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\radno\PodaciIzArhive\2009_Predsjednik\"/>
    </mc:Choice>
  </mc:AlternateContent>
  <bookViews>
    <workbookView xWindow="120" yWindow="90" windowWidth="18975" windowHeight="13230"/>
  </bookViews>
  <sheets>
    <sheet name="Rezultati" sheetId="7" r:id="rId1"/>
  </sheets>
  <definedNames>
    <definedName name="_xlnm._FilterDatabase" localSheetId="0" hidden="1">Rezultati!$A$1:$D$7474</definedName>
  </definedNames>
  <calcPr calcId="162913"/>
</workbook>
</file>

<file path=xl/calcChain.xml><?xml version="1.0" encoding="utf-8"?>
<calcChain xmlns="http://schemas.openxmlformats.org/spreadsheetml/2006/main">
  <c r="L3" i="7" l="1"/>
  <c r="L4" i="7"/>
  <c r="L5" i="7"/>
  <c r="L6" i="7"/>
  <c r="L7" i="7"/>
  <c r="L8" i="7"/>
  <c r="L9" i="7"/>
  <c r="L10" i="7"/>
  <c r="L11" i="7"/>
  <c r="L12" i="7"/>
  <c r="L13" i="7"/>
  <c r="L14" i="7"/>
  <c r="L15" i="7"/>
  <c r="L16" i="7"/>
  <c r="L17" i="7"/>
  <c r="L18" i="7"/>
  <c r="L19" i="7"/>
  <c r="L20" i="7"/>
  <c r="L21" i="7"/>
  <c r="L22" i="7"/>
  <c r="L23" i="7"/>
  <c r="L24" i="7"/>
  <c r="L25" i="7"/>
  <c r="L26" i="7"/>
  <c r="L27" i="7"/>
  <c r="L28" i="7"/>
  <c r="L29" i="7"/>
  <c r="L30" i="7"/>
  <c r="L31" i="7"/>
  <c r="L32" i="7"/>
  <c r="L33" i="7"/>
  <c r="L34" i="7"/>
  <c r="L35" i="7"/>
  <c r="L36" i="7"/>
  <c r="L37" i="7"/>
  <c r="L38" i="7"/>
  <c r="L39" i="7"/>
  <c r="L40" i="7"/>
  <c r="L41" i="7"/>
  <c r="L42" i="7"/>
  <c r="L43" i="7"/>
  <c r="L44" i="7"/>
  <c r="L45" i="7"/>
  <c r="L46" i="7"/>
  <c r="L47" i="7"/>
  <c r="L48" i="7"/>
  <c r="L49" i="7"/>
  <c r="L50" i="7"/>
  <c r="L51" i="7"/>
  <c r="L52" i="7"/>
  <c r="L53" i="7"/>
  <c r="L54" i="7"/>
  <c r="L55" i="7"/>
  <c r="L56" i="7"/>
  <c r="L57" i="7"/>
  <c r="L58" i="7"/>
  <c r="L59" i="7"/>
  <c r="L60" i="7"/>
  <c r="L61" i="7"/>
  <c r="L62" i="7"/>
  <c r="L63" i="7"/>
  <c r="L64" i="7"/>
  <c r="L65" i="7"/>
  <c r="L66" i="7"/>
  <c r="L67" i="7"/>
  <c r="L68" i="7"/>
  <c r="L69" i="7"/>
  <c r="L70" i="7"/>
  <c r="L71" i="7"/>
  <c r="L72" i="7"/>
  <c r="L73" i="7"/>
  <c r="L74" i="7"/>
  <c r="L75" i="7"/>
  <c r="L76" i="7"/>
  <c r="L77" i="7"/>
  <c r="L78" i="7"/>
  <c r="L79" i="7"/>
  <c r="L80" i="7"/>
  <c r="L81" i="7"/>
  <c r="L82" i="7"/>
  <c r="L83" i="7"/>
  <c r="L84" i="7"/>
  <c r="L85" i="7"/>
  <c r="L86" i="7"/>
  <c r="L87" i="7"/>
  <c r="L88" i="7"/>
  <c r="L89" i="7"/>
  <c r="L90" i="7"/>
  <c r="L91" i="7"/>
  <c r="L92" i="7"/>
  <c r="L93" i="7"/>
  <c r="L94" i="7"/>
  <c r="L95" i="7"/>
  <c r="L96" i="7"/>
  <c r="L97" i="7"/>
  <c r="L98" i="7"/>
  <c r="L99" i="7"/>
  <c r="L100" i="7"/>
  <c r="L101" i="7"/>
  <c r="L102" i="7"/>
  <c r="L103" i="7"/>
  <c r="L104" i="7"/>
  <c r="L105" i="7"/>
  <c r="L106" i="7"/>
  <c r="L107" i="7"/>
  <c r="L108" i="7"/>
  <c r="L109" i="7"/>
  <c r="L110" i="7"/>
  <c r="L111" i="7"/>
  <c r="L112" i="7"/>
  <c r="L113" i="7"/>
  <c r="L114" i="7"/>
  <c r="L115" i="7"/>
  <c r="L116" i="7"/>
  <c r="L117" i="7"/>
  <c r="L118" i="7"/>
  <c r="L119" i="7"/>
  <c r="L120" i="7"/>
  <c r="L121" i="7"/>
  <c r="L122" i="7"/>
  <c r="L123" i="7"/>
  <c r="L124" i="7"/>
  <c r="L125" i="7"/>
  <c r="L126" i="7"/>
  <c r="L127" i="7"/>
  <c r="L128" i="7"/>
  <c r="L129" i="7"/>
  <c r="L130" i="7"/>
  <c r="L131" i="7"/>
  <c r="L132" i="7"/>
  <c r="L133" i="7"/>
  <c r="L134" i="7"/>
  <c r="L135" i="7"/>
  <c r="L136" i="7"/>
  <c r="L137" i="7"/>
  <c r="L138" i="7"/>
  <c r="L139" i="7"/>
  <c r="L140" i="7"/>
  <c r="L141" i="7"/>
  <c r="L142" i="7"/>
  <c r="L143" i="7"/>
  <c r="L144" i="7"/>
  <c r="L145" i="7"/>
  <c r="L146" i="7"/>
  <c r="L147" i="7"/>
  <c r="L148" i="7"/>
  <c r="L149" i="7"/>
  <c r="L150" i="7"/>
  <c r="L151" i="7"/>
  <c r="L152" i="7"/>
  <c r="L153" i="7"/>
  <c r="L154" i="7"/>
  <c r="L155" i="7"/>
  <c r="L156" i="7"/>
  <c r="L157" i="7"/>
  <c r="L158" i="7"/>
  <c r="L159" i="7"/>
  <c r="L160" i="7"/>
  <c r="L161" i="7"/>
  <c r="L162" i="7"/>
  <c r="L163" i="7"/>
  <c r="L164" i="7"/>
  <c r="L165" i="7"/>
  <c r="L166" i="7"/>
  <c r="L167" i="7"/>
  <c r="L168" i="7"/>
  <c r="L169" i="7"/>
  <c r="L170" i="7"/>
  <c r="L171" i="7"/>
  <c r="L172" i="7"/>
  <c r="L173" i="7"/>
  <c r="L174" i="7"/>
  <c r="L175" i="7"/>
  <c r="L176" i="7"/>
  <c r="L177" i="7"/>
  <c r="L178" i="7"/>
  <c r="L179" i="7"/>
  <c r="L180" i="7"/>
  <c r="L181" i="7"/>
  <c r="L182" i="7"/>
  <c r="L183" i="7"/>
  <c r="L184" i="7"/>
  <c r="L185" i="7"/>
  <c r="L186" i="7"/>
  <c r="L187" i="7"/>
  <c r="L188" i="7"/>
  <c r="L189" i="7"/>
  <c r="L190" i="7"/>
  <c r="L191" i="7"/>
  <c r="L192" i="7"/>
  <c r="L193" i="7"/>
  <c r="L194" i="7"/>
  <c r="L195" i="7"/>
  <c r="L196" i="7"/>
  <c r="L197" i="7"/>
  <c r="L198" i="7"/>
  <c r="L199" i="7"/>
  <c r="L200" i="7"/>
  <c r="L201" i="7"/>
  <c r="L202" i="7"/>
  <c r="L203" i="7"/>
  <c r="L204" i="7"/>
  <c r="L205" i="7"/>
  <c r="L206" i="7"/>
  <c r="L207" i="7"/>
  <c r="L208" i="7"/>
  <c r="L209" i="7"/>
  <c r="L210" i="7"/>
  <c r="L211" i="7"/>
  <c r="L212" i="7"/>
  <c r="L213" i="7"/>
  <c r="L214" i="7"/>
  <c r="L215" i="7"/>
  <c r="L216" i="7"/>
  <c r="L217" i="7"/>
  <c r="L218" i="7"/>
  <c r="L219" i="7"/>
  <c r="L220" i="7"/>
  <c r="L221" i="7"/>
  <c r="L222" i="7"/>
  <c r="L223" i="7"/>
  <c r="L224" i="7"/>
  <c r="L225" i="7"/>
  <c r="L226" i="7"/>
  <c r="L227" i="7"/>
  <c r="L228" i="7"/>
  <c r="L229" i="7"/>
  <c r="L230" i="7"/>
  <c r="L231" i="7"/>
  <c r="L232" i="7"/>
  <c r="L233" i="7"/>
  <c r="L234" i="7"/>
  <c r="L235" i="7"/>
  <c r="L236" i="7"/>
  <c r="L237" i="7"/>
  <c r="L238" i="7"/>
  <c r="L239" i="7"/>
  <c r="L240" i="7"/>
  <c r="L241" i="7"/>
  <c r="L242" i="7"/>
  <c r="L243" i="7"/>
  <c r="L244" i="7"/>
  <c r="L245" i="7"/>
  <c r="L246" i="7"/>
  <c r="L247" i="7"/>
  <c r="L248" i="7"/>
  <c r="L249" i="7"/>
  <c r="L250" i="7"/>
  <c r="L251" i="7"/>
  <c r="L252" i="7"/>
  <c r="L253" i="7"/>
  <c r="L254" i="7"/>
  <c r="L255" i="7"/>
  <c r="L256" i="7"/>
  <c r="L257" i="7"/>
  <c r="L258" i="7"/>
  <c r="L259" i="7"/>
  <c r="L260" i="7"/>
  <c r="L261" i="7"/>
  <c r="L262" i="7"/>
  <c r="L263" i="7"/>
  <c r="L264" i="7"/>
  <c r="L265" i="7"/>
  <c r="L266" i="7"/>
  <c r="L267" i="7"/>
  <c r="L268" i="7"/>
  <c r="L269" i="7"/>
  <c r="L270" i="7"/>
  <c r="L271" i="7"/>
  <c r="L272" i="7"/>
  <c r="L273" i="7"/>
  <c r="L274" i="7"/>
  <c r="L275" i="7"/>
  <c r="L276" i="7"/>
  <c r="L277" i="7"/>
  <c r="L278" i="7"/>
  <c r="L279" i="7"/>
  <c r="L280" i="7"/>
  <c r="L281" i="7"/>
  <c r="L282" i="7"/>
  <c r="L283" i="7"/>
  <c r="L284" i="7"/>
  <c r="L285" i="7"/>
  <c r="L286" i="7"/>
  <c r="L287" i="7"/>
  <c r="L288" i="7"/>
  <c r="L289" i="7"/>
  <c r="L290" i="7"/>
  <c r="L291" i="7"/>
  <c r="L292" i="7"/>
  <c r="L293" i="7"/>
  <c r="L294" i="7"/>
  <c r="L295" i="7"/>
  <c r="L296" i="7"/>
  <c r="L297" i="7"/>
  <c r="L298" i="7"/>
  <c r="L299" i="7"/>
  <c r="L300" i="7"/>
  <c r="L301" i="7"/>
  <c r="L302" i="7"/>
  <c r="L303" i="7"/>
  <c r="L304" i="7"/>
  <c r="L305" i="7"/>
  <c r="L306" i="7"/>
  <c r="L307" i="7"/>
  <c r="L308" i="7"/>
  <c r="L309" i="7"/>
  <c r="L310" i="7"/>
  <c r="L311" i="7"/>
  <c r="L312" i="7"/>
  <c r="L313" i="7"/>
  <c r="L314" i="7"/>
  <c r="L315" i="7"/>
  <c r="L316" i="7"/>
  <c r="L317" i="7"/>
  <c r="L318" i="7"/>
  <c r="L319" i="7"/>
  <c r="L320" i="7"/>
  <c r="L321" i="7"/>
  <c r="L322" i="7"/>
  <c r="L323" i="7"/>
  <c r="L324" i="7"/>
  <c r="L325" i="7"/>
  <c r="L326" i="7"/>
  <c r="L327" i="7"/>
  <c r="L328" i="7"/>
  <c r="L329" i="7"/>
  <c r="L330" i="7"/>
  <c r="L331" i="7"/>
  <c r="L332" i="7"/>
  <c r="L333" i="7"/>
  <c r="L334" i="7"/>
  <c r="L335" i="7"/>
  <c r="L336" i="7"/>
  <c r="L337" i="7"/>
  <c r="L338" i="7"/>
  <c r="L339" i="7"/>
  <c r="L340" i="7"/>
  <c r="L341" i="7"/>
  <c r="L342" i="7"/>
  <c r="L343" i="7"/>
  <c r="L344" i="7"/>
  <c r="L345" i="7"/>
  <c r="L346" i="7"/>
  <c r="L347" i="7"/>
  <c r="L348" i="7"/>
  <c r="L349" i="7"/>
  <c r="L350" i="7"/>
  <c r="L351" i="7"/>
  <c r="L352" i="7"/>
  <c r="L353" i="7"/>
  <c r="L354" i="7"/>
  <c r="L355" i="7"/>
  <c r="L356" i="7"/>
  <c r="L357" i="7"/>
  <c r="L358" i="7"/>
  <c r="L359" i="7"/>
  <c r="L360" i="7"/>
  <c r="L361" i="7"/>
  <c r="L362" i="7"/>
  <c r="L363" i="7"/>
  <c r="L364" i="7"/>
  <c r="L365" i="7"/>
  <c r="L366" i="7"/>
  <c r="L367" i="7"/>
  <c r="L368" i="7"/>
  <c r="L369" i="7"/>
  <c r="L370" i="7"/>
  <c r="L371" i="7"/>
  <c r="L372" i="7"/>
  <c r="L373" i="7"/>
  <c r="L374" i="7"/>
  <c r="L375" i="7"/>
  <c r="L376" i="7"/>
  <c r="L377" i="7"/>
  <c r="L378" i="7"/>
  <c r="L379" i="7"/>
  <c r="L380" i="7"/>
  <c r="L381" i="7"/>
  <c r="L382" i="7"/>
  <c r="L383" i="7"/>
  <c r="L384" i="7"/>
  <c r="L385" i="7"/>
  <c r="L386" i="7"/>
  <c r="L387" i="7"/>
  <c r="L388" i="7"/>
  <c r="L389" i="7"/>
  <c r="L390" i="7"/>
  <c r="L391" i="7"/>
  <c r="L392" i="7"/>
  <c r="L393" i="7"/>
  <c r="L394" i="7"/>
  <c r="L395" i="7"/>
  <c r="L396" i="7"/>
  <c r="L397" i="7"/>
  <c r="L398" i="7"/>
  <c r="L399" i="7"/>
  <c r="L400" i="7"/>
  <c r="L401" i="7"/>
  <c r="L402" i="7"/>
  <c r="L403" i="7"/>
  <c r="L404" i="7"/>
  <c r="L405" i="7"/>
  <c r="L406" i="7"/>
  <c r="L407" i="7"/>
  <c r="L408" i="7"/>
  <c r="L409" i="7"/>
  <c r="L410" i="7"/>
  <c r="L411" i="7"/>
  <c r="L412" i="7"/>
  <c r="L413" i="7"/>
  <c r="L414" i="7"/>
  <c r="L415" i="7"/>
  <c r="L416" i="7"/>
  <c r="L417" i="7"/>
  <c r="L418" i="7"/>
  <c r="L419" i="7"/>
  <c r="L420" i="7"/>
  <c r="L421" i="7"/>
  <c r="L422" i="7"/>
  <c r="L423" i="7"/>
  <c r="L424" i="7"/>
  <c r="L425" i="7"/>
  <c r="L426" i="7"/>
  <c r="L427" i="7"/>
  <c r="L428" i="7"/>
  <c r="L429" i="7"/>
  <c r="L430" i="7"/>
  <c r="L431" i="7"/>
  <c r="L432" i="7"/>
  <c r="L433" i="7"/>
  <c r="L434" i="7"/>
  <c r="L435" i="7"/>
  <c r="L436" i="7"/>
  <c r="L437" i="7"/>
  <c r="L438" i="7"/>
  <c r="L439" i="7"/>
  <c r="L440" i="7"/>
  <c r="L441" i="7"/>
  <c r="L442" i="7"/>
  <c r="L443" i="7"/>
  <c r="L444" i="7"/>
  <c r="L445" i="7"/>
  <c r="L446" i="7"/>
  <c r="L447" i="7"/>
  <c r="L448" i="7"/>
  <c r="L449" i="7"/>
  <c r="L450" i="7"/>
  <c r="L451" i="7"/>
  <c r="L452" i="7"/>
  <c r="L453" i="7"/>
  <c r="L454" i="7"/>
  <c r="L455" i="7"/>
  <c r="L456" i="7"/>
  <c r="L457" i="7"/>
  <c r="L458" i="7"/>
  <c r="L459" i="7"/>
  <c r="L460" i="7"/>
  <c r="L461" i="7"/>
  <c r="L462" i="7"/>
  <c r="L463" i="7"/>
  <c r="L464" i="7"/>
  <c r="L465" i="7"/>
  <c r="L466" i="7"/>
  <c r="L467" i="7"/>
  <c r="L468" i="7"/>
  <c r="L469" i="7"/>
  <c r="L470" i="7"/>
  <c r="L471" i="7"/>
  <c r="L472" i="7"/>
  <c r="L473" i="7"/>
  <c r="L474" i="7"/>
  <c r="L475" i="7"/>
  <c r="L476" i="7"/>
  <c r="L477" i="7"/>
  <c r="L478" i="7"/>
  <c r="L479" i="7"/>
  <c r="L480" i="7"/>
  <c r="L481" i="7"/>
  <c r="L482" i="7"/>
  <c r="L483" i="7"/>
  <c r="L484" i="7"/>
  <c r="L485" i="7"/>
  <c r="L486" i="7"/>
  <c r="L487" i="7"/>
  <c r="L488" i="7"/>
  <c r="L489" i="7"/>
  <c r="L490" i="7"/>
  <c r="L491" i="7"/>
  <c r="L492" i="7"/>
  <c r="L493" i="7"/>
  <c r="L494" i="7"/>
  <c r="L495" i="7"/>
  <c r="L496" i="7"/>
  <c r="L497" i="7"/>
  <c r="L498" i="7"/>
  <c r="L499" i="7"/>
  <c r="L500" i="7"/>
  <c r="L501" i="7"/>
  <c r="L502" i="7"/>
  <c r="L503" i="7"/>
  <c r="L504" i="7"/>
  <c r="L505" i="7"/>
  <c r="L506" i="7"/>
  <c r="L507" i="7"/>
  <c r="L508" i="7"/>
  <c r="L509" i="7"/>
  <c r="L510" i="7"/>
  <c r="L511" i="7"/>
  <c r="L512" i="7"/>
  <c r="L513" i="7"/>
  <c r="L514" i="7"/>
  <c r="L515" i="7"/>
  <c r="L516" i="7"/>
  <c r="L517" i="7"/>
  <c r="L518" i="7"/>
  <c r="L519" i="7"/>
  <c r="L520" i="7"/>
  <c r="L521" i="7"/>
  <c r="L522" i="7"/>
  <c r="L523" i="7"/>
  <c r="L524" i="7"/>
  <c r="L525" i="7"/>
  <c r="L526" i="7"/>
  <c r="L527" i="7"/>
  <c r="L528" i="7"/>
  <c r="L529" i="7"/>
  <c r="L530" i="7"/>
  <c r="L531" i="7"/>
  <c r="L532" i="7"/>
  <c r="L533" i="7"/>
  <c r="L534" i="7"/>
  <c r="L535" i="7"/>
  <c r="L536" i="7"/>
  <c r="L537" i="7"/>
  <c r="L538" i="7"/>
  <c r="L539" i="7"/>
  <c r="L540" i="7"/>
  <c r="L541" i="7"/>
  <c r="L542" i="7"/>
  <c r="L543" i="7"/>
  <c r="L544" i="7"/>
  <c r="L545" i="7"/>
  <c r="L546" i="7"/>
  <c r="L547" i="7"/>
  <c r="L548" i="7"/>
  <c r="L549" i="7"/>
  <c r="L550" i="7"/>
  <c r="L551" i="7"/>
  <c r="L552" i="7"/>
  <c r="L553" i="7"/>
  <c r="L554" i="7"/>
  <c r="L555" i="7"/>
  <c r="L556" i="7"/>
  <c r="L557" i="7"/>
  <c r="L558" i="7"/>
  <c r="L559" i="7"/>
  <c r="L560" i="7"/>
  <c r="L561" i="7"/>
  <c r="L562" i="7"/>
  <c r="L563" i="7"/>
  <c r="L564" i="7"/>
  <c r="L565" i="7"/>
  <c r="L566" i="7"/>
  <c r="L567" i="7"/>
  <c r="L568" i="7"/>
  <c r="L569" i="7"/>
  <c r="L570" i="7"/>
  <c r="L571" i="7"/>
  <c r="L572" i="7"/>
  <c r="L573" i="7"/>
  <c r="L574" i="7"/>
  <c r="L575" i="7"/>
  <c r="L576" i="7"/>
  <c r="L577" i="7"/>
  <c r="L578" i="7"/>
  <c r="L579" i="7"/>
  <c r="L580" i="7"/>
  <c r="L581" i="7"/>
  <c r="L582" i="7"/>
  <c r="L583" i="7"/>
  <c r="L584" i="7"/>
  <c r="L585" i="7"/>
  <c r="L586" i="7"/>
  <c r="L587" i="7"/>
  <c r="L588" i="7"/>
  <c r="L589" i="7"/>
  <c r="L590" i="7"/>
  <c r="L591" i="7"/>
  <c r="L592" i="7"/>
  <c r="L593" i="7"/>
  <c r="L594" i="7"/>
  <c r="L595" i="7"/>
  <c r="L596" i="7"/>
  <c r="L597" i="7"/>
  <c r="L598" i="7"/>
  <c r="L599" i="7"/>
  <c r="L600" i="7"/>
  <c r="L601" i="7"/>
  <c r="L602" i="7"/>
  <c r="L603" i="7"/>
  <c r="L604" i="7"/>
  <c r="L605" i="7"/>
  <c r="L606" i="7"/>
  <c r="L607" i="7"/>
  <c r="L608" i="7"/>
  <c r="L609" i="7"/>
  <c r="L610" i="7"/>
  <c r="L611" i="7"/>
  <c r="L612" i="7"/>
  <c r="L613" i="7"/>
  <c r="L614" i="7"/>
  <c r="L615" i="7"/>
  <c r="L616" i="7"/>
  <c r="L617" i="7"/>
  <c r="L618" i="7"/>
  <c r="L619" i="7"/>
  <c r="L620" i="7"/>
  <c r="L621" i="7"/>
  <c r="L622" i="7"/>
  <c r="L623" i="7"/>
  <c r="L624" i="7"/>
  <c r="L625" i="7"/>
  <c r="L626" i="7"/>
  <c r="L627" i="7"/>
  <c r="L628" i="7"/>
  <c r="L629" i="7"/>
  <c r="L630" i="7"/>
  <c r="L631" i="7"/>
  <c r="L632" i="7"/>
  <c r="L633" i="7"/>
  <c r="L634" i="7"/>
  <c r="L635" i="7"/>
  <c r="L636" i="7"/>
  <c r="L637" i="7"/>
  <c r="L638" i="7"/>
  <c r="L639" i="7"/>
  <c r="L640" i="7"/>
  <c r="L641" i="7"/>
  <c r="L642" i="7"/>
  <c r="L643" i="7"/>
  <c r="L644" i="7"/>
  <c r="L645" i="7"/>
  <c r="L646" i="7"/>
  <c r="L647" i="7"/>
  <c r="L648" i="7"/>
  <c r="L649" i="7"/>
  <c r="L650" i="7"/>
  <c r="L651" i="7"/>
  <c r="L652" i="7"/>
  <c r="L653" i="7"/>
  <c r="L654" i="7"/>
  <c r="L655" i="7"/>
  <c r="L656" i="7"/>
  <c r="L657" i="7"/>
  <c r="L658" i="7"/>
  <c r="L659" i="7"/>
  <c r="L660" i="7"/>
  <c r="L661" i="7"/>
  <c r="L662" i="7"/>
  <c r="L663" i="7"/>
  <c r="L664" i="7"/>
  <c r="L665" i="7"/>
  <c r="L666" i="7"/>
  <c r="L667" i="7"/>
  <c r="L668" i="7"/>
  <c r="L669" i="7"/>
  <c r="L670" i="7"/>
  <c r="L671" i="7"/>
  <c r="L672" i="7"/>
  <c r="L673" i="7"/>
  <c r="L674" i="7"/>
  <c r="L675" i="7"/>
  <c r="L676" i="7"/>
  <c r="L677" i="7"/>
  <c r="L678" i="7"/>
  <c r="L679" i="7"/>
  <c r="L680" i="7"/>
  <c r="L681" i="7"/>
  <c r="L682" i="7"/>
  <c r="L683" i="7"/>
  <c r="L684" i="7"/>
  <c r="L685" i="7"/>
  <c r="L686" i="7"/>
  <c r="L687" i="7"/>
  <c r="L688" i="7"/>
  <c r="L689" i="7"/>
  <c r="L690" i="7"/>
  <c r="L691" i="7"/>
  <c r="L692" i="7"/>
  <c r="L693" i="7"/>
  <c r="L694" i="7"/>
  <c r="L695" i="7"/>
  <c r="L696" i="7"/>
  <c r="L697" i="7"/>
  <c r="L698" i="7"/>
  <c r="L699" i="7"/>
  <c r="L700" i="7"/>
  <c r="L701" i="7"/>
  <c r="L702" i="7"/>
  <c r="L703" i="7"/>
  <c r="L704" i="7"/>
  <c r="L705" i="7"/>
  <c r="L706" i="7"/>
  <c r="L707" i="7"/>
  <c r="L708" i="7"/>
  <c r="L709" i="7"/>
  <c r="L710" i="7"/>
  <c r="L711" i="7"/>
  <c r="L712" i="7"/>
  <c r="L713" i="7"/>
  <c r="L714" i="7"/>
  <c r="L715" i="7"/>
  <c r="L716" i="7"/>
  <c r="L717" i="7"/>
  <c r="L718" i="7"/>
  <c r="L719" i="7"/>
  <c r="L720" i="7"/>
  <c r="L721" i="7"/>
  <c r="L722" i="7"/>
  <c r="L723" i="7"/>
  <c r="L724" i="7"/>
  <c r="L725" i="7"/>
  <c r="L726" i="7"/>
  <c r="L727" i="7"/>
  <c r="L728" i="7"/>
  <c r="L729" i="7"/>
  <c r="L730" i="7"/>
  <c r="L731" i="7"/>
  <c r="L732" i="7"/>
  <c r="L733" i="7"/>
  <c r="L734" i="7"/>
  <c r="L735" i="7"/>
  <c r="L736" i="7"/>
  <c r="L737" i="7"/>
  <c r="L738" i="7"/>
  <c r="L739" i="7"/>
  <c r="L740" i="7"/>
  <c r="L741" i="7"/>
  <c r="L742" i="7"/>
  <c r="L743" i="7"/>
  <c r="L744" i="7"/>
  <c r="L745" i="7"/>
  <c r="L746" i="7"/>
  <c r="L747" i="7"/>
  <c r="L748" i="7"/>
  <c r="L749" i="7"/>
  <c r="L750" i="7"/>
  <c r="L751" i="7"/>
  <c r="L752" i="7"/>
  <c r="L753" i="7"/>
  <c r="L754" i="7"/>
  <c r="L755" i="7"/>
  <c r="L756" i="7"/>
  <c r="L757" i="7"/>
  <c r="L758" i="7"/>
  <c r="L759" i="7"/>
  <c r="L760" i="7"/>
  <c r="L761" i="7"/>
  <c r="L762" i="7"/>
  <c r="L763" i="7"/>
  <c r="L764" i="7"/>
  <c r="L765" i="7"/>
  <c r="L766" i="7"/>
  <c r="L767" i="7"/>
  <c r="L768" i="7"/>
  <c r="L769" i="7"/>
  <c r="L770" i="7"/>
  <c r="L771" i="7"/>
  <c r="L772" i="7"/>
  <c r="L773" i="7"/>
  <c r="L774" i="7"/>
  <c r="L775" i="7"/>
  <c r="L776" i="7"/>
  <c r="L777" i="7"/>
  <c r="L778" i="7"/>
  <c r="L779" i="7"/>
  <c r="L780" i="7"/>
  <c r="L781" i="7"/>
  <c r="L782" i="7"/>
  <c r="L783" i="7"/>
  <c r="L784" i="7"/>
  <c r="L785" i="7"/>
  <c r="L786" i="7"/>
  <c r="L787" i="7"/>
  <c r="L788" i="7"/>
  <c r="L789" i="7"/>
  <c r="L790" i="7"/>
  <c r="L791" i="7"/>
  <c r="L792" i="7"/>
  <c r="L793" i="7"/>
  <c r="L794" i="7"/>
  <c r="L795" i="7"/>
  <c r="L796" i="7"/>
  <c r="L797" i="7"/>
  <c r="L798" i="7"/>
  <c r="L799" i="7"/>
  <c r="L800" i="7"/>
  <c r="L801" i="7"/>
  <c r="L802" i="7"/>
  <c r="L803" i="7"/>
  <c r="L804" i="7"/>
  <c r="L805" i="7"/>
  <c r="L806" i="7"/>
  <c r="L807" i="7"/>
  <c r="L808" i="7"/>
  <c r="L809" i="7"/>
  <c r="L810" i="7"/>
  <c r="L811" i="7"/>
  <c r="L812" i="7"/>
  <c r="L813" i="7"/>
  <c r="L814" i="7"/>
  <c r="L815" i="7"/>
  <c r="L816" i="7"/>
  <c r="L817" i="7"/>
  <c r="L818" i="7"/>
  <c r="L819" i="7"/>
  <c r="L820" i="7"/>
  <c r="L821" i="7"/>
  <c r="L822" i="7"/>
  <c r="L823" i="7"/>
  <c r="L824" i="7"/>
  <c r="L825" i="7"/>
  <c r="L826" i="7"/>
  <c r="L827" i="7"/>
  <c r="L828" i="7"/>
  <c r="L829" i="7"/>
  <c r="L830" i="7"/>
  <c r="L831" i="7"/>
  <c r="L832" i="7"/>
  <c r="L833" i="7"/>
  <c r="L834" i="7"/>
  <c r="L835" i="7"/>
  <c r="L836" i="7"/>
  <c r="L837" i="7"/>
  <c r="L838" i="7"/>
  <c r="L839" i="7"/>
  <c r="L840" i="7"/>
  <c r="L841" i="7"/>
  <c r="L842" i="7"/>
  <c r="L843" i="7"/>
  <c r="L844" i="7"/>
  <c r="L845" i="7"/>
  <c r="L846" i="7"/>
  <c r="L847" i="7"/>
  <c r="L848" i="7"/>
  <c r="L849" i="7"/>
  <c r="L850" i="7"/>
  <c r="L851" i="7"/>
  <c r="L852" i="7"/>
  <c r="L853" i="7"/>
  <c r="L854" i="7"/>
  <c r="L855" i="7"/>
  <c r="L856" i="7"/>
  <c r="L857" i="7"/>
  <c r="L858" i="7"/>
  <c r="L859" i="7"/>
  <c r="L860" i="7"/>
  <c r="L861" i="7"/>
  <c r="L862" i="7"/>
  <c r="L863" i="7"/>
  <c r="L864" i="7"/>
  <c r="L865" i="7"/>
  <c r="L866" i="7"/>
  <c r="L867" i="7"/>
  <c r="L868" i="7"/>
  <c r="L869" i="7"/>
  <c r="L870" i="7"/>
  <c r="L871" i="7"/>
  <c r="L872" i="7"/>
  <c r="L873" i="7"/>
  <c r="L874" i="7"/>
  <c r="L875" i="7"/>
  <c r="L876" i="7"/>
  <c r="L877" i="7"/>
  <c r="L878" i="7"/>
  <c r="L879" i="7"/>
  <c r="L880" i="7"/>
  <c r="L881" i="7"/>
  <c r="L882" i="7"/>
  <c r="L883" i="7"/>
  <c r="L884" i="7"/>
  <c r="L885" i="7"/>
  <c r="L886" i="7"/>
  <c r="L887" i="7"/>
  <c r="L888" i="7"/>
  <c r="L889" i="7"/>
  <c r="L890" i="7"/>
  <c r="L891" i="7"/>
  <c r="L892" i="7"/>
  <c r="L893" i="7"/>
  <c r="L894" i="7"/>
  <c r="L895" i="7"/>
  <c r="L896" i="7"/>
  <c r="L897" i="7"/>
  <c r="L898" i="7"/>
  <c r="L899" i="7"/>
  <c r="L900" i="7"/>
  <c r="L901" i="7"/>
  <c r="L902" i="7"/>
  <c r="L903" i="7"/>
  <c r="L904" i="7"/>
  <c r="L905" i="7"/>
  <c r="L906" i="7"/>
  <c r="L907" i="7"/>
  <c r="L908" i="7"/>
  <c r="L909" i="7"/>
  <c r="L910" i="7"/>
  <c r="L911" i="7"/>
  <c r="L912" i="7"/>
  <c r="L913" i="7"/>
  <c r="L914" i="7"/>
  <c r="L915" i="7"/>
  <c r="L916" i="7"/>
  <c r="L917" i="7"/>
  <c r="L918" i="7"/>
  <c r="L919" i="7"/>
  <c r="L920" i="7"/>
  <c r="L921" i="7"/>
  <c r="L922" i="7"/>
  <c r="L923" i="7"/>
  <c r="L924" i="7"/>
  <c r="L925" i="7"/>
  <c r="L926" i="7"/>
  <c r="L927" i="7"/>
  <c r="L928" i="7"/>
  <c r="L929" i="7"/>
  <c r="L930" i="7"/>
  <c r="L931" i="7"/>
  <c r="L932" i="7"/>
  <c r="L933" i="7"/>
  <c r="L934" i="7"/>
  <c r="L935" i="7"/>
  <c r="L936" i="7"/>
  <c r="L937" i="7"/>
  <c r="L938" i="7"/>
  <c r="L939" i="7"/>
  <c r="L940" i="7"/>
  <c r="L941" i="7"/>
  <c r="L942" i="7"/>
  <c r="L943" i="7"/>
  <c r="L944" i="7"/>
  <c r="L945" i="7"/>
  <c r="L946" i="7"/>
  <c r="L947" i="7"/>
  <c r="L948" i="7"/>
  <c r="L949" i="7"/>
  <c r="L950" i="7"/>
  <c r="L951" i="7"/>
  <c r="L952" i="7"/>
  <c r="L953" i="7"/>
  <c r="L954" i="7"/>
  <c r="L955" i="7"/>
  <c r="L956" i="7"/>
  <c r="L957" i="7"/>
  <c r="L958" i="7"/>
  <c r="L959" i="7"/>
  <c r="L960" i="7"/>
  <c r="L961" i="7"/>
  <c r="L962" i="7"/>
  <c r="L963" i="7"/>
  <c r="L964" i="7"/>
  <c r="L965" i="7"/>
  <c r="L966" i="7"/>
  <c r="L967" i="7"/>
  <c r="L968" i="7"/>
  <c r="L969" i="7"/>
  <c r="L970" i="7"/>
  <c r="L971" i="7"/>
  <c r="L972" i="7"/>
  <c r="L973" i="7"/>
  <c r="L974" i="7"/>
  <c r="L975" i="7"/>
  <c r="L976" i="7"/>
  <c r="L977" i="7"/>
  <c r="L978" i="7"/>
  <c r="L979" i="7"/>
  <c r="L980" i="7"/>
  <c r="L981" i="7"/>
  <c r="L982" i="7"/>
  <c r="L983" i="7"/>
  <c r="L984" i="7"/>
  <c r="L985" i="7"/>
  <c r="L986" i="7"/>
  <c r="L987" i="7"/>
  <c r="L988" i="7"/>
  <c r="L989" i="7"/>
  <c r="L990" i="7"/>
  <c r="L991" i="7"/>
  <c r="L992" i="7"/>
  <c r="L993" i="7"/>
  <c r="L994" i="7"/>
  <c r="L995" i="7"/>
  <c r="L996" i="7"/>
  <c r="L997" i="7"/>
  <c r="L998" i="7"/>
  <c r="L999" i="7"/>
  <c r="L1000" i="7"/>
  <c r="L1001" i="7"/>
  <c r="L1002" i="7"/>
  <c r="L1003" i="7"/>
  <c r="L1004" i="7"/>
  <c r="L1005" i="7"/>
  <c r="L1006" i="7"/>
  <c r="L1007" i="7"/>
  <c r="L1008" i="7"/>
  <c r="L1009" i="7"/>
  <c r="L1010" i="7"/>
  <c r="L1011" i="7"/>
  <c r="L1012" i="7"/>
  <c r="L1013" i="7"/>
  <c r="L1014" i="7"/>
  <c r="L1015" i="7"/>
  <c r="L1016" i="7"/>
  <c r="L1017" i="7"/>
  <c r="L1018" i="7"/>
  <c r="L1019" i="7"/>
  <c r="L1020" i="7"/>
  <c r="L1021" i="7"/>
  <c r="L1022" i="7"/>
  <c r="L1023" i="7"/>
  <c r="L1024" i="7"/>
  <c r="L1025" i="7"/>
  <c r="L1026" i="7"/>
  <c r="L1027" i="7"/>
  <c r="L1028" i="7"/>
  <c r="L1029" i="7"/>
  <c r="L1030" i="7"/>
  <c r="L1031" i="7"/>
  <c r="L1032" i="7"/>
  <c r="L1033" i="7"/>
  <c r="L1034" i="7"/>
  <c r="L1035" i="7"/>
  <c r="L1036" i="7"/>
  <c r="L1037" i="7"/>
  <c r="L1038" i="7"/>
  <c r="L1039" i="7"/>
  <c r="L1040" i="7"/>
  <c r="L1041" i="7"/>
  <c r="L1042" i="7"/>
  <c r="L1043" i="7"/>
  <c r="L1044" i="7"/>
  <c r="L1045" i="7"/>
  <c r="L1046" i="7"/>
  <c r="L1047" i="7"/>
  <c r="L1048" i="7"/>
  <c r="L1049" i="7"/>
  <c r="L1050" i="7"/>
  <c r="L1051" i="7"/>
  <c r="L1052" i="7"/>
  <c r="L1053" i="7"/>
  <c r="L1054" i="7"/>
  <c r="L1055" i="7"/>
  <c r="L1056" i="7"/>
  <c r="L1057" i="7"/>
  <c r="L1058" i="7"/>
  <c r="L1059" i="7"/>
  <c r="L1060" i="7"/>
  <c r="L1061" i="7"/>
  <c r="L1062" i="7"/>
  <c r="L1063" i="7"/>
  <c r="L1064" i="7"/>
  <c r="L1065" i="7"/>
  <c r="L1066" i="7"/>
  <c r="L1067" i="7"/>
  <c r="L1068" i="7"/>
  <c r="L1069" i="7"/>
  <c r="L1070" i="7"/>
  <c r="L1071" i="7"/>
  <c r="L1072" i="7"/>
  <c r="L1073" i="7"/>
  <c r="L1074" i="7"/>
  <c r="L1075" i="7"/>
  <c r="L1076" i="7"/>
  <c r="L1077" i="7"/>
  <c r="L1078" i="7"/>
  <c r="L1079" i="7"/>
  <c r="L1080" i="7"/>
  <c r="L1081" i="7"/>
  <c r="L1082" i="7"/>
  <c r="L1083" i="7"/>
  <c r="L1084" i="7"/>
  <c r="L1085" i="7"/>
  <c r="L1086" i="7"/>
  <c r="L1087" i="7"/>
  <c r="L1088" i="7"/>
  <c r="L1089" i="7"/>
  <c r="L1090" i="7"/>
  <c r="L1091" i="7"/>
  <c r="L1092" i="7"/>
  <c r="L1093" i="7"/>
  <c r="L1094" i="7"/>
  <c r="L1095" i="7"/>
  <c r="L1096" i="7"/>
  <c r="L1097" i="7"/>
  <c r="L1098" i="7"/>
  <c r="L1099" i="7"/>
  <c r="L1100" i="7"/>
  <c r="L1101" i="7"/>
  <c r="L1102" i="7"/>
  <c r="L1103" i="7"/>
  <c r="L1104" i="7"/>
  <c r="L1105" i="7"/>
  <c r="L1106" i="7"/>
  <c r="L1107" i="7"/>
  <c r="L1108" i="7"/>
  <c r="L1109" i="7"/>
  <c r="L1110" i="7"/>
  <c r="L1111" i="7"/>
  <c r="L1112" i="7"/>
  <c r="L1113" i="7"/>
  <c r="L1114" i="7"/>
  <c r="L1115" i="7"/>
  <c r="L1116" i="7"/>
  <c r="L1117" i="7"/>
  <c r="L1118" i="7"/>
  <c r="L1119" i="7"/>
  <c r="L1120" i="7"/>
  <c r="L1121" i="7"/>
  <c r="L1122" i="7"/>
  <c r="L1123" i="7"/>
  <c r="L1124" i="7"/>
  <c r="L1125" i="7"/>
  <c r="L1126" i="7"/>
  <c r="L1127" i="7"/>
  <c r="L1128" i="7"/>
  <c r="L1129" i="7"/>
  <c r="L1130" i="7"/>
  <c r="L1131" i="7"/>
  <c r="L1132" i="7"/>
  <c r="L1133" i="7"/>
  <c r="L1134" i="7"/>
  <c r="L1135" i="7"/>
  <c r="L1136" i="7"/>
  <c r="L1137" i="7"/>
  <c r="L1138" i="7"/>
  <c r="L1139" i="7"/>
  <c r="L1140" i="7"/>
  <c r="L1141" i="7"/>
  <c r="L1142" i="7"/>
  <c r="L1143" i="7"/>
  <c r="L1144" i="7"/>
  <c r="L1145" i="7"/>
  <c r="L1146" i="7"/>
  <c r="L1147" i="7"/>
  <c r="L1148" i="7"/>
  <c r="L1149" i="7"/>
  <c r="L1150" i="7"/>
  <c r="L1151" i="7"/>
  <c r="L1152" i="7"/>
  <c r="L1153" i="7"/>
  <c r="L1154" i="7"/>
  <c r="L1155" i="7"/>
  <c r="L1156" i="7"/>
  <c r="L1157" i="7"/>
  <c r="L1158" i="7"/>
  <c r="L1159" i="7"/>
  <c r="L1160" i="7"/>
  <c r="L1161" i="7"/>
  <c r="L1162" i="7"/>
  <c r="L1163" i="7"/>
  <c r="L1164" i="7"/>
  <c r="L1165" i="7"/>
  <c r="L1166" i="7"/>
  <c r="L1167" i="7"/>
  <c r="L1168" i="7"/>
  <c r="L1169" i="7"/>
  <c r="L1170" i="7"/>
  <c r="L1171" i="7"/>
  <c r="L1172" i="7"/>
  <c r="L1173" i="7"/>
  <c r="L1174" i="7"/>
  <c r="L1175" i="7"/>
  <c r="L1176" i="7"/>
  <c r="L1177" i="7"/>
  <c r="L1178" i="7"/>
  <c r="L1179" i="7"/>
  <c r="L1180" i="7"/>
  <c r="L1181" i="7"/>
  <c r="L1182" i="7"/>
  <c r="L1183" i="7"/>
  <c r="L1184" i="7"/>
  <c r="L1185" i="7"/>
  <c r="L1186" i="7"/>
  <c r="L1187" i="7"/>
  <c r="L1188" i="7"/>
  <c r="L1189" i="7"/>
  <c r="L1190" i="7"/>
  <c r="L1191" i="7"/>
  <c r="L1192" i="7"/>
  <c r="L1193" i="7"/>
  <c r="L1194" i="7"/>
  <c r="L1195" i="7"/>
  <c r="L1196" i="7"/>
  <c r="L1197" i="7"/>
  <c r="L1198" i="7"/>
  <c r="L1199" i="7"/>
  <c r="L1200" i="7"/>
  <c r="L1201" i="7"/>
  <c r="L1202" i="7"/>
  <c r="L1203" i="7"/>
  <c r="L1204" i="7"/>
  <c r="L1205" i="7"/>
  <c r="L1206" i="7"/>
  <c r="L1207" i="7"/>
  <c r="L1208" i="7"/>
  <c r="L1209" i="7"/>
  <c r="L1210" i="7"/>
  <c r="L1211" i="7"/>
  <c r="L1212" i="7"/>
  <c r="L1213" i="7"/>
  <c r="L1214" i="7"/>
  <c r="L1215" i="7"/>
  <c r="L1216" i="7"/>
  <c r="L1217" i="7"/>
  <c r="L1218" i="7"/>
  <c r="L1219" i="7"/>
  <c r="L1220" i="7"/>
  <c r="L1221" i="7"/>
  <c r="L1222" i="7"/>
  <c r="L1223" i="7"/>
  <c r="L1224" i="7"/>
  <c r="L1225" i="7"/>
  <c r="L1226" i="7"/>
  <c r="L1227" i="7"/>
  <c r="L1228" i="7"/>
  <c r="L1229" i="7"/>
  <c r="L1230" i="7"/>
  <c r="L1231" i="7"/>
  <c r="L1232" i="7"/>
  <c r="L1233" i="7"/>
  <c r="L1234" i="7"/>
  <c r="L1235" i="7"/>
  <c r="L1236" i="7"/>
  <c r="L1237" i="7"/>
  <c r="L1238" i="7"/>
  <c r="L1239" i="7"/>
  <c r="L1240" i="7"/>
  <c r="L1241" i="7"/>
  <c r="L1242" i="7"/>
  <c r="L1243" i="7"/>
  <c r="L1244" i="7"/>
  <c r="L1245" i="7"/>
  <c r="L1246" i="7"/>
  <c r="L1247" i="7"/>
  <c r="L1248" i="7"/>
  <c r="L1249" i="7"/>
  <c r="L1250" i="7"/>
  <c r="L1251" i="7"/>
  <c r="L1252" i="7"/>
  <c r="L1253" i="7"/>
  <c r="L1254" i="7"/>
  <c r="L1255" i="7"/>
  <c r="L1256" i="7"/>
  <c r="L1257" i="7"/>
  <c r="L1258" i="7"/>
  <c r="L1259" i="7"/>
  <c r="L1260" i="7"/>
  <c r="L1261" i="7"/>
  <c r="L1262" i="7"/>
  <c r="L1263" i="7"/>
  <c r="L1264" i="7"/>
  <c r="L1265" i="7"/>
  <c r="L1266" i="7"/>
  <c r="L1267" i="7"/>
  <c r="L1268" i="7"/>
  <c r="L1269" i="7"/>
  <c r="L1270" i="7"/>
  <c r="L1271" i="7"/>
  <c r="L1272" i="7"/>
  <c r="L1273" i="7"/>
  <c r="L1274" i="7"/>
  <c r="L1275" i="7"/>
  <c r="L1276" i="7"/>
  <c r="L1277" i="7"/>
  <c r="L1278" i="7"/>
  <c r="L1279" i="7"/>
  <c r="L1280" i="7"/>
  <c r="L1281" i="7"/>
  <c r="L1282" i="7"/>
  <c r="L1283" i="7"/>
  <c r="L1284" i="7"/>
  <c r="L1285" i="7"/>
  <c r="L1286" i="7"/>
  <c r="L1287" i="7"/>
  <c r="L1288" i="7"/>
  <c r="L1289" i="7"/>
  <c r="L1290" i="7"/>
  <c r="L1291" i="7"/>
  <c r="L1292" i="7"/>
  <c r="L1293" i="7"/>
  <c r="L1294" i="7"/>
  <c r="L1295" i="7"/>
  <c r="L1296" i="7"/>
  <c r="L1297" i="7"/>
  <c r="L1298" i="7"/>
  <c r="L1299" i="7"/>
  <c r="L1300" i="7"/>
  <c r="L1301" i="7"/>
  <c r="L1302" i="7"/>
  <c r="L1303" i="7"/>
  <c r="L1304" i="7"/>
  <c r="L1305" i="7"/>
  <c r="L1306" i="7"/>
  <c r="L1307" i="7"/>
  <c r="L1308" i="7"/>
  <c r="L1309" i="7"/>
  <c r="L1310" i="7"/>
  <c r="L1311" i="7"/>
  <c r="L1312" i="7"/>
  <c r="L1313" i="7"/>
  <c r="L1314" i="7"/>
  <c r="L1315" i="7"/>
  <c r="L1316" i="7"/>
  <c r="L1317" i="7"/>
  <c r="L1318" i="7"/>
  <c r="L1319" i="7"/>
  <c r="L1320" i="7"/>
  <c r="L1321" i="7"/>
  <c r="L1322" i="7"/>
  <c r="L1323" i="7"/>
  <c r="L1324" i="7"/>
  <c r="L1325" i="7"/>
  <c r="L1326" i="7"/>
  <c r="L1327" i="7"/>
  <c r="L1328" i="7"/>
  <c r="L1329" i="7"/>
  <c r="L1330" i="7"/>
  <c r="L1331" i="7"/>
  <c r="L1332" i="7"/>
  <c r="L1333" i="7"/>
  <c r="L1334" i="7"/>
  <c r="L1335" i="7"/>
  <c r="L1336" i="7"/>
  <c r="L1337" i="7"/>
  <c r="L1338" i="7"/>
  <c r="L1339" i="7"/>
  <c r="L1340" i="7"/>
  <c r="L1341" i="7"/>
  <c r="L1342" i="7"/>
  <c r="L1343" i="7"/>
  <c r="L1344" i="7"/>
  <c r="L1345" i="7"/>
  <c r="L1346" i="7"/>
  <c r="L1347" i="7"/>
  <c r="L1348" i="7"/>
  <c r="L1349" i="7"/>
  <c r="L1350" i="7"/>
  <c r="L1351" i="7"/>
  <c r="L1352" i="7"/>
  <c r="L1353" i="7"/>
  <c r="L1354" i="7"/>
  <c r="L1355" i="7"/>
  <c r="L1356" i="7"/>
  <c r="L1357" i="7"/>
  <c r="L1358" i="7"/>
  <c r="L1359" i="7"/>
  <c r="L1360" i="7"/>
  <c r="L1361" i="7"/>
  <c r="L1362" i="7"/>
  <c r="L1363" i="7"/>
  <c r="L1364" i="7"/>
  <c r="L1365" i="7"/>
  <c r="L1366" i="7"/>
  <c r="L1367" i="7"/>
  <c r="L1368" i="7"/>
  <c r="L1369" i="7"/>
  <c r="L1370" i="7"/>
  <c r="L1371" i="7"/>
  <c r="L1372" i="7"/>
  <c r="L1373" i="7"/>
  <c r="L1374" i="7"/>
  <c r="L1375" i="7"/>
  <c r="L1376" i="7"/>
  <c r="L1377" i="7"/>
  <c r="L1378" i="7"/>
  <c r="L1379" i="7"/>
  <c r="L1380" i="7"/>
  <c r="L1381" i="7"/>
  <c r="L1382" i="7"/>
  <c r="L1383" i="7"/>
  <c r="L1384" i="7"/>
  <c r="L1385" i="7"/>
  <c r="L1386" i="7"/>
  <c r="L1387" i="7"/>
  <c r="L1388" i="7"/>
  <c r="L1389" i="7"/>
  <c r="L1390" i="7"/>
  <c r="L1391" i="7"/>
  <c r="L1392" i="7"/>
  <c r="L1393" i="7"/>
  <c r="L1394" i="7"/>
  <c r="L1395" i="7"/>
  <c r="L1396" i="7"/>
  <c r="L1397" i="7"/>
  <c r="L1398" i="7"/>
  <c r="L1399" i="7"/>
  <c r="L1400" i="7"/>
  <c r="L1401" i="7"/>
  <c r="L1402" i="7"/>
  <c r="L1403" i="7"/>
  <c r="L1404" i="7"/>
  <c r="L1405" i="7"/>
  <c r="L1406" i="7"/>
  <c r="L1407" i="7"/>
  <c r="L1408" i="7"/>
  <c r="L1409" i="7"/>
  <c r="L1410" i="7"/>
  <c r="L1411" i="7"/>
  <c r="L1412" i="7"/>
  <c r="L1413" i="7"/>
  <c r="L1414" i="7"/>
  <c r="L1415" i="7"/>
  <c r="L1416" i="7"/>
  <c r="L1417" i="7"/>
  <c r="L1418" i="7"/>
  <c r="L1419" i="7"/>
  <c r="L1420" i="7"/>
  <c r="L1421" i="7"/>
  <c r="L1422" i="7"/>
  <c r="L1423" i="7"/>
  <c r="L1424" i="7"/>
  <c r="L1425" i="7"/>
  <c r="L1426" i="7"/>
  <c r="L1427" i="7"/>
  <c r="L1428" i="7"/>
  <c r="L1429" i="7"/>
  <c r="L1430" i="7"/>
  <c r="L1431" i="7"/>
  <c r="L1432" i="7"/>
  <c r="L1433" i="7"/>
  <c r="L1434" i="7"/>
  <c r="L1435" i="7"/>
  <c r="L1436" i="7"/>
  <c r="L1437" i="7"/>
  <c r="L1438" i="7"/>
  <c r="L1439" i="7"/>
  <c r="L1440" i="7"/>
  <c r="L1441" i="7"/>
  <c r="L1442" i="7"/>
  <c r="L1443" i="7"/>
  <c r="L1444" i="7"/>
  <c r="L1445" i="7"/>
  <c r="L1446" i="7"/>
  <c r="L1447" i="7"/>
  <c r="L1448" i="7"/>
  <c r="L1449" i="7"/>
  <c r="L1450" i="7"/>
  <c r="L1451" i="7"/>
  <c r="L1452" i="7"/>
  <c r="L1453" i="7"/>
  <c r="L1454" i="7"/>
  <c r="L1455" i="7"/>
  <c r="L1456" i="7"/>
  <c r="L1457" i="7"/>
  <c r="L1458" i="7"/>
  <c r="L1459" i="7"/>
  <c r="L1460" i="7"/>
  <c r="L1461" i="7"/>
  <c r="L1462" i="7"/>
  <c r="L1463" i="7"/>
  <c r="L1464" i="7"/>
  <c r="L1465" i="7"/>
  <c r="L1466" i="7"/>
  <c r="L1467" i="7"/>
  <c r="L1468" i="7"/>
  <c r="L1469" i="7"/>
  <c r="L1470" i="7"/>
  <c r="L1471" i="7"/>
  <c r="L1472" i="7"/>
  <c r="L1473" i="7"/>
  <c r="L1474" i="7"/>
  <c r="L1475" i="7"/>
  <c r="L1476" i="7"/>
  <c r="L1477" i="7"/>
  <c r="L1478" i="7"/>
  <c r="L1479" i="7"/>
  <c r="L1480" i="7"/>
  <c r="L1481" i="7"/>
  <c r="L1482" i="7"/>
  <c r="L1483" i="7"/>
  <c r="L1484" i="7"/>
  <c r="L1485" i="7"/>
  <c r="L1486" i="7"/>
  <c r="L1487" i="7"/>
  <c r="L1488" i="7"/>
  <c r="L1489" i="7"/>
  <c r="L1490" i="7"/>
  <c r="L1491" i="7"/>
  <c r="L1492" i="7"/>
  <c r="L1493" i="7"/>
  <c r="L1494" i="7"/>
  <c r="L1495" i="7"/>
  <c r="L1496" i="7"/>
  <c r="L1497" i="7"/>
  <c r="L1498" i="7"/>
  <c r="L1499" i="7"/>
  <c r="L1500" i="7"/>
  <c r="L1501" i="7"/>
  <c r="L1502" i="7"/>
  <c r="L1503" i="7"/>
  <c r="L1504" i="7"/>
  <c r="L1505" i="7"/>
  <c r="L1506" i="7"/>
  <c r="L1507" i="7"/>
  <c r="L1508" i="7"/>
  <c r="L1509" i="7"/>
  <c r="L1510" i="7"/>
  <c r="L1511" i="7"/>
  <c r="L1512" i="7"/>
  <c r="L1513" i="7"/>
  <c r="L1514" i="7"/>
  <c r="L1515" i="7"/>
  <c r="L1516" i="7"/>
  <c r="L1517" i="7"/>
  <c r="L1518" i="7"/>
  <c r="L1519" i="7"/>
  <c r="L1520" i="7"/>
  <c r="L1521" i="7"/>
  <c r="L1522" i="7"/>
  <c r="L1523" i="7"/>
  <c r="L1524" i="7"/>
  <c r="L1525" i="7"/>
  <c r="L1526" i="7"/>
  <c r="L1527" i="7"/>
  <c r="L1528" i="7"/>
  <c r="L1529" i="7"/>
  <c r="L1530" i="7"/>
  <c r="L1531" i="7"/>
  <c r="L1532" i="7"/>
  <c r="L1533" i="7"/>
  <c r="L1534" i="7"/>
  <c r="L1535" i="7"/>
  <c r="L1536" i="7"/>
  <c r="L1537" i="7"/>
  <c r="L1538" i="7"/>
  <c r="L1539" i="7"/>
  <c r="L1540" i="7"/>
  <c r="L1541" i="7"/>
  <c r="L1542" i="7"/>
  <c r="L1543" i="7"/>
  <c r="L1544" i="7"/>
  <c r="L1545" i="7"/>
  <c r="L1546" i="7"/>
  <c r="L1547" i="7"/>
  <c r="L1548" i="7"/>
  <c r="L1549" i="7"/>
  <c r="L1550" i="7"/>
  <c r="L1551" i="7"/>
  <c r="L1552" i="7"/>
  <c r="L1553" i="7"/>
  <c r="L1554" i="7"/>
  <c r="L1555" i="7"/>
  <c r="L1556" i="7"/>
  <c r="L1557" i="7"/>
  <c r="L1558" i="7"/>
  <c r="L1559" i="7"/>
  <c r="L1560" i="7"/>
  <c r="L1561" i="7"/>
  <c r="L1562" i="7"/>
  <c r="L1563" i="7"/>
  <c r="L1564" i="7"/>
  <c r="L1565" i="7"/>
  <c r="L1566" i="7"/>
  <c r="L1567" i="7"/>
  <c r="L1568" i="7"/>
  <c r="L1569" i="7"/>
  <c r="L1570" i="7"/>
  <c r="L1571" i="7"/>
  <c r="L1572" i="7"/>
  <c r="L1573" i="7"/>
  <c r="L1574" i="7"/>
  <c r="L1575" i="7"/>
  <c r="L1576" i="7"/>
  <c r="L1577" i="7"/>
  <c r="L1578" i="7"/>
  <c r="L1579" i="7"/>
  <c r="L1580" i="7"/>
  <c r="L1581" i="7"/>
  <c r="L1582" i="7"/>
  <c r="L1583" i="7"/>
  <c r="L1584" i="7"/>
  <c r="L1585" i="7"/>
  <c r="L1586" i="7"/>
  <c r="L1587" i="7"/>
  <c r="L1588" i="7"/>
  <c r="L1589" i="7"/>
  <c r="L1590" i="7"/>
  <c r="L1591" i="7"/>
  <c r="L1592" i="7"/>
  <c r="L1593" i="7"/>
  <c r="L1594" i="7"/>
  <c r="L1595" i="7"/>
  <c r="L1596" i="7"/>
  <c r="L1597" i="7"/>
  <c r="L1598" i="7"/>
  <c r="L1599" i="7"/>
  <c r="L1600" i="7"/>
  <c r="L1601" i="7"/>
  <c r="L1602" i="7"/>
  <c r="L1603" i="7"/>
  <c r="L1604" i="7"/>
  <c r="L1605" i="7"/>
  <c r="L1606" i="7"/>
  <c r="L1607" i="7"/>
  <c r="L1608" i="7"/>
  <c r="L1609" i="7"/>
  <c r="L1610" i="7"/>
  <c r="L1611" i="7"/>
  <c r="L1612" i="7"/>
  <c r="L1613" i="7"/>
  <c r="L1614" i="7"/>
  <c r="L1615" i="7"/>
  <c r="L1616" i="7"/>
  <c r="L1617" i="7"/>
  <c r="L1618" i="7"/>
  <c r="L1619" i="7"/>
  <c r="L1620" i="7"/>
  <c r="L1621" i="7"/>
  <c r="L1622" i="7"/>
  <c r="L1623" i="7"/>
  <c r="L1624" i="7"/>
  <c r="L1625" i="7"/>
  <c r="L1626" i="7"/>
  <c r="L1627" i="7"/>
  <c r="L1628" i="7"/>
  <c r="L1629" i="7"/>
  <c r="L1630" i="7"/>
  <c r="L1631" i="7"/>
  <c r="L1632" i="7"/>
  <c r="L1633" i="7"/>
  <c r="L1634" i="7"/>
  <c r="L1635" i="7"/>
  <c r="L1636" i="7"/>
  <c r="L1637" i="7"/>
  <c r="L1638" i="7"/>
  <c r="L1639" i="7"/>
  <c r="L1640" i="7"/>
  <c r="L1641" i="7"/>
  <c r="L1642" i="7"/>
  <c r="L1643" i="7"/>
  <c r="L1644" i="7"/>
  <c r="L1645" i="7"/>
  <c r="L1646" i="7"/>
  <c r="L1647" i="7"/>
  <c r="L1648" i="7"/>
  <c r="L1649" i="7"/>
  <c r="L1650" i="7"/>
  <c r="L1651" i="7"/>
  <c r="L1652" i="7"/>
  <c r="L1653" i="7"/>
  <c r="L1654" i="7"/>
  <c r="L1655" i="7"/>
  <c r="L1656" i="7"/>
  <c r="L1657" i="7"/>
  <c r="L1658" i="7"/>
  <c r="L1659" i="7"/>
  <c r="L1660" i="7"/>
  <c r="L1661" i="7"/>
  <c r="L1662" i="7"/>
  <c r="L1663" i="7"/>
  <c r="L1664" i="7"/>
  <c r="L1665" i="7"/>
  <c r="L1666" i="7"/>
  <c r="L1667" i="7"/>
  <c r="L1668" i="7"/>
  <c r="L1669" i="7"/>
  <c r="L1670" i="7"/>
  <c r="L1671" i="7"/>
  <c r="L1672" i="7"/>
  <c r="L1673" i="7"/>
  <c r="L1674" i="7"/>
  <c r="L1675" i="7"/>
  <c r="L1676" i="7"/>
  <c r="L1677" i="7"/>
  <c r="L1678" i="7"/>
  <c r="L1679" i="7"/>
  <c r="L1680" i="7"/>
  <c r="L1681" i="7"/>
  <c r="L1682" i="7"/>
  <c r="L1683" i="7"/>
  <c r="L1684" i="7"/>
  <c r="L1685" i="7"/>
  <c r="L1686" i="7"/>
  <c r="L1687" i="7"/>
  <c r="L1688" i="7"/>
  <c r="L1689" i="7"/>
  <c r="L1690" i="7"/>
  <c r="L1691" i="7"/>
  <c r="L1692" i="7"/>
  <c r="L1693" i="7"/>
  <c r="L1694" i="7"/>
  <c r="L1695" i="7"/>
  <c r="L1696" i="7"/>
  <c r="L1697" i="7"/>
  <c r="L1698" i="7"/>
  <c r="L1699" i="7"/>
  <c r="L1700" i="7"/>
  <c r="L1701" i="7"/>
  <c r="L1702" i="7"/>
  <c r="L1703" i="7"/>
  <c r="L1704" i="7"/>
  <c r="L1705" i="7"/>
  <c r="L1706" i="7"/>
  <c r="L1707" i="7"/>
  <c r="L1708" i="7"/>
  <c r="L1709" i="7"/>
  <c r="L1710" i="7"/>
  <c r="L1711" i="7"/>
  <c r="L1712" i="7"/>
  <c r="L1713" i="7"/>
  <c r="L1714" i="7"/>
  <c r="L1715" i="7"/>
  <c r="L1716" i="7"/>
  <c r="L1717" i="7"/>
  <c r="L1718" i="7"/>
  <c r="L1719" i="7"/>
  <c r="L1720" i="7"/>
  <c r="L1721" i="7"/>
  <c r="L1722" i="7"/>
  <c r="L1723" i="7"/>
  <c r="L1724" i="7"/>
  <c r="L1725" i="7"/>
  <c r="L1726" i="7"/>
  <c r="L1727" i="7"/>
  <c r="L1728" i="7"/>
  <c r="L1729" i="7"/>
  <c r="L1730" i="7"/>
  <c r="L1731" i="7"/>
  <c r="L1732" i="7"/>
  <c r="L1733" i="7"/>
  <c r="L1734" i="7"/>
  <c r="L1735" i="7"/>
  <c r="L1736" i="7"/>
  <c r="L1737" i="7"/>
  <c r="L1738" i="7"/>
  <c r="L1739" i="7"/>
  <c r="L1740" i="7"/>
  <c r="L1741" i="7"/>
  <c r="L1742" i="7"/>
  <c r="L1743" i="7"/>
  <c r="L1744" i="7"/>
  <c r="L1745" i="7"/>
  <c r="L1746" i="7"/>
  <c r="L1747" i="7"/>
  <c r="L1748" i="7"/>
  <c r="L1749" i="7"/>
  <c r="L1750" i="7"/>
  <c r="L1751" i="7"/>
  <c r="L1752" i="7"/>
  <c r="L1753" i="7"/>
  <c r="L1754" i="7"/>
  <c r="L1755" i="7"/>
  <c r="L1756" i="7"/>
  <c r="L1757" i="7"/>
  <c r="L1758" i="7"/>
  <c r="L1759" i="7"/>
  <c r="L1760" i="7"/>
  <c r="L1761" i="7"/>
  <c r="L1762" i="7"/>
  <c r="L1763" i="7"/>
  <c r="L1764" i="7"/>
  <c r="L1765" i="7"/>
  <c r="L1766" i="7"/>
  <c r="L1767" i="7"/>
  <c r="L1768" i="7"/>
  <c r="L1769" i="7"/>
  <c r="L1770" i="7"/>
  <c r="L1771" i="7"/>
  <c r="L1772" i="7"/>
  <c r="L1773" i="7"/>
  <c r="L1774" i="7"/>
  <c r="L1775" i="7"/>
  <c r="L1776" i="7"/>
  <c r="L1777" i="7"/>
  <c r="L1778" i="7"/>
  <c r="L1779" i="7"/>
  <c r="L1780" i="7"/>
  <c r="L1781" i="7"/>
  <c r="L1782" i="7"/>
  <c r="L1783" i="7"/>
  <c r="L1784" i="7"/>
  <c r="L1785" i="7"/>
  <c r="L1786" i="7"/>
  <c r="L1787" i="7"/>
  <c r="L1788" i="7"/>
  <c r="L1789" i="7"/>
  <c r="L1790" i="7"/>
  <c r="L1791" i="7"/>
  <c r="L1792" i="7"/>
  <c r="L1793" i="7"/>
  <c r="L1794" i="7"/>
  <c r="L1795" i="7"/>
  <c r="L1796" i="7"/>
  <c r="L1797" i="7"/>
  <c r="L1798" i="7"/>
  <c r="L1799" i="7"/>
  <c r="L1800" i="7"/>
  <c r="L1801" i="7"/>
  <c r="L1802" i="7"/>
  <c r="L1803" i="7"/>
  <c r="L1804" i="7"/>
  <c r="L1805" i="7"/>
  <c r="L1806" i="7"/>
  <c r="L1807" i="7"/>
  <c r="L1808" i="7"/>
  <c r="L1809" i="7"/>
  <c r="L1810" i="7"/>
  <c r="L1811" i="7"/>
  <c r="L1812" i="7"/>
  <c r="L1813" i="7"/>
  <c r="L1814" i="7"/>
  <c r="L1815" i="7"/>
  <c r="L1816" i="7"/>
  <c r="L1817" i="7"/>
  <c r="L1818" i="7"/>
  <c r="L1819" i="7"/>
  <c r="L1820" i="7"/>
  <c r="L1821" i="7"/>
  <c r="L1822" i="7"/>
  <c r="L1823" i="7"/>
  <c r="L1824" i="7"/>
  <c r="L1825" i="7"/>
  <c r="L1826" i="7"/>
  <c r="L1827" i="7"/>
  <c r="L1828" i="7"/>
  <c r="L1829" i="7"/>
  <c r="L1830" i="7"/>
  <c r="L1831" i="7"/>
  <c r="L1832" i="7"/>
  <c r="L1833" i="7"/>
  <c r="L1834" i="7"/>
  <c r="L1835" i="7"/>
  <c r="L1836" i="7"/>
  <c r="L1837" i="7"/>
  <c r="L1838" i="7"/>
  <c r="L1839" i="7"/>
  <c r="L1840" i="7"/>
  <c r="L1841" i="7"/>
  <c r="L1842" i="7"/>
  <c r="L1843" i="7"/>
  <c r="L1844" i="7"/>
  <c r="L1845" i="7"/>
  <c r="L1846" i="7"/>
  <c r="L1847" i="7"/>
  <c r="L1848" i="7"/>
  <c r="L1849" i="7"/>
  <c r="L1850" i="7"/>
  <c r="L1851" i="7"/>
  <c r="L1852" i="7"/>
  <c r="L1853" i="7"/>
  <c r="L1854" i="7"/>
  <c r="L1855" i="7"/>
  <c r="L1856" i="7"/>
  <c r="L1857" i="7"/>
  <c r="L1858" i="7"/>
  <c r="L1859" i="7"/>
  <c r="L1860" i="7"/>
  <c r="L1861" i="7"/>
  <c r="L1862" i="7"/>
  <c r="L1863" i="7"/>
  <c r="L1864" i="7"/>
  <c r="L1865" i="7"/>
  <c r="L1866" i="7"/>
  <c r="L1867" i="7"/>
  <c r="L1868" i="7"/>
  <c r="L1869" i="7"/>
  <c r="L1870" i="7"/>
  <c r="L1871" i="7"/>
  <c r="L1872" i="7"/>
  <c r="L1873" i="7"/>
  <c r="L1874" i="7"/>
  <c r="L1875" i="7"/>
  <c r="L1876" i="7"/>
  <c r="L1877" i="7"/>
  <c r="L1878" i="7"/>
  <c r="L1879" i="7"/>
  <c r="L1880" i="7"/>
  <c r="L1881" i="7"/>
  <c r="L1882" i="7"/>
  <c r="L1883" i="7"/>
  <c r="L1884" i="7"/>
  <c r="L1885" i="7"/>
  <c r="L1886" i="7"/>
  <c r="L1887" i="7"/>
  <c r="L1888" i="7"/>
  <c r="L1889" i="7"/>
  <c r="L1890" i="7"/>
  <c r="L1891" i="7"/>
  <c r="L1892" i="7"/>
  <c r="L1893" i="7"/>
  <c r="L1894" i="7"/>
  <c r="L1895" i="7"/>
  <c r="L1896" i="7"/>
  <c r="L1897" i="7"/>
  <c r="L1898" i="7"/>
  <c r="L1899" i="7"/>
  <c r="L1900" i="7"/>
  <c r="L1901" i="7"/>
  <c r="L1902" i="7"/>
  <c r="L1903" i="7"/>
  <c r="L1904" i="7"/>
  <c r="L1905" i="7"/>
  <c r="L1906" i="7"/>
  <c r="L1907" i="7"/>
  <c r="L1908" i="7"/>
  <c r="L1909" i="7"/>
  <c r="L1910" i="7"/>
  <c r="L1911" i="7"/>
  <c r="L1912" i="7"/>
  <c r="L1913" i="7"/>
  <c r="L1914" i="7"/>
  <c r="L1915" i="7"/>
  <c r="L1916" i="7"/>
  <c r="L1917" i="7"/>
  <c r="L1918" i="7"/>
  <c r="L1919" i="7"/>
  <c r="L1920" i="7"/>
  <c r="L1921" i="7"/>
  <c r="L1922" i="7"/>
  <c r="L1923" i="7"/>
  <c r="L1924" i="7"/>
  <c r="L1925" i="7"/>
  <c r="L1926" i="7"/>
  <c r="L1927" i="7"/>
  <c r="L1928" i="7"/>
  <c r="L1929" i="7"/>
  <c r="L1930" i="7"/>
  <c r="L1931" i="7"/>
  <c r="L1932" i="7"/>
  <c r="L1933" i="7"/>
  <c r="L1934" i="7"/>
  <c r="L1935" i="7"/>
  <c r="L1936" i="7"/>
  <c r="L1937" i="7"/>
  <c r="L1938" i="7"/>
  <c r="L1939" i="7"/>
  <c r="L1940" i="7"/>
  <c r="L1941" i="7"/>
  <c r="L1942" i="7"/>
  <c r="L1943" i="7"/>
  <c r="L1944" i="7"/>
  <c r="L1945" i="7"/>
  <c r="L1946" i="7"/>
  <c r="L1947" i="7"/>
  <c r="L1948" i="7"/>
  <c r="L1949" i="7"/>
  <c r="L1950" i="7"/>
  <c r="L1951" i="7"/>
  <c r="L1952" i="7"/>
  <c r="L1953" i="7"/>
  <c r="L1954" i="7"/>
  <c r="L1955" i="7"/>
  <c r="L1956" i="7"/>
  <c r="L1957" i="7"/>
  <c r="L1958" i="7"/>
  <c r="L1959" i="7"/>
  <c r="L1960" i="7"/>
  <c r="L1961" i="7"/>
  <c r="L1962" i="7"/>
  <c r="L1963" i="7"/>
  <c r="L1964" i="7"/>
  <c r="L1965" i="7"/>
  <c r="L1966" i="7"/>
  <c r="L1967" i="7"/>
  <c r="L1968" i="7"/>
  <c r="L1969" i="7"/>
  <c r="L1970" i="7"/>
  <c r="L1971" i="7"/>
  <c r="L1972" i="7"/>
  <c r="L1973" i="7"/>
  <c r="L1974" i="7"/>
  <c r="L1975" i="7"/>
  <c r="L1976" i="7"/>
  <c r="L1977" i="7"/>
  <c r="L1978" i="7"/>
  <c r="L1979" i="7"/>
  <c r="L1980" i="7"/>
  <c r="L1981" i="7"/>
  <c r="L1982" i="7"/>
  <c r="L1983" i="7"/>
  <c r="L1984" i="7"/>
  <c r="L1985" i="7"/>
  <c r="L1986" i="7"/>
  <c r="L1987" i="7"/>
  <c r="L1988" i="7"/>
  <c r="L1989" i="7"/>
  <c r="L1990" i="7"/>
  <c r="L1991" i="7"/>
  <c r="L1992" i="7"/>
  <c r="L1993" i="7"/>
  <c r="L1994" i="7"/>
  <c r="L1995" i="7"/>
  <c r="L1996" i="7"/>
  <c r="L1997" i="7"/>
  <c r="L1998" i="7"/>
  <c r="L1999" i="7"/>
  <c r="L2000" i="7"/>
  <c r="L2001" i="7"/>
  <c r="L2002" i="7"/>
  <c r="L2003" i="7"/>
  <c r="L2004" i="7"/>
  <c r="L2005" i="7"/>
  <c r="L2006" i="7"/>
  <c r="L2007" i="7"/>
  <c r="L2008" i="7"/>
  <c r="L2009" i="7"/>
  <c r="L2010" i="7"/>
  <c r="L2011" i="7"/>
  <c r="L2012" i="7"/>
  <c r="L2013" i="7"/>
  <c r="L2014" i="7"/>
  <c r="L2015" i="7"/>
  <c r="L2016" i="7"/>
  <c r="L2017" i="7"/>
  <c r="L2018" i="7"/>
  <c r="L2019" i="7"/>
  <c r="L2020" i="7"/>
  <c r="L2021" i="7"/>
  <c r="L2022" i="7"/>
  <c r="L2023" i="7"/>
  <c r="L2024" i="7"/>
  <c r="L2025" i="7"/>
  <c r="L2026" i="7"/>
  <c r="L2027" i="7"/>
  <c r="L2028" i="7"/>
  <c r="L2029" i="7"/>
  <c r="L2030" i="7"/>
  <c r="L2031" i="7"/>
  <c r="L2032" i="7"/>
  <c r="L2033" i="7"/>
  <c r="L2034" i="7"/>
  <c r="L2035" i="7"/>
  <c r="L2036" i="7"/>
  <c r="L2037" i="7"/>
  <c r="L2038" i="7"/>
  <c r="L2039" i="7"/>
  <c r="L2040" i="7"/>
  <c r="L2041" i="7"/>
  <c r="L2042" i="7"/>
  <c r="L2043" i="7"/>
  <c r="L2044" i="7"/>
  <c r="L2045" i="7"/>
  <c r="L2046" i="7"/>
  <c r="L2047" i="7"/>
  <c r="L2048" i="7"/>
  <c r="L2049" i="7"/>
  <c r="L2050" i="7"/>
  <c r="L2051" i="7"/>
  <c r="L2052" i="7"/>
  <c r="L2053" i="7"/>
  <c r="L2054" i="7"/>
  <c r="L2055" i="7"/>
  <c r="L2056" i="7"/>
  <c r="L2057" i="7"/>
  <c r="L2058" i="7"/>
  <c r="L2059" i="7"/>
  <c r="L2060" i="7"/>
  <c r="L2061" i="7"/>
  <c r="L2062" i="7"/>
  <c r="L2063" i="7"/>
  <c r="L2064" i="7"/>
  <c r="L2065" i="7"/>
  <c r="L2066" i="7"/>
  <c r="L2067" i="7"/>
  <c r="L2068" i="7"/>
  <c r="L2069" i="7"/>
  <c r="L2070" i="7"/>
  <c r="L2071" i="7"/>
  <c r="L2072" i="7"/>
  <c r="L2073" i="7"/>
  <c r="L2074" i="7"/>
  <c r="L2075" i="7"/>
  <c r="L2076" i="7"/>
  <c r="L2077" i="7"/>
  <c r="L2078" i="7"/>
  <c r="L2079" i="7"/>
  <c r="L2080" i="7"/>
  <c r="L2081" i="7"/>
  <c r="L2082" i="7"/>
  <c r="L2083" i="7"/>
  <c r="L2084" i="7"/>
  <c r="L2085" i="7"/>
  <c r="L2086" i="7"/>
  <c r="L2087" i="7"/>
  <c r="L2088" i="7"/>
  <c r="L2089" i="7"/>
  <c r="L2090" i="7"/>
  <c r="L2091" i="7"/>
  <c r="L2092" i="7"/>
  <c r="L2093" i="7"/>
  <c r="L2094" i="7"/>
  <c r="L2095" i="7"/>
  <c r="L2096" i="7"/>
  <c r="L2097" i="7"/>
  <c r="L2098" i="7"/>
  <c r="L2099" i="7"/>
  <c r="L2100" i="7"/>
  <c r="L2101" i="7"/>
  <c r="L2102" i="7"/>
  <c r="L2103" i="7"/>
  <c r="L2104" i="7"/>
  <c r="L2105" i="7"/>
  <c r="L2106" i="7"/>
  <c r="L2107" i="7"/>
  <c r="L2108" i="7"/>
  <c r="L2109" i="7"/>
  <c r="L2110" i="7"/>
  <c r="L2111" i="7"/>
  <c r="L2112" i="7"/>
  <c r="L2113" i="7"/>
  <c r="L2114" i="7"/>
  <c r="L2115" i="7"/>
  <c r="L2116" i="7"/>
  <c r="L2117" i="7"/>
  <c r="L2118" i="7"/>
  <c r="L2119" i="7"/>
  <c r="L2120" i="7"/>
  <c r="L2121" i="7"/>
  <c r="L2122" i="7"/>
  <c r="L2123" i="7"/>
  <c r="L2124" i="7"/>
  <c r="L2125" i="7"/>
  <c r="L2126" i="7"/>
  <c r="L2127" i="7"/>
  <c r="L2128" i="7"/>
  <c r="L2129" i="7"/>
  <c r="L2130" i="7"/>
  <c r="L2131" i="7"/>
  <c r="L2132" i="7"/>
  <c r="L2133" i="7"/>
  <c r="L2134" i="7"/>
  <c r="L2135" i="7"/>
  <c r="L2136" i="7"/>
  <c r="L2137" i="7"/>
  <c r="L2138" i="7"/>
  <c r="L2139" i="7"/>
  <c r="L2140" i="7"/>
  <c r="L2141" i="7"/>
  <c r="L2142" i="7"/>
  <c r="L2143" i="7"/>
  <c r="L2144" i="7"/>
  <c r="L2145" i="7"/>
  <c r="L2146" i="7"/>
  <c r="L2147" i="7"/>
  <c r="L2148" i="7"/>
  <c r="L2149" i="7"/>
  <c r="L2150" i="7"/>
  <c r="L2151" i="7"/>
  <c r="L2152" i="7"/>
  <c r="L2153" i="7"/>
  <c r="L2154" i="7"/>
  <c r="L2155" i="7"/>
  <c r="L2156" i="7"/>
  <c r="L2157" i="7"/>
  <c r="L2158" i="7"/>
  <c r="L2159" i="7"/>
  <c r="L2160" i="7"/>
  <c r="L2161" i="7"/>
  <c r="L2162" i="7"/>
  <c r="L2163" i="7"/>
  <c r="L2164" i="7"/>
  <c r="L2165" i="7"/>
  <c r="L2166" i="7"/>
  <c r="L2167" i="7"/>
  <c r="L2168" i="7"/>
  <c r="L2169" i="7"/>
  <c r="L2170" i="7"/>
  <c r="L2171" i="7"/>
  <c r="L2172" i="7"/>
  <c r="L2173" i="7"/>
  <c r="L2174" i="7"/>
  <c r="L2175" i="7"/>
  <c r="L2176" i="7"/>
  <c r="L2177" i="7"/>
  <c r="L2178" i="7"/>
  <c r="L2179" i="7"/>
  <c r="L2180" i="7"/>
  <c r="L2181" i="7"/>
  <c r="L2182" i="7"/>
  <c r="L2183" i="7"/>
  <c r="L2184" i="7"/>
  <c r="L2185" i="7"/>
  <c r="L2186" i="7"/>
  <c r="L2187" i="7"/>
  <c r="L2188" i="7"/>
  <c r="L2189" i="7"/>
  <c r="L2190" i="7"/>
  <c r="L2191" i="7"/>
  <c r="L2192" i="7"/>
  <c r="L2193" i="7"/>
  <c r="L2194" i="7"/>
  <c r="L2195" i="7"/>
  <c r="L2196" i="7"/>
  <c r="L2197" i="7"/>
  <c r="L2198" i="7"/>
  <c r="L2199" i="7"/>
  <c r="L2200" i="7"/>
  <c r="L2201" i="7"/>
  <c r="L2202" i="7"/>
  <c r="L2203" i="7"/>
  <c r="L2204" i="7"/>
  <c r="L2205" i="7"/>
  <c r="L2206" i="7"/>
  <c r="L2207" i="7"/>
  <c r="L2208" i="7"/>
  <c r="L2209" i="7"/>
  <c r="L2210" i="7"/>
  <c r="L2211" i="7"/>
  <c r="L2212" i="7"/>
  <c r="L2213" i="7"/>
  <c r="L2214" i="7"/>
  <c r="L2215" i="7"/>
  <c r="L2216" i="7"/>
  <c r="L2217" i="7"/>
  <c r="L2218" i="7"/>
  <c r="L2219" i="7"/>
  <c r="L2220" i="7"/>
  <c r="L2221" i="7"/>
  <c r="L2222" i="7"/>
  <c r="L2223" i="7"/>
  <c r="L2224" i="7"/>
  <c r="L2225" i="7"/>
  <c r="L2226" i="7"/>
  <c r="L2227" i="7"/>
  <c r="L2228" i="7"/>
  <c r="L2229" i="7"/>
  <c r="L2230" i="7"/>
  <c r="L2231" i="7"/>
  <c r="L2232" i="7"/>
  <c r="L2233" i="7"/>
  <c r="L2234" i="7"/>
  <c r="L2235" i="7"/>
  <c r="L2236" i="7"/>
  <c r="L2237" i="7"/>
  <c r="L2238" i="7"/>
  <c r="L2239" i="7"/>
  <c r="L2240" i="7"/>
  <c r="L2241" i="7"/>
  <c r="L2242" i="7"/>
  <c r="L2243" i="7"/>
  <c r="L2244" i="7"/>
  <c r="L2245" i="7"/>
  <c r="L2246" i="7"/>
  <c r="L2247" i="7"/>
  <c r="L2248" i="7"/>
  <c r="L2249" i="7"/>
  <c r="L2250" i="7"/>
  <c r="L2251" i="7"/>
  <c r="L2252" i="7"/>
  <c r="L2253" i="7"/>
  <c r="L2254" i="7"/>
  <c r="L2255" i="7"/>
  <c r="L2256" i="7"/>
  <c r="L2257" i="7"/>
  <c r="L2258" i="7"/>
  <c r="L2259" i="7"/>
  <c r="L2260" i="7"/>
  <c r="L2261" i="7"/>
  <c r="L2262" i="7"/>
  <c r="L2263" i="7"/>
  <c r="L2264" i="7"/>
  <c r="L2265" i="7"/>
  <c r="L2266" i="7"/>
  <c r="L2267" i="7"/>
  <c r="L2268" i="7"/>
  <c r="L2269" i="7"/>
  <c r="L2270" i="7"/>
  <c r="L2271" i="7"/>
  <c r="L2272" i="7"/>
  <c r="L2273" i="7"/>
  <c r="L2274" i="7"/>
  <c r="L2275" i="7"/>
  <c r="L2276" i="7"/>
  <c r="L2277" i="7"/>
  <c r="L2278" i="7"/>
  <c r="L2279" i="7"/>
  <c r="L2280" i="7"/>
  <c r="L2281" i="7"/>
  <c r="L2282" i="7"/>
  <c r="L2283" i="7"/>
  <c r="L2284" i="7"/>
  <c r="L2285" i="7"/>
  <c r="L2286" i="7"/>
  <c r="L2287" i="7"/>
  <c r="L2288" i="7"/>
  <c r="L2289" i="7"/>
  <c r="L2290" i="7"/>
  <c r="L2291" i="7"/>
  <c r="L2292" i="7"/>
  <c r="L2293" i="7"/>
  <c r="L2294" i="7"/>
  <c r="L2295" i="7"/>
  <c r="L2296" i="7"/>
  <c r="L2297" i="7"/>
  <c r="L2298" i="7"/>
  <c r="L2299" i="7"/>
  <c r="L2300" i="7"/>
  <c r="L2301" i="7"/>
  <c r="L2302" i="7"/>
  <c r="L2303" i="7"/>
  <c r="L2304" i="7"/>
  <c r="L2305" i="7"/>
  <c r="L2306" i="7"/>
  <c r="L2307" i="7"/>
  <c r="L2308" i="7"/>
  <c r="L2309" i="7"/>
  <c r="L2310" i="7"/>
  <c r="L2311" i="7"/>
  <c r="L2312" i="7"/>
  <c r="L2313" i="7"/>
  <c r="L2314" i="7"/>
  <c r="L2315" i="7"/>
  <c r="L2316" i="7"/>
  <c r="L2317" i="7"/>
  <c r="L2318" i="7"/>
  <c r="L2319" i="7"/>
  <c r="L2320" i="7"/>
  <c r="L2321" i="7"/>
  <c r="L2322" i="7"/>
  <c r="L2323" i="7"/>
  <c r="L2324" i="7"/>
  <c r="L2325" i="7"/>
  <c r="L2326" i="7"/>
  <c r="L2327" i="7"/>
  <c r="L2328" i="7"/>
  <c r="L2329" i="7"/>
  <c r="L2330" i="7"/>
  <c r="L2331" i="7"/>
  <c r="L2332" i="7"/>
  <c r="L2333" i="7"/>
  <c r="L2334" i="7"/>
  <c r="L2335" i="7"/>
  <c r="L2336" i="7"/>
  <c r="L2337" i="7"/>
  <c r="L2338" i="7"/>
  <c r="L2339" i="7"/>
  <c r="L2340" i="7"/>
  <c r="L2341" i="7"/>
  <c r="L2342" i="7"/>
  <c r="L2343" i="7"/>
  <c r="L2344" i="7"/>
  <c r="L2345" i="7"/>
  <c r="L2346" i="7"/>
  <c r="L2347" i="7"/>
  <c r="L2348" i="7"/>
  <c r="L2349" i="7"/>
  <c r="L2350" i="7"/>
  <c r="L2351" i="7"/>
  <c r="L2352" i="7"/>
  <c r="L2353" i="7"/>
  <c r="L2354" i="7"/>
  <c r="L2355" i="7"/>
  <c r="L2356" i="7"/>
  <c r="L2357" i="7"/>
  <c r="L2358" i="7"/>
  <c r="L2359" i="7"/>
  <c r="L2360" i="7"/>
  <c r="L2361" i="7"/>
  <c r="L2362" i="7"/>
  <c r="L2363" i="7"/>
  <c r="L2364" i="7"/>
  <c r="L2365" i="7"/>
  <c r="L2366" i="7"/>
  <c r="L2367" i="7"/>
  <c r="L2368" i="7"/>
  <c r="L2369" i="7"/>
  <c r="L2370" i="7"/>
  <c r="L2371" i="7"/>
  <c r="L2372" i="7"/>
  <c r="L2373" i="7"/>
  <c r="L2374" i="7"/>
  <c r="L2375" i="7"/>
  <c r="L2376" i="7"/>
  <c r="L2377" i="7"/>
  <c r="L2378" i="7"/>
  <c r="L2379" i="7"/>
  <c r="L2380" i="7"/>
  <c r="L2381" i="7"/>
  <c r="L2382" i="7"/>
  <c r="L2383" i="7"/>
  <c r="L2384" i="7"/>
  <c r="L2385" i="7"/>
  <c r="L2386" i="7"/>
  <c r="L2387" i="7"/>
  <c r="L2388" i="7"/>
  <c r="L2389" i="7"/>
  <c r="L2390" i="7"/>
  <c r="L2391" i="7"/>
  <c r="L2392" i="7"/>
  <c r="L2393" i="7"/>
  <c r="L2394" i="7"/>
  <c r="L2395" i="7"/>
  <c r="L2396" i="7"/>
  <c r="L2397" i="7"/>
  <c r="L2398" i="7"/>
  <c r="L2399" i="7"/>
  <c r="L2400" i="7"/>
  <c r="L2401" i="7"/>
  <c r="L2402" i="7"/>
  <c r="L2403" i="7"/>
  <c r="L2404" i="7"/>
  <c r="L2405" i="7"/>
  <c r="L2406" i="7"/>
  <c r="L2407" i="7"/>
  <c r="L2408" i="7"/>
  <c r="L2409" i="7"/>
  <c r="L2410" i="7"/>
  <c r="L2411" i="7"/>
  <c r="L2412" i="7"/>
  <c r="L2413" i="7"/>
  <c r="L2414" i="7"/>
  <c r="L2415" i="7"/>
  <c r="L2416" i="7"/>
  <c r="L2417" i="7"/>
  <c r="L2418" i="7"/>
  <c r="L2419" i="7"/>
  <c r="L2420" i="7"/>
  <c r="L2421" i="7"/>
  <c r="L2422" i="7"/>
  <c r="L2423" i="7"/>
  <c r="L2424" i="7"/>
  <c r="L2425" i="7"/>
  <c r="L2426" i="7"/>
  <c r="L2427" i="7"/>
  <c r="L2428" i="7"/>
  <c r="L2429" i="7"/>
  <c r="L2430" i="7"/>
  <c r="L2431" i="7"/>
  <c r="L2432" i="7"/>
  <c r="L2433" i="7"/>
  <c r="L2434" i="7"/>
  <c r="L2435" i="7"/>
  <c r="L2436" i="7"/>
  <c r="L2437" i="7"/>
  <c r="L2438" i="7"/>
  <c r="L2439" i="7"/>
  <c r="L2440" i="7"/>
  <c r="L2441" i="7"/>
  <c r="L2442" i="7"/>
  <c r="L2443" i="7"/>
  <c r="L2444" i="7"/>
  <c r="L2445" i="7"/>
  <c r="L2446" i="7"/>
  <c r="L2447" i="7"/>
  <c r="L2448" i="7"/>
  <c r="L2449" i="7"/>
  <c r="L2450" i="7"/>
  <c r="L2451" i="7"/>
  <c r="L2452" i="7"/>
  <c r="L2453" i="7"/>
  <c r="L2454" i="7"/>
  <c r="L2455" i="7"/>
  <c r="L2456" i="7"/>
  <c r="L2457" i="7"/>
  <c r="L2458" i="7"/>
  <c r="L2459" i="7"/>
  <c r="L2460" i="7"/>
  <c r="L2461" i="7"/>
  <c r="L2462" i="7"/>
  <c r="L2463" i="7"/>
  <c r="L2464" i="7"/>
  <c r="L2465" i="7"/>
  <c r="L2466" i="7"/>
  <c r="L2467" i="7"/>
  <c r="L2468" i="7"/>
  <c r="L2469" i="7"/>
  <c r="L2470" i="7"/>
  <c r="L2471" i="7"/>
  <c r="L2472" i="7"/>
  <c r="L2473" i="7"/>
  <c r="L2474" i="7"/>
  <c r="L2475" i="7"/>
  <c r="L2476" i="7"/>
  <c r="L2477" i="7"/>
  <c r="L2478" i="7"/>
  <c r="L2479" i="7"/>
  <c r="L2480" i="7"/>
  <c r="L2481" i="7"/>
  <c r="L2482" i="7"/>
  <c r="L2483" i="7"/>
  <c r="L2484" i="7"/>
  <c r="L2485" i="7"/>
  <c r="L2486" i="7"/>
  <c r="L2487" i="7"/>
  <c r="L2488" i="7"/>
  <c r="L2489" i="7"/>
  <c r="L2490" i="7"/>
  <c r="L2491" i="7"/>
  <c r="L2492" i="7"/>
  <c r="L2493" i="7"/>
  <c r="L2494" i="7"/>
  <c r="L2495" i="7"/>
  <c r="L2496" i="7"/>
  <c r="L2497" i="7"/>
  <c r="L2498" i="7"/>
  <c r="L2499" i="7"/>
  <c r="L2500" i="7"/>
  <c r="L2501" i="7"/>
  <c r="L2502" i="7"/>
  <c r="L2503" i="7"/>
  <c r="L2504" i="7"/>
  <c r="L2505" i="7"/>
  <c r="L2506" i="7"/>
  <c r="L2507" i="7"/>
  <c r="L2508" i="7"/>
  <c r="L2509" i="7"/>
  <c r="L2510" i="7"/>
  <c r="L2511" i="7"/>
  <c r="L2512" i="7"/>
  <c r="L2513" i="7"/>
  <c r="L2514" i="7"/>
  <c r="L2515" i="7"/>
  <c r="L2516" i="7"/>
  <c r="L2517" i="7"/>
  <c r="L2518" i="7"/>
  <c r="L2519" i="7"/>
  <c r="L2520" i="7"/>
  <c r="L2521" i="7"/>
  <c r="L2522" i="7"/>
  <c r="L2523" i="7"/>
  <c r="L2524" i="7"/>
  <c r="L2525" i="7"/>
  <c r="L2526" i="7"/>
  <c r="L2527" i="7"/>
  <c r="L2528" i="7"/>
  <c r="L2529" i="7"/>
  <c r="L2530" i="7"/>
  <c r="L2531" i="7"/>
  <c r="L2532" i="7"/>
  <c r="L2533" i="7"/>
  <c r="L2534" i="7"/>
  <c r="L2535" i="7"/>
  <c r="L2536" i="7"/>
  <c r="L2537" i="7"/>
  <c r="L2538" i="7"/>
  <c r="L2539" i="7"/>
  <c r="L2540" i="7"/>
  <c r="L2541" i="7"/>
  <c r="L2542" i="7"/>
  <c r="L2543" i="7"/>
  <c r="L2544" i="7"/>
  <c r="L2545" i="7"/>
  <c r="L2546" i="7"/>
  <c r="L2547" i="7"/>
  <c r="L2548" i="7"/>
  <c r="L2549" i="7"/>
  <c r="L2550" i="7"/>
  <c r="L2551" i="7"/>
  <c r="L2552" i="7"/>
  <c r="L2553" i="7"/>
  <c r="L2554" i="7"/>
  <c r="L2555" i="7"/>
  <c r="L2556" i="7"/>
  <c r="L2557" i="7"/>
  <c r="L2558" i="7"/>
  <c r="L2559" i="7"/>
  <c r="L2560" i="7"/>
  <c r="L2561" i="7"/>
  <c r="L2562" i="7"/>
  <c r="L2563" i="7"/>
  <c r="L2564" i="7"/>
  <c r="L2565" i="7"/>
  <c r="L2566" i="7"/>
  <c r="L2567" i="7"/>
  <c r="L2568" i="7"/>
  <c r="L2569" i="7"/>
  <c r="L2570" i="7"/>
  <c r="L2571" i="7"/>
  <c r="L2572" i="7"/>
  <c r="L2573" i="7"/>
  <c r="L2574" i="7"/>
  <c r="L2575" i="7"/>
  <c r="L2576" i="7"/>
  <c r="L2577" i="7"/>
  <c r="L2578" i="7"/>
  <c r="L2579" i="7"/>
  <c r="L2580" i="7"/>
  <c r="L2581" i="7"/>
  <c r="L2582" i="7"/>
  <c r="L2583" i="7"/>
  <c r="L2584" i="7"/>
  <c r="L2585" i="7"/>
  <c r="L2586" i="7"/>
  <c r="L2587" i="7"/>
  <c r="L2588" i="7"/>
  <c r="L2589" i="7"/>
  <c r="L2590" i="7"/>
  <c r="L2591" i="7"/>
  <c r="L2592" i="7"/>
  <c r="L2593" i="7"/>
  <c r="L2594" i="7"/>
  <c r="L2595" i="7"/>
  <c r="L2596" i="7"/>
  <c r="L2597" i="7"/>
  <c r="L2598" i="7"/>
  <c r="L2599" i="7"/>
  <c r="L2600" i="7"/>
  <c r="L2601" i="7"/>
  <c r="L2602" i="7"/>
  <c r="L2603" i="7"/>
  <c r="L2604" i="7"/>
  <c r="L2605" i="7"/>
  <c r="L2606" i="7"/>
  <c r="L2607" i="7"/>
  <c r="L2608" i="7"/>
  <c r="L2609" i="7"/>
  <c r="L2610" i="7"/>
  <c r="L2611" i="7"/>
  <c r="L2612" i="7"/>
  <c r="L2613" i="7"/>
  <c r="L2614" i="7"/>
  <c r="L2615" i="7"/>
  <c r="L2616" i="7"/>
  <c r="L2617" i="7"/>
  <c r="L2618" i="7"/>
  <c r="L2619" i="7"/>
  <c r="L2620" i="7"/>
  <c r="L2621" i="7"/>
  <c r="L2622" i="7"/>
  <c r="L2623" i="7"/>
  <c r="L2624" i="7"/>
  <c r="L2625" i="7"/>
  <c r="L2626" i="7"/>
  <c r="L2627" i="7"/>
  <c r="L2628" i="7"/>
  <c r="L2629" i="7"/>
  <c r="L2630" i="7"/>
  <c r="L2631" i="7"/>
  <c r="L2632" i="7"/>
  <c r="L2633" i="7"/>
  <c r="L2634" i="7"/>
  <c r="L2635" i="7"/>
  <c r="L2636" i="7"/>
  <c r="L2637" i="7"/>
  <c r="L2638" i="7"/>
  <c r="L2639" i="7"/>
  <c r="L2640" i="7"/>
  <c r="L2641" i="7"/>
  <c r="L2642" i="7"/>
  <c r="L2643" i="7"/>
  <c r="L2644" i="7"/>
  <c r="L2645" i="7"/>
  <c r="L2646" i="7"/>
  <c r="L2647" i="7"/>
  <c r="L2648" i="7"/>
  <c r="L2649" i="7"/>
  <c r="L2650" i="7"/>
  <c r="L2651" i="7"/>
  <c r="L2652" i="7"/>
  <c r="L2653" i="7"/>
  <c r="L2654" i="7"/>
  <c r="L2655" i="7"/>
  <c r="L2656" i="7"/>
  <c r="L2657" i="7"/>
  <c r="L2658" i="7"/>
  <c r="L2659" i="7"/>
  <c r="L2660" i="7"/>
  <c r="L2661" i="7"/>
  <c r="L2662" i="7"/>
  <c r="L2663" i="7"/>
  <c r="L2664" i="7"/>
  <c r="L2665" i="7"/>
  <c r="L2666" i="7"/>
  <c r="L2667" i="7"/>
  <c r="L2668" i="7"/>
  <c r="L2669" i="7"/>
  <c r="L2670" i="7"/>
  <c r="L2671" i="7"/>
  <c r="L2672" i="7"/>
  <c r="L2673" i="7"/>
  <c r="L2674" i="7"/>
  <c r="L2675" i="7"/>
  <c r="L2676" i="7"/>
  <c r="L2677" i="7"/>
  <c r="L2678" i="7"/>
  <c r="L2679" i="7"/>
  <c r="L2680" i="7"/>
  <c r="L2681" i="7"/>
  <c r="L2682" i="7"/>
  <c r="L2683" i="7"/>
  <c r="L2684" i="7"/>
  <c r="L2685" i="7"/>
  <c r="L2686" i="7"/>
  <c r="L2687" i="7"/>
  <c r="L2688" i="7"/>
  <c r="L2689" i="7"/>
  <c r="L2690" i="7"/>
  <c r="L2691" i="7"/>
  <c r="L2692" i="7"/>
  <c r="L2693" i="7"/>
  <c r="L2694" i="7"/>
  <c r="L2695" i="7"/>
  <c r="L2696" i="7"/>
  <c r="L2697" i="7"/>
  <c r="L2698" i="7"/>
  <c r="L2699" i="7"/>
  <c r="L2700" i="7"/>
  <c r="L2701" i="7"/>
  <c r="L2702" i="7"/>
  <c r="L2703" i="7"/>
  <c r="L2704" i="7"/>
  <c r="L2705" i="7"/>
  <c r="L2706" i="7"/>
  <c r="L2707" i="7"/>
  <c r="L2708" i="7"/>
  <c r="L2709" i="7"/>
  <c r="L2710" i="7"/>
  <c r="L2711" i="7"/>
  <c r="L2712" i="7"/>
  <c r="L2713" i="7"/>
  <c r="L2714" i="7"/>
  <c r="L2715" i="7"/>
  <c r="L2716" i="7"/>
  <c r="L2717" i="7"/>
  <c r="L2718" i="7"/>
  <c r="L2719" i="7"/>
  <c r="L2720" i="7"/>
  <c r="L2721" i="7"/>
  <c r="L2722" i="7"/>
  <c r="L2723" i="7"/>
  <c r="L2724" i="7"/>
  <c r="L2725" i="7"/>
  <c r="L2726" i="7"/>
  <c r="L2727" i="7"/>
  <c r="L2728" i="7"/>
  <c r="L2729" i="7"/>
  <c r="L2730" i="7"/>
  <c r="L2731" i="7"/>
  <c r="L2732" i="7"/>
  <c r="L2733" i="7"/>
  <c r="L2734" i="7"/>
  <c r="L2735" i="7"/>
  <c r="L2736" i="7"/>
  <c r="L2737" i="7"/>
  <c r="L2738" i="7"/>
  <c r="L2739" i="7"/>
  <c r="L2740" i="7"/>
  <c r="L2741" i="7"/>
  <c r="L2742" i="7"/>
  <c r="L2743" i="7"/>
  <c r="L2744" i="7"/>
  <c r="L2745" i="7"/>
  <c r="L2746" i="7"/>
  <c r="L2747" i="7"/>
  <c r="L2748" i="7"/>
  <c r="L2749" i="7"/>
  <c r="L2750" i="7"/>
  <c r="L2751" i="7"/>
  <c r="L2752" i="7"/>
  <c r="L2753" i="7"/>
  <c r="L2754" i="7"/>
  <c r="L2755" i="7"/>
  <c r="L2756" i="7"/>
  <c r="L2757" i="7"/>
  <c r="L2758" i="7"/>
  <c r="L2759" i="7"/>
  <c r="L2760" i="7"/>
  <c r="L2761" i="7"/>
  <c r="L2762" i="7"/>
  <c r="L2763" i="7"/>
  <c r="L2764" i="7"/>
  <c r="L2765" i="7"/>
  <c r="L2766" i="7"/>
  <c r="L2767" i="7"/>
  <c r="L2768" i="7"/>
  <c r="L2769" i="7"/>
  <c r="L2770" i="7"/>
  <c r="L2771" i="7"/>
  <c r="L2772" i="7"/>
  <c r="L2773" i="7"/>
  <c r="L2774" i="7"/>
  <c r="L2775" i="7"/>
  <c r="L2776" i="7"/>
  <c r="L2777" i="7"/>
  <c r="L2778" i="7"/>
  <c r="L2779" i="7"/>
  <c r="L2780" i="7"/>
  <c r="L2781" i="7"/>
  <c r="L2782" i="7"/>
  <c r="L2783" i="7"/>
  <c r="L2784" i="7"/>
  <c r="L2785" i="7"/>
  <c r="L2786" i="7"/>
  <c r="L2787" i="7"/>
  <c r="L2788" i="7"/>
  <c r="L2789" i="7"/>
  <c r="L2790" i="7"/>
  <c r="L2791" i="7"/>
  <c r="L2792" i="7"/>
  <c r="L2793" i="7"/>
  <c r="L2794" i="7"/>
  <c r="L2795" i="7"/>
  <c r="L2796" i="7"/>
  <c r="L2797" i="7"/>
  <c r="L2798" i="7"/>
  <c r="L2799" i="7"/>
  <c r="L2800" i="7"/>
  <c r="L2801" i="7"/>
  <c r="L2802" i="7"/>
  <c r="L2803" i="7"/>
  <c r="L2804" i="7"/>
  <c r="L2805" i="7"/>
  <c r="L2806" i="7"/>
  <c r="L2807" i="7"/>
  <c r="L2808" i="7"/>
  <c r="L2809" i="7"/>
  <c r="L2810" i="7"/>
  <c r="L2811" i="7"/>
  <c r="L2812" i="7"/>
  <c r="L2813" i="7"/>
  <c r="L2814" i="7"/>
  <c r="L2815" i="7"/>
  <c r="L2816" i="7"/>
  <c r="L2817" i="7"/>
  <c r="L2818" i="7"/>
  <c r="L2819" i="7"/>
  <c r="L2820" i="7"/>
  <c r="L2821" i="7"/>
  <c r="L2822" i="7"/>
  <c r="L2823" i="7"/>
  <c r="L2824" i="7"/>
  <c r="L2825" i="7"/>
  <c r="L2826" i="7"/>
  <c r="L2827" i="7"/>
  <c r="L2828" i="7"/>
  <c r="L2829" i="7"/>
  <c r="L2830" i="7"/>
  <c r="L2831" i="7"/>
  <c r="L2832" i="7"/>
  <c r="L2833" i="7"/>
  <c r="L2834" i="7"/>
  <c r="L2835" i="7"/>
  <c r="L2836" i="7"/>
  <c r="L2837" i="7"/>
  <c r="L2838" i="7"/>
  <c r="L2839" i="7"/>
  <c r="L2840" i="7"/>
  <c r="L2841" i="7"/>
  <c r="L2842" i="7"/>
  <c r="L2843" i="7"/>
  <c r="L2844" i="7"/>
  <c r="L2845" i="7"/>
  <c r="L2846" i="7"/>
  <c r="L2847" i="7"/>
  <c r="L2848" i="7"/>
  <c r="L2849" i="7"/>
  <c r="L2850" i="7"/>
  <c r="L2851" i="7"/>
  <c r="L2852" i="7"/>
  <c r="L2853" i="7"/>
  <c r="L2854" i="7"/>
  <c r="L2855" i="7"/>
  <c r="L2856" i="7"/>
  <c r="L2857" i="7"/>
  <c r="L2858" i="7"/>
  <c r="L2859" i="7"/>
  <c r="L2860" i="7"/>
  <c r="L2861" i="7"/>
  <c r="L2862" i="7"/>
  <c r="L2863" i="7"/>
  <c r="L2864" i="7"/>
  <c r="L2865" i="7"/>
  <c r="L2866" i="7"/>
  <c r="L2867" i="7"/>
  <c r="L2868" i="7"/>
  <c r="L2869" i="7"/>
  <c r="L2870" i="7"/>
  <c r="L2871" i="7"/>
  <c r="L2872" i="7"/>
  <c r="L2873" i="7"/>
  <c r="L2874" i="7"/>
  <c r="L2875" i="7"/>
  <c r="L2876" i="7"/>
  <c r="L2877" i="7"/>
  <c r="L2878" i="7"/>
  <c r="L2879" i="7"/>
  <c r="L2880" i="7"/>
  <c r="L2881" i="7"/>
  <c r="L2882" i="7"/>
  <c r="L2883" i="7"/>
  <c r="L2884" i="7"/>
  <c r="L2885" i="7"/>
  <c r="L2886" i="7"/>
  <c r="L2887" i="7"/>
  <c r="L2888" i="7"/>
  <c r="L2889" i="7"/>
  <c r="L2890" i="7"/>
  <c r="L2891" i="7"/>
  <c r="L2892" i="7"/>
  <c r="L2893" i="7"/>
  <c r="L2894" i="7"/>
  <c r="L2895" i="7"/>
  <c r="L2896" i="7"/>
  <c r="L2897" i="7"/>
  <c r="L2898" i="7"/>
  <c r="L2899" i="7"/>
  <c r="L2900" i="7"/>
  <c r="L2901" i="7"/>
  <c r="L2902" i="7"/>
  <c r="L2903" i="7"/>
  <c r="L2904" i="7"/>
  <c r="L2905" i="7"/>
  <c r="L2906" i="7"/>
  <c r="L2907" i="7"/>
  <c r="L2908" i="7"/>
  <c r="L2909" i="7"/>
  <c r="L2910" i="7"/>
  <c r="L2911" i="7"/>
  <c r="L2912" i="7"/>
  <c r="L2913" i="7"/>
  <c r="L2914" i="7"/>
  <c r="L2915" i="7"/>
  <c r="L2916" i="7"/>
  <c r="L2917" i="7"/>
  <c r="L2918" i="7"/>
  <c r="L2919" i="7"/>
  <c r="L2920" i="7"/>
  <c r="L2921" i="7"/>
  <c r="L2922" i="7"/>
  <c r="L2923" i="7"/>
  <c r="L2924" i="7"/>
  <c r="L2925" i="7"/>
  <c r="L2926" i="7"/>
  <c r="L2927" i="7"/>
  <c r="L2928" i="7"/>
  <c r="L2929" i="7"/>
  <c r="L2930" i="7"/>
  <c r="L2931" i="7"/>
  <c r="L2932" i="7"/>
  <c r="L2933" i="7"/>
  <c r="L2934" i="7"/>
  <c r="L2935" i="7"/>
  <c r="L2936" i="7"/>
  <c r="L2937" i="7"/>
  <c r="L2938" i="7"/>
  <c r="L2939" i="7"/>
  <c r="L2940" i="7"/>
  <c r="L2941" i="7"/>
  <c r="L2942" i="7"/>
  <c r="L2943" i="7"/>
  <c r="L2944" i="7"/>
  <c r="L2945" i="7"/>
  <c r="L2946" i="7"/>
  <c r="L2947" i="7"/>
  <c r="L2948" i="7"/>
  <c r="L2949" i="7"/>
  <c r="L2950" i="7"/>
  <c r="L2951" i="7"/>
  <c r="L2952" i="7"/>
  <c r="L2953" i="7"/>
  <c r="L2954" i="7"/>
  <c r="L2955" i="7"/>
  <c r="L2956" i="7"/>
  <c r="L2957" i="7"/>
  <c r="L2958" i="7"/>
  <c r="L2959" i="7"/>
  <c r="L2960" i="7"/>
  <c r="L2961" i="7"/>
  <c r="L2962" i="7"/>
  <c r="L2963" i="7"/>
  <c r="L2964" i="7"/>
  <c r="L2965" i="7"/>
  <c r="L2966" i="7"/>
  <c r="L2967" i="7"/>
  <c r="L2968" i="7"/>
  <c r="L2969" i="7"/>
  <c r="L2970" i="7"/>
  <c r="L2971" i="7"/>
  <c r="L2972" i="7"/>
  <c r="L2973" i="7"/>
  <c r="L2974" i="7"/>
  <c r="L2975" i="7"/>
  <c r="L2976" i="7"/>
  <c r="L2977" i="7"/>
  <c r="L2978" i="7"/>
  <c r="L2979" i="7"/>
  <c r="L2980" i="7"/>
  <c r="L2981" i="7"/>
  <c r="L2982" i="7"/>
  <c r="L2983" i="7"/>
  <c r="L2984" i="7"/>
  <c r="L2985" i="7"/>
  <c r="L2986" i="7"/>
  <c r="L2987" i="7"/>
  <c r="L2988" i="7"/>
  <c r="L2989" i="7"/>
  <c r="L2990" i="7"/>
  <c r="L2991" i="7"/>
  <c r="L2992" i="7"/>
  <c r="L2993" i="7"/>
  <c r="L2994" i="7"/>
  <c r="L2995" i="7"/>
  <c r="L2996" i="7"/>
  <c r="L2997" i="7"/>
  <c r="L2998" i="7"/>
  <c r="L2999" i="7"/>
  <c r="L3000" i="7"/>
  <c r="L3001" i="7"/>
  <c r="L3002" i="7"/>
  <c r="L3003" i="7"/>
  <c r="L3004" i="7"/>
  <c r="L3005" i="7"/>
  <c r="L3006" i="7"/>
  <c r="L3007" i="7"/>
  <c r="L3008" i="7"/>
  <c r="L3009" i="7"/>
  <c r="L3010" i="7"/>
  <c r="L3011" i="7"/>
  <c r="L3012" i="7"/>
  <c r="L3013" i="7"/>
  <c r="L3014" i="7"/>
  <c r="L3015" i="7"/>
  <c r="L3016" i="7"/>
  <c r="L3017" i="7"/>
  <c r="L3018" i="7"/>
  <c r="L3019" i="7"/>
  <c r="L3020" i="7"/>
  <c r="L3021" i="7"/>
  <c r="L3022" i="7"/>
  <c r="L3023" i="7"/>
  <c r="L3024" i="7"/>
  <c r="L3025" i="7"/>
  <c r="L3026" i="7"/>
  <c r="L3027" i="7"/>
  <c r="L3028" i="7"/>
  <c r="L3029" i="7"/>
  <c r="L3030" i="7"/>
  <c r="L3031" i="7"/>
  <c r="L3032" i="7"/>
  <c r="L3033" i="7"/>
  <c r="L3034" i="7"/>
  <c r="L3035" i="7"/>
  <c r="L3036" i="7"/>
  <c r="L3037" i="7"/>
  <c r="L3038" i="7"/>
  <c r="L3039" i="7"/>
  <c r="L3040" i="7"/>
  <c r="L3041" i="7"/>
  <c r="L3042" i="7"/>
  <c r="L3043" i="7"/>
  <c r="L3044" i="7"/>
  <c r="L3045" i="7"/>
  <c r="L3046" i="7"/>
  <c r="L3047" i="7"/>
  <c r="L3048" i="7"/>
  <c r="L3049" i="7"/>
  <c r="L3050" i="7"/>
  <c r="L3051" i="7"/>
  <c r="L3052" i="7"/>
  <c r="L3053" i="7"/>
  <c r="L3054" i="7"/>
  <c r="L3055" i="7"/>
  <c r="L3056" i="7"/>
  <c r="L3057" i="7"/>
  <c r="L3058" i="7"/>
  <c r="L3059" i="7"/>
  <c r="L3060" i="7"/>
  <c r="L3061" i="7"/>
  <c r="L3062" i="7"/>
  <c r="L3063" i="7"/>
  <c r="L3064" i="7"/>
  <c r="L3065" i="7"/>
  <c r="L3066" i="7"/>
  <c r="L3067" i="7"/>
  <c r="L3068" i="7"/>
  <c r="L3069" i="7"/>
  <c r="L3070" i="7"/>
  <c r="L3071" i="7"/>
  <c r="L3072" i="7"/>
  <c r="L3073" i="7"/>
  <c r="L3074" i="7"/>
  <c r="L3075" i="7"/>
  <c r="L3076" i="7"/>
  <c r="L3077" i="7"/>
  <c r="L3078" i="7"/>
  <c r="L3079" i="7"/>
  <c r="L3080" i="7"/>
  <c r="L3081" i="7"/>
  <c r="L3082" i="7"/>
  <c r="L3083" i="7"/>
  <c r="L3084" i="7"/>
  <c r="L3085" i="7"/>
  <c r="L3086" i="7"/>
  <c r="L3087" i="7"/>
  <c r="L3088" i="7"/>
  <c r="L3089" i="7"/>
  <c r="L3090" i="7"/>
  <c r="L3091" i="7"/>
  <c r="L3092" i="7"/>
  <c r="L3093" i="7"/>
  <c r="L3094" i="7"/>
  <c r="L3095" i="7"/>
  <c r="L3096" i="7"/>
  <c r="L3097" i="7"/>
  <c r="L3098" i="7"/>
  <c r="L3099" i="7"/>
  <c r="L3100" i="7"/>
  <c r="L3101" i="7"/>
  <c r="L3102" i="7"/>
  <c r="L3103" i="7"/>
  <c r="L3104" i="7"/>
  <c r="L3105" i="7"/>
  <c r="L3106" i="7"/>
  <c r="L3107" i="7"/>
  <c r="L3108" i="7"/>
  <c r="L3109" i="7"/>
  <c r="L3110" i="7"/>
  <c r="L3111" i="7"/>
  <c r="L3112" i="7"/>
  <c r="L3113" i="7"/>
  <c r="L3114" i="7"/>
  <c r="L3115" i="7"/>
  <c r="L3116" i="7"/>
  <c r="L3117" i="7"/>
  <c r="L3118" i="7"/>
  <c r="L3119" i="7"/>
  <c r="L3120" i="7"/>
  <c r="L3121" i="7"/>
  <c r="L3122" i="7"/>
  <c r="L3123" i="7"/>
  <c r="L3124" i="7"/>
  <c r="L3125" i="7"/>
  <c r="L3126" i="7"/>
  <c r="L3127" i="7"/>
  <c r="L3128" i="7"/>
  <c r="L3129" i="7"/>
  <c r="L3130" i="7"/>
  <c r="L3131" i="7"/>
  <c r="L3132" i="7"/>
  <c r="L3133" i="7"/>
  <c r="L3134" i="7"/>
  <c r="L3135" i="7"/>
  <c r="L3136" i="7"/>
  <c r="L3137" i="7"/>
  <c r="L3138" i="7"/>
  <c r="L3139" i="7"/>
  <c r="L3140" i="7"/>
  <c r="L3141" i="7"/>
  <c r="L3142" i="7"/>
  <c r="L3143" i="7"/>
  <c r="L3144" i="7"/>
  <c r="L3145" i="7"/>
  <c r="L3146" i="7"/>
  <c r="L3147" i="7"/>
  <c r="L3148" i="7"/>
  <c r="L3149" i="7"/>
  <c r="L3150" i="7"/>
  <c r="L3151" i="7"/>
  <c r="L3152" i="7"/>
  <c r="L3153" i="7"/>
  <c r="L3154" i="7"/>
  <c r="L3155" i="7"/>
  <c r="L3156" i="7"/>
  <c r="L3157" i="7"/>
  <c r="L3158" i="7"/>
  <c r="L3159" i="7"/>
  <c r="L3160" i="7"/>
  <c r="L3161" i="7"/>
  <c r="L3162" i="7"/>
  <c r="L3163" i="7"/>
  <c r="L3164" i="7"/>
  <c r="L3165" i="7"/>
  <c r="L3166" i="7"/>
  <c r="L3167" i="7"/>
  <c r="L3168" i="7"/>
  <c r="L3169" i="7"/>
  <c r="L3170" i="7"/>
  <c r="L3171" i="7"/>
  <c r="L3172" i="7"/>
  <c r="L3173" i="7"/>
  <c r="L3174" i="7"/>
  <c r="L3175" i="7"/>
  <c r="L3176" i="7"/>
  <c r="L3177" i="7"/>
  <c r="L3178" i="7"/>
  <c r="L3179" i="7"/>
  <c r="L3180" i="7"/>
  <c r="L3181" i="7"/>
  <c r="L3182" i="7"/>
  <c r="L3183" i="7"/>
  <c r="L3184" i="7"/>
  <c r="L3185" i="7"/>
  <c r="L3186" i="7"/>
  <c r="L3187" i="7"/>
  <c r="L3188" i="7"/>
  <c r="L3189" i="7"/>
  <c r="L3190" i="7"/>
  <c r="L3191" i="7"/>
  <c r="L3192" i="7"/>
  <c r="L3193" i="7"/>
  <c r="L3194" i="7"/>
  <c r="L3195" i="7"/>
  <c r="L3196" i="7"/>
  <c r="L3197" i="7"/>
  <c r="L3198" i="7"/>
  <c r="L3199" i="7"/>
  <c r="L3200" i="7"/>
  <c r="L3201" i="7"/>
  <c r="L3202" i="7"/>
  <c r="L3203" i="7"/>
  <c r="L3204" i="7"/>
  <c r="L3205" i="7"/>
  <c r="L3206" i="7"/>
  <c r="L3207" i="7"/>
  <c r="L3208" i="7"/>
  <c r="L3209" i="7"/>
  <c r="L3210" i="7"/>
  <c r="L3211" i="7"/>
  <c r="L3212" i="7"/>
  <c r="L3213" i="7"/>
  <c r="L3214" i="7"/>
  <c r="L3215" i="7"/>
  <c r="L3216" i="7"/>
  <c r="L3217" i="7"/>
  <c r="L3218" i="7"/>
  <c r="L3219" i="7"/>
  <c r="L3220" i="7"/>
  <c r="L3221" i="7"/>
  <c r="L3222" i="7"/>
  <c r="L3223" i="7"/>
  <c r="L3224" i="7"/>
  <c r="L3225" i="7"/>
  <c r="L3226" i="7"/>
  <c r="L3227" i="7"/>
  <c r="L3228" i="7"/>
  <c r="L3229" i="7"/>
  <c r="L3230" i="7"/>
  <c r="L3231" i="7"/>
  <c r="L3232" i="7"/>
  <c r="L3233" i="7"/>
  <c r="L3234" i="7"/>
  <c r="L3235" i="7"/>
  <c r="L3236" i="7"/>
  <c r="L3237" i="7"/>
  <c r="L3238" i="7"/>
  <c r="L3239" i="7"/>
  <c r="L3240" i="7"/>
  <c r="L3241" i="7"/>
  <c r="L3242" i="7"/>
  <c r="L3243" i="7"/>
  <c r="L3244" i="7"/>
  <c r="L3245" i="7"/>
  <c r="L3246" i="7"/>
  <c r="L3247" i="7"/>
  <c r="L3248" i="7"/>
  <c r="L3249" i="7"/>
  <c r="L3250" i="7"/>
  <c r="L3251" i="7"/>
  <c r="L3252" i="7"/>
  <c r="L3253" i="7"/>
  <c r="L3254" i="7"/>
  <c r="L3255" i="7"/>
  <c r="L3256" i="7"/>
  <c r="L3257" i="7"/>
  <c r="L3258" i="7"/>
  <c r="L3259" i="7"/>
  <c r="L3260" i="7"/>
  <c r="L3261" i="7"/>
  <c r="L3262" i="7"/>
  <c r="L3263" i="7"/>
  <c r="L3264" i="7"/>
  <c r="L3265" i="7"/>
  <c r="L3266" i="7"/>
  <c r="L3267" i="7"/>
  <c r="L3268" i="7"/>
  <c r="L3269" i="7"/>
  <c r="L3270" i="7"/>
  <c r="L3271" i="7"/>
  <c r="L3272" i="7"/>
  <c r="L3273" i="7"/>
  <c r="L3274" i="7"/>
  <c r="L3275" i="7"/>
  <c r="L3276" i="7"/>
  <c r="L3277" i="7"/>
  <c r="L3278" i="7"/>
  <c r="L3279" i="7"/>
  <c r="L3280" i="7"/>
  <c r="L3281" i="7"/>
  <c r="L3282" i="7"/>
  <c r="L3283" i="7"/>
  <c r="L3284" i="7"/>
  <c r="L3285" i="7"/>
  <c r="L3286" i="7"/>
  <c r="L3287" i="7"/>
  <c r="L3288" i="7"/>
  <c r="L3289" i="7"/>
  <c r="L3290" i="7"/>
  <c r="L3291" i="7"/>
  <c r="L3292" i="7"/>
  <c r="L3293" i="7"/>
  <c r="L3294" i="7"/>
  <c r="L3295" i="7"/>
  <c r="L3296" i="7"/>
  <c r="L3297" i="7"/>
  <c r="L3298" i="7"/>
  <c r="L3299" i="7"/>
  <c r="L3300" i="7"/>
  <c r="L3301" i="7"/>
  <c r="L3302" i="7"/>
  <c r="L3303" i="7"/>
  <c r="L3304" i="7"/>
  <c r="L3305" i="7"/>
  <c r="L3306" i="7"/>
  <c r="L3307" i="7"/>
  <c r="L3308" i="7"/>
  <c r="L3309" i="7"/>
  <c r="L3310" i="7"/>
  <c r="L3311" i="7"/>
  <c r="L3312" i="7"/>
  <c r="L3313" i="7"/>
  <c r="L3314" i="7"/>
  <c r="L3315" i="7"/>
  <c r="L3316" i="7"/>
  <c r="L3317" i="7"/>
  <c r="L3318" i="7"/>
  <c r="L3319" i="7"/>
  <c r="L3320" i="7"/>
  <c r="L3321" i="7"/>
  <c r="L3322" i="7"/>
  <c r="L3323" i="7"/>
  <c r="L3324" i="7"/>
  <c r="L3325" i="7"/>
  <c r="L3326" i="7"/>
  <c r="L3327" i="7"/>
  <c r="L3328" i="7"/>
  <c r="L3329" i="7"/>
  <c r="L3330" i="7"/>
  <c r="L3331" i="7"/>
  <c r="L3332" i="7"/>
  <c r="L3333" i="7"/>
  <c r="L3334" i="7"/>
  <c r="L3335" i="7"/>
  <c r="L3336" i="7"/>
  <c r="L3337" i="7"/>
  <c r="L3338" i="7"/>
  <c r="L3339" i="7"/>
  <c r="L3340" i="7"/>
  <c r="L3341" i="7"/>
  <c r="L3342" i="7"/>
  <c r="L3343" i="7"/>
  <c r="L3344" i="7"/>
  <c r="L3345" i="7"/>
  <c r="L3346" i="7"/>
  <c r="L3347" i="7"/>
  <c r="L3348" i="7"/>
  <c r="L3349" i="7"/>
  <c r="L3350" i="7"/>
  <c r="L3351" i="7"/>
  <c r="L3352" i="7"/>
  <c r="L3353" i="7"/>
  <c r="L3354" i="7"/>
  <c r="L3355" i="7"/>
  <c r="L3356" i="7"/>
  <c r="L3357" i="7"/>
  <c r="L3358" i="7"/>
  <c r="L3359" i="7"/>
  <c r="L3360" i="7"/>
  <c r="L3361" i="7"/>
  <c r="L3362" i="7"/>
  <c r="L3363" i="7"/>
  <c r="L3364" i="7"/>
  <c r="L3365" i="7"/>
  <c r="L3366" i="7"/>
  <c r="L3367" i="7"/>
  <c r="L3368" i="7"/>
  <c r="L3369" i="7"/>
  <c r="L3370" i="7"/>
  <c r="L3371" i="7"/>
  <c r="L3372" i="7"/>
  <c r="L3373" i="7"/>
  <c r="L3374" i="7"/>
  <c r="L3375" i="7"/>
  <c r="L3376" i="7"/>
  <c r="L3377" i="7"/>
  <c r="L3378" i="7"/>
  <c r="L3379" i="7"/>
  <c r="L3380" i="7"/>
  <c r="L3381" i="7"/>
  <c r="L3382" i="7"/>
  <c r="L3383" i="7"/>
  <c r="L3384" i="7"/>
  <c r="L3385" i="7"/>
  <c r="L3386" i="7"/>
  <c r="L3387" i="7"/>
  <c r="L3388" i="7"/>
  <c r="L3389" i="7"/>
  <c r="L3390" i="7"/>
  <c r="L3391" i="7"/>
  <c r="L3392" i="7"/>
  <c r="L3393" i="7"/>
  <c r="L3394" i="7"/>
  <c r="L3395" i="7"/>
  <c r="L3396" i="7"/>
  <c r="L3397" i="7"/>
  <c r="L3398" i="7"/>
  <c r="L3399" i="7"/>
  <c r="L3400" i="7"/>
  <c r="L3401" i="7"/>
  <c r="L3402" i="7"/>
  <c r="L3403" i="7"/>
  <c r="L3404" i="7"/>
  <c r="L3405" i="7"/>
  <c r="L3406" i="7"/>
  <c r="L3407" i="7"/>
  <c r="L3408" i="7"/>
  <c r="L3409" i="7"/>
  <c r="L3410" i="7"/>
  <c r="L3411" i="7"/>
  <c r="L3412" i="7"/>
  <c r="L3413" i="7"/>
  <c r="L3414" i="7"/>
  <c r="L3415" i="7"/>
  <c r="L3416" i="7"/>
  <c r="L3417" i="7"/>
  <c r="L3418" i="7"/>
  <c r="L3419" i="7"/>
  <c r="L3420" i="7"/>
  <c r="L3421" i="7"/>
  <c r="L3422" i="7"/>
  <c r="L3423" i="7"/>
  <c r="L3424" i="7"/>
  <c r="L3425" i="7"/>
  <c r="L3426" i="7"/>
  <c r="L3427" i="7"/>
  <c r="L3428" i="7"/>
  <c r="L3429" i="7"/>
  <c r="L3430" i="7"/>
  <c r="L3431" i="7"/>
  <c r="L3432" i="7"/>
  <c r="L3433" i="7"/>
  <c r="L3434" i="7"/>
  <c r="L3435" i="7"/>
  <c r="L3436" i="7"/>
  <c r="L3437" i="7"/>
  <c r="L3438" i="7"/>
  <c r="L3439" i="7"/>
  <c r="L3440" i="7"/>
  <c r="L3441" i="7"/>
  <c r="L3442" i="7"/>
  <c r="L3443" i="7"/>
  <c r="L3444" i="7"/>
  <c r="L3445" i="7"/>
  <c r="L3446" i="7"/>
  <c r="L3447" i="7"/>
  <c r="L3448" i="7"/>
  <c r="L3449" i="7"/>
  <c r="L3450" i="7"/>
  <c r="L3451" i="7"/>
  <c r="L3452" i="7"/>
  <c r="L3453" i="7"/>
  <c r="L3454" i="7"/>
  <c r="L3455" i="7"/>
  <c r="L3456" i="7"/>
  <c r="L3457" i="7"/>
  <c r="L3458" i="7"/>
  <c r="L3459" i="7"/>
  <c r="L3460" i="7"/>
  <c r="L3461" i="7"/>
  <c r="L3462" i="7"/>
  <c r="L3463" i="7"/>
  <c r="L3464" i="7"/>
  <c r="L3465" i="7"/>
  <c r="L3466" i="7"/>
  <c r="L3467" i="7"/>
  <c r="L3468" i="7"/>
  <c r="L3469" i="7"/>
  <c r="L3470" i="7"/>
  <c r="L3471" i="7"/>
  <c r="L3472" i="7"/>
  <c r="L3473" i="7"/>
  <c r="L3474" i="7"/>
  <c r="L3475" i="7"/>
  <c r="L3476" i="7"/>
  <c r="L3477" i="7"/>
  <c r="L3478" i="7"/>
  <c r="L3479" i="7"/>
  <c r="L3480" i="7"/>
  <c r="L3481" i="7"/>
  <c r="L3482" i="7"/>
  <c r="L3483" i="7"/>
  <c r="L3484" i="7"/>
  <c r="L3485" i="7"/>
  <c r="L3486" i="7"/>
  <c r="L3487" i="7"/>
  <c r="L3488" i="7"/>
  <c r="L3489" i="7"/>
  <c r="L3490" i="7"/>
  <c r="L3491" i="7"/>
  <c r="L3492" i="7"/>
  <c r="L3493" i="7"/>
  <c r="L3494" i="7"/>
  <c r="L3495" i="7"/>
  <c r="L3496" i="7"/>
  <c r="L3497" i="7"/>
  <c r="L3498" i="7"/>
  <c r="L3499" i="7"/>
  <c r="L3500" i="7"/>
  <c r="L3501" i="7"/>
  <c r="L3502" i="7"/>
  <c r="L3503" i="7"/>
  <c r="L3504" i="7"/>
  <c r="L3505" i="7"/>
  <c r="L3506" i="7"/>
  <c r="L3507" i="7"/>
  <c r="L3508" i="7"/>
  <c r="L3509" i="7"/>
  <c r="L3510" i="7"/>
  <c r="L3511" i="7"/>
  <c r="L3512" i="7"/>
  <c r="L3513" i="7"/>
  <c r="L3514" i="7"/>
  <c r="L3515" i="7"/>
  <c r="L3516" i="7"/>
  <c r="L3517" i="7"/>
  <c r="L3518" i="7"/>
  <c r="L3519" i="7"/>
  <c r="L3520" i="7"/>
  <c r="L3521" i="7"/>
  <c r="L3522" i="7"/>
  <c r="L3523" i="7"/>
  <c r="L3524" i="7"/>
  <c r="L3525" i="7"/>
  <c r="L3526" i="7"/>
  <c r="L3527" i="7"/>
  <c r="L3528" i="7"/>
  <c r="L3529" i="7"/>
  <c r="L3530" i="7"/>
  <c r="L3531" i="7"/>
  <c r="L3532" i="7"/>
  <c r="L3533" i="7"/>
  <c r="L3534" i="7"/>
  <c r="L3535" i="7"/>
  <c r="L3536" i="7"/>
  <c r="L3537" i="7"/>
  <c r="L3538" i="7"/>
  <c r="L3539" i="7"/>
  <c r="L3540" i="7"/>
  <c r="L3541" i="7"/>
  <c r="L3542" i="7"/>
  <c r="L3543" i="7"/>
  <c r="L3544" i="7"/>
  <c r="L3545" i="7"/>
  <c r="L3546" i="7"/>
  <c r="L3547" i="7"/>
  <c r="L3548" i="7"/>
  <c r="L3549" i="7"/>
  <c r="L3550" i="7"/>
  <c r="L3551" i="7"/>
  <c r="L3552" i="7"/>
  <c r="L3553" i="7"/>
  <c r="L3554" i="7"/>
  <c r="L3555" i="7"/>
  <c r="L3556" i="7"/>
  <c r="L3557" i="7"/>
  <c r="L3558" i="7"/>
  <c r="L3559" i="7"/>
  <c r="L3560" i="7"/>
  <c r="L3561" i="7"/>
  <c r="L3562" i="7"/>
  <c r="L3563" i="7"/>
  <c r="L3564" i="7"/>
  <c r="L3565" i="7"/>
  <c r="L3566" i="7"/>
  <c r="L3567" i="7"/>
  <c r="L3568" i="7"/>
  <c r="L3569" i="7"/>
  <c r="L3570" i="7"/>
  <c r="L3571" i="7"/>
  <c r="L3572" i="7"/>
  <c r="L3573" i="7"/>
  <c r="L3574" i="7"/>
  <c r="L3575" i="7"/>
  <c r="L3576" i="7"/>
  <c r="L3577" i="7"/>
  <c r="L3578" i="7"/>
  <c r="L3579" i="7"/>
  <c r="L3580" i="7"/>
  <c r="L3581" i="7"/>
  <c r="L3582" i="7"/>
  <c r="L3583" i="7"/>
  <c r="L3584" i="7"/>
  <c r="L3585" i="7"/>
  <c r="L3586" i="7"/>
  <c r="L3587" i="7"/>
  <c r="L3588" i="7"/>
  <c r="L3589" i="7"/>
  <c r="L3590" i="7"/>
  <c r="L3591" i="7"/>
  <c r="L3592" i="7"/>
  <c r="L3593" i="7"/>
  <c r="L3594" i="7"/>
  <c r="L3595" i="7"/>
  <c r="L3596" i="7"/>
  <c r="L3597" i="7"/>
  <c r="L3598" i="7"/>
  <c r="L3599" i="7"/>
  <c r="L3600" i="7"/>
  <c r="L3601" i="7"/>
  <c r="L3602" i="7"/>
  <c r="L3603" i="7"/>
  <c r="L3604" i="7"/>
  <c r="L3605" i="7"/>
  <c r="L3606" i="7"/>
  <c r="L3607" i="7"/>
  <c r="L3608" i="7"/>
  <c r="L3609" i="7"/>
  <c r="L3610" i="7"/>
  <c r="L3611" i="7"/>
  <c r="L3612" i="7"/>
  <c r="L3613" i="7"/>
  <c r="L3614" i="7"/>
  <c r="L3615" i="7"/>
  <c r="L3616" i="7"/>
  <c r="L3617" i="7"/>
  <c r="L3618" i="7"/>
  <c r="L3619" i="7"/>
  <c r="L3620" i="7"/>
  <c r="L3621" i="7"/>
  <c r="L3622" i="7"/>
  <c r="L3623" i="7"/>
  <c r="L3624" i="7"/>
  <c r="L3625" i="7"/>
  <c r="L3626" i="7"/>
  <c r="L3627" i="7"/>
  <c r="L3628" i="7"/>
  <c r="L3629" i="7"/>
  <c r="L3630" i="7"/>
  <c r="L3631" i="7"/>
  <c r="L3632" i="7"/>
  <c r="L3633" i="7"/>
  <c r="L3634" i="7"/>
  <c r="L3635" i="7"/>
  <c r="L3636" i="7"/>
  <c r="L3637" i="7"/>
  <c r="L3638" i="7"/>
  <c r="L3639" i="7"/>
  <c r="L3640" i="7"/>
  <c r="L3641" i="7"/>
  <c r="L3642" i="7"/>
  <c r="L3643" i="7"/>
  <c r="L3644" i="7"/>
  <c r="L3645" i="7"/>
  <c r="L3646" i="7"/>
  <c r="L3647" i="7"/>
  <c r="L3648" i="7"/>
  <c r="L3649" i="7"/>
  <c r="L3650" i="7"/>
  <c r="L3651" i="7"/>
  <c r="L3652" i="7"/>
  <c r="L3653" i="7"/>
  <c r="L3654" i="7"/>
  <c r="L3655" i="7"/>
  <c r="L3656" i="7"/>
  <c r="L3657" i="7"/>
  <c r="L3658" i="7"/>
  <c r="L3659" i="7"/>
  <c r="L3660" i="7"/>
  <c r="L3661" i="7"/>
  <c r="L3662" i="7"/>
  <c r="L3663" i="7"/>
  <c r="L3664" i="7"/>
  <c r="L3665" i="7"/>
  <c r="L3666" i="7"/>
  <c r="L3667" i="7"/>
  <c r="L3668" i="7"/>
  <c r="L3669" i="7"/>
  <c r="L3670" i="7"/>
  <c r="L3671" i="7"/>
  <c r="L3672" i="7"/>
  <c r="L3673" i="7"/>
  <c r="L3674" i="7"/>
  <c r="L3675" i="7"/>
  <c r="L3676" i="7"/>
  <c r="L3677" i="7"/>
  <c r="L3678" i="7"/>
  <c r="L3679" i="7"/>
  <c r="L3680" i="7"/>
  <c r="L3681" i="7"/>
  <c r="L3682" i="7"/>
  <c r="L3683" i="7"/>
  <c r="L3684" i="7"/>
  <c r="L3685" i="7"/>
  <c r="L3686" i="7"/>
  <c r="L3687" i="7"/>
  <c r="L3688" i="7"/>
  <c r="L3689" i="7"/>
  <c r="L3690" i="7"/>
  <c r="L3691" i="7"/>
  <c r="L3692" i="7"/>
  <c r="L3693" i="7"/>
  <c r="L3694" i="7"/>
  <c r="L3695" i="7"/>
  <c r="L3696" i="7"/>
  <c r="L3697" i="7"/>
  <c r="L3698" i="7"/>
  <c r="L3699" i="7"/>
  <c r="L3700" i="7"/>
  <c r="L3701" i="7"/>
  <c r="L3702" i="7"/>
  <c r="L3703" i="7"/>
  <c r="L3704" i="7"/>
  <c r="L3705" i="7"/>
  <c r="L3706" i="7"/>
  <c r="L3707" i="7"/>
  <c r="L3708" i="7"/>
  <c r="L3709" i="7"/>
  <c r="L3710" i="7"/>
  <c r="L3711" i="7"/>
  <c r="L3712" i="7"/>
  <c r="L3713" i="7"/>
  <c r="L3714" i="7"/>
  <c r="L3715" i="7"/>
  <c r="L3716" i="7"/>
  <c r="L3717" i="7"/>
  <c r="L3718" i="7"/>
  <c r="L3719" i="7"/>
  <c r="L3720" i="7"/>
  <c r="L3721" i="7"/>
  <c r="L3722" i="7"/>
  <c r="L3723" i="7"/>
  <c r="L3724" i="7"/>
  <c r="L3725" i="7"/>
  <c r="L3726" i="7"/>
  <c r="L3727" i="7"/>
  <c r="L3728" i="7"/>
  <c r="L3729" i="7"/>
  <c r="L3730" i="7"/>
  <c r="L3731" i="7"/>
  <c r="L3732" i="7"/>
  <c r="L3733" i="7"/>
  <c r="L3734" i="7"/>
  <c r="L3735" i="7"/>
  <c r="L3736" i="7"/>
  <c r="L3737" i="7"/>
  <c r="L3738" i="7"/>
  <c r="L3739" i="7"/>
  <c r="L3740" i="7"/>
  <c r="L3741" i="7"/>
  <c r="L3742" i="7"/>
  <c r="L3743" i="7"/>
  <c r="L3744" i="7"/>
  <c r="L3745" i="7"/>
  <c r="L3746" i="7"/>
  <c r="L3747" i="7"/>
  <c r="L3748" i="7"/>
  <c r="L3749" i="7"/>
  <c r="L3750" i="7"/>
  <c r="L3751" i="7"/>
  <c r="L3752" i="7"/>
  <c r="L3753" i="7"/>
  <c r="L3754" i="7"/>
  <c r="L3755" i="7"/>
  <c r="L3756" i="7"/>
  <c r="L3757" i="7"/>
  <c r="L3758" i="7"/>
  <c r="L3759" i="7"/>
  <c r="L3760" i="7"/>
  <c r="L3761" i="7"/>
  <c r="L3762" i="7"/>
  <c r="L3763" i="7"/>
  <c r="L3764" i="7"/>
  <c r="L3765" i="7"/>
  <c r="L3766" i="7"/>
  <c r="L3767" i="7"/>
  <c r="L3768" i="7"/>
  <c r="L3769" i="7"/>
  <c r="L3770" i="7"/>
  <c r="L3771" i="7"/>
  <c r="L3772" i="7"/>
  <c r="L3773" i="7"/>
  <c r="L3774" i="7"/>
  <c r="L3775" i="7"/>
  <c r="L3776" i="7"/>
  <c r="L3777" i="7"/>
  <c r="L3778" i="7"/>
  <c r="L3779" i="7"/>
  <c r="L3780" i="7"/>
  <c r="L3781" i="7"/>
  <c r="L3782" i="7"/>
  <c r="L3783" i="7"/>
  <c r="L3784" i="7"/>
  <c r="L3785" i="7"/>
  <c r="L3786" i="7"/>
  <c r="L3787" i="7"/>
  <c r="L3788" i="7"/>
  <c r="L3789" i="7"/>
  <c r="L3790" i="7"/>
  <c r="L3791" i="7"/>
  <c r="L3792" i="7"/>
  <c r="L3793" i="7"/>
  <c r="L3794" i="7"/>
  <c r="L3795" i="7"/>
  <c r="L3796" i="7"/>
  <c r="L3797" i="7"/>
  <c r="L3798" i="7"/>
  <c r="L3799" i="7"/>
  <c r="L3800" i="7"/>
  <c r="L3801" i="7"/>
  <c r="L3802" i="7"/>
  <c r="L3803" i="7"/>
  <c r="L3804" i="7"/>
  <c r="L3805" i="7"/>
  <c r="L3806" i="7"/>
  <c r="L3807" i="7"/>
  <c r="L3808" i="7"/>
  <c r="L3809" i="7"/>
  <c r="L3810" i="7"/>
  <c r="L3811" i="7"/>
  <c r="L3812" i="7"/>
  <c r="L3813" i="7"/>
  <c r="L3814" i="7"/>
  <c r="L3815" i="7"/>
  <c r="L3816" i="7"/>
  <c r="L3817" i="7"/>
  <c r="L3818" i="7"/>
  <c r="L3819" i="7"/>
  <c r="L3820" i="7"/>
  <c r="L3821" i="7"/>
  <c r="L3822" i="7"/>
  <c r="L3823" i="7"/>
  <c r="L3824" i="7"/>
  <c r="L3825" i="7"/>
  <c r="L3826" i="7"/>
  <c r="L3827" i="7"/>
  <c r="L3828" i="7"/>
  <c r="L3829" i="7"/>
  <c r="L3830" i="7"/>
  <c r="L3831" i="7"/>
  <c r="L3832" i="7"/>
  <c r="L3833" i="7"/>
  <c r="L3834" i="7"/>
  <c r="L3835" i="7"/>
  <c r="L3836" i="7"/>
  <c r="L3837" i="7"/>
  <c r="L3838" i="7"/>
  <c r="L3839" i="7"/>
  <c r="L3840" i="7"/>
  <c r="L3841" i="7"/>
  <c r="L3842" i="7"/>
  <c r="L3843" i="7"/>
  <c r="L3844" i="7"/>
  <c r="L3845" i="7"/>
  <c r="L3846" i="7"/>
  <c r="L3847" i="7"/>
  <c r="L3848" i="7"/>
  <c r="L3849" i="7"/>
  <c r="L3850" i="7"/>
  <c r="L3851" i="7"/>
  <c r="L3852" i="7"/>
  <c r="L3853" i="7"/>
  <c r="L3854" i="7"/>
  <c r="L3855" i="7"/>
  <c r="L3856" i="7"/>
  <c r="L3857" i="7"/>
  <c r="L3858" i="7"/>
  <c r="L3859" i="7"/>
  <c r="L3860" i="7"/>
  <c r="L3861" i="7"/>
  <c r="L3862" i="7"/>
  <c r="L3863" i="7"/>
  <c r="L3864" i="7"/>
  <c r="L3865" i="7"/>
  <c r="L3866" i="7"/>
  <c r="L3867" i="7"/>
  <c r="L3868" i="7"/>
  <c r="L3869" i="7"/>
  <c r="L3870" i="7"/>
  <c r="L3871" i="7"/>
  <c r="L3872" i="7"/>
  <c r="L3873" i="7"/>
  <c r="L3874" i="7"/>
  <c r="L3875" i="7"/>
  <c r="L3876" i="7"/>
  <c r="L3877" i="7"/>
  <c r="L3878" i="7"/>
  <c r="L3879" i="7"/>
  <c r="L3880" i="7"/>
  <c r="L3881" i="7"/>
  <c r="L3882" i="7"/>
  <c r="L3883" i="7"/>
  <c r="L3884" i="7"/>
  <c r="L3885" i="7"/>
  <c r="L3886" i="7"/>
  <c r="L3887" i="7"/>
  <c r="L3888" i="7"/>
  <c r="L3889" i="7"/>
  <c r="L3890" i="7"/>
  <c r="L3891" i="7"/>
  <c r="L3892" i="7"/>
  <c r="L3893" i="7"/>
  <c r="L3894" i="7"/>
  <c r="L3895" i="7"/>
  <c r="L3896" i="7"/>
  <c r="L3897" i="7"/>
  <c r="L3898" i="7"/>
  <c r="L3899" i="7"/>
  <c r="L3900" i="7"/>
  <c r="L3901" i="7"/>
  <c r="L3902" i="7"/>
  <c r="L3903" i="7"/>
  <c r="L3904" i="7"/>
  <c r="L3905" i="7"/>
  <c r="L3906" i="7"/>
  <c r="L3907" i="7"/>
  <c r="L3908" i="7"/>
  <c r="L3909" i="7"/>
  <c r="L3910" i="7"/>
  <c r="L3911" i="7"/>
  <c r="L3912" i="7"/>
  <c r="L3913" i="7"/>
  <c r="L3914" i="7"/>
  <c r="L3915" i="7"/>
  <c r="L3916" i="7"/>
  <c r="L3917" i="7"/>
  <c r="L3918" i="7"/>
  <c r="L3919" i="7"/>
  <c r="L3920" i="7"/>
  <c r="L3921" i="7"/>
  <c r="L3922" i="7"/>
  <c r="L3923" i="7"/>
  <c r="L3924" i="7"/>
  <c r="L3925" i="7"/>
  <c r="L3926" i="7"/>
  <c r="L3927" i="7"/>
  <c r="L3928" i="7"/>
  <c r="L3929" i="7"/>
  <c r="L3930" i="7"/>
  <c r="L3931" i="7"/>
  <c r="L3932" i="7"/>
  <c r="L3933" i="7"/>
  <c r="L3934" i="7"/>
  <c r="L3935" i="7"/>
  <c r="L3936" i="7"/>
  <c r="L3937" i="7"/>
  <c r="L3938" i="7"/>
  <c r="L3939" i="7"/>
  <c r="L3940" i="7"/>
  <c r="L3941" i="7"/>
  <c r="L3942" i="7"/>
  <c r="L3943" i="7"/>
  <c r="L3944" i="7"/>
  <c r="L3945" i="7"/>
  <c r="L3946" i="7"/>
  <c r="L3947" i="7"/>
  <c r="L3948" i="7"/>
  <c r="L3949" i="7"/>
  <c r="L3950" i="7"/>
  <c r="L3951" i="7"/>
  <c r="L3952" i="7"/>
  <c r="L3953" i="7"/>
  <c r="L3954" i="7"/>
  <c r="L3955" i="7"/>
  <c r="L3956" i="7"/>
  <c r="L3957" i="7"/>
  <c r="L3958" i="7"/>
  <c r="L3959" i="7"/>
  <c r="L3960" i="7"/>
  <c r="L3961" i="7"/>
  <c r="L3962" i="7"/>
  <c r="L3963" i="7"/>
  <c r="L3964" i="7"/>
  <c r="L3965" i="7"/>
  <c r="L3966" i="7"/>
  <c r="L3967" i="7"/>
  <c r="L3968" i="7"/>
  <c r="L3969" i="7"/>
  <c r="L3970" i="7"/>
  <c r="L3971" i="7"/>
  <c r="L3972" i="7"/>
  <c r="L3973" i="7"/>
  <c r="L3974" i="7"/>
  <c r="L3975" i="7"/>
  <c r="L3976" i="7"/>
  <c r="L3977" i="7"/>
  <c r="L3978" i="7"/>
  <c r="L3979" i="7"/>
  <c r="L3980" i="7"/>
  <c r="L3981" i="7"/>
  <c r="L3982" i="7"/>
  <c r="L3983" i="7"/>
  <c r="L3984" i="7"/>
  <c r="L3985" i="7"/>
  <c r="L3986" i="7"/>
  <c r="L3987" i="7"/>
  <c r="L3988" i="7"/>
  <c r="L3989" i="7"/>
  <c r="L3990" i="7"/>
  <c r="L3991" i="7"/>
  <c r="L3992" i="7"/>
  <c r="L3993" i="7"/>
  <c r="L3994" i="7"/>
  <c r="L3995" i="7"/>
  <c r="L3996" i="7"/>
  <c r="L3997" i="7"/>
  <c r="L3998" i="7"/>
  <c r="L3999" i="7"/>
  <c r="L4000" i="7"/>
  <c r="L4001" i="7"/>
  <c r="L4002" i="7"/>
  <c r="L4003" i="7"/>
  <c r="L4004" i="7"/>
  <c r="L4005" i="7"/>
  <c r="L4006" i="7"/>
  <c r="L4007" i="7"/>
  <c r="L4008" i="7"/>
  <c r="L4009" i="7"/>
  <c r="L4010" i="7"/>
  <c r="L4011" i="7"/>
  <c r="L4012" i="7"/>
  <c r="L4013" i="7"/>
  <c r="L4014" i="7"/>
  <c r="L4015" i="7"/>
  <c r="L4016" i="7"/>
  <c r="L4017" i="7"/>
  <c r="L4018" i="7"/>
  <c r="L4019" i="7"/>
  <c r="L4020" i="7"/>
  <c r="L4021" i="7"/>
  <c r="L4022" i="7"/>
  <c r="L4023" i="7"/>
  <c r="L4024" i="7"/>
  <c r="L4025" i="7"/>
  <c r="L4026" i="7"/>
  <c r="L4027" i="7"/>
  <c r="L4028" i="7"/>
  <c r="L4029" i="7"/>
  <c r="L4030" i="7"/>
  <c r="L4031" i="7"/>
  <c r="L4032" i="7"/>
  <c r="L4033" i="7"/>
  <c r="L4034" i="7"/>
  <c r="L4035" i="7"/>
  <c r="L4036" i="7"/>
  <c r="L4037" i="7"/>
  <c r="L4038" i="7"/>
  <c r="L4039" i="7"/>
  <c r="L4040" i="7"/>
  <c r="L4041" i="7"/>
  <c r="L4042" i="7"/>
  <c r="L4043" i="7"/>
  <c r="L4044" i="7"/>
  <c r="L4045" i="7"/>
  <c r="L4046" i="7"/>
  <c r="L4047" i="7"/>
  <c r="L4048" i="7"/>
  <c r="L4049" i="7"/>
  <c r="L4050" i="7"/>
  <c r="L4051" i="7"/>
  <c r="L4052" i="7"/>
  <c r="L4053" i="7"/>
  <c r="L4054" i="7"/>
  <c r="L4055" i="7"/>
  <c r="L4056" i="7"/>
  <c r="L4057" i="7"/>
  <c r="L4058" i="7"/>
  <c r="L4059" i="7"/>
  <c r="L4060" i="7"/>
  <c r="L4061" i="7"/>
  <c r="L4062" i="7"/>
  <c r="L4063" i="7"/>
  <c r="L4064" i="7"/>
  <c r="L4065" i="7"/>
  <c r="L4066" i="7"/>
  <c r="L4067" i="7"/>
  <c r="L4068" i="7"/>
  <c r="L4069" i="7"/>
  <c r="L4070" i="7"/>
  <c r="L4071" i="7"/>
  <c r="L4072" i="7"/>
  <c r="L4073" i="7"/>
  <c r="L4074" i="7"/>
  <c r="L4075" i="7"/>
  <c r="L4076" i="7"/>
  <c r="L4077" i="7"/>
  <c r="L4078" i="7"/>
  <c r="L4079" i="7"/>
  <c r="L4080" i="7"/>
  <c r="L4081" i="7"/>
  <c r="L4082" i="7"/>
  <c r="L4083" i="7"/>
  <c r="L4084" i="7"/>
  <c r="L4085" i="7"/>
  <c r="L4086" i="7"/>
  <c r="L4087" i="7"/>
  <c r="L4088" i="7"/>
  <c r="L4089" i="7"/>
  <c r="L4090" i="7"/>
  <c r="L4091" i="7"/>
  <c r="L4092" i="7"/>
  <c r="L4093" i="7"/>
  <c r="L4094" i="7"/>
  <c r="L4095" i="7"/>
  <c r="L4096" i="7"/>
  <c r="L4097" i="7"/>
  <c r="L4098" i="7"/>
  <c r="L4099" i="7"/>
  <c r="L4100" i="7"/>
  <c r="L4101" i="7"/>
  <c r="L4102" i="7"/>
  <c r="L4103" i="7"/>
  <c r="L4104" i="7"/>
  <c r="L4105" i="7"/>
  <c r="L4106" i="7"/>
  <c r="L4107" i="7"/>
  <c r="L4108" i="7"/>
  <c r="L4109" i="7"/>
  <c r="L4110" i="7"/>
  <c r="L4111" i="7"/>
  <c r="L4112" i="7"/>
  <c r="L4113" i="7"/>
  <c r="L4114" i="7"/>
  <c r="L4115" i="7"/>
  <c r="L4116" i="7"/>
  <c r="L4117" i="7"/>
  <c r="L4118" i="7"/>
  <c r="L4119" i="7"/>
  <c r="L4120" i="7"/>
  <c r="L4121" i="7"/>
  <c r="L4122" i="7"/>
  <c r="L4123" i="7"/>
  <c r="L4124" i="7"/>
  <c r="L4125" i="7"/>
  <c r="L4126" i="7"/>
  <c r="L4127" i="7"/>
  <c r="L4128" i="7"/>
  <c r="L4129" i="7"/>
  <c r="L4130" i="7"/>
  <c r="L4131" i="7"/>
  <c r="L4132" i="7"/>
  <c r="L4133" i="7"/>
  <c r="L4134" i="7"/>
  <c r="L4135" i="7"/>
  <c r="L4136" i="7"/>
  <c r="L4137" i="7"/>
  <c r="L4138" i="7"/>
  <c r="L4139" i="7"/>
  <c r="L4140" i="7"/>
  <c r="L4141" i="7"/>
  <c r="L4142" i="7"/>
  <c r="L4143" i="7"/>
  <c r="L4144" i="7"/>
  <c r="L4145" i="7"/>
  <c r="L4146" i="7"/>
  <c r="L4147" i="7"/>
  <c r="L4148" i="7"/>
  <c r="L4149" i="7"/>
  <c r="L4150" i="7"/>
  <c r="L4151" i="7"/>
  <c r="L4152" i="7"/>
  <c r="L4153" i="7"/>
  <c r="L4154" i="7"/>
  <c r="L4155" i="7"/>
  <c r="L4156" i="7"/>
  <c r="L4157" i="7"/>
  <c r="L4158" i="7"/>
  <c r="L4159" i="7"/>
  <c r="L4160" i="7"/>
  <c r="L4161" i="7"/>
  <c r="L4162" i="7"/>
  <c r="L4163" i="7"/>
  <c r="L4164" i="7"/>
  <c r="L4165" i="7"/>
  <c r="L4166" i="7"/>
  <c r="L4167" i="7"/>
  <c r="L4168" i="7"/>
  <c r="L4169" i="7"/>
  <c r="L4170" i="7"/>
  <c r="L4171" i="7"/>
  <c r="L4172" i="7"/>
  <c r="L4173" i="7"/>
  <c r="L4174" i="7"/>
  <c r="L4175" i="7"/>
  <c r="L4176" i="7"/>
  <c r="L4177" i="7"/>
  <c r="L4178" i="7"/>
  <c r="L4179" i="7"/>
  <c r="L4180" i="7"/>
  <c r="L4181" i="7"/>
  <c r="L4182" i="7"/>
  <c r="L4183" i="7"/>
  <c r="L4184" i="7"/>
  <c r="L4185" i="7"/>
  <c r="L4186" i="7"/>
  <c r="L4187" i="7"/>
  <c r="L4188" i="7"/>
  <c r="L4189" i="7"/>
  <c r="L4190" i="7"/>
  <c r="L4191" i="7"/>
  <c r="L4192" i="7"/>
  <c r="L4193" i="7"/>
  <c r="L4194" i="7"/>
  <c r="L4195" i="7"/>
  <c r="L4196" i="7"/>
  <c r="L4197" i="7"/>
  <c r="L4198" i="7"/>
  <c r="L4199" i="7"/>
  <c r="L4200" i="7"/>
  <c r="L4201" i="7"/>
  <c r="L4202" i="7"/>
  <c r="L4203" i="7"/>
  <c r="L4204" i="7"/>
  <c r="L4205" i="7"/>
  <c r="L4206" i="7"/>
  <c r="L4207" i="7"/>
  <c r="L4208" i="7"/>
  <c r="L4209" i="7"/>
  <c r="L4210" i="7"/>
  <c r="L4211" i="7"/>
  <c r="L4212" i="7"/>
  <c r="L4213" i="7"/>
  <c r="L4214" i="7"/>
  <c r="L4215" i="7"/>
  <c r="L4216" i="7"/>
  <c r="L4217" i="7"/>
  <c r="L4218" i="7"/>
  <c r="L4219" i="7"/>
  <c r="L4220" i="7"/>
  <c r="L4221" i="7"/>
  <c r="L4222" i="7"/>
  <c r="L4223" i="7"/>
  <c r="L4224" i="7"/>
  <c r="L4225" i="7"/>
  <c r="L4226" i="7"/>
  <c r="L4227" i="7"/>
  <c r="L4228" i="7"/>
  <c r="L4229" i="7"/>
  <c r="L4230" i="7"/>
  <c r="L4231" i="7"/>
  <c r="L4232" i="7"/>
  <c r="L4233" i="7"/>
  <c r="L4234" i="7"/>
  <c r="L4235" i="7"/>
  <c r="L4236" i="7"/>
  <c r="L4237" i="7"/>
  <c r="L4238" i="7"/>
  <c r="L4239" i="7"/>
  <c r="L4240" i="7"/>
  <c r="L4241" i="7"/>
  <c r="L4242" i="7"/>
  <c r="L4243" i="7"/>
  <c r="L4244" i="7"/>
  <c r="L4245" i="7"/>
  <c r="L4246" i="7"/>
  <c r="L4247" i="7"/>
  <c r="L4248" i="7"/>
  <c r="L4249" i="7"/>
  <c r="L4250" i="7"/>
  <c r="L4251" i="7"/>
  <c r="L4252" i="7"/>
  <c r="L4253" i="7"/>
  <c r="L4254" i="7"/>
  <c r="L4255" i="7"/>
  <c r="L4256" i="7"/>
  <c r="L4257" i="7"/>
  <c r="L4258" i="7"/>
  <c r="L4259" i="7"/>
  <c r="L4260" i="7"/>
  <c r="L4261" i="7"/>
  <c r="L4262" i="7"/>
  <c r="L4263" i="7"/>
  <c r="L4264" i="7"/>
  <c r="L4265" i="7"/>
  <c r="L4266" i="7"/>
  <c r="L4267" i="7"/>
  <c r="L4268" i="7"/>
  <c r="L4269" i="7"/>
  <c r="L4270" i="7"/>
  <c r="L4271" i="7"/>
  <c r="L4272" i="7"/>
  <c r="L4273" i="7"/>
  <c r="L4274" i="7"/>
  <c r="L4275" i="7"/>
  <c r="L4276" i="7"/>
  <c r="L4277" i="7"/>
  <c r="L4278" i="7"/>
  <c r="L4279" i="7"/>
  <c r="L4280" i="7"/>
  <c r="L4281" i="7"/>
  <c r="L4282" i="7"/>
  <c r="L4283" i="7"/>
  <c r="L4284" i="7"/>
  <c r="L4285" i="7"/>
  <c r="L4286" i="7"/>
  <c r="L4287" i="7"/>
  <c r="L4288" i="7"/>
  <c r="L4289" i="7"/>
  <c r="L4290" i="7"/>
  <c r="L4291" i="7"/>
  <c r="L4292" i="7"/>
  <c r="L4293" i="7"/>
  <c r="L4294" i="7"/>
  <c r="L4295" i="7"/>
  <c r="L4296" i="7"/>
  <c r="L4297" i="7"/>
  <c r="L4298" i="7"/>
  <c r="L4299" i="7"/>
  <c r="L4300" i="7"/>
  <c r="L4301" i="7"/>
  <c r="L4302" i="7"/>
  <c r="L4303" i="7"/>
  <c r="L4304" i="7"/>
  <c r="L4305" i="7"/>
  <c r="L4306" i="7"/>
  <c r="L4307" i="7"/>
  <c r="L4308" i="7"/>
  <c r="L4309" i="7"/>
  <c r="L4310" i="7"/>
  <c r="L4311" i="7"/>
  <c r="L4312" i="7"/>
  <c r="L4313" i="7"/>
  <c r="L4314" i="7"/>
  <c r="L4315" i="7"/>
  <c r="L4316" i="7"/>
  <c r="L4317" i="7"/>
  <c r="L4318" i="7"/>
  <c r="L4319" i="7"/>
  <c r="L4320" i="7"/>
  <c r="L4321" i="7"/>
  <c r="L4322" i="7"/>
  <c r="L4323" i="7"/>
  <c r="L4324" i="7"/>
  <c r="L4325" i="7"/>
  <c r="L4326" i="7"/>
  <c r="L4327" i="7"/>
  <c r="L4328" i="7"/>
  <c r="L4329" i="7"/>
  <c r="L4330" i="7"/>
  <c r="L4331" i="7"/>
  <c r="L4332" i="7"/>
  <c r="L4333" i="7"/>
  <c r="L4334" i="7"/>
  <c r="L4335" i="7"/>
  <c r="L4336" i="7"/>
  <c r="L4337" i="7"/>
  <c r="L4338" i="7"/>
  <c r="L4339" i="7"/>
  <c r="L4340" i="7"/>
  <c r="L4341" i="7"/>
  <c r="L4342" i="7"/>
  <c r="L4343" i="7"/>
  <c r="L4344" i="7"/>
  <c r="L4345" i="7"/>
  <c r="L4346" i="7"/>
  <c r="L4347" i="7"/>
  <c r="L4348" i="7"/>
  <c r="L4349" i="7"/>
  <c r="L4350" i="7"/>
  <c r="L4351" i="7"/>
  <c r="L4352" i="7"/>
  <c r="L4353" i="7"/>
  <c r="L4354" i="7"/>
  <c r="L4355" i="7"/>
  <c r="L4356" i="7"/>
  <c r="L4357" i="7"/>
  <c r="L4358" i="7"/>
  <c r="L4359" i="7"/>
  <c r="L4360" i="7"/>
  <c r="L4361" i="7"/>
  <c r="L4362" i="7"/>
  <c r="L4363" i="7"/>
  <c r="L4364" i="7"/>
  <c r="L4365" i="7"/>
  <c r="L4366" i="7"/>
  <c r="L4367" i="7"/>
  <c r="L4368" i="7"/>
  <c r="L4369" i="7"/>
  <c r="L4370" i="7"/>
  <c r="L4371" i="7"/>
  <c r="L4372" i="7"/>
  <c r="L4373" i="7"/>
  <c r="L4374" i="7"/>
  <c r="L4375" i="7"/>
  <c r="L4376" i="7"/>
  <c r="L4377" i="7"/>
  <c r="L4378" i="7"/>
  <c r="L4379" i="7"/>
  <c r="L4380" i="7"/>
  <c r="L4381" i="7"/>
  <c r="L4382" i="7"/>
  <c r="L4383" i="7"/>
  <c r="L4384" i="7"/>
  <c r="L4385" i="7"/>
  <c r="L4386" i="7"/>
  <c r="L4387" i="7"/>
  <c r="L4388" i="7"/>
  <c r="L4389" i="7"/>
  <c r="L4390" i="7"/>
  <c r="L4391" i="7"/>
  <c r="L4392" i="7"/>
  <c r="L4393" i="7"/>
  <c r="L4394" i="7"/>
  <c r="L4395" i="7"/>
  <c r="L4396" i="7"/>
  <c r="L4397" i="7"/>
  <c r="L4398" i="7"/>
  <c r="L4399" i="7"/>
  <c r="L4400" i="7"/>
  <c r="L4401" i="7"/>
  <c r="L4402" i="7"/>
  <c r="L4403" i="7"/>
  <c r="L4404" i="7"/>
  <c r="L4405" i="7"/>
  <c r="L4406" i="7"/>
  <c r="L4407" i="7"/>
  <c r="L4408" i="7"/>
  <c r="L4409" i="7"/>
  <c r="L4410" i="7"/>
  <c r="L4411" i="7"/>
  <c r="L4412" i="7"/>
  <c r="L4413" i="7"/>
  <c r="L4414" i="7"/>
  <c r="L4415" i="7"/>
  <c r="L4416" i="7"/>
  <c r="L4417" i="7"/>
  <c r="L4418" i="7"/>
  <c r="L4419" i="7"/>
  <c r="L4420" i="7"/>
  <c r="L4421" i="7"/>
  <c r="L4422" i="7"/>
  <c r="L4423" i="7"/>
  <c r="L4424" i="7"/>
  <c r="L4425" i="7"/>
  <c r="L4426" i="7"/>
  <c r="L4427" i="7"/>
  <c r="L4428" i="7"/>
  <c r="L4429" i="7"/>
  <c r="L4430" i="7"/>
  <c r="L4431" i="7"/>
  <c r="L4432" i="7"/>
  <c r="L4433" i="7"/>
  <c r="L4434" i="7"/>
  <c r="L4435" i="7"/>
  <c r="L4436" i="7"/>
  <c r="L4437" i="7"/>
  <c r="L4438" i="7"/>
  <c r="L4439" i="7"/>
  <c r="L4440" i="7"/>
  <c r="L4441" i="7"/>
  <c r="L4442" i="7"/>
  <c r="L4443" i="7"/>
  <c r="L4444" i="7"/>
  <c r="L4445" i="7"/>
  <c r="L4446" i="7"/>
  <c r="L4447" i="7"/>
  <c r="L4448" i="7"/>
  <c r="L4449" i="7"/>
  <c r="L4450" i="7"/>
  <c r="L4451" i="7"/>
  <c r="L4452" i="7"/>
  <c r="L4453" i="7"/>
  <c r="L4454" i="7"/>
  <c r="L4455" i="7"/>
  <c r="L4456" i="7"/>
  <c r="L4457" i="7"/>
  <c r="L4458" i="7"/>
  <c r="L4459" i="7"/>
  <c r="L4460" i="7"/>
  <c r="L4461" i="7"/>
  <c r="L4462" i="7"/>
  <c r="L4463" i="7"/>
  <c r="L4464" i="7"/>
  <c r="L4465" i="7"/>
  <c r="L4466" i="7"/>
  <c r="L4467" i="7"/>
  <c r="L4468" i="7"/>
  <c r="L4469" i="7"/>
  <c r="L4470" i="7"/>
  <c r="L4471" i="7"/>
  <c r="L4472" i="7"/>
  <c r="L4473" i="7"/>
  <c r="L4474" i="7"/>
  <c r="L4475" i="7"/>
  <c r="L4476" i="7"/>
  <c r="L4477" i="7"/>
  <c r="L4478" i="7"/>
  <c r="L4479" i="7"/>
  <c r="L4480" i="7"/>
  <c r="L4481" i="7"/>
  <c r="L4482" i="7"/>
  <c r="L4483" i="7"/>
  <c r="L4484" i="7"/>
  <c r="L4485" i="7"/>
  <c r="L4486" i="7"/>
  <c r="L4487" i="7"/>
  <c r="L4488" i="7"/>
  <c r="L4489" i="7"/>
  <c r="L4490" i="7"/>
  <c r="L4491" i="7"/>
  <c r="L4492" i="7"/>
  <c r="L4493" i="7"/>
  <c r="L4494" i="7"/>
  <c r="L4495" i="7"/>
  <c r="L4496" i="7"/>
  <c r="L4497" i="7"/>
  <c r="L4498" i="7"/>
  <c r="L4499" i="7"/>
  <c r="L4500" i="7"/>
  <c r="L4501" i="7"/>
  <c r="L4502" i="7"/>
  <c r="L4503" i="7"/>
  <c r="L4504" i="7"/>
  <c r="L4505" i="7"/>
  <c r="L4506" i="7"/>
  <c r="L4507" i="7"/>
  <c r="L4508" i="7"/>
  <c r="L4509" i="7"/>
  <c r="L4510" i="7"/>
  <c r="L4511" i="7"/>
  <c r="L4512" i="7"/>
  <c r="L4513" i="7"/>
  <c r="L4514" i="7"/>
  <c r="L4515" i="7"/>
  <c r="L4516" i="7"/>
  <c r="L4517" i="7"/>
  <c r="L4518" i="7"/>
  <c r="L4519" i="7"/>
  <c r="L4520" i="7"/>
  <c r="L4521" i="7"/>
  <c r="L4522" i="7"/>
  <c r="L4523" i="7"/>
  <c r="L4524" i="7"/>
  <c r="L4525" i="7"/>
  <c r="L4526" i="7"/>
  <c r="L4527" i="7"/>
  <c r="L4528" i="7"/>
  <c r="L4529" i="7"/>
  <c r="L4530" i="7"/>
  <c r="L4531" i="7"/>
  <c r="L4532" i="7"/>
  <c r="L4533" i="7"/>
  <c r="L4534" i="7"/>
  <c r="L4535" i="7"/>
  <c r="L4536" i="7"/>
  <c r="L4537" i="7"/>
  <c r="L4538" i="7"/>
  <c r="L4539" i="7"/>
  <c r="L4540" i="7"/>
  <c r="L4541" i="7"/>
  <c r="L4542" i="7"/>
  <c r="L4543" i="7"/>
  <c r="L4544" i="7"/>
  <c r="L4545" i="7"/>
  <c r="L4546" i="7"/>
  <c r="L4547" i="7"/>
  <c r="L4548" i="7"/>
  <c r="L4549" i="7"/>
  <c r="L4550" i="7"/>
  <c r="L4551" i="7"/>
  <c r="L4552" i="7"/>
  <c r="L4553" i="7"/>
  <c r="L4554" i="7"/>
  <c r="L4555" i="7"/>
  <c r="L4556" i="7"/>
  <c r="L4557" i="7"/>
  <c r="L4558" i="7"/>
  <c r="L4559" i="7"/>
  <c r="L4560" i="7"/>
  <c r="L4561" i="7"/>
  <c r="L4562" i="7"/>
  <c r="L4563" i="7"/>
  <c r="L4564" i="7"/>
  <c r="L4565" i="7"/>
  <c r="L4566" i="7"/>
  <c r="L4567" i="7"/>
  <c r="L4568" i="7"/>
  <c r="L4569" i="7"/>
  <c r="L4570" i="7"/>
  <c r="L4571" i="7"/>
  <c r="L4572" i="7"/>
  <c r="L4573" i="7"/>
  <c r="L4574" i="7"/>
  <c r="L4575" i="7"/>
  <c r="L4576" i="7"/>
  <c r="L4577" i="7"/>
  <c r="L4578" i="7"/>
  <c r="L4579" i="7"/>
  <c r="L4580" i="7"/>
  <c r="L4581" i="7"/>
  <c r="L4582" i="7"/>
  <c r="L4583" i="7"/>
  <c r="L4584" i="7"/>
  <c r="L4585" i="7"/>
  <c r="L4586" i="7"/>
  <c r="L4587" i="7"/>
  <c r="L4588" i="7"/>
  <c r="L4589" i="7"/>
  <c r="L4590" i="7"/>
  <c r="L4591" i="7"/>
  <c r="L4592" i="7"/>
  <c r="L4593" i="7"/>
  <c r="L4594" i="7"/>
  <c r="L4595" i="7"/>
  <c r="L4596" i="7"/>
  <c r="L4597" i="7"/>
  <c r="L4598" i="7"/>
  <c r="L4599" i="7"/>
  <c r="L4600" i="7"/>
  <c r="L4601" i="7"/>
  <c r="L4602" i="7"/>
  <c r="L4603" i="7"/>
  <c r="L4604" i="7"/>
  <c r="L4605" i="7"/>
  <c r="L4606" i="7"/>
  <c r="L4607" i="7"/>
  <c r="L4608" i="7"/>
  <c r="L4609" i="7"/>
  <c r="L4610" i="7"/>
  <c r="L4611" i="7"/>
  <c r="L4612" i="7"/>
  <c r="L4613" i="7"/>
  <c r="L4614" i="7"/>
  <c r="L4615" i="7"/>
  <c r="L4616" i="7"/>
  <c r="L4617" i="7"/>
  <c r="L4618" i="7"/>
  <c r="L4619" i="7"/>
  <c r="L4620" i="7"/>
  <c r="L4621" i="7"/>
  <c r="L4622" i="7"/>
  <c r="L4623" i="7"/>
  <c r="L4624" i="7"/>
  <c r="L4625" i="7"/>
  <c r="L4626" i="7"/>
  <c r="L4627" i="7"/>
  <c r="L4628" i="7"/>
  <c r="L4629" i="7"/>
  <c r="L4630" i="7"/>
  <c r="L4631" i="7"/>
  <c r="L4632" i="7"/>
  <c r="L4633" i="7"/>
  <c r="L4634" i="7"/>
  <c r="L4635" i="7"/>
  <c r="L4636" i="7"/>
  <c r="L4637" i="7"/>
  <c r="L4638" i="7"/>
  <c r="L4639" i="7"/>
  <c r="L4640" i="7"/>
  <c r="L4641" i="7"/>
  <c r="L4642" i="7"/>
  <c r="L4643" i="7"/>
  <c r="L4644" i="7"/>
  <c r="L4645" i="7"/>
  <c r="L4646" i="7"/>
  <c r="L4647" i="7"/>
  <c r="L4648" i="7"/>
  <c r="L4649" i="7"/>
  <c r="L4650" i="7"/>
  <c r="L4651" i="7"/>
  <c r="L4652" i="7"/>
  <c r="L4653" i="7"/>
  <c r="L4654" i="7"/>
  <c r="L4655" i="7"/>
  <c r="L4656" i="7"/>
  <c r="L4657" i="7"/>
  <c r="L4658" i="7"/>
  <c r="L4659" i="7"/>
  <c r="L4660" i="7"/>
  <c r="L4661" i="7"/>
  <c r="L4662" i="7"/>
  <c r="L4663" i="7"/>
  <c r="L4664" i="7"/>
  <c r="L4665" i="7"/>
  <c r="L4666" i="7"/>
  <c r="L4667" i="7"/>
  <c r="L4668" i="7"/>
  <c r="L4669" i="7"/>
  <c r="L4670" i="7"/>
  <c r="L4671" i="7"/>
  <c r="L4672" i="7"/>
  <c r="L4673" i="7"/>
  <c r="L4674" i="7"/>
  <c r="L4675" i="7"/>
  <c r="L4676" i="7"/>
  <c r="L4677" i="7"/>
  <c r="L4678" i="7"/>
  <c r="L4679" i="7"/>
  <c r="L4680" i="7"/>
  <c r="L4681" i="7"/>
  <c r="L4682" i="7"/>
  <c r="L4683" i="7"/>
  <c r="L4684" i="7"/>
  <c r="L4685" i="7"/>
  <c r="L4686" i="7"/>
  <c r="L4687" i="7"/>
  <c r="L4688" i="7"/>
  <c r="L4689" i="7"/>
  <c r="L4690" i="7"/>
  <c r="L4691" i="7"/>
  <c r="L4692" i="7"/>
  <c r="L4693" i="7"/>
  <c r="L4694" i="7"/>
  <c r="L4695" i="7"/>
  <c r="L4696" i="7"/>
  <c r="L4697" i="7"/>
  <c r="L4698" i="7"/>
  <c r="L4699" i="7"/>
  <c r="L4700" i="7"/>
  <c r="L4701" i="7"/>
  <c r="L4702" i="7"/>
  <c r="L4703" i="7"/>
  <c r="L4704" i="7"/>
  <c r="L4705" i="7"/>
  <c r="L4706" i="7"/>
  <c r="L4707" i="7"/>
  <c r="L4708" i="7"/>
  <c r="L4709" i="7"/>
  <c r="L4710" i="7"/>
  <c r="L4711" i="7"/>
  <c r="L4712" i="7"/>
  <c r="L4713" i="7"/>
  <c r="L4714" i="7"/>
  <c r="L4715" i="7"/>
  <c r="L4716" i="7"/>
  <c r="L4717" i="7"/>
  <c r="L4718" i="7"/>
  <c r="L4719" i="7"/>
  <c r="L4720" i="7"/>
  <c r="L4721" i="7"/>
  <c r="L4722" i="7"/>
  <c r="L4723" i="7"/>
  <c r="L4724" i="7"/>
  <c r="L4725" i="7"/>
  <c r="L4726" i="7"/>
  <c r="L4727" i="7"/>
  <c r="L4728" i="7"/>
  <c r="L4729" i="7"/>
  <c r="L4730" i="7"/>
  <c r="L4731" i="7"/>
  <c r="L4732" i="7"/>
  <c r="L4733" i="7"/>
  <c r="L4734" i="7"/>
  <c r="L4735" i="7"/>
  <c r="L4736" i="7"/>
  <c r="L4737" i="7"/>
  <c r="L4738" i="7"/>
  <c r="L4739" i="7"/>
  <c r="L4740" i="7"/>
  <c r="L4741" i="7"/>
  <c r="L4742" i="7"/>
  <c r="L4743" i="7"/>
  <c r="L4744" i="7"/>
  <c r="L4745" i="7"/>
  <c r="L4746" i="7"/>
  <c r="L4747" i="7"/>
  <c r="L4748" i="7"/>
  <c r="L4749" i="7"/>
  <c r="L4750" i="7"/>
  <c r="L4751" i="7"/>
  <c r="L4752" i="7"/>
  <c r="L4753" i="7"/>
  <c r="L4754" i="7"/>
  <c r="L4755" i="7"/>
  <c r="L4756" i="7"/>
  <c r="L4757" i="7"/>
  <c r="L4758" i="7"/>
  <c r="L4759" i="7"/>
  <c r="L4760" i="7"/>
  <c r="L4761" i="7"/>
  <c r="L4762" i="7"/>
  <c r="L4763" i="7"/>
  <c r="L4764" i="7"/>
  <c r="L4765" i="7"/>
  <c r="L4766" i="7"/>
  <c r="L4767" i="7"/>
  <c r="L4768" i="7"/>
  <c r="L4769" i="7"/>
  <c r="L4770" i="7"/>
  <c r="L4771" i="7"/>
  <c r="L4772" i="7"/>
  <c r="L4773" i="7"/>
  <c r="L4774" i="7"/>
  <c r="L4775" i="7"/>
  <c r="L4776" i="7"/>
  <c r="L4777" i="7"/>
  <c r="L4778" i="7"/>
  <c r="L4779" i="7"/>
  <c r="L4780" i="7"/>
  <c r="L4781" i="7"/>
  <c r="L4782" i="7"/>
  <c r="L4783" i="7"/>
  <c r="L4784" i="7"/>
  <c r="L4785" i="7"/>
  <c r="L4786" i="7"/>
  <c r="L4787" i="7"/>
  <c r="L4788" i="7"/>
  <c r="L4789" i="7"/>
  <c r="L4790" i="7"/>
  <c r="L4791" i="7"/>
  <c r="L4792" i="7"/>
  <c r="L4793" i="7"/>
  <c r="L4794" i="7"/>
  <c r="L4795" i="7"/>
  <c r="L4796" i="7"/>
  <c r="L4797" i="7"/>
  <c r="L4798" i="7"/>
  <c r="L4799" i="7"/>
  <c r="L4800" i="7"/>
  <c r="L4801" i="7"/>
  <c r="L4802" i="7"/>
  <c r="L4803" i="7"/>
  <c r="L4804" i="7"/>
  <c r="L4805" i="7"/>
  <c r="L4806" i="7"/>
  <c r="L4807" i="7"/>
  <c r="L4808" i="7"/>
  <c r="L4809" i="7"/>
  <c r="L4810" i="7"/>
  <c r="L4811" i="7"/>
  <c r="L4812" i="7"/>
  <c r="L4813" i="7"/>
  <c r="L4814" i="7"/>
  <c r="L4815" i="7"/>
  <c r="L4816" i="7"/>
  <c r="L4817" i="7"/>
  <c r="L4818" i="7"/>
  <c r="L4819" i="7"/>
  <c r="L4820" i="7"/>
  <c r="L4821" i="7"/>
  <c r="L4822" i="7"/>
  <c r="L4823" i="7"/>
  <c r="L4824" i="7"/>
  <c r="L4825" i="7"/>
  <c r="L4826" i="7"/>
  <c r="L4827" i="7"/>
  <c r="L4828" i="7"/>
  <c r="L4829" i="7"/>
  <c r="L4830" i="7"/>
  <c r="L4831" i="7"/>
  <c r="L4832" i="7"/>
  <c r="L4833" i="7"/>
  <c r="L4834" i="7"/>
  <c r="L4835" i="7"/>
  <c r="L4836" i="7"/>
  <c r="L4837" i="7"/>
  <c r="L4838" i="7"/>
  <c r="L4839" i="7"/>
  <c r="L4840" i="7"/>
  <c r="L4841" i="7"/>
  <c r="L4842" i="7"/>
  <c r="L4843" i="7"/>
  <c r="L4844" i="7"/>
  <c r="L4845" i="7"/>
  <c r="L4846" i="7"/>
  <c r="L4847" i="7"/>
  <c r="L4848" i="7"/>
  <c r="L4849" i="7"/>
  <c r="L4850" i="7"/>
  <c r="L4851" i="7"/>
  <c r="L4852" i="7"/>
  <c r="L4853" i="7"/>
  <c r="L4854" i="7"/>
  <c r="L4855" i="7"/>
  <c r="L4856" i="7"/>
  <c r="L4857" i="7"/>
  <c r="L4858" i="7"/>
  <c r="L4859" i="7"/>
  <c r="L4860" i="7"/>
  <c r="L4861" i="7"/>
  <c r="L4862" i="7"/>
  <c r="L4863" i="7"/>
  <c r="L4864" i="7"/>
  <c r="L4865" i="7"/>
  <c r="L4866" i="7"/>
  <c r="L4867" i="7"/>
  <c r="L4868" i="7"/>
  <c r="L4869" i="7"/>
  <c r="L4870" i="7"/>
  <c r="L4871" i="7"/>
  <c r="L4872" i="7"/>
  <c r="L4873" i="7"/>
  <c r="L4874" i="7"/>
  <c r="L4875" i="7"/>
  <c r="L4876" i="7"/>
  <c r="L4877" i="7"/>
  <c r="L4878" i="7"/>
  <c r="L4879" i="7"/>
  <c r="L4880" i="7"/>
  <c r="L4881" i="7"/>
  <c r="L4882" i="7"/>
  <c r="L4883" i="7"/>
  <c r="L4884" i="7"/>
  <c r="L4885" i="7"/>
  <c r="L4886" i="7"/>
  <c r="L4887" i="7"/>
  <c r="L4888" i="7"/>
  <c r="L4889" i="7"/>
  <c r="L4890" i="7"/>
  <c r="L4891" i="7"/>
  <c r="L4892" i="7"/>
  <c r="L4893" i="7"/>
  <c r="L4894" i="7"/>
  <c r="L4895" i="7"/>
  <c r="L4896" i="7"/>
  <c r="L4897" i="7"/>
  <c r="L4898" i="7"/>
  <c r="L4899" i="7"/>
  <c r="L4900" i="7"/>
  <c r="L4901" i="7"/>
  <c r="L4902" i="7"/>
  <c r="L4903" i="7"/>
  <c r="L4904" i="7"/>
  <c r="L4905" i="7"/>
  <c r="L4906" i="7"/>
  <c r="L4907" i="7"/>
  <c r="L4908" i="7"/>
  <c r="L4909" i="7"/>
  <c r="L4910" i="7"/>
  <c r="L4911" i="7"/>
  <c r="L4912" i="7"/>
  <c r="L4913" i="7"/>
  <c r="L4914" i="7"/>
  <c r="L4915" i="7"/>
  <c r="L4916" i="7"/>
  <c r="L4917" i="7"/>
  <c r="L4918" i="7"/>
  <c r="L4919" i="7"/>
  <c r="L4920" i="7"/>
  <c r="L4921" i="7"/>
  <c r="L4922" i="7"/>
  <c r="L4923" i="7"/>
  <c r="L4924" i="7"/>
  <c r="L4925" i="7"/>
  <c r="L4926" i="7"/>
  <c r="L4927" i="7"/>
  <c r="L4928" i="7"/>
  <c r="L4929" i="7"/>
  <c r="L4930" i="7"/>
  <c r="L4931" i="7"/>
  <c r="L4932" i="7"/>
  <c r="L4933" i="7"/>
  <c r="L4934" i="7"/>
  <c r="L4935" i="7"/>
  <c r="L4936" i="7"/>
  <c r="L4937" i="7"/>
  <c r="L4938" i="7"/>
  <c r="L4939" i="7"/>
  <c r="L4940" i="7"/>
  <c r="L4941" i="7"/>
  <c r="L4942" i="7"/>
  <c r="L4943" i="7"/>
  <c r="L4944" i="7"/>
  <c r="L4945" i="7"/>
  <c r="L4946" i="7"/>
  <c r="L4947" i="7"/>
  <c r="L4948" i="7"/>
  <c r="L4949" i="7"/>
  <c r="L4950" i="7"/>
  <c r="L4951" i="7"/>
  <c r="L4952" i="7"/>
  <c r="L4953" i="7"/>
  <c r="L4954" i="7"/>
  <c r="L4955" i="7"/>
  <c r="L4956" i="7"/>
  <c r="L4957" i="7"/>
  <c r="L4958" i="7"/>
  <c r="L4959" i="7"/>
  <c r="L4960" i="7"/>
  <c r="L4961" i="7"/>
  <c r="L4962" i="7"/>
  <c r="L4963" i="7"/>
  <c r="L4964" i="7"/>
  <c r="L4965" i="7"/>
  <c r="L4966" i="7"/>
  <c r="L4967" i="7"/>
  <c r="L4968" i="7"/>
  <c r="L4969" i="7"/>
  <c r="L4970" i="7"/>
  <c r="L4971" i="7"/>
  <c r="L4972" i="7"/>
  <c r="L4973" i="7"/>
  <c r="L4974" i="7"/>
  <c r="L4975" i="7"/>
  <c r="L4976" i="7"/>
  <c r="L4977" i="7"/>
  <c r="L4978" i="7"/>
  <c r="L4979" i="7"/>
  <c r="L4980" i="7"/>
  <c r="L4981" i="7"/>
  <c r="L4982" i="7"/>
  <c r="L4983" i="7"/>
  <c r="L4984" i="7"/>
  <c r="L4985" i="7"/>
  <c r="L4986" i="7"/>
  <c r="L4987" i="7"/>
  <c r="L4988" i="7"/>
  <c r="L4989" i="7"/>
  <c r="L4990" i="7"/>
  <c r="L4991" i="7"/>
  <c r="L4992" i="7"/>
  <c r="L4993" i="7"/>
  <c r="L4994" i="7"/>
  <c r="L4995" i="7"/>
  <c r="L4996" i="7"/>
  <c r="L4997" i="7"/>
  <c r="L4998" i="7"/>
  <c r="L4999" i="7"/>
  <c r="L5000" i="7"/>
  <c r="L5001" i="7"/>
  <c r="L5002" i="7"/>
  <c r="L5003" i="7"/>
  <c r="L5004" i="7"/>
  <c r="L5005" i="7"/>
  <c r="L5006" i="7"/>
  <c r="L5007" i="7"/>
  <c r="L5008" i="7"/>
  <c r="L5009" i="7"/>
  <c r="L5010" i="7"/>
  <c r="L5011" i="7"/>
  <c r="L5012" i="7"/>
  <c r="L5013" i="7"/>
  <c r="L5014" i="7"/>
  <c r="L5015" i="7"/>
  <c r="L5016" i="7"/>
  <c r="L5017" i="7"/>
  <c r="L5018" i="7"/>
  <c r="L5019" i="7"/>
  <c r="L5020" i="7"/>
  <c r="L5021" i="7"/>
  <c r="L5022" i="7"/>
  <c r="L5023" i="7"/>
  <c r="L5024" i="7"/>
  <c r="L5025" i="7"/>
  <c r="L5026" i="7"/>
  <c r="L5027" i="7"/>
  <c r="L5028" i="7"/>
  <c r="L5029" i="7"/>
  <c r="L5030" i="7"/>
  <c r="L5031" i="7"/>
  <c r="L5032" i="7"/>
  <c r="L5033" i="7"/>
  <c r="L5034" i="7"/>
  <c r="L5035" i="7"/>
  <c r="L5036" i="7"/>
  <c r="L5037" i="7"/>
  <c r="L5038" i="7"/>
  <c r="L5039" i="7"/>
  <c r="L5040" i="7"/>
  <c r="L5041" i="7"/>
  <c r="L5042" i="7"/>
  <c r="L5043" i="7"/>
  <c r="L5044" i="7"/>
  <c r="L5045" i="7"/>
  <c r="L5046" i="7"/>
  <c r="L5047" i="7"/>
  <c r="L5048" i="7"/>
  <c r="L5049" i="7"/>
  <c r="L5050" i="7"/>
  <c r="L5051" i="7"/>
  <c r="L5052" i="7"/>
  <c r="L5053" i="7"/>
  <c r="L5054" i="7"/>
  <c r="L5055" i="7"/>
  <c r="L5056" i="7"/>
  <c r="L5057" i="7"/>
  <c r="L5058" i="7"/>
  <c r="L5059" i="7"/>
  <c r="L5060" i="7"/>
  <c r="L5061" i="7"/>
  <c r="L5062" i="7"/>
  <c r="L5063" i="7"/>
  <c r="L5064" i="7"/>
  <c r="L5065" i="7"/>
  <c r="L5066" i="7"/>
  <c r="L5067" i="7"/>
  <c r="L5068" i="7"/>
  <c r="L5069" i="7"/>
  <c r="L5070" i="7"/>
  <c r="L5071" i="7"/>
  <c r="L5072" i="7"/>
  <c r="L5073" i="7"/>
  <c r="L5074" i="7"/>
  <c r="L5075" i="7"/>
  <c r="L5076" i="7"/>
  <c r="L5077" i="7"/>
  <c r="L5078" i="7"/>
  <c r="L5079" i="7"/>
  <c r="L5080" i="7"/>
  <c r="L5081" i="7"/>
  <c r="L5082" i="7"/>
  <c r="L5083" i="7"/>
  <c r="L5084" i="7"/>
  <c r="L5085" i="7"/>
  <c r="L5086" i="7"/>
  <c r="L5087" i="7"/>
  <c r="L5088" i="7"/>
  <c r="L5089" i="7"/>
  <c r="L5090" i="7"/>
  <c r="L5091" i="7"/>
  <c r="L5092" i="7"/>
  <c r="L5093" i="7"/>
  <c r="L5094" i="7"/>
  <c r="L5095" i="7"/>
  <c r="L5096" i="7"/>
  <c r="L5097" i="7"/>
  <c r="L5098" i="7"/>
  <c r="L5099" i="7"/>
  <c r="L5100" i="7"/>
  <c r="L5101" i="7"/>
  <c r="L5102" i="7"/>
  <c r="L5103" i="7"/>
  <c r="L5104" i="7"/>
  <c r="L5105" i="7"/>
  <c r="L5106" i="7"/>
  <c r="L5107" i="7"/>
  <c r="L5108" i="7"/>
  <c r="L5109" i="7"/>
  <c r="L5110" i="7"/>
  <c r="L5111" i="7"/>
  <c r="L5112" i="7"/>
  <c r="L5113" i="7"/>
  <c r="L5114" i="7"/>
  <c r="L5115" i="7"/>
  <c r="L5116" i="7"/>
  <c r="L5117" i="7"/>
  <c r="L5118" i="7"/>
  <c r="L5119" i="7"/>
  <c r="L5120" i="7"/>
  <c r="L5121" i="7"/>
  <c r="L5122" i="7"/>
  <c r="L5123" i="7"/>
  <c r="L5124" i="7"/>
  <c r="L5125" i="7"/>
  <c r="L5126" i="7"/>
  <c r="L5127" i="7"/>
  <c r="L5128" i="7"/>
  <c r="L5129" i="7"/>
  <c r="L5130" i="7"/>
  <c r="L5131" i="7"/>
  <c r="L5132" i="7"/>
  <c r="L5133" i="7"/>
  <c r="L5134" i="7"/>
  <c r="L5135" i="7"/>
  <c r="L5136" i="7"/>
  <c r="L5137" i="7"/>
  <c r="L5138" i="7"/>
  <c r="L5139" i="7"/>
  <c r="L5140" i="7"/>
  <c r="L5141" i="7"/>
  <c r="L5142" i="7"/>
  <c r="L5143" i="7"/>
  <c r="L5144" i="7"/>
  <c r="L5145" i="7"/>
  <c r="L5146" i="7"/>
  <c r="L5147" i="7"/>
  <c r="L5148" i="7"/>
  <c r="L5149" i="7"/>
  <c r="L5150" i="7"/>
  <c r="L5151" i="7"/>
  <c r="L5152" i="7"/>
  <c r="L5153" i="7"/>
  <c r="L5154" i="7"/>
  <c r="L5155" i="7"/>
  <c r="L5156" i="7"/>
  <c r="L5157" i="7"/>
  <c r="L5158" i="7"/>
  <c r="L5159" i="7"/>
  <c r="L5160" i="7"/>
  <c r="L5161" i="7"/>
  <c r="L5162" i="7"/>
  <c r="L5163" i="7"/>
  <c r="L5164" i="7"/>
  <c r="L5165" i="7"/>
  <c r="L5166" i="7"/>
  <c r="L5167" i="7"/>
  <c r="L5168" i="7"/>
  <c r="L5169" i="7"/>
  <c r="L5170" i="7"/>
  <c r="L5171" i="7"/>
  <c r="L5172" i="7"/>
  <c r="L5173" i="7"/>
  <c r="L5174" i="7"/>
  <c r="L5175" i="7"/>
  <c r="L5176" i="7"/>
  <c r="L5177" i="7"/>
  <c r="L5178" i="7"/>
  <c r="L5179" i="7"/>
  <c r="L5180" i="7"/>
  <c r="L5181" i="7"/>
  <c r="L5182" i="7"/>
  <c r="L5183" i="7"/>
  <c r="L5184" i="7"/>
  <c r="L5185" i="7"/>
  <c r="L5186" i="7"/>
  <c r="L5187" i="7"/>
  <c r="L5188" i="7"/>
  <c r="L5189" i="7"/>
  <c r="L5190" i="7"/>
  <c r="L5191" i="7"/>
  <c r="L5192" i="7"/>
  <c r="L5193" i="7"/>
  <c r="L5194" i="7"/>
  <c r="L5195" i="7"/>
  <c r="L5196" i="7"/>
  <c r="L5197" i="7"/>
  <c r="L5198" i="7"/>
  <c r="L5199" i="7"/>
  <c r="L5200" i="7"/>
  <c r="L5201" i="7"/>
  <c r="L5202" i="7"/>
  <c r="L5203" i="7"/>
  <c r="L5204" i="7"/>
  <c r="L5205" i="7"/>
  <c r="L5206" i="7"/>
  <c r="L5207" i="7"/>
  <c r="L5208" i="7"/>
  <c r="L5209" i="7"/>
  <c r="L5210" i="7"/>
  <c r="L5211" i="7"/>
  <c r="L5212" i="7"/>
  <c r="L5213" i="7"/>
  <c r="L5214" i="7"/>
  <c r="L5215" i="7"/>
  <c r="L5216" i="7"/>
  <c r="L5217" i="7"/>
  <c r="L5218" i="7"/>
  <c r="L5219" i="7"/>
  <c r="L5220" i="7"/>
  <c r="L5221" i="7"/>
  <c r="L5222" i="7"/>
  <c r="L5223" i="7"/>
  <c r="L5224" i="7"/>
  <c r="L5225" i="7"/>
  <c r="L5226" i="7"/>
  <c r="L5227" i="7"/>
  <c r="L5228" i="7"/>
  <c r="L5229" i="7"/>
  <c r="L5230" i="7"/>
  <c r="L5231" i="7"/>
  <c r="L5232" i="7"/>
  <c r="L5233" i="7"/>
  <c r="L5234" i="7"/>
  <c r="L5235" i="7"/>
  <c r="L5236" i="7"/>
  <c r="L5237" i="7"/>
  <c r="L5238" i="7"/>
  <c r="L5239" i="7"/>
  <c r="L5240" i="7"/>
  <c r="L5241" i="7"/>
  <c r="L5242" i="7"/>
  <c r="L5243" i="7"/>
  <c r="L5244" i="7"/>
  <c r="L5245" i="7"/>
  <c r="L5246" i="7"/>
  <c r="L5247" i="7"/>
  <c r="L5248" i="7"/>
  <c r="L5249" i="7"/>
  <c r="L5250" i="7"/>
  <c r="L5251" i="7"/>
  <c r="L5252" i="7"/>
  <c r="L5253" i="7"/>
  <c r="L5254" i="7"/>
  <c r="L5255" i="7"/>
  <c r="L5256" i="7"/>
  <c r="L5257" i="7"/>
  <c r="L5258" i="7"/>
  <c r="L5259" i="7"/>
  <c r="L5260" i="7"/>
  <c r="L5261" i="7"/>
  <c r="L5262" i="7"/>
  <c r="L5263" i="7"/>
  <c r="L5264" i="7"/>
  <c r="L5265" i="7"/>
  <c r="L5266" i="7"/>
  <c r="L5267" i="7"/>
  <c r="L5268" i="7"/>
  <c r="L5269" i="7"/>
  <c r="L5270" i="7"/>
  <c r="L5271" i="7"/>
  <c r="L5272" i="7"/>
  <c r="L5273" i="7"/>
  <c r="L5274" i="7"/>
  <c r="L5275" i="7"/>
  <c r="L5276" i="7"/>
  <c r="L5277" i="7"/>
  <c r="L5278" i="7"/>
  <c r="L5279" i="7"/>
  <c r="L5280" i="7"/>
  <c r="L5281" i="7"/>
  <c r="L5282" i="7"/>
  <c r="L5283" i="7"/>
  <c r="L5284" i="7"/>
  <c r="L5285" i="7"/>
  <c r="L5286" i="7"/>
  <c r="L5287" i="7"/>
  <c r="L5288" i="7"/>
  <c r="L5289" i="7"/>
  <c r="L5290" i="7"/>
  <c r="L5291" i="7"/>
  <c r="L5292" i="7"/>
  <c r="L5293" i="7"/>
  <c r="L5294" i="7"/>
  <c r="L5295" i="7"/>
  <c r="L5296" i="7"/>
  <c r="L5297" i="7"/>
  <c r="L5298" i="7"/>
  <c r="L5299" i="7"/>
  <c r="L5300" i="7"/>
  <c r="L5301" i="7"/>
  <c r="L5302" i="7"/>
  <c r="L5303" i="7"/>
  <c r="L5304" i="7"/>
  <c r="L5305" i="7"/>
  <c r="L5306" i="7"/>
  <c r="L5307" i="7"/>
  <c r="L5308" i="7"/>
  <c r="L5309" i="7"/>
  <c r="L5310" i="7"/>
  <c r="L5311" i="7"/>
  <c r="L5312" i="7"/>
  <c r="L5313" i="7"/>
  <c r="L5314" i="7"/>
  <c r="L5315" i="7"/>
  <c r="L5316" i="7"/>
  <c r="L5317" i="7"/>
  <c r="L5318" i="7"/>
  <c r="L5319" i="7"/>
  <c r="L5320" i="7"/>
  <c r="L5321" i="7"/>
  <c r="L5322" i="7"/>
  <c r="L5323" i="7"/>
  <c r="L5324" i="7"/>
  <c r="L5325" i="7"/>
  <c r="L5326" i="7"/>
  <c r="L5327" i="7"/>
  <c r="L5328" i="7"/>
  <c r="L5329" i="7"/>
  <c r="L5330" i="7"/>
  <c r="L5331" i="7"/>
  <c r="L5332" i="7"/>
  <c r="L5333" i="7"/>
  <c r="L5334" i="7"/>
  <c r="L5335" i="7"/>
  <c r="L5336" i="7"/>
  <c r="L5337" i="7"/>
  <c r="L5338" i="7"/>
  <c r="L5339" i="7"/>
  <c r="L5340" i="7"/>
  <c r="L5341" i="7"/>
  <c r="L5342" i="7"/>
  <c r="L5343" i="7"/>
  <c r="L5344" i="7"/>
  <c r="L5345" i="7"/>
  <c r="L5346" i="7"/>
  <c r="L5347" i="7"/>
  <c r="L5348" i="7"/>
  <c r="L5349" i="7"/>
  <c r="L5350" i="7"/>
  <c r="L5351" i="7"/>
  <c r="L5352" i="7"/>
  <c r="L5353" i="7"/>
  <c r="L5354" i="7"/>
  <c r="L5355" i="7"/>
  <c r="L5356" i="7"/>
  <c r="L5357" i="7"/>
  <c r="L5358" i="7"/>
  <c r="L5359" i="7"/>
  <c r="L5360" i="7"/>
  <c r="L5361" i="7"/>
  <c r="L5362" i="7"/>
  <c r="L5363" i="7"/>
  <c r="L5364" i="7"/>
  <c r="L5365" i="7"/>
  <c r="L5366" i="7"/>
  <c r="L5367" i="7"/>
  <c r="L5368" i="7"/>
  <c r="L5369" i="7"/>
  <c r="L5370" i="7"/>
  <c r="L5371" i="7"/>
  <c r="L5372" i="7"/>
  <c r="L5373" i="7"/>
  <c r="L5374" i="7"/>
  <c r="L5375" i="7"/>
  <c r="L5376" i="7"/>
  <c r="L5377" i="7"/>
  <c r="L5378" i="7"/>
  <c r="L5379" i="7"/>
  <c r="L5380" i="7"/>
  <c r="L5381" i="7"/>
  <c r="L5382" i="7"/>
  <c r="L5383" i="7"/>
  <c r="L5384" i="7"/>
  <c r="L5385" i="7"/>
  <c r="L5386" i="7"/>
  <c r="L5387" i="7"/>
  <c r="L5388" i="7"/>
  <c r="L5389" i="7"/>
  <c r="L5390" i="7"/>
  <c r="L5391" i="7"/>
  <c r="L5392" i="7"/>
  <c r="L5393" i="7"/>
  <c r="L5394" i="7"/>
  <c r="L5395" i="7"/>
  <c r="L5396" i="7"/>
  <c r="L5397" i="7"/>
  <c r="L5398" i="7"/>
  <c r="L5399" i="7"/>
  <c r="L5400" i="7"/>
  <c r="L5401" i="7"/>
  <c r="L5402" i="7"/>
  <c r="L5403" i="7"/>
  <c r="L5404" i="7"/>
  <c r="L5405" i="7"/>
  <c r="L5406" i="7"/>
  <c r="L5407" i="7"/>
  <c r="L5408" i="7"/>
  <c r="L5409" i="7"/>
  <c r="L5410" i="7"/>
  <c r="L5411" i="7"/>
  <c r="L5412" i="7"/>
  <c r="L5413" i="7"/>
  <c r="L5414" i="7"/>
  <c r="L5415" i="7"/>
  <c r="L5416" i="7"/>
  <c r="L5417" i="7"/>
  <c r="L5418" i="7"/>
  <c r="L5419" i="7"/>
  <c r="L5420" i="7"/>
  <c r="L5421" i="7"/>
  <c r="L5422" i="7"/>
  <c r="L5423" i="7"/>
  <c r="L5424" i="7"/>
  <c r="L5425" i="7"/>
  <c r="L5426" i="7"/>
  <c r="L5427" i="7"/>
  <c r="L5428" i="7"/>
  <c r="L5429" i="7"/>
  <c r="L5430" i="7"/>
  <c r="L5431" i="7"/>
  <c r="L5432" i="7"/>
  <c r="L5433" i="7"/>
  <c r="L5434" i="7"/>
  <c r="L5435" i="7"/>
  <c r="L5436" i="7"/>
  <c r="L5437" i="7"/>
  <c r="L5438" i="7"/>
  <c r="L5439" i="7"/>
  <c r="L5440" i="7"/>
  <c r="L5441" i="7"/>
  <c r="L5442" i="7"/>
  <c r="L5443" i="7"/>
  <c r="L5444" i="7"/>
  <c r="L5445" i="7"/>
  <c r="L5446" i="7"/>
  <c r="L5447" i="7"/>
  <c r="L5448" i="7"/>
  <c r="L5449" i="7"/>
  <c r="L5450" i="7"/>
  <c r="L5451" i="7"/>
  <c r="L5452" i="7"/>
  <c r="L5453" i="7"/>
  <c r="L5454" i="7"/>
  <c r="L5455" i="7"/>
  <c r="L5456" i="7"/>
  <c r="L5457" i="7"/>
  <c r="L5458" i="7"/>
  <c r="L5459" i="7"/>
  <c r="L5460" i="7"/>
  <c r="L5461" i="7"/>
  <c r="L5462" i="7"/>
  <c r="L5463" i="7"/>
  <c r="L5464" i="7"/>
  <c r="L5465" i="7"/>
  <c r="L5466" i="7"/>
  <c r="L5467" i="7"/>
  <c r="L5468" i="7"/>
  <c r="L5469" i="7"/>
  <c r="L5470" i="7"/>
  <c r="L5471" i="7"/>
  <c r="L5472" i="7"/>
  <c r="L5473" i="7"/>
  <c r="L5474" i="7"/>
  <c r="L5475" i="7"/>
  <c r="L5476" i="7"/>
  <c r="L5477" i="7"/>
  <c r="L5478" i="7"/>
  <c r="L5479" i="7"/>
  <c r="L5480" i="7"/>
  <c r="L5481" i="7"/>
  <c r="L5482" i="7"/>
  <c r="L5483" i="7"/>
  <c r="L5484" i="7"/>
  <c r="L5485" i="7"/>
  <c r="L5486" i="7"/>
  <c r="L5487" i="7"/>
  <c r="L5488" i="7"/>
  <c r="L5489" i="7"/>
  <c r="L5490" i="7"/>
  <c r="L5491" i="7"/>
  <c r="L5492" i="7"/>
  <c r="L5493" i="7"/>
  <c r="L5494" i="7"/>
  <c r="L5495" i="7"/>
  <c r="L5496" i="7"/>
  <c r="L5497" i="7"/>
  <c r="L5498" i="7"/>
  <c r="L5499" i="7"/>
  <c r="L5500" i="7"/>
  <c r="L5501" i="7"/>
  <c r="L5502" i="7"/>
  <c r="L5503" i="7"/>
  <c r="L5504" i="7"/>
  <c r="L5505" i="7"/>
  <c r="L5506" i="7"/>
  <c r="L5507" i="7"/>
  <c r="L5508" i="7"/>
  <c r="L5509" i="7"/>
  <c r="L5510" i="7"/>
  <c r="L5511" i="7"/>
  <c r="L5512" i="7"/>
  <c r="L5513" i="7"/>
  <c r="L5514" i="7"/>
  <c r="L5515" i="7"/>
  <c r="L5516" i="7"/>
  <c r="L5517" i="7"/>
  <c r="L5518" i="7"/>
  <c r="L5519" i="7"/>
  <c r="L5520" i="7"/>
  <c r="L5521" i="7"/>
  <c r="L5522" i="7"/>
  <c r="L5523" i="7"/>
  <c r="L5524" i="7"/>
  <c r="L5525" i="7"/>
  <c r="L5526" i="7"/>
  <c r="L5527" i="7"/>
  <c r="L5528" i="7"/>
  <c r="L5529" i="7"/>
  <c r="L5530" i="7"/>
  <c r="L5531" i="7"/>
  <c r="L5532" i="7"/>
  <c r="L5533" i="7"/>
  <c r="L5534" i="7"/>
  <c r="L5535" i="7"/>
  <c r="L5536" i="7"/>
  <c r="L5537" i="7"/>
  <c r="L5538" i="7"/>
  <c r="L5539" i="7"/>
  <c r="L5540" i="7"/>
  <c r="L5541" i="7"/>
  <c r="L5542" i="7"/>
  <c r="L5543" i="7"/>
  <c r="L5544" i="7"/>
  <c r="L5545" i="7"/>
  <c r="L5546" i="7"/>
  <c r="L5547" i="7"/>
  <c r="L5548" i="7"/>
  <c r="L5549" i="7"/>
  <c r="L5550" i="7"/>
  <c r="L5551" i="7"/>
  <c r="L5552" i="7"/>
  <c r="L5553" i="7"/>
  <c r="L5554" i="7"/>
  <c r="L5555" i="7"/>
  <c r="L5556" i="7"/>
  <c r="L5557" i="7"/>
  <c r="L5558" i="7"/>
  <c r="L5559" i="7"/>
  <c r="L5560" i="7"/>
  <c r="L5561" i="7"/>
  <c r="L5562" i="7"/>
  <c r="L5563" i="7"/>
  <c r="L5564" i="7"/>
  <c r="L5565" i="7"/>
  <c r="L5566" i="7"/>
  <c r="L5567" i="7"/>
  <c r="L5568" i="7"/>
  <c r="L5569" i="7"/>
  <c r="L5570" i="7"/>
  <c r="L5571" i="7"/>
  <c r="L5572" i="7"/>
  <c r="L5573" i="7"/>
  <c r="L5574" i="7"/>
  <c r="L5575" i="7"/>
  <c r="L5576" i="7"/>
  <c r="L5577" i="7"/>
  <c r="L5578" i="7"/>
  <c r="L5579" i="7"/>
  <c r="L5580" i="7"/>
  <c r="L5581" i="7"/>
  <c r="L5582" i="7"/>
  <c r="L5583" i="7"/>
  <c r="L5584" i="7"/>
  <c r="L5585" i="7"/>
  <c r="L5586" i="7"/>
  <c r="L5587" i="7"/>
  <c r="L5588" i="7"/>
  <c r="L5589" i="7"/>
  <c r="L5590" i="7"/>
  <c r="L5591" i="7"/>
  <c r="L5592" i="7"/>
  <c r="L5593" i="7"/>
  <c r="L5594" i="7"/>
  <c r="L5595" i="7"/>
  <c r="L5596" i="7"/>
  <c r="L5597" i="7"/>
  <c r="L5598" i="7"/>
  <c r="L5599" i="7"/>
  <c r="L5600" i="7"/>
  <c r="L5601" i="7"/>
  <c r="L5602" i="7"/>
  <c r="L5603" i="7"/>
  <c r="L5604" i="7"/>
  <c r="L5605" i="7"/>
  <c r="L5606" i="7"/>
  <c r="L5607" i="7"/>
  <c r="L5608" i="7"/>
  <c r="L5609" i="7"/>
  <c r="L5610" i="7"/>
  <c r="L5611" i="7"/>
  <c r="L5612" i="7"/>
  <c r="L5613" i="7"/>
  <c r="L5614" i="7"/>
  <c r="L5615" i="7"/>
  <c r="L5616" i="7"/>
  <c r="L5617" i="7"/>
  <c r="L5618" i="7"/>
  <c r="L5619" i="7"/>
  <c r="L5620" i="7"/>
  <c r="L5621" i="7"/>
  <c r="L5622" i="7"/>
  <c r="L5623" i="7"/>
  <c r="L5624" i="7"/>
  <c r="L5625" i="7"/>
  <c r="L5626" i="7"/>
  <c r="L5627" i="7"/>
  <c r="L5628" i="7"/>
  <c r="L5629" i="7"/>
  <c r="L5630" i="7"/>
  <c r="L5631" i="7"/>
  <c r="L5632" i="7"/>
  <c r="L5633" i="7"/>
  <c r="L5634" i="7"/>
  <c r="L5635" i="7"/>
  <c r="L5636" i="7"/>
  <c r="L5637" i="7"/>
  <c r="L5638" i="7"/>
  <c r="L5639" i="7"/>
  <c r="L5640" i="7"/>
  <c r="L5641" i="7"/>
  <c r="L5642" i="7"/>
  <c r="L5643" i="7"/>
  <c r="L5644" i="7"/>
  <c r="L5645" i="7"/>
  <c r="L5646" i="7"/>
  <c r="L5647" i="7"/>
  <c r="L5648" i="7"/>
  <c r="L5649" i="7"/>
  <c r="L5650" i="7"/>
  <c r="L5651" i="7"/>
  <c r="L5652" i="7"/>
  <c r="L5653" i="7"/>
  <c r="L5654" i="7"/>
  <c r="L5655" i="7"/>
  <c r="L5656" i="7"/>
  <c r="L5657" i="7"/>
  <c r="L5658" i="7"/>
  <c r="L5659" i="7"/>
  <c r="L5660" i="7"/>
  <c r="L5661" i="7"/>
  <c r="L5662" i="7"/>
  <c r="L5663" i="7"/>
  <c r="L5664" i="7"/>
  <c r="L5665" i="7"/>
  <c r="L5666" i="7"/>
  <c r="L5667" i="7"/>
  <c r="L5668" i="7"/>
  <c r="L5669" i="7"/>
  <c r="L5670" i="7"/>
  <c r="L5671" i="7"/>
  <c r="L5672" i="7"/>
  <c r="L5673" i="7"/>
  <c r="L5674" i="7"/>
  <c r="L5675" i="7"/>
  <c r="L5676" i="7"/>
  <c r="L5677" i="7"/>
  <c r="L5678" i="7"/>
  <c r="L5679" i="7"/>
  <c r="L5680" i="7"/>
  <c r="L5681" i="7"/>
  <c r="L5682" i="7"/>
  <c r="L5683" i="7"/>
  <c r="L5684" i="7"/>
  <c r="L5685" i="7"/>
  <c r="L5686" i="7"/>
  <c r="L5687" i="7"/>
  <c r="L5688" i="7"/>
  <c r="L5689" i="7"/>
  <c r="L5690" i="7"/>
  <c r="L5691" i="7"/>
  <c r="L5692" i="7"/>
  <c r="L5693" i="7"/>
  <c r="L5694" i="7"/>
  <c r="L5695" i="7"/>
  <c r="L5696" i="7"/>
  <c r="L5697" i="7"/>
  <c r="L5698" i="7"/>
  <c r="L5699" i="7"/>
  <c r="L5700" i="7"/>
  <c r="L5701" i="7"/>
  <c r="L5702" i="7"/>
  <c r="L5703" i="7"/>
  <c r="L5704" i="7"/>
  <c r="L5705" i="7"/>
  <c r="L5706" i="7"/>
  <c r="L5707" i="7"/>
  <c r="L5708" i="7"/>
  <c r="L5709" i="7"/>
  <c r="L5710" i="7"/>
  <c r="L5711" i="7"/>
  <c r="L5712" i="7"/>
  <c r="L5713" i="7"/>
  <c r="L5714" i="7"/>
  <c r="L5715" i="7"/>
  <c r="L5716" i="7"/>
  <c r="L5717" i="7"/>
  <c r="L5718" i="7"/>
  <c r="L5719" i="7"/>
  <c r="L5720" i="7"/>
  <c r="L5721" i="7"/>
  <c r="L5722" i="7"/>
  <c r="L5723" i="7"/>
  <c r="L5724" i="7"/>
  <c r="L5725" i="7"/>
  <c r="L5726" i="7"/>
  <c r="L5727" i="7"/>
  <c r="L5728" i="7"/>
  <c r="L5729" i="7"/>
  <c r="L5730" i="7"/>
  <c r="L5731" i="7"/>
  <c r="L5732" i="7"/>
  <c r="L5733" i="7"/>
  <c r="L5734" i="7"/>
  <c r="L5735" i="7"/>
  <c r="L5736" i="7"/>
  <c r="L5737" i="7"/>
  <c r="L5738" i="7"/>
  <c r="L5739" i="7"/>
  <c r="L5740" i="7"/>
  <c r="L5741" i="7"/>
  <c r="L5742" i="7"/>
  <c r="L5743" i="7"/>
  <c r="L5744" i="7"/>
  <c r="L5745" i="7"/>
  <c r="L5746" i="7"/>
  <c r="L5747" i="7"/>
  <c r="L5748" i="7"/>
  <c r="L5749" i="7"/>
  <c r="L5750" i="7"/>
  <c r="L5751" i="7"/>
  <c r="L5752" i="7"/>
  <c r="L5753" i="7"/>
  <c r="L5754" i="7"/>
  <c r="L5755" i="7"/>
  <c r="L5756" i="7"/>
  <c r="L5757" i="7"/>
  <c r="L5758" i="7"/>
  <c r="L5759" i="7"/>
  <c r="L5760" i="7"/>
  <c r="L5761" i="7"/>
  <c r="L5762" i="7"/>
  <c r="L5763" i="7"/>
  <c r="L5764" i="7"/>
  <c r="L5765" i="7"/>
  <c r="L5766" i="7"/>
  <c r="L5767" i="7"/>
  <c r="L5768" i="7"/>
  <c r="L5769" i="7"/>
  <c r="L5770" i="7"/>
  <c r="L5771" i="7"/>
  <c r="L5772" i="7"/>
  <c r="L5773" i="7"/>
  <c r="L5774" i="7"/>
  <c r="L5775" i="7"/>
  <c r="L5776" i="7"/>
  <c r="L5777" i="7"/>
  <c r="L5778" i="7"/>
  <c r="L5779" i="7"/>
  <c r="L5780" i="7"/>
  <c r="L5781" i="7"/>
  <c r="L5782" i="7"/>
  <c r="L5783" i="7"/>
  <c r="L5784" i="7"/>
  <c r="L5785" i="7"/>
  <c r="L5786" i="7"/>
  <c r="L5787" i="7"/>
  <c r="L5788" i="7"/>
  <c r="L5789" i="7"/>
  <c r="L5790" i="7"/>
  <c r="L5791" i="7"/>
  <c r="L5792" i="7"/>
  <c r="L5793" i="7"/>
  <c r="L5794" i="7"/>
  <c r="L5795" i="7"/>
  <c r="L5796" i="7"/>
  <c r="L5797" i="7"/>
  <c r="L5798" i="7"/>
  <c r="L5799" i="7"/>
  <c r="L5800" i="7"/>
  <c r="L5801" i="7"/>
  <c r="L5802" i="7"/>
  <c r="L5803" i="7"/>
  <c r="L5804" i="7"/>
  <c r="L5805" i="7"/>
  <c r="L5806" i="7"/>
  <c r="L5807" i="7"/>
  <c r="L5808" i="7"/>
  <c r="L5809" i="7"/>
  <c r="L5810" i="7"/>
  <c r="L5811" i="7"/>
  <c r="L5812" i="7"/>
  <c r="L5813" i="7"/>
  <c r="L5814" i="7"/>
  <c r="L5815" i="7"/>
  <c r="L5816" i="7"/>
  <c r="L5817" i="7"/>
  <c r="L5818" i="7"/>
  <c r="L5819" i="7"/>
  <c r="L5820" i="7"/>
  <c r="L5821" i="7"/>
  <c r="L5822" i="7"/>
  <c r="L5823" i="7"/>
  <c r="L5824" i="7"/>
  <c r="L5825" i="7"/>
  <c r="L5826" i="7"/>
  <c r="L5827" i="7"/>
  <c r="L5828" i="7"/>
  <c r="L5829" i="7"/>
  <c r="L5830" i="7"/>
  <c r="L5831" i="7"/>
  <c r="L5832" i="7"/>
  <c r="L5833" i="7"/>
  <c r="L5834" i="7"/>
  <c r="L5835" i="7"/>
  <c r="L5836" i="7"/>
  <c r="L5837" i="7"/>
  <c r="L5838" i="7"/>
  <c r="L5839" i="7"/>
  <c r="L5840" i="7"/>
  <c r="L5841" i="7"/>
  <c r="L5842" i="7"/>
  <c r="L5843" i="7"/>
  <c r="L5844" i="7"/>
  <c r="L5845" i="7"/>
  <c r="L5846" i="7"/>
  <c r="L5847" i="7"/>
  <c r="L5848" i="7"/>
  <c r="L5849" i="7"/>
  <c r="L5850" i="7"/>
  <c r="L5851" i="7"/>
  <c r="L5852" i="7"/>
  <c r="L5853" i="7"/>
  <c r="L5854" i="7"/>
  <c r="L5855" i="7"/>
  <c r="L5856" i="7"/>
  <c r="L5857" i="7"/>
  <c r="L5858" i="7"/>
  <c r="L5859" i="7"/>
  <c r="L5860" i="7"/>
  <c r="L5861" i="7"/>
  <c r="L5862" i="7"/>
  <c r="L5863" i="7"/>
  <c r="L5864" i="7"/>
  <c r="L5865" i="7"/>
  <c r="L5866" i="7"/>
  <c r="L5867" i="7"/>
  <c r="L5868" i="7"/>
  <c r="L5869" i="7"/>
  <c r="L5870" i="7"/>
  <c r="L5871" i="7"/>
  <c r="L5872" i="7"/>
  <c r="L5873" i="7"/>
  <c r="L5874" i="7"/>
  <c r="L5875" i="7"/>
  <c r="L5876" i="7"/>
  <c r="L5877" i="7"/>
  <c r="L5878" i="7"/>
  <c r="L5879" i="7"/>
  <c r="L5880" i="7"/>
  <c r="L5881" i="7"/>
  <c r="L5882" i="7"/>
  <c r="L5883" i="7"/>
  <c r="L5884" i="7"/>
  <c r="L5885" i="7"/>
  <c r="L5886" i="7"/>
  <c r="L5887" i="7"/>
  <c r="L5888" i="7"/>
  <c r="L5889" i="7"/>
  <c r="L5890" i="7"/>
  <c r="L5891" i="7"/>
  <c r="L5892" i="7"/>
  <c r="L5893" i="7"/>
  <c r="L5894" i="7"/>
  <c r="L5895" i="7"/>
  <c r="L5896" i="7"/>
  <c r="L5897" i="7"/>
  <c r="L5898" i="7"/>
  <c r="L5899" i="7"/>
  <c r="L5900" i="7"/>
  <c r="L5901" i="7"/>
  <c r="L5902" i="7"/>
  <c r="L5903" i="7"/>
  <c r="L5904" i="7"/>
  <c r="L5905" i="7"/>
  <c r="L5906" i="7"/>
  <c r="L5907" i="7"/>
  <c r="L5908" i="7"/>
  <c r="L5909" i="7"/>
  <c r="L5910" i="7"/>
  <c r="L5911" i="7"/>
  <c r="L5912" i="7"/>
  <c r="L5913" i="7"/>
  <c r="L5914" i="7"/>
  <c r="L5915" i="7"/>
  <c r="L5916" i="7"/>
  <c r="L5917" i="7"/>
  <c r="L5918" i="7"/>
  <c r="L5919" i="7"/>
  <c r="L5920" i="7"/>
  <c r="L5921" i="7"/>
  <c r="L5922" i="7"/>
  <c r="L5923" i="7"/>
  <c r="L5924" i="7"/>
  <c r="L5925" i="7"/>
  <c r="L5926" i="7"/>
  <c r="L5927" i="7"/>
  <c r="L5928" i="7"/>
  <c r="L5929" i="7"/>
  <c r="L5930" i="7"/>
  <c r="L5931" i="7"/>
  <c r="L5932" i="7"/>
  <c r="L5933" i="7"/>
  <c r="L5934" i="7"/>
  <c r="L5935" i="7"/>
  <c r="L5936" i="7"/>
  <c r="L5937" i="7"/>
  <c r="L5938" i="7"/>
  <c r="L5939" i="7"/>
  <c r="L5940" i="7"/>
  <c r="L5941" i="7"/>
  <c r="L5942" i="7"/>
  <c r="L5943" i="7"/>
  <c r="L5944" i="7"/>
  <c r="L5945" i="7"/>
  <c r="L5946" i="7"/>
  <c r="L5947" i="7"/>
  <c r="L5948" i="7"/>
  <c r="L5949" i="7"/>
  <c r="L5950" i="7"/>
  <c r="L5951" i="7"/>
  <c r="L5952" i="7"/>
  <c r="L5953" i="7"/>
  <c r="L5954" i="7"/>
  <c r="L5955" i="7"/>
  <c r="L5956" i="7"/>
  <c r="L5957" i="7"/>
  <c r="L5958" i="7"/>
  <c r="L5959" i="7"/>
  <c r="L5960" i="7"/>
  <c r="L5961" i="7"/>
  <c r="L5962" i="7"/>
  <c r="L5963" i="7"/>
  <c r="L5964" i="7"/>
  <c r="L5965" i="7"/>
  <c r="L5966" i="7"/>
  <c r="L5967" i="7"/>
  <c r="L5968" i="7"/>
  <c r="L5969" i="7"/>
  <c r="L5970" i="7"/>
  <c r="L5971" i="7"/>
  <c r="L5972" i="7"/>
  <c r="L5973" i="7"/>
  <c r="L5974" i="7"/>
  <c r="L5975" i="7"/>
  <c r="L5976" i="7"/>
  <c r="L5977" i="7"/>
  <c r="L5978" i="7"/>
  <c r="L5979" i="7"/>
  <c r="L5980" i="7"/>
  <c r="L5981" i="7"/>
  <c r="L5982" i="7"/>
  <c r="L5983" i="7"/>
  <c r="L5984" i="7"/>
  <c r="L5985" i="7"/>
  <c r="L5986" i="7"/>
  <c r="L5987" i="7"/>
  <c r="L5988" i="7"/>
  <c r="L5989" i="7"/>
  <c r="L5990" i="7"/>
  <c r="L5991" i="7"/>
  <c r="L5992" i="7"/>
  <c r="L5993" i="7"/>
  <c r="L5994" i="7"/>
  <c r="L5995" i="7"/>
  <c r="L5996" i="7"/>
  <c r="L5997" i="7"/>
  <c r="L5998" i="7"/>
  <c r="L5999" i="7"/>
  <c r="L6000" i="7"/>
  <c r="L6001" i="7"/>
  <c r="L6002" i="7"/>
  <c r="L6003" i="7"/>
  <c r="L6004" i="7"/>
  <c r="L6005" i="7"/>
  <c r="L6006" i="7"/>
  <c r="L6007" i="7"/>
  <c r="L6008" i="7"/>
  <c r="L6009" i="7"/>
  <c r="L6010" i="7"/>
  <c r="L6011" i="7"/>
  <c r="L6012" i="7"/>
  <c r="L6013" i="7"/>
  <c r="L6014" i="7"/>
  <c r="L6015" i="7"/>
  <c r="L6016" i="7"/>
  <c r="L6017" i="7"/>
  <c r="L6018" i="7"/>
  <c r="L6019" i="7"/>
  <c r="L6020" i="7"/>
  <c r="L6021" i="7"/>
  <c r="L6022" i="7"/>
  <c r="L6023" i="7"/>
  <c r="L6024" i="7"/>
  <c r="L6025" i="7"/>
  <c r="L6026" i="7"/>
  <c r="L6027" i="7"/>
  <c r="L6028" i="7"/>
  <c r="L6029" i="7"/>
  <c r="L6030" i="7"/>
  <c r="L6031" i="7"/>
  <c r="L6032" i="7"/>
  <c r="L6033" i="7"/>
  <c r="L6034" i="7"/>
  <c r="L6035" i="7"/>
  <c r="L6036" i="7"/>
  <c r="L6037" i="7"/>
  <c r="L6038" i="7"/>
  <c r="L6039" i="7"/>
  <c r="L6040" i="7"/>
  <c r="L6041" i="7"/>
  <c r="L6042" i="7"/>
  <c r="L6043" i="7"/>
  <c r="L6044" i="7"/>
  <c r="L6045" i="7"/>
  <c r="L6046" i="7"/>
  <c r="L6047" i="7"/>
  <c r="L6048" i="7"/>
  <c r="L6049" i="7"/>
  <c r="L6050" i="7"/>
  <c r="L6051" i="7"/>
  <c r="L6052" i="7"/>
  <c r="L6053" i="7"/>
  <c r="L6054" i="7"/>
  <c r="L6055" i="7"/>
  <c r="L6056" i="7"/>
  <c r="L6057" i="7"/>
  <c r="L6058" i="7"/>
  <c r="L6059" i="7"/>
  <c r="L6060" i="7"/>
  <c r="L6061" i="7"/>
  <c r="L6062" i="7"/>
  <c r="L6063" i="7"/>
  <c r="L6064" i="7"/>
  <c r="L6065" i="7"/>
  <c r="L6066" i="7"/>
  <c r="L6067" i="7"/>
  <c r="L6068" i="7"/>
  <c r="L6069" i="7"/>
  <c r="L6070" i="7"/>
  <c r="L6071" i="7"/>
  <c r="L6072" i="7"/>
  <c r="L6073" i="7"/>
  <c r="L6074" i="7"/>
  <c r="L6075" i="7"/>
  <c r="L6076" i="7"/>
  <c r="L6077" i="7"/>
  <c r="L6078" i="7"/>
  <c r="L6079" i="7"/>
  <c r="L6080" i="7"/>
  <c r="L6081" i="7"/>
  <c r="L6082" i="7"/>
  <c r="L6083" i="7"/>
  <c r="L6084" i="7"/>
  <c r="L6085" i="7"/>
  <c r="L6086" i="7"/>
  <c r="L6087" i="7"/>
  <c r="L6088" i="7"/>
  <c r="L6089" i="7"/>
  <c r="L6090" i="7"/>
  <c r="L6091" i="7"/>
  <c r="L6092" i="7"/>
  <c r="L6093" i="7"/>
  <c r="L6094" i="7"/>
  <c r="L6095" i="7"/>
  <c r="L6096" i="7"/>
  <c r="L6097" i="7"/>
  <c r="L6098" i="7"/>
  <c r="L6099" i="7"/>
  <c r="L6100" i="7"/>
  <c r="L6101" i="7"/>
  <c r="L6102" i="7"/>
  <c r="L6103" i="7"/>
  <c r="L6104" i="7"/>
  <c r="L6105" i="7"/>
  <c r="L6106" i="7"/>
  <c r="L6107" i="7"/>
  <c r="L6108" i="7"/>
  <c r="L6109" i="7"/>
  <c r="L6110" i="7"/>
  <c r="L6111" i="7"/>
  <c r="L6112" i="7"/>
  <c r="L6113" i="7"/>
  <c r="L6114" i="7"/>
  <c r="L6115" i="7"/>
  <c r="L6116" i="7"/>
  <c r="L6117" i="7"/>
  <c r="L6118" i="7"/>
  <c r="L6119" i="7"/>
  <c r="L6120" i="7"/>
  <c r="L6121" i="7"/>
  <c r="L6122" i="7"/>
  <c r="L6123" i="7"/>
  <c r="L6124" i="7"/>
  <c r="L6125" i="7"/>
  <c r="L6126" i="7"/>
  <c r="L6127" i="7"/>
  <c r="L6128" i="7"/>
  <c r="L6129" i="7"/>
  <c r="L6130" i="7"/>
  <c r="L6131" i="7"/>
  <c r="L6132" i="7"/>
  <c r="L6133" i="7"/>
  <c r="L6134" i="7"/>
  <c r="L6135" i="7"/>
  <c r="L6136" i="7"/>
  <c r="L6137" i="7"/>
  <c r="L6138" i="7"/>
  <c r="L6139" i="7"/>
  <c r="L6140" i="7"/>
  <c r="L6141" i="7"/>
  <c r="L6142" i="7"/>
  <c r="L6143" i="7"/>
  <c r="L6144" i="7"/>
  <c r="L6145" i="7"/>
  <c r="L6146" i="7"/>
  <c r="L6147" i="7"/>
  <c r="L6148" i="7"/>
  <c r="L6149" i="7"/>
  <c r="L6150" i="7"/>
  <c r="L6151" i="7"/>
  <c r="L6152" i="7"/>
  <c r="L6153" i="7"/>
  <c r="L6154" i="7"/>
  <c r="L6155" i="7"/>
  <c r="L6156" i="7"/>
  <c r="L6157" i="7"/>
  <c r="L6158" i="7"/>
  <c r="L6159" i="7"/>
  <c r="L6160" i="7"/>
  <c r="L6161" i="7"/>
  <c r="L6162" i="7"/>
  <c r="L6163" i="7"/>
  <c r="L6164" i="7"/>
  <c r="L6165" i="7"/>
  <c r="L6166" i="7"/>
  <c r="L6167" i="7"/>
  <c r="L6168" i="7"/>
  <c r="L6169" i="7"/>
  <c r="L6170" i="7"/>
  <c r="L6171" i="7"/>
  <c r="L6172" i="7"/>
  <c r="L6173" i="7"/>
  <c r="L6174" i="7"/>
  <c r="L6175" i="7"/>
  <c r="L6176" i="7"/>
  <c r="L6177" i="7"/>
  <c r="L6178" i="7"/>
  <c r="L6179" i="7"/>
  <c r="L6180" i="7"/>
  <c r="L6181" i="7"/>
  <c r="L6182" i="7"/>
  <c r="L6183" i="7"/>
  <c r="L6184" i="7"/>
  <c r="L6185" i="7"/>
  <c r="L6186" i="7"/>
  <c r="L6187" i="7"/>
  <c r="L6188" i="7"/>
  <c r="L6189" i="7"/>
  <c r="L6190" i="7"/>
  <c r="L6191" i="7"/>
  <c r="L6192" i="7"/>
  <c r="L6193" i="7"/>
  <c r="L6194" i="7"/>
  <c r="L6195" i="7"/>
  <c r="L6196" i="7"/>
  <c r="L6197" i="7"/>
  <c r="L6198" i="7"/>
  <c r="L6199" i="7"/>
  <c r="L6200" i="7"/>
  <c r="L6201" i="7"/>
  <c r="L6202" i="7"/>
  <c r="L6203" i="7"/>
  <c r="L6204" i="7"/>
  <c r="L6205" i="7"/>
  <c r="L6206" i="7"/>
  <c r="L6207" i="7"/>
  <c r="L6208" i="7"/>
  <c r="L6209" i="7"/>
  <c r="L6210" i="7"/>
  <c r="L6211" i="7"/>
  <c r="L6212" i="7"/>
  <c r="L6213" i="7"/>
  <c r="L6214" i="7"/>
  <c r="L6215" i="7"/>
  <c r="L6216" i="7"/>
  <c r="L6217" i="7"/>
  <c r="L6218" i="7"/>
  <c r="L6219" i="7"/>
  <c r="L6220" i="7"/>
  <c r="L6221" i="7"/>
  <c r="L6222" i="7"/>
  <c r="L6223" i="7"/>
  <c r="L6224" i="7"/>
  <c r="L6225" i="7"/>
  <c r="L6226" i="7"/>
  <c r="L6227" i="7"/>
  <c r="L6228" i="7"/>
  <c r="L6229" i="7"/>
  <c r="L6230" i="7"/>
  <c r="L6231" i="7"/>
  <c r="L6232" i="7"/>
  <c r="L6233" i="7"/>
  <c r="L6234" i="7"/>
  <c r="L6235" i="7"/>
  <c r="L6236" i="7"/>
  <c r="L6237" i="7"/>
  <c r="L6238" i="7"/>
  <c r="L6239" i="7"/>
  <c r="L6240" i="7"/>
  <c r="L6241" i="7"/>
  <c r="L6242" i="7"/>
  <c r="L6243" i="7"/>
  <c r="L6244" i="7"/>
  <c r="L6245" i="7"/>
  <c r="L6246" i="7"/>
  <c r="L6247" i="7"/>
  <c r="L6248" i="7"/>
  <c r="L6249" i="7"/>
  <c r="L6250" i="7"/>
  <c r="L6251" i="7"/>
  <c r="L6252" i="7"/>
  <c r="L6253" i="7"/>
  <c r="L6254" i="7"/>
  <c r="L6255" i="7"/>
  <c r="L6256" i="7"/>
  <c r="L6257" i="7"/>
  <c r="L6258" i="7"/>
  <c r="L6259" i="7"/>
  <c r="L6260" i="7"/>
  <c r="L6261" i="7"/>
  <c r="L6262" i="7"/>
  <c r="L6263" i="7"/>
  <c r="L6264" i="7"/>
  <c r="L6265" i="7"/>
  <c r="L6266" i="7"/>
  <c r="L6267" i="7"/>
  <c r="L6268" i="7"/>
  <c r="L6269" i="7"/>
  <c r="L6270" i="7"/>
  <c r="L6271" i="7"/>
  <c r="L6272" i="7"/>
  <c r="L6273" i="7"/>
  <c r="L6274" i="7"/>
  <c r="L6275" i="7"/>
  <c r="L6276" i="7"/>
  <c r="L6277" i="7"/>
  <c r="L6278" i="7"/>
  <c r="L6279" i="7"/>
  <c r="L6280" i="7"/>
  <c r="L6281" i="7"/>
  <c r="L6282" i="7"/>
  <c r="L6283" i="7"/>
  <c r="L6284" i="7"/>
  <c r="L6285" i="7"/>
  <c r="L6286" i="7"/>
  <c r="L6287" i="7"/>
  <c r="L6288" i="7"/>
  <c r="L6289" i="7"/>
  <c r="L6290" i="7"/>
  <c r="L6291" i="7"/>
  <c r="L6292" i="7"/>
  <c r="L6293" i="7"/>
  <c r="L6294" i="7"/>
  <c r="L6295" i="7"/>
  <c r="L6296" i="7"/>
  <c r="L6297" i="7"/>
  <c r="L6298" i="7"/>
  <c r="L6299" i="7"/>
  <c r="L6300" i="7"/>
  <c r="L6301" i="7"/>
  <c r="L6302" i="7"/>
  <c r="L6303" i="7"/>
  <c r="L6304" i="7"/>
  <c r="L6305" i="7"/>
  <c r="L6306" i="7"/>
  <c r="L6307" i="7"/>
  <c r="L6308" i="7"/>
  <c r="L6309" i="7"/>
  <c r="L6310" i="7"/>
  <c r="L6311" i="7"/>
  <c r="L6312" i="7"/>
  <c r="L6313" i="7"/>
  <c r="L6314" i="7"/>
  <c r="L6315" i="7"/>
  <c r="L6316" i="7"/>
  <c r="L6317" i="7"/>
  <c r="L6318" i="7"/>
  <c r="L6319" i="7"/>
  <c r="L6320" i="7"/>
  <c r="L6321" i="7"/>
  <c r="L6322" i="7"/>
  <c r="L6323" i="7"/>
  <c r="L6324" i="7"/>
  <c r="L6325" i="7"/>
  <c r="L6326" i="7"/>
  <c r="L6327" i="7"/>
  <c r="L6328" i="7"/>
  <c r="L6329" i="7"/>
  <c r="L6330" i="7"/>
  <c r="L6331" i="7"/>
  <c r="L6332" i="7"/>
  <c r="L6333" i="7"/>
  <c r="L6334" i="7"/>
  <c r="L6335" i="7"/>
  <c r="L6336" i="7"/>
  <c r="L6337" i="7"/>
  <c r="L6338" i="7"/>
  <c r="L6339" i="7"/>
  <c r="L6340" i="7"/>
  <c r="L6341" i="7"/>
  <c r="L6342" i="7"/>
  <c r="L6343" i="7"/>
  <c r="L6344" i="7"/>
  <c r="L6345" i="7"/>
  <c r="L6346" i="7"/>
  <c r="L6347" i="7"/>
  <c r="L6348" i="7"/>
  <c r="L6349" i="7"/>
  <c r="L6350" i="7"/>
  <c r="L6351" i="7"/>
  <c r="L6352" i="7"/>
  <c r="L6353" i="7"/>
  <c r="L6354" i="7"/>
  <c r="L6355" i="7"/>
  <c r="L6356" i="7"/>
  <c r="L6357" i="7"/>
  <c r="L6358" i="7"/>
  <c r="L6359" i="7"/>
  <c r="L6360" i="7"/>
  <c r="L6361" i="7"/>
  <c r="L6362" i="7"/>
  <c r="L6363" i="7"/>
  <c r="L6364" i="7"/>
  <c r="L6365" i="7"/>
  <c r="L6366" i="7"/>
  <c r="L6367" i="7"/>
  <c r="L6368" i="7"/>
  <c r="L6369" i="7"/>
  <c r="L6370" i="7"/>
  <c r="L6371" i="7"/>
  <c r="L6372" i="7"/>
  <c r="L6373" i="7"/>
  <c r="L6374" i="7"/>
  <c r="L6375" i="7"/>
  <c r="L6376" i="7"/>
  <c r="L6377" i="7"/>
  <c r="L6378" i="7"/>
  <c r="L6379" i="7"/>
  <c r="L6380" i="7"/>
  <c r="L6381" i="7"/>
  <c r="L6382" i="7"/>
  <c r="L6383" i="7"/>
  <c r="L6384" i="7"/>
  <c r="L6385" i="7"/>
  <c r="L6386" i="7"/>
  <c r="L6387" i="7"/>
  <c r="L6388" i="7"/>
  <c r="L6389" i="7"/>
  <c r="L6390" i="7"/>
  <c r="L6391" i="7"/>
  <c r="L6392" i="7"/>
  <c r="L6393" i="7"/>
  <c r="L6394" i="7"/>
  <c r="L6395" i="7"/>
  <c r="L6396" i="7"/>
  <c r="L6397" i="7"/>
  <c r="L6398" i="7"/>
  <c r="L6399" i="7"/>
  <c r="L6400" i="7"/>
  <c r="L6401" i="7"/>
  <c r="L6402" i="7"/>
  <c r="L6403" i="7"/>
  <c r="L6404" i="7"/>
  <c r="L6405" i="7"/>
  <c r="L6406" i="7"/>
  <c r="L6407" i="7"/>
  <c r="L6408" i="7"/>
  <c r="L6409" i="7"/>
  <c r="L6410" i="7"/>
  <c r="L6411" i="7"/>
  <c r="L6412" i="7"/>
  <c r="L6413" i="7"/>
  <c r="L6414" i="7"/>
  <c r="L6415" i="7"/>
  <c r="L6416" i="7"/>
  <c r="L6417" i="7"/>
  <c r="L6418" i="7"/>
  <c r="L6419" i="7"/>
  <c r="L6420" i="7"/>
  <c r="L6421" i="7"/>
  <c r="L6422" i="7"/>
  <c r="L6423" i="7"/>
  <c r="L6424" i="7"/>
  <c r="L6425" i="7"/>
  <c r="L6426" i="7"/>
  <c r="L6427" i="7"/>
  <c r="L6428" i="7"/>
  <c r="L6429" i="7"/>
  <c r="L6430" i="7"/>
  <c r="L6431" i="7"/>
  <c r="L6432" i="7"/>
  <c r="L6433" i="7"/>
  <c r="L6434" i="7"/>
  <c r="L6435" i="7"/>
  <c r="L6436" i="7"/>
  <c r="L6437" i="7"/>
  <c r="L6438" i="7"/>
  <c r="L6439" i="7"/>
  <c r="L6440" i="7"/>
  <c r="L6441" i="7"/>
  <c r="L6442" i="7"/>
  <c r="L6443" i="7"/>
  <c r="L6444" i="7"/>
  <c r="L6445" i="7"/>
  <c r="L6446" i="7"/>
  <c r="L6447" i="7"/>
  <c r="L6448" i="7"/>
  <c r="L6449" i="7"/>
  <c r="L6450" i="7"/>
  <c r="L6451" i="7"/>
  <c r="L6452" i="7"/>
  <c r="L6453" i="7"/>
  <c r="L6454" i="7"/>
  <c r="L6455" i="7"/>
  <c r="L6456" i="7"/>
  <c r="L6457" i="7"/>
  <c r="L6458" i="7"/>
  <c r="L6459" i="7"/>
  <c r="L6460" i="7"/>
  <c r="L6461" i="7"/>
  <c r="L6462" i="7"/>
  <c r="L6463" i="7"/>
  <c r="L6464" i="7"/>
  <c r="L6465" i="7"/>
  <c r="L6466" i="7"/>
  <c r="L6467" i="7"/>
  <c r="L6468" i="7"/>
  <c r="L6469" i="7"/>
  <c r="L6470" i="7"/>
  <c r="L6471" i="7"/>
  <c r="L6472" i="7"/>
  <c r="L6473" i="7"/>
  <c r="L6474" i="7"/>
  <c r="L6475" i="7"/>
  <c r="L6476" i="7"/>
  <c r="L6477" i="7"/>
  <c r="L6478" i="7"/>
  <c r="L6479" i="7"/>
  <c r="L6480" i="7"/>
  <c r="L6481" i="7"/>
  <c r="L6482" i="7"/>
  <c r="L6483" i="7"/>
  <c r="L6484" i="7"/>
  <c r="L6485" i="7"/>
  <c r="L6486" i="7"/>
  <c r="L6487" i="7"/>
  <c r="L6488" i="7"/>
  <c r="L6489" i="7"/>
  <c r="L6490" i="7"/>
  <c r="L6491" i="7"/>
  <c r="L6492" i="7"/>
  <c r="L6493" i="7"/>
  <c r="L6494" i="7"/>
  <c r="L6495" i="7"/>
  <c r="L6496" i="7"/>
  <c r="L6497" i="7"/>
  <c r="L6498" i="7"/>
  <c r="L6499" i="7"/>
  <c r="L6500" i="7"/>
  <c r="L6501" i="7"/>
  <c r="L6502" i="7"/>
  <c r="L6503" i="7"/>
  <c r="L6504" i="7"/>
  <c r="L6505" i="7"/>
  <c r="L6506" i="7"/>
  <c r="L6507" i="7"/>
  <c r="L6508" i="7"/>
  <c r="L6509" i="7"/>
  <c r="L6510" i="7"/>
  <c r="L6511" i="7"/>
  <c r="L6512" i="7"/>
  <c r="L6513" i="7"/>
  <c r="L6514" i="7"/>
  <c r="L6515" i="7"/>
  <c r="L6516" i="7"/>
  <c r="L6517" i="7"/>
  <c r="L6518" i="7"/>
  <c r="L6519" i="7"/>
  <c r="L6520" i="7"/>
  <c r="L6521" i="7"/>
  <c r="L6522" i="7"/>
  <c r="L6523" i="7"/>
  <c r="L6524" i="7"/>
  <c r="L6525" i="7"/>
  <c r="L6526" i="7"/>
  <c r="L6527" i="7"/>
  <c r="L6528" i="7"/>
  <c r="L6529" i="7"/>
  <c r="L6530" i="7"/>
  <c r="L6531" i="7"/>
  <c r="L6532" i="7"/>
  <c r="L6533" i="7"/>
  <c r="L6534" i="7"/>
  <c r="L6535" i="7"/>
  <c r="L6536" i="7"/>
  <c r="L6537" i="7"/>
  <c r="L6538" i="7"/>
  <c r="L6539" i="7"/>
  <c r="L6540" i="7"/>
  <c r="L6541" i="7"/>
  <c r="L6542" i="7"/>
  <c r="L6543" i="7"/>
  <c r="L6544" i="7"/>
  <c r="L6545" i="7"/>
  <c r="L6546" i="7"/>
  <c r="L6547" i="7"/>
  <c r="L6548" i="7"/>
  <c r="L6549" i="7"/>
  <c r="L6550" i="7"/>
  <c r="L6551" i="7"/>
  <c r="L6552" i="7"/>
  <c r="L6553" i="7"/>
  <c r="L6554" i="7"/>
  <c r="L6555" i="7"/>
  <c r="L6556" i="7"/>
  <c r="L6557" i="7"/>
  <c r="L6558" i="7"/>
  <c r="L6559" i="7"/>
  <c r="L6560" i="7"/>
  <c r="L6561" i="7"/>
  <c r="L6562" i="7"/>
  <c r="L6563" i="7"/>
  <c r="L6564" i="7"/>
  <c r="L6565" i="7"/>
  <c r="L6566" i="7"/>
  <c r="L6567" i="7"/>
  <c r="L6568" i="7"/>
  <c r="L6569" i="7"/>
  <c r="L6570" i="7"/>
  <c r="L6571" i="7"/>
  <c r="L6572" i="7"/>
  <c r="L6573" i="7"/>
  <c r="L6574" i="7"/>
  <c r="L6575" i="7"/>
  <c r="L6576" i="7"/>
  <c r="L6577" i="7"/>
  <c r="L6578" i="7"/>
  <c r="L6579" i="7"/>
  <c r="L6580" i="7"/>
  <c r="L6581" i="7"/>
  <c r="L6582" i="7"/>
  <c r="L6583" i="7"/>
  <c r="L6584" i="7"/>
  <c r="L6585" i="7"/>
  <c r="L6586" i="7"/>
  <c r="L6587" i="7"/>
  <c r="L6588" i="7"/>
  <c r="L6589" i="7"/>
  <c r="L6590" i="7"/>
  <c r="L6591" i="7"/>
  <c r="L6592" i="7"/>
  <c r="L6593" i="7"/>
  <c r="L6594" i="7"/>
  <c r="L6595" i="7"/>
  <c r="L6596" i="7"/>
  <c r="L6597" i="7"/>
  <c r="L6598" i="7"/>
  <c r="L6599" i="7"/>
  <c r="L6600" i="7"/>
  <c r="L6601" i="7"/>
  <c r="L6602" i="7"/>
  <c r="L6603" i="7"/>
  <c r="L6604" i="7"/>
  <c r="L6605" i="7"/>
  <c r="L6606" i="7"/>
  <c r="L6607" i="7"/>
  <c r="L6608" i="7"/>
  <c r="L6609" i="7"/>
  <c r="L6610" i="7"/>
  <c r="L6611" i="7"/>
  <c r="L6612" i="7"/>
  <c r="L6613" i="7"/>
  <c r="L6614" i="7"/>
  <c r="L6615" i="7"/>
  <c r="L6616" i="7"/>
  <c r="L6617" i="7"/>
  <c r="L6618" i="7"/>
  <c r="L6619" i="7"/>
  <c r="L6620" i="7"/>
  <c r="L6621" i="7"/>
  <c r="L6622" i="7"/>
  <c r="L6623" i="7"/>
  <c r="L6624" i="7"/>
  <c r="L6625" i="7"/>
  <c r="L6626" i="7"/>
  <c r="L6627" i="7"/>
  <c r="L6628" i="7"/>
  <c r="L6629" i="7"/>
  <c r="L6630" i="7"/>
  <c r="L6631" i="7"/>
  <c r="L6632" i="7"/>
  <c r="L6633" i="7"/>
  <c r="L6634" i="7"/>
  <c r="L6635" i="7"/>
  <c r="L6636" i="7"/>
  <c r="L6637" i="7"/>
  <c r="L6638" i="7"/>
  <c r="L6639" i="7"/>
  <c r="L6640" i="7"/>
  <c r="L6641" i="7"/>
  <c r="L6642" i="7"/>
  <c r="L6643" i="7"/>
  <c r="L6644" i="7"/>
  <c r="L6645" i="7"/>
  <c r="L6646" i="7"/>
  <c r="L6647" i="7"/>
  <c r="L6648" i="7"/>
  <c r="L6649" i="7"/>
  <c r="L6650" i="7"/>
  <c r="L6651" i="7"/>
  <c r="L6652" i="7"/>
  <c r="L6653" i="7"/>
  <c r="L6654" i="7"/>
  <c r="L6655" i="7"/>
  <c r="L6656" i="7"/>
  <c r="L6657" i="7"/>
  <c r="L6658" i="7"/>
  <c r="L6659" i="7"/>
  <c r="L6660" i="7"/>
  <c r="L6661" i="7"/>
  <c r="L6662" i="7"/>
  <c r="L6663" i="7"/>
  <c r="L6664" i="7"/>
  <c r="L6665" i="7"/>
  <c r="L6666" i="7"/>
  <c r="L6667" i="7"/>
  <c r="L6668" i="7"/>
  <c r="L6669" i="7"/>
  <c r="L6670" i="7"/>
  <c r="L6671" i="7"/>
  <c r="L6672" i="7"/>
  <c r="L6673" i="7"/>
  <c r="L6674" i="7"/>
  <c r="L6675" i="7"/>
  <c r="L6676" i="7"/>
  <c r="L6677" i="7"/>
  <c r="L6678" i="7"/>
  <c r="L6679" i="7"/>
  <c r="L6680" i="7"/>
  <c r="L6681" i="7"/>
  <c r="L6682" i="7"/>
  <c r="L6683" i="7"/>
  <c r="L6684" i="7"/>
  <c r="L6685" i="7"/>
  <c r="L6686" i="7"/>
  <c r="L6687" i="7"/>
  <c r="L6688" i="7"/>
  <c r="L6689" i="7"/>
  <c r="L6690" i="7"/>
  <c r="L6691" i="7"/>
  <c r="L6692" i="7"/>
  <c r="L6693" i="7"/>
  <c r="L6694" i="7"/>
  <c r="L6695" i="7"/>
  <c r="L6696" i="7"/>
  <c r="L6697" i="7"/>
  <c r="L6698" i="7"/>
  <c r="L6699" i="7"/>
  <c r="L6700" i="7"/>
  <c r="L6701" i="7"/>
  <c r="L6702" i="7"/>
  <c r="L6703" i="7"/>
  <c r="L6704" i="7"/>
  <c r="L6705" i="7"/>
  <c r="L6706" i="7"/>
  <c r="L6707" i="7"/>
  <c r="L6708" i="7"/>
  <c r="L6709" i="7"/>
  <c r="L6710" i="7"/>
  <c r="L6711" i="7"/>
  <c r="L6712" i="7"/>
  <c r="L6713" i="7"/>
  <c r="L6714" i="7"/>
  <c r="L6715" i="7"/>
  <c r="L6716" i="7"/>
  <c r="L6717" i="7"/>
  <c r="L6718" i="7"/>
  <c r="L6719" i="7"/>
  <c r="L6720" i="7"/>
  <c r="L6721" i="7"/>
  <c r="L6722" i="7"/>
  <c r="L6723" i="7"/>
  <c r="L6724" i="7"/>
  <c r="L6725" i="7"/>
  <c r="L6726" i="7"/>
  <c r="L6727" i="7"/>
  <c r="L6728" i="7"/>
  <c r="L6729" i="7"/>
  <c r="L6730" i="7"/>
  <c r="L6731" i="7"/>
  <c r="L6732" i="7"/>
  <c r="L6733" i="7"/>
  <c r="L6734" i="7"/>
  <c r="L6735" i="7"/>
  <c r="L6736" i="7"/>
  <c r="L6737" i="7"/>
  <c r="L6738" i="7"/>
  <c r="L6739" i="7"/>
  <c r="L6740" i="7"/>
  <c r="L6741" i="7"/>
  <c r="L6742" i="7"/>
  <c r="L6743" i="7"/>
  <c r="L6744" i="7"/>
  <c r="L6745" i="7"/>
  <c r="L6746" i="7"/>
  <c r="L6747" i="7"/>
  <c r="L6748" i="7"/>
  <c r="L6749" i="7"/>
  <c r="L6750" i="7"/>
  <c r="L6751" i="7"/>
  <c r="L6752" i="7"/>
  <c r="L6753" i="7"/>
  <c r="L6754" i="7"/>
  <c r="L6755" i="7"/>
  <c r="L6756" i="7"/>
  <c r="L6757" i="7"/>
  <c r="L6758" i="7"/>
  <c r="L6759" i="7"/>
  <c r="L6760" i="7"/>
  <c r="L6761" i="7"/>
  <c r="L6762" i="7"/>
  <c r="L6763" i="7"/>
  <c r="L6764" i="7"/>
  <c r="L6765" i="7"/>
  <c r="L6766" i="7"/>
  <c r="L6767" i="7"/>
  <c r="L6768" i="7"/>
  <c r="L6769" i="7"/>
  <c r="L6770" i="7"/>
  <c r="L6771" i="7"/>
  <c r="L6772" i="7"/>
  <c r="L6773" i="7"/>
  <c r="L6774" i="7"/>
  <c r="L6775" i="7"/>
  <c r="L6776" i="7"/>
  <c r="L6777" i="7"/>
  <c r="L6778" i="7"/>
  <c r="L6779" i="7"/>
  <c r="L6780" i="7"/>
  <c r="L6781" i="7"/>
  <c r="L6782" i="7"/>
  <c r="L6783" i="7"/>
  <c r="L6784" i="7"/>
  <c r="L6785" i="7"/>
  <c r="L6786" i="7"/>
  <c r="L6787" i="7"/>
  <c r="L6788" i="7"/>
  <c r="L6789" i="7"/>
  <c r="L6790" i="7"/>
  <c r="L6791" i="7"/>
  <c r="L6792" i="7"/>
  <c r="L6793" i="7"/>
  <c r="L6794" i="7"/>
  <c r="L6795" i="7"/>
  <c r="L6796" i="7"/>
  <c r="L6797" i="7"/>
  <c r="L6798" i="7"/>
  <c r="L6799" i="7"/>
  <c r="L6800" i="7"/>
  <c r="L6801" i="7"/>
  <c r="L6802" i="7"/>
  <c r="L6803" i="7"/>
  <c r="L6804" i="7"/>
  <c r="L6805" i="7"/>
  <c r="L6806" i="7"/>
  <c r="L6807" i="7"/>
  <c r="L6808" i="7"/>
  <c r="L6809" i="7"/>
  <c r="L6810" i="7"/>
  <c r="L6811" i="7"/>
  <c r="L6812" i="7"/>
  <c r="L6813" i="7"/>
  <c r="L6814" i="7"/>
  <c r="L6815" i="7"/>
  <c r="L6816" i="7"/>
  <c r="L6817" i="7"/>
  <c r="L6818" i="7"/>
  <c r="L6819" i="7"/>
  <c r="L6820" i="7"/>
  <c r="L6821" i="7"/>
  <c r="L6822" i="7"/>
  <c r="L6823" i="7"/>
  <c r="L6824" i="7"/>
  <c r="L6825" i="7"/>
  <c r="L6826" i="7"/>
  <c r="L6827" i="7"/>
  <c r="L6828" i="7"/>
  <c r="L6829" i="7"/>
  <c r="L6830" i="7"/>
  <c r="L6831" i="7"/>
  <c r="L6832" i="7"/>
  <c r="L6833" i="7"/>
  <c r="L6834" i="7"/>
  <c r="L6835" i="7"/>
  <c r="L6836" i="7"/>
  <c r="L6837" i="7"/>
  <c r="L6838" i="7"/>
  <c r="L6839" i="7"/>
  <c r="L6840" i="7"/>
  <c r="L6841" i="7"/>
  <c r="L6842" i="7"/>
  <c r="L6843" i="7"/>
  <c r="L6844" i="7"/>
  <c r="L6845" i="7"/>
  <c r="L6846" i="7"/>
  <c r="L6847" i="7"/>
  <c r="L6848" i="7"/>
  <c r="L6849" i="7"/>
  <c r="L6850" i="7"/>
  <c r="L6851" i="7"/>
  <c r="L6852" i="7"/>
  <c r="L6853" i="7"/>
  <c r="L6854" i="7"/>
  <c r="L6855" i="7"/>
  <c r="L6856" i="7"/>
  <c r="L6857" i="7"/>
  <c r="L6858" i="7"/>
  <c r="L6859" i="7"/>
  <c r="L6860" i="7"/>
  <c r="L6861" i="7"/>
  <c r="L6862" i="7"/>
  <c r="L6863" i="7"/>
  <c r="L6864" i="7"/>
  <c r="L6865" i="7"/>
  <c r="L6866" i="7"/>
  <c r="L6867" i="7"/>
  <c r="L6868" i="7"/>
  <c r="L6869" i="7"/>
  <c r="L6870" i="7"/>
  <c r="L6871" i="7"/>
  <c r="L6872" i="7"/>
  <c r="L6873" i="7"/>
  <c r="L6874" i="7"/>
  <c r="L6875" i="7"/>
  <c r="L6876" i="7"/>
  <c r="L6877" i="7"/>
  <c r="L6878" i="7"/>
  <c r="L6879" i="7"/>
  <c r="L6880" i="7"/>
  <c r="L6881" i="7"/>
  <c r="L6882" i="7"/>
  <c r="L6883" i="7"/>
  <c r="L6884" i="7"/>
  <c r="L6885" i="7"/>
  <c r="L6886" i="7"/>
  <c r="L6887" i="7"/>
  <c r="L6888" i="7"/>
  <c r="L6889" i="7"/>
  <c r="L6890" i="7"/>
  <c r="L6891" i="7"/>
  <c r="L6892" i="7"/>
  <c r="L6893" i="7"/>
  <c r="L6894" i="7"/>
  <c r="L6895" i="7"/>
  <c r="L6896" i="7"/>
  <c r="L6897" i="7"/>
  <c r="L6898" i="7"/>
  <c r="L6899" i="7"/>
  <c r="L6900" i="7"/>
  <c r="L6901" i="7"/>
  <c r="L6902" i="7"/>
  <c r="L6903" i="7"/>
  <c r="L6904" i="7"/>
  <c r="L6905" i="7"/>
  <c r="L6906" i="7"/>
  <c r="L6907" i="7"/>
  <c r="L6908" i="7"/>
  <c r="L6909" i="7"/>
  <c r="L6910" i="7"/>
  <c r="L6911" i="7"/>
  <c r="L6912" i="7"/>
  <c r="L6913" i="7"/>
  <c r="L6914" i="7"/>
  <c r="L6915" i="7"/>
  <c r="L6916" i="7"/>
  <c r="L6917" i="7"/>
  <c r="L6918" i="7"/>
  <c r="L6919" i="7"/>
  <c r="L6920" i="7"/>
  <c r="L6921" i="7"/>
  <c r="L6922" i="7"/>
  <c r="L6923" i="7"/>
  <c r="L6924" i="7"/>
  <c r="L6925" i="7"/>
  <c r="L6926" i="7"/>
  <c r="L6927" i="7"/>
  <c r="L6928" i="7"/>
  <c r="L6929" i="7"/>
  <c r="L6930" i="7"/>
  <c r="L6931" i="7"/>
  <c r="L6932" i="7"/>
  <c r="L6933" i="7"/>
  <c r="L6934" i="7"/>
  <c r="L6935" i="7"/>
  <c r="L6936" i="7"/>
  <c r="L6937" i="7"/>
  <c r="L6938" i="7"/>
  <c r="L6939" i="7"/>
  <c r="L6940" i="7"/>
  <c r="L6941" i="7"/>
  <c r="L6942" i="7"/>
  <c r="L6943" i="7"/>
  <c r="L6944" i="7"/>
  <c r="L6945" i="7"/>
  <c r="L6946" i="7"/>
  <c r="L6947" i="7"/>
  <c r="L6948" i="7"/>
  <c r="L6949" i="7"/>
  <c r="L6950" i="7"/>
  <c r="L6951" i="7"/>
  <c r="L6952" i="7"/>
  <c r="L6953" i="7"/>
  <c r="L6954" i="7"/>
  <c r="L6955" i="7"/>
  <c r="L6956" i="7"/>
  <c r="L6957" i="7"/>
  <c r="L6958" i="7"/>
  <c r="L6959" i="7"/>
  <c r="L6960" i="7"/>
  <c r="L6961" i="7"/>
  <c r="L6962" i="7"/>
  <c r="L6963" i="7"/>
  <c r="L6964" i="7"/>
  <c r="L6965" i="7"/>
  <c r="L6966" i="7"/>
  <c r="L6967" i="7"/>
  <c r="L6968" i="7"/>
  <c r="L6969" i="7"/>
  <c r="L6970" i="7"/>
  <c r="L6971" i="7"/>
  <c r="L6972" i="7"/>
  <c r="L6973" i="7"/>
  <c r="L6974" i="7"/>
  <c r="L6975" i="7"/>
  <c r="L6976" i="7"/>
  <c r="L6977" i="7"/>
  <c r="L6978" i="7"/>
  <c r="L6979" i="7"/>
  <c r="L6980" i="7"/>
  <c r="L6981" i="7"/>
  <c r="L6982" i="7"/>
  <c r="L6983" i="7"/>
  <c r="L6984" i="7"/>
  <c r="L6985" i="7"/>
  <c r="L6986" i="7"/>
  <c r="L6987" i="7"/>
  <c r="L6988" i="7"/>
  <c r="L6989" i="7"/>
  <c r="L6990" i="7"/>
  <c r="L6991" i="7"/>
  <c r="L6992" i="7"/>
  <c r="L6993" i="7"/>
  <c r="L6994" i="7"/>
  <c r="L6995" i="7"/>
  <c r="L6996" i="7"/>
  <c r="L6997" i="7"/>
  <c r="L6998" i="7"/>
  <c r="L6999" i="7"/>
  <c r="L7000" i="7"/>
  <c r="L7001" i="7"/>
  <c r="L7002" i="7"/>
  <c r="L7003" i="7"/>
  <c r="L7004" i="7"/>
  <c r="L7005" i="7"/>
  <c r="L7006" i="7"/>
  <c r="L7007" i="7"/>
  <c r="L7008" i="7"/>
  <c r="L7009" i="7"/>
  <c r="L7010" i="7"/>
  <c r="L7011" i="7"/>
  <c r="L7012" i="7"/>
  <c r="L7013" i="7"/>
  <c r="L7014" i="7"/>
  <c r="L7015" i="7"/>
  <c r="L7016" i="7"/>
  <c r="L7017" i="7"/>
  <c r="L7018" i="7"/>
  <c r="L7019" i="7"/>
  <c r="L7020" i="7"/>
  <c r="L7021" i="7"/>
  <c r="L7022" i="7"/>
  <c r="L7023" i="7"/>
  <c r="L7024" i="7"/>
  <c r="L7025" i="7"/>
  <c r="L7026" i="7"/>
  <c r="L7027" i="7"/>
  <c r="L7028" i="7"/>
  <c r="L7029" i="7"/>
  <c r="L7030" i="7"/>
  <c r="L7031" i="7"/>
  <c r="L7032" i="7"/>
  <c r="L7033" i="7"/>
  <c r="L7034" i="7"/>
  <c r="L7035" i="7"/>
  <c r="L7036" i="7"/>
  <c r="L7037" i="7"/>
  <c r="L7038" i="7"/>
  <c r="L7039" i="7"/>
  <c r="L7040" i="7"/>
  <c r="L7041" i="7"/>
  <c r="L7042" i="7"/>
  <c r="L7043" i="7"/>
  <c r="L7044" i="7"/>
  <c r="L7045" i="7"/>
  <c r="L7046" i="7"/>
  <c r="L7047" i="7"/>
  <c r="L7048" i="7"/>
  <c r="L7049" i="7"/>
  <c r="L7050" i="7"/>
  <c r="L7051" i="7"/>
  <c r="L7052" i="7"/>
  <c r="L7053" i="7"/>
  <c r="L7054" i="7"/>
  <c r="L7055" i="7"/>
  <c r="L7056" i="7"/>
  <c r="L7057" i="7"/>
  <c r="L7058" i="7"/>
  <c r="L7059" i="7"/>
  <c r="L7060" i="7"/>
  <c r="L7061" i="7"/>
  <c r="L7062" i="7"/>
  <c r="L7063" i="7"/>
  <c r="L7064" i="7"/>
  <c r="L7065" i="7"/>
  <c r="L7066" i="7"/>
  <c r="L7067" i="7"/>
  <c r="L7068" i="7"/>
  <c r="L7069" i="7"/>
  <c r="L7070" i="7"/>
  <c r="L7071" i="7"/>
  <c r="L7072" i="7"/>
  <c r="L7073" i="7"/>
  <c r="L7074" i="7"/>
  <c r="L7075" i="7"/>
  <c r="L7076" i="7"/>
  <c r="L7077" i="7"/>
  <c r="L7078" i="7"/>
  <c r="L7079" i="7"/>
  <c r="L7080" i="7"/>
  <c r="L7081" i="7"/>
  <c r="L7082" i="7"/>
  <c r="L7083" i="7"/>
  <c r="L7084" i="7"/>
  <c r="L7085" i="7"/>
  <c r="L7086" i="7"/>
  <c r="L7087" i="7"/>
  <c r="L7088" i="7"/>
  <c r="L7089" i="7"/>
  <c r="L7090" i="7"/>
  <c r="L7091" i="7"/>
  <c r="L7092" i="7"/>
  <c r="L7093" i="7"/>
  <c r="L7094" i="7"/>
  <c r="L7095" i="7"/>
  <c r="L7096" i="7"/>
  <c r="L7097" i="7"/>
  <c r="L7098" i="7"/>
  <c r="L7099" i="7"/>
  <c r="L7100" i="7"/>
  <c r="L7101" i="7"/>
  <c r="L7102" i="7"/>
  <c r="L7103" i="7"/>
  <c r="L7104" i="7"/>
  <c r="L7105" i="7"/>
  <c r="L7106" i="7"/>
  <c r="L7107" i="7"/>
  <c r="L7108" i="7"/>
  <c r="L7109" i="7"/>
  <c r="L7110" i="7"/>
  <c r="L7111" i="7"/>
  <c r="L7112" i="7"/>
  <c r="L7113" i="7"/>
  <c r="L7114" i="7"/>
  <c r="L7115" i="7"/>
  <c r="L7116" i="7"/>
  <c r="L7117" i="7"/>
  <c r="L7118" i="7"/>
  <c r="L7119" i="7"/>
  <c r="L7120" i="7"/>
  <c r="L7121" i="7"/>
  <c r="L7122" i="7"/>
  <c r="L7123" i="7"/>
  <c r="L7124" i="7"/>
  <c r="L7125" i="7"/>
  <c r="L7126" i="7"/>
  <c r="L7127" i="7"/>
  <c r="L7128" i="7"/>
  <c r="L7129" i="7"/>
  <c r="L7130" i="7"/>
  <c r="L7131" i="7"/>
  <c r="L7132" i="7"/>
  <c r="L7133" i="7"/>
  <c r="L7134" i="7"/>
  <c r="L7135" i="7"/>
  <c r="L7136" i="7"/>
  <c r="L7137" i="7"/>
  <c r="L7138" i="7"/>
  <c r="L7139" i="7"/>
  <c r="L7140" i="7"/>
  <c r="L7141" i="7"/>
  <c r="L7142" i="7"/>
  <c r="L7143" i="7"/>
  <c r="L7144" i="7"/>
  <c r="L7145" i="7"/>
  <c r="L7146" i="7"/>
  <c r="L7147" i="7"/>
  <c r="L7148" i="7"/>
  <c r="L7149" i="7"/>
  <c r="L7150" i="7"/>
  <c r="L7151" i="7"/>
  <c r="L7152" i="7"/>
  <c r="L7153" i="7"/>
  <c r="L7154" i="7"/>
  <c r="L7155" i="7"/>
  <c r="L7156" i="7"/>
  <c r="L7157" i="7"/>
  <c r="L7158" i="7"/>
  <c r="L7159" i="7"/>
  <c r="L7160" i="7"/>
  <c r="L7161" i="7"/>
  <c r="L7162" i="7"/>
  <c r="L7163" i="7"/>
  <c r="L7164" i="7"/>
  <c r="L7165" i="7"/>
  <c r="L7166" i="7"/>
  <c r="L7167" i="7"/>
  <c r="L7168" i="7"/>
  <c r="L7169" i="7"/>
  <c r="L7170" i="7"/>
  <c r="L7171" i="7"/>
  <c r="L7172" i="7"/>
  <c r="L7173" i="7"/>
  <c r="L7174" i="7"/>
  <c r="L7175" i="7"/>
  <c r="L7176" i="7"/>
  <c r="L7177" i="7"/>
  <c r="L7178" i="7"/>
  <c r="L7179" i="7"/>
  <c r="L7180" i="7"/>
  <c r="L7181" i="7"/>
  <c r="L7182" i="7"/>
  <c r="L7183" i="7"/>
  <c r="L7184" i="7"/>
  <c r="L7185" i="7"/>
  <c r="L7186" i="7"/>
  <c r="L7187" i="7"/>
  <c r="L7188" i="7"/>
  <c r="L7189" i="7"/>
  <c r="L7190" i="7"/>
  <c r="L7191" i="7"/>
  <c r="L7192" i="7"/>
  <c r="L7193" i="7"/>
  <c r="L7194" i="7"/>
  <c r="L7195" i="7"/>
  <c r="L7196" i="7"/>
  <c r="L7197" i="7"/>
  <c r="L7198" i="7"/>
  <c r="L7199" i="7"/>
  <c r="L7200" i="7"/>
  <c r="L7201" i="7"/>
  <c r="L7202" i="7"/>
  <c r="L7203" i="7"/>
  <c r="L7204" i="7"/>
  <c r="L7205" i="7"/>
  <c r="L7206" i="7"/>
  <c r="L7207" i="7"/>
  <c r="L7208" i="7"/>
  <c r="L7209" i="7"/>
  <c r="L7210" i="7"/>
  <c r="L7211" i="7"/>
  <c r="L7212" i="7"/>
  <c r="L7213" i="7"/>
  <c r="L7214" i="7"/>
  <c r="L7215" i="7"/>
  <c r="L7216" i="7"/>
  <c r="L7217" i="7"/>
  <c r="L7218" i="7"/>
  <c r="L7219" i="7"/>
  <c r="L7220" i="7"/>
  <c r="L7221" i="7"/>
  <c r="L7222" i="7"/>
  <c r="L7223" i="7"/>
  <c r="L7224" i="7"/>
  <c r="L7225" i="7"/>
  <c r="L7226" i="7"/>
  <c r="L7227" i="7"/>
  <c r="L7228" i="7"/>
  <c r="L7229" i="7"/>
  <c r="L7230" i="7"/>
  <c r="L7231" i="7"/>
  <c r="L7232" i="7"/>
  <c r="L7233" i="7"/>
  <c r="L7234" i="7"/>
  <c r="L7235" i="7"/>
  <c r="L7236" i="7"/>
  <c r="L7237" i="7"/>
  <c r="L7238" i="7"/>
  <c r="L7239" i="7"/>
  <c r="L7240" i="7"/>
  <c r="L7241" i="7"/>
  <c r="L7242" i="7"/>
  <c r="L7243" i="7"/>
  <c r="L7244" i="7"/>
  <c r="L7245" i="7"/>
  <c r="L7246" i="7"/>
  <c r="L7247" i="7"/>
  <c r="L7248" i="7"/>
  <c r="L7249" i="7"/>
  <c r="L7250" i="7"/>
  <c r="L7251" i="7"/>
  <c r="L7252" i="7"/>
  <c r="L7253" i="7"/>
  <c r="L7254" i="7"/>
  <c r="L7255" i="7"/>
  <c r="L7256" i="7"/>
  <c r="L7257" i="7"/>
  <c r="L7258" i="7"/>
  <c r="L7259" i="7"/>
  <c r="L7260" i="7"/>
  <c r="L7261" i="7"/>
  <c r="L7262" i="7"/>
  <c r="L7263" i="7"/>
  <c r="L7264" i="7"/>
  <c r="L7265" i="7"/>
  <c r="L7266" i="7"/>
  <c r="L7267" i="7"/>
  <c r="L7268" i="7"/>
  <c r="L7269" i="7"/>
  <c r="L7270" i="7"/>
  <c r="L7271" i="7"/>
  <c r="L7272" i="7"/>
  <c r="L7273" i="7"/>
  <c r="L7274" i="7"/>
  <c r="L7275" i="7"/>
  <c r="L7276" i="7"/>
  <c r="L7277" i="7"/>
  <c r="L7278" i="7"/>
  <c r="L7279" i="7"/>
  <c r="L7280" i="7"/>
  <c r="L7281" i="7"/>
  <c r="L7282" i="7"/>
  <c r="L7283" i="7"/>
  <c r="L7284" i="7"/>
  <c r="L7285" i="7"/>
  <c r="L7286" i="7"/>
  <c r="L7287" i="7"/>
  <c r="L7288" i="7"/>
  <c r="L7289" i="7"/>
  <c r="L7290" i="7"/>
  <c r="L7291" i="7"/>
  <c r="L7292" i="7"/>
  <c r="L7293" i="7"/>
  <c r="L7294" i="7"/>
  <c r="L7295" i="7"/>
  <c r="L7296" i="7"/>
  <c r="L7297" i="7"/>
  <c r="L7298" i="7"/>
  <c r="L7299" i="7"/>
  <c r="L7300" i="7"/>
  <c r="L7301" i="7"/>
  <c r="L7302" i="7"/>
  <c r="L7303" i="7"/>
  <c r="L7304" i="7"/>
  <c r="L7305" i="7"/>
  <c r="L7306" i="7"/>
  <c r="L7307" i="7"/>
  <c r="L7308" i="7"/>
  <c r="L7309" i="7"/>
  <c r="L7310" i="7"/>
  <c r="L7311" i="7"/>
  <c r="L7312" i="7"/>
  <c r="L7313" i="7"/>
  <c r="L7314" i="7"/>
  <c r="L7315" i="7"/>
  <c r="L7316" i="7"/>
  <c r="L7317" i="7"/>
  <c r="L7318" i="7"/>
  <c r="L7319" i="7"/>
  <c r="L7320" i="7"/>
  <c r="L7321" i="7"/>
  <c r="L7322" i="7"/>
  <c r="L7323" i="7"/>
  <c r="L7324" i="7"/>
  <c r="L7325" i="7"/>
  <c r="L7326" i="7"/>
  <c r="L7327" i="7"/>
  <c r="L7328" i="7"/>
  <c r="L7329" i="7"/>
  <c r="L7330" i="7"/>
  <c r="L7331" i="7"/>
  <c r="L7332" i="7"/>
  <c r="L7333" i="7"/>
  <c r="L7334" i="7"/>
  <c r="L7335" i="7"/>
  <c r="L7336" i="7"/>
  <c r="L7337" i="7"/>
  <c r="L7338" i="7"/>
  <c r="L7339" i="7"/>
  <c r="L7340" i="7"/>
  <c r="L7341" i="7"/>
  <c r="L7342" i="7"/>
  <c r="L7343" i="7"/>
  <c r="L7344" i="7"/>
  <c r="L7345" i="7"/>
  <c r="L7346" i="7"/>
  <c r="L7347" i="7"/>
  <c r="L7348" i="7"/>
  <c r="L7349" i="7"/>
  <c r="L7350" i="7"/>
  <c r="L7351" i="7"/>
  <c r="L7352" i="7"/>
  <c r="L7353" i="7"/>
  <c r="L7354" i="7"/>
  <c r="L7355" i="7"/>
  <c r="L7356" i="7"/>
  <c r="L7357" i="7"/>
  <c r="L7358" i="7"/>
  <c r="L7359" i="7"/>
  <c r="L7360" i="7"/>
  <c r="L7361" i="7"/>
  <c r="L7362" i="7"/>
  <c r="L7363" i="7"/>
  <c r="L7364" i="7"/>
  <c r="L7365" i="7"/>
  <c r="L7366" i="7"/>
  <c r="L7367" i="7"/>
  <c r="L7368" i="7"/>
  <c r="L7369" i="7"/>
  <c r="L7370" i="7"/>
  <c r="L7371" i="7"/>
  <c r="L7372" i="7"/>
  <c r="L7373" i="7"/>
  <c r="L7374" i="7"/>
  <c r="L7375" i="7"/>
  <c r="L7376" i="7"/>
  <c r="L7377" i="7"/>
  <c r="L7378" i="7"/>
  <c r="L7379" i="7"/>
  <c r="L7380" i="7"/>
  <c r="L7381" i="7"/>
  <c r="L7382" i="7"/>
  <c r="L7383" i="7"/>
  <c r="L7384" i="7"/>
  <c r="L7385" i="7"/>
  <c r="L7386" i="7"/>
  <c r="L7387" i="7"/>
  <c r="L7388" i="7"/>
  <c r="L7389" i="7"/>
  <c r="L7390" i="7"/>
  <c r="L7391" i="7"/>
  <c r="L7392" i="7"/>
  <c r="L7393" i="7"/>
  <c r="L7394" i="7"/>
  <c r="L7395" i="7"/>
  <c r="L7396" i="7"/>
  <c r="L7397" i="7"/>
  <c r="L7398" i="7"/>
  <c r="L7399" i="7"/>
  <c r="L7400" i="7"/>
  <c r="L7401" i="7"/>
  <c r="L7402" i="7"/>
  <c r="L7403" i="7"/>
  <c r="L7404" i="7"/>
  <c r="L7405" i="7"/>
  <c r="L7406" i="7"/>
  <c r="L7407" i="7"/>
  <c r="L7408" i="7"/>
  <c r="L7409" i="7"/>
  <c r="L7410" i="7"/>
  <c r="L7411" i="7"/>
  <c r="L7412" i="7"/>
  <c r="L7413" i="7"/>
  <c r="L7414" i="7"/>
  <c r="L7415" i="7"/>
  <c r="L7416" i="7"/>
  <c r="L7417" i="7"/>
  <c r="L7418" i="7"/>
  <c r="L7419" i="7"/>
  <c r="L7420" i="7"/>
  <c r="L7421" i="7"/>
  <c r="L7422" i="7"/>
  <c r="L7423" i="7"/>
  <c r="L7424" i="7"/>
  <c r="L7425" i="7"/>
  <c r="L7426" i="7"/>
  <c r="L7427" i="7"/>
  <c r="L7428" i="7"/>
  <c r="L7429" i="7"/>
  <c r="L7430" i="7"/>
  <c r="L7431" i="7"/>
  <c r="L7432" i="7"/>
  <c r="L7433" i="7"/>
  <c r="L7434" i="7"/>
  <c r="L7435" i="7"/>
  <c r="L7436" i="7"/>
  <c r="L7437" i="7"/>
  <c r="L7438" i="7"/>
  <c r="L7439" i="7"/>
  <c r="L7440" i="7"/>
  <c r="L7441" i="7"/>
  <c r="L7442" i="7"/>
  <c r="L7443" i="7"/>
  <c r="L7444" i="7"/>
  <c r="L7445" i="7"/>
  <c r="L7446" i="7"/>
  <c r="L7447" i="7"/>
  <c r="L7448" i="7"/>
  <c r="L7449" i="7"/>
  <c r="L7450" i="7"/>
  <c r="L7451" i="7"/>
  <c r="L7452" i="7"/>
  <c r="L7453" i="7"/>
  <c r="L7454" i="7"/>
  <c r="L7455" i="7"/>
  <c r="L7456" i="7"/>
  <c r="L7457" i="7"/>
  <c r="L7458" i="7"/>
  <c r="L7459" i="7"/>
  <c r="L7460" i="7"/>
  <c r="L7461" i="7"/>
  <c r="L7462" i="7"/>
  <c r="L7463" i="7"/>
  <c r="L7464" i="7"/>
  <c r="L7465" i="7"/>
  <c r="L7466" i="7"/>
  <c r="L7467" i="7"/>
  <c r="L7468" i="7"/>
  <c r="L7469" i="7"/>
  <c r="L7470" i="7"/>
  <c r="L7471" i="7"/>
  <c r="L7472" i="7"/>
  <c r="L7473" i="7"/>
  <c r="L7474" i="7"/>
  <c r="L7475" i="7"/>
  <c r="L7476" i="7"/>
  <c r="L2" i="7"/>
  <c r="J3" i="7"/>
  <c r="J4" i="7"/>
  <c r="J5" i="7"/>
  <c r="J6" i="7"/>
  <c r="J7" i="7"/>
  <c r="J8" i="7"/>
  <c r="J9" i="7"/>
  <c r="J10" i="7"/>
  <c r="J11" i="7"/>
  <c r="J12" i="7"/>
  <c r="J13" i="7"/>
  <c r="J14" i="7"/>
  <c r="J15" i="7"/>
  <c r="J16" i="7"/>
  <c r="J17" i="7"/>
  <c r="J18" i="7"/>
  <c r="J19" i="7"/>
  <c r="J20" i="7"/>
  <c r="J21" i="7"/>
  <c r="J22" i="7"/>
  <c r="J23" i="7"/>
  <c r="J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41" i="7"/>
  <c r="J42" i="7"/>
  <c r="J43" i="7"/>
  <c r="J44" i="7"/>
  <c r="J45" i="7"/>
  <c r="J46" i="7"/>
  <c r="J47" i="7"/>
  <c r="J48" i="7"/>
  <c r="J49" i="7"/>
  <c r="J50" i="7"/>
  <c r="J51" i="7"/>
  <c r="J52" i="7"/>
  <c r="J53" i="7"/>
  <c r="J54" i="7"/>
  <c r="J55" i="7"/>
  <c r="J56" i="7"/>
  <c r="J57" i="7"/>
  <c r="J58" i="7"/>
  <c r="J59" i="7"/>
  <c r="J60" i="7"/>
  <c r="J61" i="7"/>
  <c r="J62" i="7"/>
  <c r="J63" i="7"/>
  <c r="J64" i="7"/>
  <c r="J65" i="7"/>
  <c r="J66" i="7"/>
  <c r="J67" i="7"/>
  <c r="J68" i="7"/>
  <c r="J69" i="7"/>
  <c r="J70" i="7"/>
  <c r="J71" i="7"/>
  <c r="J72" i="7"/>
  <c r="J73" i="7"/>
  <c r="J74" i="7"/>
  <c r="J75" i="7"/>
  <c r="J76" i="7"/>
  <c r="J77" i="7"/>
  <c r="J78" i="7"/>
  <c r="J79" i="7"/>
  <c r="J80" i="7"/>
  <c r="J81" i="7"/>
  <c r="J82" i="7"/>
  <c r="J83" i="7"/>
  <c r="J84" i="7"/>
  <c r="J85" i="7"/>
  <c r="J86" i="7"/>
  <c r="J87" i="7"/>
  <c r="J88" i="7"/>
  <c r="J89" i="7"/>
  <c r="J90" i="7"/>
  <c r="J91" i="7"/>
  <c r="J92" i="7"/>
  <c r="J93" i="7"/>
  <c r="J94" i="7"/>
  <c r="J95" i="7"/>
  <c r="J96" i="7"/>
  <c r="J97" i="7"/>
  <c r="J98" i="7"/>
  <c r="J99" i="7"/>
  <c r="J100" i="7"/>
  <c r="J101" i="7"/>
  <c r="J102" i="7"/>
  <c r="J103" i="7"/>
  <c r="J104" i="7"/>
  <c r="J105" i="7"/>
  <c r="J106" i="7"/>
  <c r="J107" i="7"/>
  <c r="J108" i="7"/>
  <c r="J109" i="7"/>
  <c r="J110" i="7"/>
  <c r="J111" i="7"/>
  <c r="J112" i="7"/>
  <c r="J113" i="7"/>
  <c r="J114" i="7"/>
  <c r="J115" i="7"/>
  <c r="J116" i="7"/>
  <c r="J117" i="7"/>
  <c r="J118" i="7"/>
  <c r="J119" i="7"/>
  <c r="J120" i="7"/>
  <c r="J121" i="7"/>
  <c r="J122" i="7"/>
  <c r="J123" i="7"/>
  <c r="J124" i="7"/>
  <c r="J125" i="7"/>
  <c r="J126" i="7"/>
  <c r="J127" i="7"/>
  <c r="J128" i="7"/>
  <c r="J129" i="7"/>
  <c r="J130" i="7"/>
  <c r="J131" i="7"/>
  <c r="J132" i="7"/>
  <c r="J133" i="7"/>
  <c r="J134" i="7"/>
  <c r="J135" i="7"/>
  <c r="J136" i="7"/>
  <c r="J137" i="7"/>
  <c r="J138" i="7"/>
  <c r="J139" i="7"/>
  <c r="J140" i="7"/>
  <c r="J141" i="7"/>
  <c r="J142" i="7"/>
  <c r="J143" i="7"/>
  <c r="J144" i="7"/>
  <c r="J145" i="7"/>
  <c r="J146" i="7"/>
  <c r="J147" i="7"/>
  <c r="J148" i="7"/>
  <c r="J149" i="7"/>
  <c r="J150" i="7"/>
  <c r="J151" i="7"/>
  <c r="J152" i="7"/>
  <c r="J153" i="7"/>
  <c r="J154" i="7"/>
  <c r="J155" i="7"/>
  <c r="J156" i="7"/>
  <c r="J157" i="7"/>
  <c r="J158" i="7"/>
  <c r="J159" i="7"/>
  <c r="J160" i="7"/>
  <c r="J161" i="7"/>
  <c r="J162" i="7"/>
  <c r="J163" i="7"/>
  <c r="J164" i="7"/>
  <c r="J165" i="7"/>
  <c r="J166" i="7"/>
  <c r="J167" i="7"/>
  <c r="J168" i="7"/>
  <c r="J169" i="7"/>
  <c r="J170" i="7"/>
  <c r="J171" i="7"/>
  <c r="J172" i="7"/>
  <c r="J173" i="7"/>
  <c r="J174" i="7"/>
  <c r="J175" i="7"/>
  <c r="J176" i="7"/>
  <c r="J177" i="7"/>
  <c r="J178" i="7"/>
  <c r="J179" i="7"/>
  <c r="J180" i="7"/>
  <c r="J181" i="7"/>
  <c r="J182" i="7"/>
  <c r="J183" i="7"/>
  <c r="J184" i="7"/>
  <c r="J185" i="7"/>
  <c r="J186" i="7"/>
  <c r="J187" i="7"/>
  <c r="J188" i="7"/>
  <c r="J189" i="7"/>
  <c r="J190" i="7"/>
  <c r="J191" i="7"/>
  <c r="J192" i="7"/>
  <c r="J193" i="7"/>
  <c r="J194" i="7"/>
  <c r="J195" i="7"/>
  <c r="J196" i="7"/>
  <c r="J197" i="7"/>
  <c r="J198" i="7"/>
  <c r="J199" i="7"/>
  <c r="J200" i="7"/>
  <c r="J201" i="7"/>
  <c r="J202" i="7"/>
  <c r="J203" i="7"/>
  <c r="J204" i="7"/>
  <c r="J205" i="7"/>
  <c r="J206" i="7"/>
  <c r="J207" i="7"/>
  <c r="J208" i="7"/>
  <c r="J209" i="7"/>
  <c r="J210" i="7"/>
  <c r="J211" i="7"/>
  <c r="J212" i="7"/>
  <c r="J213" i="7"/>
  <c r="J214" i="7"/>
  <c r="J215" i="7"/>
  <c r="J216" i="7"/>
  <c r="J217" i="7"/>
  <c r="J218" i="7"/>
  <c r="J219" i="7"/>
  <c r="J220" i="7"/>
  <c r="J221" i="7"/>
  <c r="J222" i="7"/>
  <c r="J223" i="7"/>
  <c r="J224" i="7"/>
  <c r="J225" i="7"/>
  <c r="J226" i="7"/>
  <c r="J227" i="7"/>
  <c r="J228" i="7"/>
  <c r="J229" i="7"/>
  <c r="J230" i="7"/>
  <c r="J231" i="7"/>
  <c r="J232" i="7"/>
  <c r="J233" i="7"/>
  <c r="J234" i="7"/>
  <c r="J235" i="7"/>
  <c r="J236" i="7"/>
  <c r="J237" i="7"/>
  <c r="J238" i="7"/>
  <c r="J239" i="7"/>
  <c r="J240" i="7"/>
  <c r="J241" i="7"/>
  <c r="J242" i="7"/>
  <c r="J243" i="7"/>
  <c r="J244" i="7"/>
  <c r="J245" i="7"/>
  <c r="J246" i="7"/>
  <c r="J247" i="7"/>
  <c r="J248" i="7"/>
  <c r="J249" i="7"/>
  <c r="J250" i="7"/>
  <c r="J251" i="7"/>
  <c r="J252" i="7"/>
  <c r="J253" i="7"/>
  <c r="J254" i="7"/>
  <c r="J255" i="7"/>
  <c r="J256" i="7"/>
  <c r="J257" i="7"/>
  <c r="J258" i="7"/>
  <c r="J259" i="7"/>
  <c r="J260" i="7"/>
  <c r="J261" i="7"/>
  <c r="J262" i="7"/>
  <c r="J263" i="7"/>
  <c r="J264" i="7"/>
  <c r="J265" i="7"/>
  <c r="J266" i="7"/>
  <c r="J267" i="7"/>
  <c r="J268" i="7"/>
  <c r="J269" i="7"/>
  <c r="J270" i="7"/>
  <c r="J271" i="7"/>
  <c r="J272" i="7"/>
  <c r="J273" i="7"/>
  <c r="J274" i="7"/>
  <c r="J275" i="7"/>
  <c r="J276" i="7"/>
  <c r="J277" i="7"/>
  <c r="J278" i="7"/>
  <c r="J279" i="7"/>
  <c r="J280" i="7"/>
  <c r="J281" i="7"/>
  <c r="J282" i="7"/>
  <c r="J283" i="7"/>
  <c r="J284" i="7"/>
  <c r="J285" i="7"/>
  <c r="J286" i="7"/>
  <c r="J287" i="7"/>
  <c r="J288" i="7"/>
  <c r="J289" i="7"/>
  <c r="J290" i="7"/>
  <c r="J291" i="7"/>
  <c r="J292" i="7"/>
  <c r="J293" i="7"/>
  <c r="J294" i="7"/>
  <c r="J295" i="7"/>
  <c r="J296" i="7"/>
  <c r="J297" i="7"/>
  <c r="J298" i="7"/>
  <c r="J299" i="7"/>
  <c r="J300" i="7"/>
  <c r="J301" i="7"/>
  <c r="J302" i="7"/>
  <c r="J303" i="7"/>
  <c r="J304" i="7"/>
  <c r="J305" i="7"/>
  <c r="J306" i="7"/>
  <c r="J307" i="7"/>
  <c r="J308" i="7"/>
  <c r="J309" i="7"/>
  <c r="J310" i="7"/>
  <c r="J311" i="7"/>
  <c r="J312" i="7"/>
  <c r="J313" i="7"/>
  <c r="J314" i="7"/>
  <c r="J315" i="7"/>
  <c r="J316" i="7"/>
  <c r="J317" i="7"/>
  <c r="J318" i="7"/>
  <c r="J319" i="7"/>
  <c r="J320" i="7"/>
  <c r="J321" i="7"/>
  <c r="J322" i="7"/>
  <c r="J323" i="7"/>
  <c r="J324" i="7"/>
  <c r="J325" i="7"/>
  <c r="J326" i="7"/>
  <c r="J327" i="7"/>
  <c r="J328" i="7"/>
  <c r="J329" i="7"/>
  <c r="J330" i="7"/>
  <c r="J331" i="7"/>
  <c r="J332" i="7"/>
  <c r="J333" i="7"/>
  <c r="J334" i="7"/>
  <c r="J335" i="7"/>
  <c r="J336" i="7"/>
  <c r="J337" i="7"/>
  <c r="J338" i="7"/>
  <c r="J339" i="7"/>
  <c r="J340" i="7"/>
  <c r="J341" i="7"/>
  <c r="J342" i="7"/>
  <c r="J343" i="7"/>
  <c r="J344" i="7"/>
  <c r="J345" i="7"/>
  <c r="J346" i="7"/>
  <c r="J347" i="7"/>
  <c r="J348" i="7"/>
  <c r="J349" i="7"/>
  <c r="J350" i="7"/>
  <c r="J351" i="7"/>
  <c r="J352" i="7"/>
  <c r="J353" i="7"/>
  <c r="J354" i="7"/>
  <c r="J355" i="7"/>
  <c r="J356" i="7"/>
  <c r="J357" i="7"/>
  <c r="J358" i="7"/>
  <c r="J359" i="7"/>
  <c r="J360" i="7"/>
  <c r="J361" i="7"/>
  <c r="J362" i="7"/>
  <c r="J363" i="7"/>
  <c r="J364" i="7"/>
  <c r="J365" i="7"/>
  <c r="J366" i="7"/>
  <c r="J367" i="7"/>
  <c r="J368" i="7"/>
  <c r="J369" i="7"/>
  <c r="J370" i="7"/>
  <c r="J371" i="7"/>
  <c r="J372" i="7"/>
  <c r="J373" i="7"/>
  <c r="J374" i="7"/>
  <c r="J375" i="7"/>
  <c r="J376" i="7"/>
  <c r="J377" i="7"/>
  <c r="J378" i="7"/>
  <c r="J379" i="7"/>
  <c r="J380" i="7"/>
  <c r="J381" i="7"/>
  <c r="J382" i="7"/>
  <c r="J383" i="7"/>
  <c r="J384" i="7"/>
  <c r="J385" i="7"/>
  <c r="J386" i="7"/>
  <c r="J387" i="7"/>
  <c r="J388" i="7"/>
  <c r="J389" i="7"/>
  <c r="J390" i="7"/>
  <c r="J391" i="7"/>
  <c r="J392" i="7"/>
  <c r="J393" i="7"/>
  <c r="J394" i="7"/>
  <c r="J395" i="7"/>
  <c r="J396" i="7"/>
  <c r="J397" i="7"/>
  <c r="J398" i="7"/>
  <c r="J399" i="7"/>
  <c r="J400" i="7"/>
  <c r="J401" i="7"/>
  <c r="J402" i="7"/>
  <c r="J403" i="7"/>
  <c r="J404" i="7"/>
  <c r="J405" i="7"/>
  <c r="J406" i="7"/>
  <c r="J407" i="7"/>
  <c r="J408" i="7"/>
  <c r="J409" i="7"/>
  <c r="J410" i="7"/>
  <c r="J411" i="7"/>
  <c r="J412" i="7"/>
  <c r="J413" i="7"/>
  <c r="J414" i="7"/>
  <c r="J415" i="7"/>
  <c r="J416" i="7"/>
  <c r="J417" i="7"/>
  <c r="J418" i="7"/>
  <c r="J419" i="7"/>
  <c r="J420" i="7"/>
  <c r="J421" i="7"/>
  <c r="J422" i="7"/>
  <c r="J423" i="7"/>
  <c r="J424" i="7"/>
  <c r="J425" i="7"/>
  <c r="J426" i="7"/>
  <c r="J427" i="7"/>
  <c r="J428" i="7"/>
  <c r="J429" i="7"/>
  <c r="J430" i="7"/>
  <c r="J431" i="7"/>
  <c r="J432" i="7"/>
  <c r="J433" i="7"/>
  <c r="J434" i="7"/>
  <c r="J435" i="7"/>
  <c r="J436" i="7"/>
  <c r="J437" i="7"/>
  <c r="J438" i="7"/>
  <c r="J439" i="7"/>
  <c r="J440" i="7"/>
  <c r="J441" i="7"/>
  <c r="J442" i="7"/>
  <c r="J443" i="7"/>
  <c r="J444" i="7"/>
  <c r="J445" i="7"/>
  <c r="J446" i="7"/>
  <c r="J447" i="7"/>
  <c r="J448" i="7"/>
  <c r="J449" i="7"/>
  <c r="J450" i="7"/>
  <c r="J451" i="7"/>
  <c r="J452" i="7"/>
  <c r="J453" i="7"/>
  <c r="J454" i="7"/>
  <c r="J455" i="7"/>
  <c r="J456" i="7"/>
  <c r="J457" i="7"/>
  <c r="J458" i="7"/>
  <c r="J459" i="7"/>
  <c r="J460" i="7"/>
  <c r="J461" i="7"/>
  <c r="J462" i="7"/>
  <c r="J463" i="7"/>
  <c r="J464" i="7"/>
  <c r="J465" i="7"/>
  <c r="J466" i="7"/>
  <c r="J467" i="7"/>
  <c r="J468" i="7"/>
  <c r="J469" i="7"/>
  <c r="J470" i="7"/>
  <c r="J471" i="7"/>
  <c r="J472" i="7"/>
  <c r="J473" i="7"/>
  <c r="J474" i="7"/>
  <c r="J475" i="7"/>
  <c r="J476" i="7"/>
  <c r="J477" i="7"/>
  <c r="J478" i="7"/>
  <c r="J479" i="7"/>
  <c r="J480" i="7"/>
  <c r="J481" i="7"/>
  <c r="J482" i="7"/>
  <c r="J483" i="7"/>
  <c r="J484" i="7"/>
  <c r="J485" i="7"/>
  <c r="J486" i="7"/>
  <c r="J487" i="7"/>
  <c r="J488" i="7"/>
  <c r="J489" i="7"/>
  <c r="J490" i="7"/>
  <c r="J491" i="7"/>
  <c r="J492" i="7"/>
  <c r="J493" i="7"/>
  <c r="J494" i="7"/>
  <c r="J495" i="7"/>
  <c r="J496" i="7"/>
  <c r="J497" i="7"/>
  <c r="J498" i="7"/>
  <c r="J499" i="7"/>
  <c r="J500" i="7"/>
  <c r="J501" i="7"/>
  <c r="J502" i="7"/>
  <c r="J503" i="7"/>
  <c r="J504" i="7"/>
  <c r="J505" i="7"/>
  <c r="J506" i="7"/>
  <c r="J507" i="7"/>
  <c r="J508" i="7"/>
  <c r="J509" i="7"/>
  <c r="J510" i="7"/>
  <c r="J511" i="7"/>
  <c r="J512" i="7"/>
  <c r="J513" i="7"/>
  <c r="J514" i="7"/>
  <c r="J515" i="7"/>
  <c r="J516" i="7"/>
  <c r="J517" i="7"/>
  <c r="J518" i="7"/>
  <c r="J519" i="7"/>
  <c r="J520" i="7"/>
  <c r="J521" i="7"/>
  <c r="J522" i="7"/>
  <c r="J523" i="7"/>
  <c r="J524" i="7"/>
  <c r="J525" i="7"/>
  <c r="J526" i="7"/>
  <c r="J527" i="7"/>
  <c r="J528" i="7"/>
  <c r="J529" i="7"/>
  <c r="J530" i="7"/>
  <c r="J531" i="7"/>
  <c r="J532" i="7"/>
  <c r="J533" i="7"/>
  <c r="J534" i="7"/>
  <c r="J535" i="7"/>
  <c r="J536" i="7"/>
  <c r="J537" i="7"/>
  <c r="J538" i="7"/>
  <c r="J539" i="7"/>
  <c r="J540" i="7"/>
  <c r="J541" i="7"/>
  <c r="J542" i="7"/>
  <c r="J543" i="7"/>
  <c r="J544" i="7"/>
  <c r="J545" i="7"/>
  <c r="J546" i="7"/>
  <c r="J547" i="7"/>
  <c r="J548" i="7"/>
  <c r="J549" i="7"/>
  <c r="J550" i="7"/>
  <c r="J551" i="7"/>
  <c r="J552" i="7"/>
  <c r="J553" i="7"/>
  <c r="J554" i="7"/>
  <c r="J555" i="7"/>
  <c r="J556" i="7"/>
  <c r="J557" i="7"/>
  <c r="J558" i="7"/>
  <c r="J559" i="7"/>
  <c r="J560" i="7"/>
  <c r="J561" i="7"/>
  <c r="J562" i="7"/>
  <c r="J563" i="7"/>
  <c r="J564" i="7"/>
  <c r="J565" i="7"/>
  <c r="J566" i="7"/>
  <c r="J567" i="7"/>
  <c r="J568" i="7"/>
  <c r="J569" i="7"/>
  <c r="J570" i="7"/>
  <c r="J571" i="7"/>
  <c r="J572" i="7"/>
  <c r="J573" i="7"/>
  <c r="J574" i="7"/>
  <c r="J575" i="7"/>
  <c r="J576" i="7"/>
  <c r="J577" i="7"/>
  <c r="J578" i="7"/>
  <c r="J579" i="7"/>
  <c r="J580" i="7"/>
  <c r="J581" i="7"/>
  <c r="J582" i="7"/>
  <c r="J583" i="7"/>
  <c r="J584" i="7"/>
  <c r="J585" i="7"/>
  <c r="J586" i="7"/>
  <c r="J587" i="7"/>
  <c r="J588" i="7"/>
  <c r="J589" i="7"/>
  <c r="J590" i="7"/>
  <c r="J591" i="7"/>
  <c r="J592" i="7"/>
  <c r="J593" i="7"/>
  <c r="J594" i="7"/>
  <c r="J595" i="7"/>
  <c r="J596" i="7"/>
  <c r="J597" i="7"/>
  <c r="J598" i="7"/>
  <c r="J599" i="7"/>
  <c r="J600" i="7"/>
  <c r="J601" i="7"/>
  <c r="J602" i="7"/>
  <c r="J603" i="7"/>
  <c r="J604" i="7"/>
  <c r="J605" i="7"/>
  <c r="J606" i="7"/>
  <c r="J607" i="7"/>
  <c r="J608" i="7"/>
  <c r="J609" i="7"/>
  <c r="J610" i="7"/>
  <c r="J611" i="7"/>
  <c r="J612" i="7"/>
  <c r="J613" i="7"/>
  <c r="J614" i="7"/>
  <c r="J615" i="7"/>
  <c r="J616" i="7"/>
  <c r="J617" i="7"/>
  <c r="J618" i="7"/>
  <c r="J619" i="7"/>
  <c r="J620" i="7"/>
  <c r="J621" i="7"/>
  <c r="J622" i="7"/>
  <c r="J623" i="7"/>
  <c r="J624" i="7"/>
  <c r="J625" i="7"/>
  <c r="J626" i="7"/>
  <c r="J627" i="7"/>
  <c r="J628" i="7"/>
  <c r="J629" i="7"/>
  <c r="J630" i="7"/>
  <c r="J631" i="7"/>
  <c r="J632" i="7"/>
  <c r="J633" i="7"/>
  <c r="J634" i="7"/>
  <c r="J635" i="7"/>
  <c r="J636" i="7"/>
  <c r="J637" i="7"/>
  <c r="J638" i="7"/>
  <c r="J639" i="7"/>
  <c r="J640" i="7"/>
  <c r="J641" i="7"/>
  <c r="J642" i="7"/>
  <c r="J643" i="7"/>
  <c r="J644" i="7"/>
  <c r="J645" i="7"/>
  <c r="J646" i="7"/>
  <c r="J647" i="7"/>
  <c r="J648" i="7"/>
  <c r="J649" i="7"/>
  <c r="J650" i="7"/>
  <c r="J651" i="7"/>
  <c r="J652" i="7"/>
  <c r="J653" i="7"/>
  <c r="J654" i="7"/>
  <c r="J655" i="7"/>
  <c r="J656" i="7"/>
  <c r="J657" i="7"/>
  <c r="J658" i="7"/>
  <c r="J659" i="7"/>
  <c r="J660" i="7"/>
  <c r="J661" i="7"/>
  <c r="J662" i="7"/>
  <c r="J663" i="7"/>
  <c r="J664" i="7"/>
  <c r="J665" i="7"/>
  <c r="J666" i="7"/>
  <c r="J667" i="7"/>
  <c r="J668" i="7"/>
  <c r="J669" i="7"/>
  <c r="J670" i="7"/>
  <c r="J671" i="7"/>
  <c r="J672" i="7"/>
  <c r="J673" i="7"/>
  <c r="J674" i="7"/>
  <c r="J675" i="7"/>
  <c r="J676" i="7"/>
  <c r="J677" i="7"/>
  <c r="J678" i="7"/>
  <c r="J679" i="7"/>
  <c r="J680" i="7"/>
  <c r="J681" i="7"/>
  <c r="J682" i="7"/>
  <c r="J683" i="7"/>
  <c r="J684" i="7"/>
  <c r="J685" i="7"/>
  <c r="J686" i="7"/>
  <c r="J687" i="7"/>
  <c r="J688" i="7"/>
  <c r="J689" i="7"/>
  <c r="J690" i="7"/>
  <c r="J691" i="7"/>
  <c r="J692" i="7"/>
  <c r="J693" i="7"/>
  <c r="J694" i="7"/>
  <c r="J695" i="7"/>
  <c r="J696" i="7"/>
  <c r="J697" i="7"/>
  <c r="J698" i="7"/>
  <c r="J699" i="7"/>
  <c r="J700" i="7"/>
  <c r="J701" i="7"/>
  <c r="J702" i="7"/>
  <c r="J703" i="7"/>
  <c r="J704" i="7"/>
  <c r="J705" i="7"/>
  <c r="J706" i="7"/>
  <c r="J707" i="7"/>
  <c r="J708" i="7"/>
  <c r="J709" i="7"/>
  <c r="J710" i="7"/>
  <c r="J711" i="7"/>
  <c r="J712" i="7"/>
  <c r="J713" i="7"/>
  <c r="J714" i="7"/>
  <c r="J715" i="7"/>
  <c r="J716" i="7"/>
  <c r="J717" i="7"/>
  <c r="J718" i="7"/>
  <c r="J719" i="7"/>
  <c r="J720" i="7"/>
  <c r="J721" i="7"/>
  <c r="J722" i="7"/>
  <c r="J723" i="7"/>
  <c r="J724" i="7"/>
  <c r="J725" i="7"/>
  <c r="J726" i="7"/>
  <c r="J727" i="7"/>
  <c r="J728" i="7"/>
  <c r="J729" i="7"/>
  <c r="J730" i="7"/>
  <c r="J731" i="7"/>
  <c r="J732" i="7"/>
  <c r="J733" i="7"/>
  <c r="J734" i="7"/>
  <c r="J735" i="7"/>
  <c r="J736" i="7"/>
  <c r="J737" i="7"/>
  <c r="J738" i="7"/>
  <c r="J739" i="7"/>
  <c r="J740" i="7"/>
  <c r="J741" i="7"/>
  <c r="J742" i="7"/>
  <c r="J743" i="7"/>
  <c r="J744" i="7"/>
  <c r="J745" i="7"/>
  <c r="J746" i="7"/>
  <c r="J747" i="7"/>
  <c r="J748" i="7"/>
  <c r="J749" i="7"/>
  <c r="J750" i="7"/>
  <c r="J751" i="7"/>
  <c r="J752" i="7"/>
  <c r="J753" i="7"/>
  <c r="J754" i="7"/>
  <c r="J755" i="7"/>
  <c r="J756" i="7"/>
  <c r="J757" i="7"/>
  <c r="J758" i="7"/>
  <c r="J759" i="7"/>
  <c r="J760" i="7"/>
  <c r="J761" i="7"/>
  <c r="J762" i="7"/>
  <c r="J763" i="7"/>
  <c r="J764" i="7"/>
  <c r="J765" i="7"/>
  <c r="J766" i="7"/>
  <c r="J767" i="7"/>
  <c r="J768" i="7"/>
  <c r="J769" i="7"/>
  <c r="J770" i="7"/>
  <c r="J771" i="7"/>
  <c r="J772" i="7"/>
  <c r="J773" i="7"/>
  <c r="J774" i="7"/>
  <c r="J775" i="7"/>
  <c r="J776" i="7"/>
  <c r="J777" i="7"/>
  <c r="J778" i="7"/>
  <c r="J779" i="7"/>
  <c r="J780" i="7"/>
  <c r="J781" i="7"/>
  <c r="J782" i="7"/>
  <c r="J783" i="7"/>
  <c r="J784" i="7"/>
  <c r="J785" i="7"/>
  <c r="J786" i="7"/>
  <c r="J787" i="7"/>
  <c r="J788" i="7"/>
  <c r="J789" i="7"/>
  <c r="J790" i="7"/>
  <c r="J791" i="7"/>
  <c r="J792" i="7"/>
  <c r="J793" i="7"/>
  <c r="J794" i="7"/>
  <c r="J795" i="7"/>
  <c r="J796" i="7"/>
  <c r="J797" i="7"/>
  <c r="J798" i="7"/>
  <c r="J799" i="7"/>
  <c r="J800" i="7"/>
  <c r="J801" i="7"/>
  <c r="J802" i="7"/>
  <c r="J803" i="7"/>
  <c r="J804" i="7"/>
  <c r="J805" i="7"/>
  <c r="J806" i="7"/>
  <c r="J807" i="7"/>
  <c r="J808" i="7"/>
  <c r="J809" i="7"/>
  <c r="J810" i="7"/>
  <c r="J811" i="7"/>
  <c r="J812" i="7"/>
  <c r="J813" i="7"/>
  <c r="J814" i="7"/>
  <c r="J815" i="7"/>
  <c r="J816" i="7"/>
  <c r="J817" i="7"/>
  <c r="J818" i="7"/>
  <c r="J819" i="7"/>
  <c r="J820" i="7"/>
  <c r="J821" i="7"/>
  <c r="J822" i="7"/>
  <c r="J823" i="7"/>
  <c r="J824" i="7"/>
  <c r="J825" i="7"/>
  <c r="J826" i="7"/>
  <c r="J827" i="7"/>
  <c r="J828" i="7"/>
  <c r="J829" i="7"/>
  <c r="J830" i="7"/>
  <c r="J831" i="7"/>
  <c r="J832" i="7"/>
  <c r="J833" i="7"/>
  <c r="J834" i="7"/>
  <c r="J835" i="7"/>
  <c r="J836" i="7"/>
  <c r="J837" i="7"/>
  <c r="J838" i="7"/>
  <c r="J839" i="7"/>
  <c r="J840" i="7"/>
  <c r="J841" i="7"/>
  <c r="J842" i="7"/>
  <c r="J843" i="7"/>
  <c r="J844" i="7"/>
  <c r="J845" i="7"/>
  <c r="J846" i="7"/>
  <c r="J847" i="7"/>
  <c r="J848" i="7"/>
  <c r="J849" i="7"/>
  <c r="J850" i="7"/>
  <c r="J851" i="7"/>
  <c r="J852" i="7"/>
  <c r="J853" i="7"/>
  <c r="J854" i="7"/>
  <c r="J855" i="7"/>
  <c r="J856" i="7"/>
  <c r="J857" i="7"/>
  <c r="J858" i="7"/>
  <c r="J859" i="7"/>
  <c r="J860" i="7"/>
  <c r="J861" i="7"/>
  <c r="J862" i="7"/>
  <c r="J863" i="7"/>
  <c r="J864" i="7"/>
  <c r="J865" i="7"/>
  <c r="J866" i="7"/>
  <c r="J867" i="7"/>
  <c r="J868" i="7"/>
  <c r="J869" i="7"/>
  <c r="J870" i="7"/>
  <c r="J871" i="7"/>
  <c r="J872" i="7"/>
  <c r="J873" i="7"/>
  <c r="J874" i="7"/>
  <c r="J875" i="7"/>
  <c r="J876" i="7"/>
  <c r="J877" i="7"/>
  <c r="J878" i="7"/>
  <c r="J879" i="7"/>
  <c r="J880" i="7"/>
  <c r="J881" i="7"/>
  <c r="J882" i="7"/>
  <c r="J883" i="7"/>
  <c r="J884" i="7"/>
  <c r="J885" i="7"/>
  <c r="J886" i="7"/>
  <c r="J887" i="7"/>
  <c r="J888" i="7"/>
  <c r="J889" i="7"/>
  <c r="J890" i="7"/>
  <c r="J891" i="7"/>
  <c r="J892" i="7"/>
  <c r="J893" i="7"/>
  <c r="J894" i="7"/>
  <c r="J895" i="7"/>
  <c r="J896" i="7"/>
  <c r="J897" i="7"/>
  <c r="J898" i="7"/>
  <c r="J899" i="7"/>
  <c r="J900" i="7"/>
  <c r="J901" i="7"/>
  <c r="J902" i="7"/>
  <c r="J903" i="7"/>
  <c r="J904" i="7"/>
  <c r="J905" i="7"/>
  <c r="J906" i="7"/>
  <c r="J907" i="7"/>
  <c r="J908" i="7"/>
  <c r="J909" i="7"/>
  <c r="J910" i="7"/>
  <c r="J911" i="7"/>
  <c r="J912" i="7"/>
  <c r="J913" i="7"/>
  <c r="J914" i="7"/>
  <c r="J915" i="7"/>
  <c r="J916" i="7"/>
  <c r="J917" i="7"/>
  <c r="J918" i="7"/>
  <c r="J919" i="7"/>
  <c r="J920" i="7"/>
  <c r="J921" i="7"/>
  <c r="J922" i="7"/>
  <c r="J923" i="7"/>
  <c r="J924" i="7"/>
  <c r="J925" i="7"/>
  <c r="J926" i="7"/>
  <c r="J927" i="7"/>
  <c r="J928" i="7"/>
  <c r="J929" i="7"/>
  <c r="J930" i="7"/>
  <c r="J931" i="7"/>
  <c r="J932" i="7"/>
  <c r="J933" i="7"/>
  <c r="J934" i="7"/>
  <c r="J935" i="7"/>
  <c r="J936" i="7"/>
  <c r="J937" i="7"/>
  <c r="J938" i="7"/>
  <c r="J939" i="7"/>
  <c r="J940" i="7"/>
  <c r="J941" i="7"/>
  <c r="J942" i="7"/>
  <c r="J943" i="7"/>
  <c r="J944" i="7"/>
  <c r="J945" i="7"/>
  <c r="J946" i="7"/>
  <c r="J947" i="7"/>
  <c r="J948" i="7"/>
  <c r="J949" i="7"/>
  <c r="J950" i="7"/>
  <c r="J951" i="7"/>
  <c r="J952" i="7"/>
  <c r="J953" i="7"/>
  <c r="J954" i="7"/>
  <c r="J955" i="7"/>
  <c r="J956" i="7"/>
  <c r="J957" i="7"/>
  <c r="J958" i="7"/>
  <c r="J959" i="7"/>
  <c r="J960" i="7"/>
  <c r="J961" i="7"/>
  <c r="J962" i="7"/>
  <c r="J963" i="7"/>
  <c r="J964" i="7"/>
  <c r="J965" i="7"/>
  <c r="J966" i="7"/>
  <c r="J967" i="7"/>
  <c r="J968" i="7"/>
  <c r="J969" i="7"/>
  <c r="J970" i="7"/>
  <c r="J971" i="7"/>
  <c r="J972" i="7"/>
  <c r="J973" i="7"/>
  <c r="J974" i="7"/>
  <c r="J975" i="7"/>
  <c r="J976" i="7"/>
  <c r="J977" i="7"/>
  <c r="J978" i="7"/>
  <c r="J979" i="7"/>
  <c r="J980" i="7"/>
  <c r="J981" i="7"/>
  <c r="J982" i="7"/>
  <c r="J983" i="7"/>
  <c r="J984" i="7"/>
  <c r="J985" i="7"/>
  <c r="J986" i="7"/>
  <c r="J987" i="7"/>
  <c r="J988" i="7"/>
  <c r="J989" i="7"/>
  <c r="J990" i="7"/>
  <c r="J991" i="7"/>
  <c r="J992" i="7"/>
  <c r="J993" i="7"/>
  <c r="J994" i="7"/>
  <c r="J995" i="7"/>
  <c r="J996" i="7"/>
  <c r="J997" i="7"/>
  <c r="J998" i="7"/>
  <c r="J999" i="7"/>
  <c r="J1000" i="7"/>
  <c r="J1001" i="7"/>
  <c r="J1002" i="7"/>
  <c r="J1003" i="7"/>
  <c r="J1004" i="7"/>
  <c r="J1005" i="7"/>
  <c r="J1006" i="7"/>
  <c r="J1007" i="7"/>
  <c r="J1008" i="7"/>
  <c r="J1009" i="7"/>
  <c r="J1010" i="7"/>
  <c r="J1011" i="7"/>
  <c r="J1012" i="7"/>
  <c r="J1013" i="7"/>
  <c r="J1014" i="7"/>
  <c r="J1015" i="7"/>
  <c r="J1016" i="7"/>
  <c r="J1017" i="7"/>
  <c r="J1018" i="7"/>
  <c r="J1019" i="7"/>
  <c r="J1020" i="7"/>
  <c r="J1021" i="7"/>
  <c r="J1022" i="7"/>
  <c r="J1023" i="7"/>
  <c r="J1024" i="7"/>
  <c r="J1025" i="7"/>
  <c r="J1026" i="7"/>
  <c r="J1027" i="7"/>
  <c r="J1028" i="7"/>
  <c r="J1029" i="7"/>
  <c r="J1030" i="7"/>
  <c r="J1031" i="7"/>
  <c r="J1032" i="7"/>
  <c r="J1033" i="7"/>
  <c r="J1034" i="7"/>
  <c r="J1035" i="7"/>
  <c r="J1036" i="7"/>
  <c r="J1037" i="7"/>
  <c r="J1038" i="7"/>
  <c r="J1039" i="7"/>
  <c r="J1040" i="7"/>
  <c r="J1041" i="7"/>
  <c r="J1042" i="7"/>
  <c r="J1043" i="7"/>
  <c r="J1044" i="7"/>
  <c r="J1045" i="7"/>
  <c r="J1046" i="7"/>
  <c r="J1047" i="7"/>
  <c r="J1048" i="7"/>
  <c r="J1049" i="7"/>
  <c r="J1050" i="7"/>
  <c r="J1051" i="7"/>
  <c r="J1052" i="7"/>
  <c r="J1053" i="7"/>
  <c r="J1054" i="7"/>
  <c r="J1055" i="7"/>
  <c r="J1056" i="7"/>
  <c r="J1057" i="7"/>
  <c r="J1058" i="7"/>
  <c r="J1059" i="7"/>
  <c r="J1060" i="7"/>
  <c r="J1061" i="7"/>
  <c r="J1062" i="7"/>
  <c r="J1063" i="7"/>
  <c r="J1064" i="7"/>
  <c r="J1065" i="7"/>
  <c r="J1066" i="7"/>
  <c r="J1067" i="7"/>
  <c r="J1068" i="7"/>
  <c r="J1069" i="7"/>
  <c r="J1070" i="7"/>
  <c r="J1071" i="7"/>
  <c r="J1072" i="7"/>
  <c r="J1073" i="7"/>
  <c r="J1074" i="7"/>
  <c r="J1075" i="7"/>
  <c r="J1076" i="7"/>
  <c r="J1077" i="7"/>
  <c r="J1078" i="7"/>
  <c r="J1079" i="7"/>
  <c r="J1080" i="7"/>
  <c r="J1081" i="7"/>
  <c r="J1082" i="7"/>
  <c r="J1083" i="7"/>
  <c r="J1084" i="7"/>
  <c r="J1085" i="7"/>
  <c r="J1086" i="7"/>
  <c r="J1087" i="7"/>
  <c r="J1088" i="7"/>
  <c r="J1089" i="7"/>
  <c r="J1090" i="7"/>
  <c r="J1091" i="7"/>
  <c r="J1092" i="7"/>
  <c r="J1093" i="7"/>
  <c r="J1094" i="7"/>
  <c r="J1095" i="7"/>
  <c r="J1096" i="7"/>
  <c r="J1097" i="7"/>
  <c r="J1098" i="7"/>
  <c r="J1099" i="7"/>
  <c r="J1100" i="7"/>
  <c r="J1101" i="7"/>
  <c r="J1102" i="7"/>
  <c r="J1103" i="7"/>
  <c r="J1104" i="7"/>
  <c r="J1105" i="7"/>
  <c r="J1106" i="7"/>
  <c r="J1107" i="7"/>
  <c r="J1108" i="7"/>
  <c r="J1109" i="7"/>
  <c r="J1110" i="7"/>
  <c r="J1111" i="7"/>
  <c r="J1112" i="7"/>
  <c r="J1113" i="7"/>
  <c r="J1114" i="7"/>
  <c r="J1115" i="7"/>
  <c r="J1116" i="7"/>
  <c r="J1117" i="7"/>
  <c r="J1118" i="7"/>
  <c r="J1119" i="7"/>
  <c r="J1120" i="7"/>
  <c r="J1121" i="7"/>
  <c r="J1122" i="7"/>
  <c r="J1123" i="7"/>
  <c r="J1124" i="7"/>
  <c r="J1125" i="7"/>
  <c r="J1126" i="7"/>
  <c r="J1127" i="7"/>
  <c r="J1128" i="7"/>
  <c r="J1129" i="7"/>
  <c r="J1130" i="7"/>
  <c r="J1131" i="7"/>
  <c r="J1132" i="7"/>
  <c r="J1133" i="7"/>
  <c r="J1134" i="7"/>
  <c r="J1135" i="7"/>
  <c r="J1136" i="7"/>
  <c r="J1137" i="7"/>
  <c r="J1138" i="7"/>
  <c r="J1139" i="7"/>
  <c r="J1140" i="7"/>
  <c r="J1141" i="7"/>
  <c r="J1142" i="7"/>
  <c r="J1143" i="7"/>
  <c r="J1144" i="7"/>
  <c r="J1145" i="7"/>
  <c r="J1146" i="7"/>
  <c r="J1147" i="7"/>
  <c r="J1148" i="7"/>
  <c r="J1149" i="7"/>
  <c r="J1150" i="7"/>
  <c r="J1151" i="7"/>
  <c r="J1152" i="7"/>
  <c r="J1153" i="7"/>
  <c r="J1154" i="7"/>
  <c r="J1155" i="7"/>
  <c r="J1156" i="7"/>
  <c r="J1157" i="7"/>
  <c r="J1158" i="7"/>
  <c r="J1159" i="7"/>
  <c r="J1160" i="7"/>
  <c r="J1161" i="7"/>
  <c r="J1162" i="7"/>
  <c r="J1163" i="7"/>
  <c r="J1164" i="7"/>
  <c r="J1165" i="7"/>
  <c r="J1166" i="7"/>
  <c r="J1167" i="7"/>
  <c r="J1168" i="7"/>
  <c r="J1169" i="7"/>
  <c r="J1170" i="7"/>
  <c r="J1171" i="7"/>
  <c r="J1172" i="7"/>
  <c r="J1173" i="7"/>
  <c r="J1174" i="7"/>
  <c r="J1175" i="7"/>
  <c r="J1176" i="7"/>
  <c r="J1177" i="7"/>
  <c r="J1178" i="7"/>
  <c r="J1179" i="7"/>
  <c r="J1180" i="7"/>
  <c r="J1181" i="7"/>
  <c r="J1182" i="7"/>
  <c r="J1183" i="7"/>
  <c r="J1184" i="7"/>
  <c r="J1185" i="7"/>
  <c r="J1186" i="7"/>
  <c r="J1187" i="7"/>
  <c r="J1188" i="7"/>
  <c r="J1189" i="7"/>
  <c r="J1190" i="7"/>
  <c r="J1191" i="7"/>
  <c r="J1192" i="7"/>
  <c r="J1193" i="7"/>
  <c r="J1194" i="7"/>
  <c r="J1195" i="7"/>
  <c r="J1196" i="7"/>
  <c r="J1197" i="7"/>
  <c r="J1198" i="7"/>
  <c r="J1199" i="7"/>
  <c r="J1200" i="7"/>
  <c r="J1201" i="7"/>
  <c r="J1202" i="7"/>
  <c r="J1203" i="7"/>
  <c r="J1204" i="7"/>
  <c r="J1205" i="7"/>
  <c r="J1206" i="7"/>
  <c r="J1207" i="7"/>
  <c r="J1208" i="7"/>
  <c r="J1209" i="7"/>
  <c r="J1210" i="7"/>
  <c r="J1211" i="7"/>
  <c r="J1212" i="7"/>
  <c r="J1213" i="7"/>
  <c r="J1214" i="7"/>
  <c r="J1215" i="7"/>
  <c r="J1216" i="7"/>
  <c r="J1217" i="7"/>
  <c r="J1218" i="7"/>
  <c r="J1219" i="7"/>
  <c r="J1220" i="7"/>
  <c r="J1221" i="7"/>
  <c r="J1222" i="7"/>
  <c r="J1223" i="7"/>
  <c r="J1224" i="7"/>
  <c r="J1225" i="7"/>
  <c r="J1226" i="7"/>
  <c r="J1227" i="7"/>
  <c r="J1228" i="7"/>
  <c r="J1229" i="7"/>
  <c r="J1230" i="7"/>
  <c r="J1231" i="7"/>
  <c r="J1232" i="7"/>
  <c r="J1233" i="7"/>
  <c r="J1234" i="7"/>
  <c r="J1235" i="7"/>
  <c r="J1236" i="7"/>
  <c r="J1237" i="7"/>
  <c r="J1238" i="7"/>
  <c r="J1239" i="7"/>
  <c r="J1240" i="7"/>
  <c r="J1241" i="7"/>
  <c r="J1242" i="7"/>
  <c r="J1243" i="7"/>
  <c r="J1244" i="7"/>
  <c r="J1245" i="7"/>
  <c r="J1246" i="7"/>
  <c r="J1247" i="7"/>
  <c r="J1248" i="7"/>
  <c r="J1249" i="7"/>
  <c r="J1250" i="7"/>
  <c r="J1251" i="7"/>
  <c r="J1252" i="7"/>
  <c r="J1253" i="7"/>
  <c r="J1254" i="7"/>
  <c r="J1255" i="7"/>
  <c r="J1256" i="7"/>
  <c r="J1257" i="7"/>
  <c r="J1258" i="7"/>
  <c r="J1259" i="7"/>
  <c r="J1260" i="7"/>
  <c r="J1261" i="7"/>
  <c r="J1262" i="7"/>
  <c r="J1263" i="7"/>
  <c r="J1264" i="7"/>
  <c r="J1265" i="7"/>
  <c r="J1266" i="7"/>
  <c r="J1267" i="7"/>
  <c r="J1268" i="7"/>
  <c r="J1269" i="7"/>
  <c r="J1270" i="7"/>
  <c r="J1271" i="7"/>
  <c r="J1272" i="7"/>
  <c r="J1273" i="7"/>
  <c r="J1274" i="7"/>
  <c r="J1275" i="7"/>
  <c r="J1276" i="7"/>
  <c r="J1277" i="7"/>
  <c r="J1278" i="7"/>
  <c r="J1279" i="7"/>
  <c r="J1280" i="7"/>
  <c r="J1281" i="7"/>
  <c r="J1282" i="7"/>
  <c r="J1283" i="7"/>
  <c r="J1284" i="7"/>
  <c r="J1285" i="7"/>
  <c r="J1286" i="7"/>
  <c r="J1287" i="7"/>
  <c r="J1288" i="7"/>
  <c r="J1289" i="7"/>
  <c r="J1290" i="7"/>
  <c r="J1291" i="7"/>
  <c r="J1292" i="7"/>
  <c r="J1293" i="7"/>
  <c r="J1294" i="7"/>
  <c r="J1295" i="7"/>
  <c r="J1296" i="7"/>
  <c r="J1297" i="7"/>
  <c r="J1298" i="7"/>
  <c r="J1299" i="7"/>
  <c r="J1300" i="7"/>
  <c r="J1301" i="7"/>
  <c r="J1302" i="7"/>
  <c r="J1303" i="7"/>
  <c r="J1304" i="7"/>
  <c r="J1305" i="7"/>
  <c r="J1306" i="7"/>
  <c r="J1307" i="7"/>
  <c r="J1308" i="7"/>
  <c r="J1309" i="7"/>
  <c r="J1310" i="7"/>
  <c r="J1311" i="7"/>
  <c r="J1312" i="7"/>
  <c r="J1313" i="7"/>
  <c r="J1314" i="7"/>
  <c r="J1315" i="7"/>
  <c r="J1316" i="7"/>
  <c r="J1317" i="7"/>
  <c r="J1318" i="7"/>
  <c r="J1319" i="7"/>
  <c r="J1320" i="7"/>
  <c r="J1321" i="7"/>
  <c r="J1322" i="7"/>
  <c r="J1323" i="7"/>
  <c r="J1324" i="7"/>
  <c r="J1325" i="7"/>
  <c r="J1326" i="7"/>
  <c r="J1327" i="7"/>
  <c r="J1328" i="7"/>
  <c r="J1329" i="7"/>
  <c r="J1330" i="7"/>
  <c r="J1331" i="7"/>
  <c r="J1332" i="7"/>
  <c r="J1333" i="7"/>
  <c r="J1334" i="7"/>
  <c r="J1335" i="7"/>
  <c r="J1336" i="7"/>
  <c r="J1337" i="7"/>
  <c r="J1338" i="7"/>
  <c r="J1339" i="7"/>
  <c r="J1340" i="7"/>
  <c r="J1341" i="7"/>
  <c r="J1342" i="7"/>
  <c r="J1343" i="7"/>
  <c r="J1344" i="7"/>
  <c r="J1345" i="7"/>
  <c r="J1346" i="7"/>
  <c r="J1347" i="7"/>
  <c r="J1348" i="7"/>
  <c r="J1349" i="7"/>
  <c r="J1350" i="7"/>
  <c r="J1351" i="7"/>
  <c r="J1352" i="7"/>
  <c r="J1353" i="7"/>
  <c r="J1354" i="7"/>
  <c r="J1355" i="7"/>
  <c r="J1356" i="7"/>
  <c r="J1357" i="7"/>
  <c r="J1358" i="7"/>
  <c r="J1359" i="7"/>
  <c r="J1360" i="7"/>
  <c r="J1361" i="7"/>
  <c r="J1362" i="7"/>
  <c r="J1363" i="7"/>
  <c r="J1364" i="7"/>
  <c r="J1365" i="7"/>
  <c r="J1366" i="7"/>
  <c r="J1367" i="7"/>
  <c r="J1368" i="7"/>
  <c r="J1369" i="7"/>
  <c r="J1370" i="7"/>
  <c r="J1371" i="7"/>
  <c r="J1372" i="7"/>
  <c r="J1373" i="7"/>
  <c r="J1374" i="7"/>
  <c r="J1375" i="7"/>
  <c r="J1376" i="7"/>
  <c r="J1377" i="7"/>
  <c r="J1378" i="7"/>
  <c r="J1379" i="7"/>
  <c r="J1380" i="7"/>
  <c r="J1381" i="7"/>
  <c r="J1382" i="7"/>
  <c r="J1383" i="7"/>
  <c r="J1384" i="7"/>
  <c r="J1385" i="7"/>
  <c r="J1386" i="7"/>
  <c r="J1387" i="7"/>
  <c r="J1388" i="7"/>
  <c r="J1389" i="7"/>
  <c r="J1390" i="7"/>
  <c r="J1391" i="7"/>
  <c r="J1392" i="7"/>
  <c r="J1393" i="7"/>
  <c r="J1394" i="7"/>
  <c r="J1395" i="7"/>
  <c r="J1396" i="7"/>
  <c r="J1397" i="7"/>
  <c r="J1398" i="7"/>
  <c r="J1399" i="7"/>
  <c r="J1400" i="7"/>
  <c r="J1401" i="7"/>
  <c r="J1402" i="7"/>
  <c r="J1403" i="7"/>
  <c r="J1404" i="7"/>
  <c r="J1405" i="7"/>
  <c r="J1406" i="7"/>
  <c r="J1407" i="7"/>
  <c r="J1408" i="7"/>
  <c r="J1409" i="7"/>
  <c r="J1410" i="7"/>
  <c r="J1411" i="7"/>
  <c r="J1412" i="7"/>
  <c r="J1413" i="7"/>
  <c r="J1414" i="7"/>
  <c r="J1415" i="7"/>
  <c r="J1416" i="7"/>
  <c r="J1417" i="7"/>
  <c r="J1418" i="7"/>
  <c r="J1419" i="7"/>
  <c r="J1420" i="7"/>
  <c r="J1421" i="7"/>
  <c r="J1422" i="7"/>
  <c r="J1423" i="7"/>
  <c r="J1424" i="7"/>
  <c r="J1425" i="7"/>
  <c r="J1426" i="7"/>
  <c r="J1427" i="7"/>
  <c r="J1428" i="7"/>
  <c r="J1429" i="7"/>
  <c r="J1430" i="7"/>
  <c r="J1431" i="7"/>
  <c r="J1432" i="7"/>
  <c r="J1433" i="7"/>
  <c r="J1434" i="7"/>
  <c r="J1435" i="7"/>
  <c r="J1436" i="7"/>
  <c r="J1437" i="7"/>
  <c r="J1438" i="7"/>
  <c r="J1439" i="7"/>
  <c r="J1440" i="7"/>
  <c r="J1441" i="7"/>
  <c r="J1442" i="7"/>
  <c r="J1443" i="7"/>
  <c r="J1444" i="7"/>
  <c r="J1445" i="7"/>
  <c r="J1446" i="7"/>
  <c r="J1447" i="7"/>
  <c r="J1448" i="7"/>
  <c r="J1449" i="7"/>
  <c r="J1450" i="7"/>
  <c r="J1451" i="7"/>
  <c r="J1452" i="7"/>
  <c r="J1453" i="7"/>
  <c r="J1454" i="7"/>
  <c r="J1455" i="7"/>
  <c r="J1456" i="7"/>
  <c r="J1457" i="7"/>
  <c r="J1458" i="7"/>
  <c r="J1459" i="7"/>
  <c r="J1460" i="7"/>
  <c r="J1461" i="7"/>
  <c r="J1462" i="7"/>
  <c r="J1463" i="7"/>
  <c r="J1464" i="7"/>
  <c r="J1465" i="7"/>
  <c r="J1466" i="7"/>
  <c r="J1467" i="7"/>
  <c r="J1468" i="7"/>
  <c r="J1469" i="7"/>
  <c r="J1470" i="7"/>
  <c r="J1471" i="7"/>
  <c r="J1472" i="7"/>
  <c r="J1473" i="7"/>
  <c r="J1474" i="7"/>
  <c r="J1475" i="7"/>
  <c r="J1476" i="7"/>
  <c r="J1477" i="7"/>
  <c r="J1478" i="7"/>
  <c r="J1479" i="7"/>
  <c r="J1480" i="7"/>
  <c r="J1481" i="7"/>
  <c r="J1482" i="7"/>
  <c r="J1483" i="7"/>
  <c r="J1484" i="7"/>
  <c r="J1485" i="7"/>
  <c r="J1486" i="7"/>
  <c r="J1487" i="7"/>
  <c r="J1488" i="7"/>
  <c r="J1489" i="7"/>
  <c r="J1490" i="7"/>
  <c r="J1491" i="7"/>
  <c r="J1492" i="7"/>
  <c r="J1493" i="7"/>
  <c r="J1494" i="7"/>
  <c r="J1495" i="7"/>
  <c r="J1496" i="7"/>
  <c r="J1497" i="7"/>
  <c r="J1498" i="7"/>
  <c r="J1499" i="7"/>
  <c r="J1500" i="7"/>
  <c r="J1501" i="7"/>
  <c r="J1502" i="7"/>
  <c r="J1503" i="7"/>
  <c r="J1504" i="7"/>
  <c r="J1505" i="7"/>
  <c r="J1506" i="7"/>
  <c r="J1507" i="7"/>
  <c r="J1508" i="7"/>
  <c r="J1509" i="7"/>
  <c r="J1510" i="7"/>
  <c r="J1511" i="7"/>
  <c r="J1512" i="7"/>
  <c r="J1513" i="7"/>
  <c r="J1514" i="7"/>
  <c r="J1515" i="7"/>
  <c r="J1516" i="7"/>
  <c r="J1517" i="7"/>
  <c r="J1518" i="7"/>
  <c r="J1519" i="7"/>
  <c r="J1520" i="7"/>
  <c r="J1521" i="7"/>
  <c r="J1522" i="7"/>
  <c r="J1523" i="7"/>
  <c r="J1524" i="7"/>
  <c r="J1525" i="7"/>
  <c r="J1526" i="7"/>
  <c r="J1527" i="7"/>
  <c r="J1528" i="7"/>
  <c r="J1529" i="7"/>
  <c r="J1530" i="7"/>
  <c r="J1531" i="7"/>
  <c r="J1532" i="7"/>
  <c r="J1533" i="7"/>
  <c r="J1534" i="7"/>
  <c r="J1535" i="7"/>
  <c r="J1536" i="7"/>
  <c r="J1537" i="7"/>
  <c r="J1538" i="7"/>
  <c r="J1539" i="7"/>
  <c r="J1540" i="7"/>
  <c r="J1541" i="7"/>
  <c r="J1542" i="7"/>
  <c r="J1543" i="7"/>
  <c r="J1544" i="7"/>
  <c r="J1545" i="7"/>
  <c r="J1546" i="7"/>
  <c r="J1547" i="7"/>
  <c r="J1548" i="7"/>
  <c r="J1549" i="7"/>
  <c r="J1550" i="7"/>
  <c r="J1551" i="7"/>
  <c r="J1552" i="7"/>
  <c r="J1553" i="7"/>
  <c r="J1554" i="7"/>
  <c r="J1555" i="7"/>
  <c r="J1556" i="7"/>
  <c r="J1557" i="7"/>
  <c r="J1558" i="7"/>
  <c r="J1559" i="7"/>
  <c r="J1560" i="7"/>
  <c r="J1561" i="7"/>
  <c r="J1562" i="7"/>
  <c r="J1563" i="7"/>
  <c r="J1564" i="7"/>
  <c r="J1565" i="7"/>
  <c r="J1566" i="7"/>
  <c r="J1567" i="7"/>
  <c r="J1568" i="7"/>
  <c r="J1569" i="7"/>
  <c r="J1570" i="7"/>
  <c r="J1571" i="7"/>
  <c r="J1572" i="7"/>
  <c r="J1573" i="7"/>
  <c r="J1574" i="7"/>
  <c r="J1575" i="7"/>
  <c r="J1576" i="7"/>
  <c r="J1577" i="7"/>
  <c r="J1578" i="7"/>
  <c r="J1579" i="7"/>
  <c r="J1580" i="7"/>
  <c r="J1581" i="7"/>
  <c r="J1582" i="7"/>
  <c r="J1583" i="7"/>
  <c r="J1584" i="7"/>
  <c r="J1585" i="7"/>
  <c r="J1586" i="7"/>
  <c r="J1587" i="7"/>
  <c r="J1588" i="7"/>
  <c r="J1589" i="7"/>
  <c r="J1590" i="7"/>
  <c r="J1591" i="7"/>
  <c r="J1592" i="7"/>
  <c r="J1593" i="7"/>
  <c r="J1594" i="7"/>
  <c r="J1595" i="7"/>
  <c r="J1596" i="7"/>
  <c r="J1597" i="7"/>
  <c r="J1598" i="7"/>
  <c r="J1599" i="7"/>
  <c r="J1600" i="7"/>
  <c r="J1601" i="7"/>
  <c r="J1602" i="7"/>
  <c r="J1603" i="7"/>
  <c r="J1604" i="7"/>
  <c r="J1605" i="7"/>
  <c r="J1606" i="7"/>
  <c r="J1607" i="7"/>
  <c r="J1608" i="7"/>
  <c r="J1609" i="7"/>
  <c r="J1610" i="7"/>
  <c r="J1611" i="7"/>
  <c r="J1612" i="7"/>
  <c r="J1613" i="7"/>
  <c r="J1614" i="7"/>
  <c r="J1615" i="7"/>
  <c r="J1616" i="7"/>
  <c r="J1617" i="7"/>
  <c r="J1618" i="7"/>
  <c r="J1619" i="7"/>
  <c r="J1620" i="7"/>
  <c r="J1621" i="7"/>
  <c r="J1622" i="7"/>
  <c r="J1623" i="7"/>
  <c r="J1624" i="7"/>
  <c r="J1625" i="7"/>
  <c r="J1626" i="7"/>
  <c r="J1627" i="7"/>
  <c r="J1628" i="7"/>
  <c r="J1629" i="7"/>
  <c r="J1630" i="7"/>
  <c r="J1631" i="7"/>
  <c r="J1632" i="7"/>
  <c r="J1633" i="7"/>
  <c r="J1634" i="7"/>
  <c r="J1635" i="7"/>
  <c r="J1636" i="7"/>
  <c r="J1637" i="7"/>
  <c r="J1638" i="7"/>
  <c r="J1639" i="7"/>
  <c r="J1640" i="7"/>
  <c r="J1641" i="7"/>
  <c r="J1642" i="7"/>
  <c r="J1643" i="7"/>
  <c r="J1644" i="7"/>
  <c r="J1645" i="7"/>
  <c r="J1646" i="7"/>
  <c r="J1647" i="7"/>
  <c r="J1648" i="7"/>
  <c r="J1649" i="7"/>
  <c r="J1650" i="7"/>
  <c r="J1651" i="7"/>
  <c r="J1652" i="7"/>
  <c r="J1653" i="7"/>
  <c r="J1654" i="7"/>
  <c r="J1655" i="7"/>
  <c r="J1656" i="7"/>
  <c r="J1657" i="7"/>
  <c r="J1658" i="7"/>
  <c r="J1659" i="7"/>
  <c r="J1660" i="7"/>
  <c r="J1661" i="7"/>
  <c r="J1662" i="7"/>
  <c r="J1663" i="7"/>
  <c r="J1664" i="7"/>
  <c r="J1665" i="7"/>
  <c r="J1666" i="7"/>
  <c r="J1667" i="7"/>
  <c r="J1668" i="7"/>
  <c r="J1669" i="7"/>
  <c r="J1670" i="7"/>
  <c r="J1671" i="7"/>
  <c r="J1672" i="7"/>
  <c r="J1673" i="7"/>
  <c r="J1674" i="7"/>
  <c r="J1675" i="7"/>
  <c r="J1676" i="7"/>
  <c r="J1677" i="7"/>
  <c r="J1678" i="7"/>
  <c r="J1679" i="7"/>
  <c r="J1680" i="7"/>
  <c r="J1681" i="7"/>
  <c r="J1682" i="7"/>
  <c r="J1683" i="7"/>
  <c r="J1684" i="7"/>
  <c r="J1685" i="7"/>
  <c r="J1686" i="7"/>
  <c r="J1687" i="7"/>
  <c r="J1688" i="7"/>
  <c r="J1689" i="7"/>
  <c r="J1690" i="7"/>
  <c r="J1691" i="7"/>
  <c r="J1692" i="7"/>
  <c r="J1693" i="7"/>
  <c r="J1694" i="7"/>
  <c r="J1695" i="7"/>
  <c r="J1696" i="7"/>
  <c r="J1697" i="7"/>
  <c r="J1698" i="7"/>
  <c r="J1699" i="7"/>
  <c r="J1700" i="7"/>
  <c r="J1701" i="7"/>
  <c r="J1702" i="7"/>
  <c r="J1703" i="7"/>
  <c r="J1704" i="7"/>
  <c r="J1705" i="7"/>
  <c r="J1706" i="7"/>
  <c r="J1707" i="7"/>
  <c r="J1708" i="7"/>
  <c r="J1709" i="7"/>
  <c r="J1710" i="7"/>
  <c r="J1711" i="7"/>
  <c r="J1712" i="7"/>
  <c r="J1713" i="7"/>
  <c r="J1714" i="7"/>
  <c r="J1715" i="7"/>
  <c r="J1716" i="7"/>
  <c r="J1717" i="7"/>
  <c r="J1718" i="7"/>
  <c r="J1719" i="7"/>
  <c r="J1720" i="7"/>
  <c r="J1721" i="7"/>
  <c r="J1722" i="7"/>
  <c r="J1723" i="7"/>
  <c r="J1724" i="7"/>
  <c r="J1725" i="7"/>
  <c r="J1726" i="7"/>
  <c r="J1727" i="7"/>
  <c r="J1728" i="7"/>
  <c r="J1729" i="7"/>
  <c r="J1730" i="7"/>
  <c r="J1731" i="7"/>
  <c r="J1732" i="7"/>
  <c r="J1733" i="7"/>
  <c r="J1734" i="7"/>
  <c r="J1735" i="7"/>
  <c r="J1736" i="7"/>
  <c r="J1737" i="7"/>
  <c r="J1738" i="7"/>
  <c r="J1739" i="7"/>
  <c r="J1740" i="7"/>
  <c r="J1741" i="7"/>
  <c r="J1742" i="7"/>
  <c r="J1743" i="7"/>
  <c r="J1744" i="7"/>
  <c r="J1745" i="7"/>
  <c r="J1746" i="7"/>
  <c r="J1747" i="7"/>
  <c r="J1748" i="7"/>
  <c r="J1749" i="7"/>
  <c r="J1750" i="7"/>
  <c r="J1751" i="7"/>
  <c r="J1752" i="7"/>
  <c r="J1753" i="7"/>
  <c r="J1754" i="7"/>
  <c r="J1755" i="7"/>
  <c r="J1756" i="7"/>
  <c r="J1757" i="7"/>
  <c r="J1758" i="7"/>
  <c r="J1759" i="7"/>
  <c r="J1760" i="7"/>
  <c r="J1761" i="7"/>
  <c r="J1762" i="7"/>
  <c r="J1763" i="7"/>
  <c r="J1764" i="7"/>
  <c r="J1765" i="7"/>
  <c r="J1766" i="7"/>
  <c r="J1767" i="7"/>
  <c r="J1768" i="7"/>
  <c r="J1769" i="7"/>
  <c r="J1770" i="7"/>
  <c r="J1771" i="7"/>
  <c r="J1772" i="7"/>
  <c r="J1773" i="7"/>
  <c r="J1774" i="7"/>
  <c r="J1775" i="7"/>
  <c r="J1776" i="7"/>
  <c r="J1777" i="7"/>
  <c r="J1778" i="7"/>
  <c r="J1779" i="7"/>
  <c r="J1780" i="7"/>
  <c r="J1781" i="7"/>
  <c r="J1782" i="7"/>
  <c r="J1783" i="7"/>
  <c r="J1784" i="7"/>
  <c r="J1785" i="7"/>
  <c r="J1786" i="7"/>
  <c r="J1787" i="7"/>
  <c r="J1788" i="7"/>
  <c r="J1789" i="7"/>
  <c r="J1790" i="7"/>
  <c r="J1791" i="7"/>
  <c r="J1792" i="7"/>
  <c r="J1793" i="7"/>
  <c r="J1794" i="7"/>
  <c r="J1795" i="7"/>
  <c r="J1796" i="7"/>
  <c r="J1797" i="7"/>
  <c r="J1798" i="7"/>
  <c r="J1799" i="7"/>
  <c r="J1800" i="7"/>
  <c r="J1801" i="7"/>
  <c r="J1802" i="7"/>
  <c r="J1803" i="7"/>
  <c r="J1804" i="7"/>
  <c r="J1805" i="7"/>
  <c r="J1806" i="7"/>
  <c r="J1807" i="7"/>
  <c r="J1808" i="7"/>
  <c r="J1809" i="7"/>
  <c r="J1810" i="7"/>
  <c r="J1811" i="7"/>
  <c r="J1812" i="7"/>
  <c r="J1813" i="7"/>
  <c r="J1814" i="7"/>
  <c r="J1815" i="7"/>
  <c r="J1816" i="7"/>
  <c r="J1817" i="7"/>
  <c r="J1818" i="7"/>
  <c r="J1819" i="7"/>
  <c r="J1820" i="7"/>
  <c r="J1821" i="7"/>
  <c r="J1822" i="7"/>
  <c r="J1823" i="7"/>
  <c r="J1824" i="7"/>
  <c r="J1825" i="7"/>
  <c r="J1826" i="7"/>
  <c r="J1827" i="7"/>
  <c r="J1828" i="7"/>
  <c r="J1829" i="7"/>
  <c r="J1830" i="7"/>
  <c r="J1831" i="7"/>
  <c r="J1832" i="7"/>
  <c r="J1833" i="7"/>
  <c r="J1834" i="7"/>
  <c r="J1835" i="7"/>
  <c r="J1836" i="7"/>
  <c r="J1837" i="7"/>
  <c r="J1838" i="7"/>
  <c r="J1839" i="7"/>
  <c r="J1840" i="7"/>
  <c r="J1841" i="7"/>
  <c r="J1842" i="7"/>
  <c r="J1843" i="7"/>
  <c r="J1844" i="7"/>
  <c r="J1845" i="7"/>
  <c r="J1846" i="7"/>
  <c r="J1847" i="7"/>
  <c r="J1848" i="7"/>
  <c r="J1849" i="7"/>
  <c r="J1850" i="7"/>
  <c r="J1851" i="7"/>
  <c r="J1852" i="7"/>
  <c r="J1853" i="7"/>
  <c r="J1854" i="7"/>
  <c r="J1855" i="7"/>
  <c r="J1856" i="7"/>
  <c r="J1857" i="7"/>
  <c r="J1858" i="7"/>
  <c r="J1859" i="7"/>
  <c r="J1860" i="7"/>
  <c r="J1861" i="7"/>
  <c r="J1862" i="7"/>
  <c r="J1863" i="7"/>
  <c r="J1864" i="7"/>
  <c r="J1865" i="7"/>
  <c r="J1866" i="7"/>
  <c r="J1867" i="7"/>
  <c r="J1868" i="7"/>
  <c r="J1869" i="7"/>
  <c r="J1870" i="7"/>
  <c r="J1871" i="7"/>
  <c r="J1872" i="7"/>
  <c r="J1873" i="7"/>
  <c r="J1874" i="7"/>
  <c r="J1875" i="7"/>
  <c r="J1876" i="7"/>
  <c r="J1877" i="7"/>
  <c r="J1878" i="7"/>
  <c r="J1879" i="7"/>
  <c r="J1880" i="7"/>
  <c r="J1881" i="7"/>
  <c r="J1882" i="7"/>
  <c r="J1883" i="7"/>
  <c r="J1884" i="7"/>
  <c r="J1885" i="7"/>
  <c r="J1886" i="7"/>
  <c r="J1887" i="7"/>
  <c r="J1888" i="7"/>
  <c r="J1889" i="7"/>
  <c r="J1890" i="7"/>
  <c r="J1891" i="7"/>
  <c r="J1892" i="7"/>
  <c r="J1893" i="7"/>
  <c r="J1894" i="7"/>
  <c r="J1895" i="7"/>
  <c r="J1896" i="7"/>
  <c r="J1897" i="7"/>
  <c r="J1898" i="7"/>
  <c r="J1899" i="7"/>
  <c r="J1900" i="7"/>
  <c r="J1901" i="7"/>
  <c r="J1902" i="7"/>
  <c r="J1903" i="7"/>
  <c r="J1904" i="7"/>
  <c r="J1905" i="7"/>
  <c r="J1906" i="7"/>
  <c r="J1907" i="7"/>
  <c r="J1908" i="7"/>
  <c r="J1909" i="7"/>
  <c r="J1910" i="7"/>
  <c r="J1911" i="7"/>
  <c r="J1912" i="7"/>
  <c r="J1913" i="7"/>
  <c r="J1914" i="7"/>
  <c r="J1915" i="7"/>
  <c r="J1916" i="7"/>
  <c r="J1917" i="7"/>
  <c r="J1918" i="7"/>
  <c r="J1919" i="7"/>
  <c r="J1920" i="7"/>
  <c r="J1921" i="7"/>
  <c r="J1922" i="7"/>
  <c r="J1923" i="7"/>
  <c r="J1924" i="7"/>
  <c r="J1925" i="7"/>
  <c r="J1926" i="7"/>
  <c r="J1927" i="7"/>
  <c r="J1928" i="7"/>
  <c r="J1929" i="7"/>
  <c r="J1930" i="7"/>
  <c r="J1931" i="7"/>
  <c r="J1932" i="7"/>
  <c r="J1933" i="7"/>
  <c r="J1934" i="7"/>
  <c r="J1935" i="7"/>
  <c r="J1936" i="7"/>
  <c r="J1937" i="7"/>
  <c r="J1938" i="7"/>
  <c r="J1939" i="7"/>
  <c r="J1940" i="7"/>
  <c r="J1941" i="7"/>
  <c r="J1942" i="7"/>
  <c r="J1943" i="7"/>
  <c r="J1944" i="7"/>
  <c r="J1945" i="7"/>
  <c r="J1946" i="7"/>
  <c r="J1947" i="7"/>
  <c r="J1948" i="7"/>
  <c r="J1949" i="7"/>
  <c r="J1950" i="7"/>
  <c r="J1951" i="7"/>
  <c r="J1952" i="7"/>
  <c r="J1953" i="7"/>
  <c r="J1954" i="7"/>
  <c r="J1955" i="7"/>
  <c r="J1956" i="7"/>
  <c r="J1957" i="7"/>
  <c r="J1958" i="7"/>
  <c r="J1959" i="7"/>
  <c r="J1960" i="7"/>
  <c r="J1961" i="7"/>
  <c r="J1962" i="7"/>
  <c r="J1963" i="7"/>
  <c r="J1964" i="7"/>
  <c r="J1965" i="7"/>
  <c r="J1966" i="7"/>
  <c r="J1967" i="7"/>
  <c r="J1968" i="7"/>
  <c r="J1969" i="7"/>
  <c r="J1970" i="7"/>
  <c r="J1971" i="7"/>
  <c r="J1972" i="7"/>
  <c r="J1973" i="7"/>
  <c r="J1974" i="7"/>
  <c r="J1975" i="7"/>
  <c r="J1976" i="7"/>
  <c r="J1977" i="7"/>
  <c r="J1978" i="7"/>
  <c r="J1979" i="7"/>
  <c r="J1980" i="7"/>
  <c r="J1981" i="7"/>
  <c r="J1982" i="7"/>
  <c r="J1983" i="7"/>
  <c r="J1984" i="7"/>
  <c r="J1985" i="7"/>
  <c r="J1986" i="7"/>
  <c r="J1987" i="7"/>
  <c r="J1988" i="7"/>
  <c r="J1989" i="7"/>
  <c r="J1990" i="7"/>
  <c r="J1991" i="7"/>
  <c r="J1992" i="7"/>
  <c r="J1993" i="7"/>
  <c r="J1994" i="7"/>
  <c r="J1995" i="7"/>
  <c r="J1996" i="7"/>
  <c r="J1997" i="7"/>
  <c r="J1998" i="7"/>
  <c r="J1999" i="7"/>
  <c r="J2000" i="7"/>
  <c r="J2001" i="7"/>
  <c r="J2002" i="7"/>
  <c r="J2003" i="7"/>
  <c r="J2004" i="7"/>
  <c r="J2005" i="7"/>
  <c r="J2006" i="7"/>
  <c r="J2007" i="7"/>
  <c r="J2008" i="7"/>
  <c r="J2009" i="7"/>
  <c r="J2010" i="7"/>
  <c r="J2011" i="7"/>
  <c r="J2012" i="7"/>
  <c r="J2013" i="7"/>
  <c r="J2014" i="7"/>
  <c r="J2015" i="7"/>
  <c r="J2016" i="7"/>
  <c r="J2017" i="7"/>
  <c r="J2018" i="7"/>
  <c r="J2019" i="7"/>
  <c r="J2020" i="7"/>
  <c r="J2021" i="7"/>
  <c r="J2022" i="7"/>
  <c r="J2023" i="7"/>
  <c r="J2024" i="7"/>
  <c r="J2025" i="7"/>
  <c r="J2026" i="7"/>
  <c r="J2027" i="7"/>
  <c r="J2028" i="7"/>
  <c r="J2029" i="7"/>
  <c r="J2030" i="7"/>
  <c r="J2031" i="7"/>
  <c r="J2032" i="7"/>
  <c r="J2033" i="7"/>
  <c r="J2034" i="7"/>
  <c r="J2035" i="7"/>
  <c r="J2036" i="7"/>
  <c r="J2037" i="7"/>
  <c r="J2038" i="7"/>
  <c r="J2039" i="7"/>
  <c r="J2040" i="7"/>
  <c r="J2041" i="7"/>
  <c r="J2042" i="7"/>
  <c r="J2043" i="7"/>
  <c r="J2044" i="7"/>
  <c r="J2045" i="7"/>
  <c r="J2046" i="7"/>
  <c r="J2047" i="7"/>
  <c r="J2048" i="7"/>
  <c r="J2049" i="7"/>
  <c r="J2050" i="7"/>
  <c r="J2051" i="7"/>
  <c r="J2052" i="7"/>
  <c r="J2053" i="7"/>
  <c r="J2054" i="7"/>
  <c r="J2055" i="7"/>
  <c r="J2056" i="7"/>
  <c r="J2057" i="7"/>
  <c r="J2058" i="7"/>
  <c r="J2059" i="7"/>
  <c r="J2060" i="7"/>
  <c r="J2061" i="7"/>
  <c r="J2062" i="7"/>
  <c r="J2063" i="7"/>
  <c r="J2064" i="7"/>
  <c r="J2065" i="7"/>
  <c r="J2066" i="7"/>
  <c r="J2067" i="7"/>
  <c r="J2068" i="7"/>
  <c r="J2069" i="7"/>
  <c r="J2070" i="7"/>
  <c r="J2071" i="7"/>
  <c r="J2072" i="7"/>
  <c r="J2073" i="7"/>
  <c r="J2074" i="7"/>
  <c r="J2075" i="7"/>
  <c r="J2076" i="7"/>
  <c r="J2077" i="7"/>
  <c r="J2078" i="7"/>
  <c r="J2079" i="7"/>
  <c r="J2080" i="7"/>
  <c r="J2081" i="7"/>
  <c r="J2082" i="7"/>
  <c r="J2083" i="7"/>
  <c r="J2084" i="7"/>
  <c r="J2085" i="7"/>
  <c r="J2086" i="7"/>
  <c r="J2087" i="7"/>
  <c r="J2088" i="7"/>
  <c r="J2089" i="7"/>
  <c r="J2090" i="7"/>
  <c r="J2091" i="7"/>
  <c r="J2092" i="7"/>
  <c r="J2093" i="7"/>
  <c r="J2094" i="7"/>
  <c r="J2095" i="7"/>
  <c r="J2096" i="7"/>
  <c r="J2097" i="7"/>
  <c r="J2098" i="7"/>
  <c r="J2099" i="7"/>
  <c r="J2100" i="7"/>
  <c r="J2101" i="7"/>
  <c r="J2102" i="7"/>
  <c r="J2103" i="7"/>
  <c r="J2104" i="7"/>
  <c r="J2105" i="7"/>
  <c r="J2106" i="7"/>
  <c r="J2107" i="7"/>
  <c r="J2108" i="7"/>
  <c r="J2109" i="7"/>
  <c r="J2110" i="7"/>
  <c r="J2111" i="7"/>
  <c r="J2112" i="7"/>
  <c r="J2113" i="7"/>
  <c r="J2114" i="7"/>
  <c r="J2115" i="7"/>
  <c r="J2116" i="7"/>
  <c r="J2117" i="7"/>
  <c r="J2118" i="7"/>
  <c r="J2119" i="7"/>
  <c r="J2120" i="7"/>
  <c r="J2121" i="7"/>
  <c r="J2122" i="7"/>
  <c r="J2123" i="7"/>
  <c r="J2124" i="7"/>
  <c r="J2125" i="7"/>
  <c r="J2126" i="7"/>
  <c r="J2127" i="7"/>
  <c r="J2128" i="7"/>
  <c r="J2129" i="7"/>
  <c r="J2130" i="7"/>
  <c r="J2131" i="7"/>
  <c r="J2132" i="7"/>
  <c r="J2133" i="7"/>
  <c r="J2134" i="7"/>
  <c r="J2135" i="7"/>
  <c r="J2136" i="7"/>
  <c r="J2137" i="7"/>
  <c r="J2138" i="7"/>
  <c r="J2139" i="7"/>
  <c r="J2140" i="7"/>
  <c r="J2141" i="7"/>
  <c r="J2142" i="7"/>
  <c r="J2143" i="7"/>
  <c r="J2144" i="7"/>
  <c r="J2145" i="7"/>
  <c r="J2146" i="7"/>
  <c r="J2147" i="7"/>
  <c r="J2148" i="7"/>
  <c r="J2149" i="7"/>
  <c r="J2150" i="7"/>
  <c r="J2151" i="7"/>
  <c r="J2152" i="7"/>
  <c r="J2153" i="7"/>
  <c r="J2154" i="7"/>
  <c r="J2155" i="7"/>
  <c r="J2156" i="7"/>
  <c r="J2157" i="7"/>
  <c r="J2158" i="7"/>
  <c r="J2159" i="7"/>
  <c r="J2160" i="7"/>
  <c r="J2161" i="7"/>
  <c r="J2162" i="7"/>
  <c r="J2163" i="7"/>
  <c r="J2164" i="7"/>
  <c r="J2165" i="7"/>
  <c r="J2166" i="7"/>
  <c r="J2167" i="7"/>
  <c r="J2168" i="7"/>
  <c r="J2169" i="7"/>
  <c r="J2170" i="7"/>
  <c r="J2171" i="7"/>
  <c r="J2172" i="7"/>
  <c r="J2173" i="7"/>
  <c r="J2174" i="7"/>
  <c r="J2175" i="7"/>
  <c r="J2176" i="7"/>
  <c r="J2177" i="7"/>
  <c r="J2178" i="7"/>
  <c r="J2179" i="7"/>
  <c r="J2180" i="7"/>
  <c r="J2181" i="7"/>
  <c r="J2182" i="7"/>
  <c r="J2183" i="7"/>
  <c r="J2184" i="7"/>
  <c r="J2185" i="7"/>
  <c r="J2186" i="7"/>
  <c r="J2187" i="7"/>
  <c r="J2188" i="7"/>
  <c r="J2189" i="7"/>
  <c r="J2190" i="7"/>
  <c r="J2191" i="7"/>
  <c r="J2192" i="7"/>
  <c r="J2193" i="7"/>
  <c r="J2194" i="7"/>
  <c r="J2195" i="7"/>
  <c r="J2196" i="7"/>
  <c r="J2197" i="7"/>
  <c r="J2198" i="7"/>
  <c r="J2199" i="7"/>
  <c r="J2200" i="7"/>
  <c r="J2201" i="7"/>
  <c r="J2202" i="7"/>
  <c r="J2203" i="7"/>
  <c r="J2204" i="7"/>
  <c r="J2205" i="7"/>
  <c r="J2206" i="7"/>
  <c r="J2207" i="7"/>
  <c r="J2208" i="7"/>
  <c r="J2209" i="7"/>
  <c r="J2210" i="7"/>
  <c r="J2211" i="7"/>
  <c r="J2212" i="7"/>
  <c r="J2213" i="7"/>
  <c r="J2214" i="7"/>
  <c r="J2215" i="7"/>
  <c r="J2216" i="7"/>
  <c r="J2217" i="7"/>
  <c r="J2218" i="7"/>
  <c r="J2219" i="7"/>
  <c r="J2220" i="7"/>
  <c r="J2221" i="7"/>
  <c r="J2222" i="7"/>
  <c r="J2223" i="7"/>
  <c r="J2224" i="7"/>
  <c r="J2225" i="7"/>
  <c r="J2226" i="7"/>
  <c r="J2227" i="7"/>
  <c r="J2228" i="7"/>
  <c r="J2229" i="7"/>
  <c r="J2230" i="7"/>
  <c r="J2231" i="7"/>
  <c r="J2232" i="7"/>
  <c r="J2233" i="7"/>
  <c r="J2234" i="7"/>
  <c r="J2235" i="7"/>
  <c r="J2236" i="7"/>
  <c r="J2237" i="7"/>
  <c r="J2238" i="7"/>
  <c r="J2239" i="7"/>
  <c r="J2240" i="7"/>
  <c r="J2241" i="7"/>
  <c r="J2242" i="7"/>
  <c r="J2243" i="7"/>
  <c r="J2244" i="7"/>
  <c r="J2245" i="7"/>
  <c r="J2246" i="7"/>
  <c r="J2247" i="7"/>
  <c r="J2248" i="7"/>
  <c r="J2249" i="7"/>
  <c r="J2250" i="7"/>
  <c r="J2251" i="7"/>
  <c r="J2252" i="7"/>
  <c r="J2253" i="7"/>
  <c r="J2254" i="7"/>
  <c r="J2255" i="7"/>
  <c r="J2256" i="7"/>
  <c r="J2257" i="7"/>
  <c r="J2258" i="7"/>
  <c r="J2259" i="7"/>
  <c r="J2260" i="7"/>
  <c r="J2261" i="7"/>
  <c r="J2262" i="7"/>
  <c r="J2263" i="7"/>
  <c r="J2264" i="7"/>
  <c r="J2265" i="7"/>
  <c r="J2266" i="7"/>
  <c r="J2267" i="7"/>
  <c r="J2268" i="7"/>
  <c r="J2269" i="7"/>
  <c r="J2270" i="7"/>
  <c r="J2271" i="7"/>
  <c r="J2272" i="7"/>
  <c r="J2273" i="7"/>
  <c r="J2274" i="7"/>
  <c r="J2275" i="7"/>
  <c r="J2276" i="7"/>
  <c r="J2277" i="7"/>
  <c r="J2278" i="7"/>
  <c r="J2279" i="7"/>
  <c r="J2280" i="7"/>
  <c r="J2281" i="7"/>
  <c r="J2282" i="7"/>
  <c r="J2283" i="7"/>
  <c r="J2284" i="7"/>
  <c r="J2285" i="7"/>
  <c r="J2286" i="7"/>
  <c r="J2287" i="7"/>
  <c r="J2288" i="7"/>
  <c r="J2289" i="7"/>
  <c r="J2290" i="7"/>
  <c r="J2291" i="7"/>
  <c r="J2292" i="7"/>
  <c r="J2293" i="7"/>
  <c r="J2294" i="7"/>
  <c r="J2295" i="7"/>
  <c r="J2296" i="7"/>
  <c r="J2297" i="7"/>
  <c r="J2298" i="7"/>
  <c r="J2299" i="7"/>
  <c r="J2300" i="7"/>
  <c r="J2301" i="7"/>
  <c r="J2302" i="7"/>
  <c r="J2303" i="7"/>
  <c r="J2304" i="7"/>
  <c r="J2305" i="7"/>
  <c r="J2306" i="7"/>
  <c r="J2307" i="7"/>
  <c r="J2308" i="7"/>
  <c r="J2309" i="7"/>
  <c r="J2310" i="7"/>
  <c r="J2311" i="7"/>
  <c r="J2312" i="7"/>
  <c r="J2313" i="7"/>
  <c r="J2314" i="7"/>
  <c r="J2315" i="7"/>
  <c r="J2316" i="7"/>
  <c r="J2317" i="7"/>
  <c r="J2318" i="7"/>
  <c r="J2319" i="7"/>
  <c r="J2320" i="7"/>
  <c r="J2321" i="7"/>
  <c r="J2322" i="7"/>
  <c r="J2323" i="7"/>
  <c r="J2324" i="7"/>
  <c r="J2325" i="7"/>
  <c r="J2326" i="7"/>
  <c r="J2327" i="7"/>
  <c r="J2328" i="7"/>
  <c r="J2329" i="7"/>
  <c r="J2330" i="7"/>
  <c r="J2331" i="7"/>
  <c r="J2332" i="7"/>
  <c r="J2333" i="7"/>
  <c r="J2334" i="7"/>
  <c r="J2335" i="7"/>
  <c r="J2336" i="7"/>
  <c r="J2337" i="7"/>
  <c r="J2338" i="7"/>
  <c r="J2339" i="7"/>
  <c r="J2340" i="7"/>
  <c r="J2341" i="7"/>
  <c r="J2342" i="7"/>
  <c r="J2343" i="7"/>
  <c r="J2344" i="7"/>
  <c r="J2345" i="7"/>
  <c r="J2346" i="7"/>
  <c r="J2347" i="7"/>
  <c r="J2348" i="7"/>
  <c r="J2349" i="7"/>
  <c r="J2350" i="7"/>
  <c r="J2351" i="7"/>
  <c r="J2352" i="7"/>
  <c r="J2353" i="7"/>
  <c r="J2354" i="7"/>
  <c r="J2355" i="7"/>
  <c r="J2356" i="7"/>
  <c r="J2357" i="7"/>
  <c r="J2358" i="7"/>
  <c r="J2359" i="7"/>
  <c r="J2360" i="7"/>
  <c r="J2361" i="7"/>
  <c r="J2362" i="7"/>
  <c r="J2363" i="7"/>
  <c r="J2364" i="7"/>
  <c r="J2365" i="7"/>
  <c r="J2366" i="7"/>
  <c r="J2367" i="7"/>
  <c r="J2368" i="7"/>
  <c r="J2369" i="7"/>
  <c r="J2370" i="7"/>
  <c r="J2371" i="7"/>
  <c r="J2372" i="7"/>
  <c r="J2373" i="7"/>
  <c r="J2374" i="7"/>
  <c r="J2375" i="7"/>
  <c r="J2376" i="7"/>
  <c r="J2377" i="7"/>
  <c r="J2378" i="7"/>
  <c r="J2379" i="7"/>
  <c r="J2380" i="7"/>
  <c r="J2381" i="7"/>
  <c r="J2382" i="7"/>
  <c r="J2383" i="7"/>
  <c r="J2384" i="7"/>
  <c r="J2385" i="7"/>
  <c r="J2386" i="7"/>
  <c r="J2387" i="7"/>
  <c r="J2388" i="7"/>
  <c r="J2389" i="7"/>
  <c r="J2390" i="7"/>
  <c r="J2391" i="7"/>
  <c r="J2392" i="7"/>
  <c r="J2393" i="7"/>
  <c r="J2394" i="7"/>
  <c r="J2395" i="7"/>
  <c r="J2396" i="7"/>
  <c r="J2397" i="7"/>
  <c r="J2398" i="7"/>
  <c r="J2399" i="7"/>
  <c r="J2400" i="7"/>
  <c r="J2401" i="7"/>
  <c r="J2402" i="7"/>
  <c r="J2403" i="7"/>
  <c r="J2404" i="7"/>
  <c r="J2405" i="7"/>
  <c r="J2406" i="7"/>
  <c r="J2407" i="7"/>
  <c r="J2408" i="7"/>
  <c r="J2409" i="7"/>
  <c r="J2410" i="7"/>
  <c r="J2411" i="7"/>
  <c r="J2412" i="7"/>
  <c r="J2413" i="7"/>
  <c r="J2414" i="7"/>
  <c r="J2415" i="7"/>
  <c r="J2416" i="7"/>
  <c r="J2417" i="7"/>
  <c r="J2418" i="7"/>
  <c r="J2419" i="7"/>
  <c r="J2420" i="7"/>
  <c r="J2421" i="7"/>
  <c r="J2422" i="7"/>
  <c r="J2423" i="7"/>
  <c r="J2424" i="7"/>
  <c r="J2425" i="7"/>
  <c r="J2426" i="7"/>
  <c r="J2427" i="7"/>
  <c r="J2428" i="7"/>
  <c r="J2429" i="7"/>
  <c r="J2430" i="7"/>
  <c r="J2431" i="7"/>
  <c r="J2432" i="7"/>
  <c r="J2433" i="7"/>
  <c r="J2434" i="7"/>
  <c r="J2435" i="7"/>
  <c r="J2436" i="7"/>
  <c r="J2437" i="7"/>
  <c r="J2438" i="7"/>
  <c r="J2439" i="7"/>
  <c r="J2440" i="7"/>
  <c r="J2441" i="7"/>
  <c r="J2442" i="7"/>
  <c r="J2443" i="7"/>
  <c r="J2444" i="7"/>
  <c r="J2445" i="7"/>
  <c r="J2446" i="7"/>
  <c r="J2447" i="7"/>
  <c r="J2448" i="7"/>
  <c r="J2449" i="7"/>
  <c r="J2450" i="7"/>
  <c r="J2451" i="7"/>
  <c r="J2452" i="7"/>
  <c r="J2453" i="7"/>
  <c r="J2454" i="7"/>
  <c r="J2455" i="7"/>
  <c r="J2456" i="7"/>
  <c r="J2457" i="7"/>
  <c r="J2458" i="7"/>
  <c r="J2459" i="7"/>
  <c r="J2460" i="7"/>
  <c r="J2461" i="7"/>
  <c r="J2462" i="7"/>
  <c r="J2463" i="7"/>
  <c r="J2464" i="7"/>
  <c r="J2465" i="7"/>
  <c r="J2466" i="7"/>
  <c r="J2467" i="7"/>
  <c r="J2468" i="7"/>
  <c r="J2469" i="7"/>
  <c r="J2470" i="7"/>
  <c r="J2471" i="7"/>
  <c r="J2472" i="7"/>
  <c r="J2473" i="7"/>
  <c r="J2474" i="7"/>
  <c r="J2475" i="7"/>
  <c r="J2476" i="7"/>
  <c r="J2477" i="7"/>
  <c r="J2478" i="7"/>
  <c r="J2479" i="7"/>
  <c r="J2480" i="7"/>
  <c r="J2481" i="7"/>
  <c r="J2482" i="7"/>
  <c r="J2483" i="7"/>
  <c r="J2484" i="7"/>
  <c r="J2485" i="7"/>
  <c r="J2486" i="7"/>
  <c r="J2487" i="7"/>
  <c r="J2488" i="7"/>
  <c r="J2489" i="7"/>
  <c r="J2490" i="7"/>
  <c r="J2491" i="7"/>
  <c r="J2492" i="7"/>
  <c r="J2493" i="7"/>
  <c r="J2494" i="7"/>
  <c r="J2495" i="7"/>
  <c r="J2496" i="7"/>
  <c r="J2497" i="7"/>
  <c r="J2498" i="7"/>
  <c r="J2499" i="7"/>
  <c r="J2500" i="7"/>
  <c r="J2501" i="7"/>
  <c r="J2502" i="7"/>
  <c r="J2503" i="7"/>
  <c r="J2504" i="7"/>
  <c r="J2505" i="7"/>
  <c r="J2506" i="7"/>
  <c r="J2507" i="7"/>
  <c r="J2508" i="7"/>
  <c r="J2509" i="7"/>
  <c r="J2510" i="7"/>
  <c r="J2511" i="7"/>
  <c r="J2512" i="7"/>
  <c r="J2513" i="7"/>
  <c r="J2514" i="7"/>
  <c r="J2515" i="7"/>
  <c r="J2516" i="7"/>
  <c r="J2517" i="7"/>
  <c r="J2518" i="7"/>
  <c r="J2519" i="7"/>
  <c r="J2520" i="7"/>
  <c r="J2521" i="7"/>
  <c r="J2522" i="7"/>
  <c r="J2523" i="7"/>
  <c r="J2524" i="7"/>
  <c r="J2525" i="7"/>
  <c r="J2526" i="7"/>
  <c r="J2527" i="7"/>
  <c r="J2528" i="7"/>
  <c r="J2529" i="7"/>
  <c r="J2530" i="7"/>
  <c r="J2531" i="7"/>
  <c r="J2532" i="7"/>
  <c r="J2533" i="7"/>
  <c r="J2534" i="7"/>
  <c r="J2535" i="7"/>
  <c r="J2536" i="7"/>
  <c r="J2537" i="7"/>
  <c r="J2538" i="7"/>
  <c r="J2539" i="7"/>
  <c r="J2540" i="7"/>
  <c r="J2541" i="7"/>
  <c r="J2542" i="7"/>
  <c r="J2543" i="7"/>
  <c r="J2544" i="7"/>
  <c r="J2545" i="7"/>
  <c r="J2546" i="7"/>
  <c r="J2547" i="7"/>
  <c r="J2548" i="7"/>
  <c r="J2549" i="7"/>
  <c r="J2550" i="7"/>
  <c r="J2551" i="7"/>
  <c r="J2552" i="7"/>
  <c r="J2553" i="7"/>
  <c r="J2554" i="7"/>
  <c r="J2555" i="7"/>
  <c r="J2556" i="7"/>
  <c r="J2557" i="7"/>
  <c r="J2558" i="7"/>
  <c r="J2559" i="7"/>
  <c r="J2560" i="7"/>
  <c r="J2561" i="7"/>
  <c r="J2562" i="7"/>
  <c r="J2563" i="7"/>
  <c r="J2564" i="7"/>
  <c r="J2565" i="7"/>
  <c r="J2566" i="7"/>
  <c r="J2567" i="7"/>
  <c r="J2568" i="7"/>
  <c r="J2569" i="7"/>
  <c r="J2570" i="7"/>
  <c r="J2571" i="7"/>
  <c r="J2572" i="7"/>
  <c r="J2573" i="7"/>
  <c r="J2574" i="7"/>
  <c r="J2575" i="7"/>
  <c r="J2576" i="7"/>
  <c r="J2577" i="7"/>
  <c r="J2578" i="7"/>
  <c r="J2579" i="7"/>
  <c r="J2580" i="7"/>
  <c r="J2581" i="7"/>
  <c r="J2582" i="7"/>
  <c r="J2583" i="7"/>
  <c r="J2584" i="7"/>
  <c r="J2585" i="7"/>
  <c r="J2586" i="7"/>
  <c r="J2587" i="7"/>
  <c r="J2588" i="7"/>
  <c r="J2589" i="7"/>
  <c r="J2590" i="7"/>
  <c r="J2591" i="7"/>
  <c r="J2592" i="7"/>
  <c r="J2593" i="7"/>
  <c r="J2594" i="7"/>
  <c r="J2595" i="7"/>
  <c r="J2596" i="7"/>
  <c r="J2597" i="7"/>
  <c r="J2598" i="7"/>
  <c r="J2599" i="7"/>
  <c r="J2600" i="7"/>
  <c r="J2601" i="7"/>
  <c r="J2602" i="7"/>
  <c r="J2603" i="7"/>
  <c r="J2604" i="7"/>
  <c r="J2605" i="7"/>
  <c r="J2606" i="7"/>
  <c r="J2607" i="7"/>
  <c r="J2608" i="7"/>
  <c r="J2609" i="7"/>
  <c r="J2610" i="7"/>
  <c r="J2611" i="7"/>
  <c r="J2612" i="7"/>
  <c r="J2613" i="7"/>
  <c r="J2614" i="7"/>
  <c r="J2615" i="7"/>
  <c r="J2616" i="7"/>
  <c r="J2617" i="7"/>
  <c r="J2618" i="7"/>
  <c r="J2619" i="7"/>
  <c r="J2620" i="7"/>
  <c r="J2621" i="7"/>
  <c r="J2622" i="7"/>
  <c r="J2623" i="7"/>
  <c r="J2624" i="7"/>
  <c r="J2625" i="7"/>
  <c r="J2626" i="7"/>
  <c r="J2627" i="7"/>
  <c r="J2628" i="7"/>
  <c r="J2629" i="7"/>
  <c r="J2630" i="7"/>
  <c r="J2631" i="7"/>
  <c r="J2632" i="7"/>
  <c r="J2633" i="7"/>
  <c r="J2634" i="7"/>
  <c r="J2635" i="7"/>
  <c r="J2636" i="7"/>
  <c r="J2637" i="7"/>
  <c r="J2638" i="7"/>
  <c r="J2639" i="7"/>
  <c r="J2640" i="7"/>
  <c r="J2641" i="7"/>
  <c r="J2642" i="7"/>
  <c r="J2643" i="7"/>
  <c r="J2644" i="7"/>
  <c r="J2645" i="7"/>
  <c r="J2646" i="7"/>
  <c r="J2647" i="7"/>
  <c r="J2648" i="7"/>
  <c r="J2649" i="7"/>
  <c r="J2650" i="7"/>
  <c r="J2651" i="7"/>
  <c r="J2652" i="7"/>
  <c r="J2653" i="7"/>
  <c r="J2654" i="7"/>
  <c r="J2655" i="7"/>
  <c r="J2656" i="7"/>
  <c r="J2657" i="7"/>
  <c r="J2658" i="7"/>
  <c r="J2659" i="7"/>
  <c r="J2660" i="7"/>
  <c r="J2661" i="7"/>
  <c r="J2662" i="7"/>
  <c r="J2663" i="7"/>
  <c r="J2664" i="7"/>
  <c r="J2665" i="7"/>
  <c r="J2666" i="7"/>
  <c r="J2667" i="7"/>
  <c r="J2668" i="7"/>
  <c r="J2669" i="7"/>
  <c r="J2670" i="7"/>
  <c r="J2671" i="7"/>
  <c r="J2672" i="7"/>
  <c r="J2673" i="7"/>
  <c r="J2674" i="7"/>
  <c r="J2675" i="7"/>
  <c r="J2676" i="7"/>
  <c r="J2677" i="7"/>
  <c r="J2678" i="7"/>
  <c r="J2679" i="7"/>
  <c r="J2680" i="7"/>
  <c r="J2681" i="7"/>
  <c r="J2682" i="7"/>
  <c r="J2683" i="7"/>
  <c r="J2684" i="7"/>
  <c r="J2685" i="7"/>
  <c r="J2686" i="7"/>
  <c r="J2687" i="7"/>
  <c r="J2688" i="7"/>
  <c r="J2689" i="7"/>
  <c r="J2690" i="7"/>
  <c r="J2691" i="7"/>
  <c r="J2692" i="7"/>
  <c r="J2693" i="7"/>
  <c r="J2694" i="7"/>
  <c r="J2695" i="7"/>
  <c r="J2696" i="7"/>
  <c r="J2697" i="7"/>
  <c r="J2698" i="7"/>
  <c r="J2699" i="7"/>
  <c r="J2700" i="7"/>
  <c r="J2701" i="7"/>
  <c r="J2702" i="7"/>
  <c r="J2703" i="7"/>
  <c r="J2704" i="7"/>
  <c r="J2705" i="7"/>
  <c r="J2706" i="7"/>
  <c r="J2707" i="7"/>
  <c r="J2708" i="7"/>
  <c r="J2709" i="7"/>
  <c r="J2710" i="7"/>
  <c r="J2711" i="7"/>
  <c r="J2712" i="7"/>
  <c r="J2713" i="7"/>
  <c r="J2714" i="7"/>
  <c r="J2715" i="7"/>
  <c r="J2716" i="7"/>
  <c r="J2717" i="7"/>
  <c r="J2718" i="7"/>
  <c r="J2719" i="7"/>
  <c r="J2720" i="7"/>
  <c r="J2721" i="7"/>
  <c r="J2722" i="7"/>
  <c r="J2723" i="7"/>
  <c r="J2724" i="7"/>
  <c r="J2725" i="7"/>
  <c r="J2726" i="7"/>
  <c r="J2727" i="7"/>
  <c r="J2728" i="7"/>
  <c r="J2729" i="7"/>
  <c r="J2730" i="7"/>
  <c r="J2731" i="7"/>
  <c r="J2732" i="7"/>
  <c r="J2733" i="7"/>
  <c r="J2734" i="7"/>
  <c r="J2735" i="7"/>
  <c r="J2736" i="7"/>
  <c r="J2737" i="7"/>
  <c r="J2738" i="7"/>
  <c r="J2739" i="7"/>
  <c r="J2740" i="7"/>
  <c r="J2741" i="7"/>
  <c r="J2742" i="7"/>
  <c r="J2743" i="7"/>
  <c r="J2744" i="7"/>
  <c r="J2745" i="7"/>
  <c r="J2746" i="7"/>
  <c r="J2747" i="7"/>
  <c r="J2748" i="7"/>
  <c r="J2749" i="7"/>
  <c r="J2750" i="7"/>
  <c r="J2751" i="7"/>
  <c r="J2752" i="7"/>
  <c r="J2753" i="7"/>
  <c r="J2754" i="7"/>
  <c r="J2755" i="7"/>
  <c r="J2756" i="7"/>
  <c r="J2757" i="7"/>
  <c r="J2758" i="7"/>
  <c r="J2759" i="7"/>
  <c r="J2760" i="7"/>
  <c r="J2761" i="7"/>
  <c r="J2762" i="7"/>
  <c r="J2763" i="7"/>
  <c r="J2764" i="7"/>
  <c r="J2765" i="7"/>
  <c r="J2766" i="7"/>
  <c r="J2767" i="7"/>
  <c r="J2768" i="7"/>
  <c r="J2769" i="7"/>
  <c r="J2770" i="7"/>
  <c r="J2771" i="7"/>
  <c r="J2772" i="7"/>
  <c r="J2773" i="7"/>
  <c r="J2774" i="7"/>
  <c r="J2775" i="7"/>
  <c r="J2776" i="7"/>
  <c r="J2777" i="7"/>
  <c r="J2778" i="7"/>
  <c r="J2779" i="7"/>
  <c r="J2780" i="7"/>
  <c r="J2781" i="7"/>
  <c r="J2782" i="7"/>
  <c r="J2783" i="7"/>
  <c r="J2784" i="7"/>
  <c r="J2785" i="7"/>
  <c r="J2786" i="7"/>
  <c r="J2787" i="7"/>
  <c r="J2788" i="7"/>
  <c r="J2789" i="7"/>
  <c r="J2790" i="7"/>
  <c r="J2791" i="7"/>
  <c r="J2792" i="7"/>
  <c r="J2793" i="7"/>
  <c r="J2794" i="7"/>
  <c r="J2795" i="7"/>
  <c r="J2796" i="7"/>
  <c r="J2797" i="7"/>
  <c r="J2798" i="7"/>
  <c r="J2799" i="7"/>
  <c r="J2800" i="7"/>
  <c r="J2801" i="7"/>
  <c r="J2802" i="7"/>
  <c r="J2803" i="7"/>
  <c r="J2804" i="7"/>
  <c r="J2805" i="7"/>
  <c r="J2806" i="7"/>
  <c r="J2807" i="7"/>
  <c r="J2808" i="7"/>
  <c r="J2809" i="7"/>
  <c r="J2810" i="7"/>
  <c r="J2811" i="7"/>
  <c r="J2812" i="7"/>
  <c r="J2813" i="7"/>
  <c r="J2814" i="7"/>
  <c r="J2815" i="7"/>
  <c r="J2816" i="7"/>
  <c r="J2817" i="7"/>
  <c r="J2818" i="7"/>
  <c r="J2819" i="7"/>
  <c r="J2820" i="7"/>
  <c r="J2821" i="7"/>
  <c r="J2822" i="7"/>
  <c r="J2823" i="7"/>
  <c r="J2824" i="7"/>
  <c r="J2825" i="7"/>
  <c r="J2826" i="7"/>
  <c r="J2827" i="7"/>
  <c r="J2828" i="7"/>
  <c r="J2829" i="7"/>
  <c r="J2830" i="7"/>
  <c r="J2831" i="7"/>
  <c r="J2832" i="7"/>
  <c r="J2833" i="7"/>
  <c r="J2834" i="7"/>
  <c r="J2835" i="7"/>
  <c r="J2836" i="7"/>
  <c r="J2837" i="7"/>
  <c r="J2838" i="7"/>
  <c r="J2839" i="7"/>
  <c r="J2840" i="7"/>
  <c r="J2841" i="7"/>
  <c r="J2842" i="7"/>
  <c r="J2843" i="7"/>
  <c r="J2844" i="7"/>
  <c r="J2845" i="7"/>
  <c r="J2846" i="7"/>
  <c r="J2847" i="7"/>
  <c r="J2848" i="7"/>
  <c r="J2849" i="7"/>
  <c r="J2850" i="7"/>
  <c r="J2851" i="7"/>
  <c r="J2852" i="7"/>
  <c r="J2853" i="7"/>
  <c r="J2854" i="7"/>
  <c r="J2855" i="7"/>
  <c r="J2856" i="7"/>
  <c r="J2857" i="7"/>
  <c r="J2858" i="7"/>
  <c r="J2859" i="7"/>
  <c r="J2860" i="7"/>
  <c r="J2861" i="7"/>
  <c r="J2862" i="7"/>
  <c r="J2863" i="7"/>
  <c r="J2864" i="7"/>
  <c r="J2865" i="7"/>
  <c r="J2866" i="7"/>
  <c r="J2867" i="7"/>
  <c r="J2868" i="7"/>
  <c r="J2869" i="7"/>
  <c r="J2870" i="7"/>
  <c r="J2871" i="7"/>
  <c r="J2872" i="7"/>
  <c r="J2873" i="7"/>
  <c r="J2874" i="7"/>
  <c r="J2875" i="7"/>
  <c r="J2876" i="7"/>
  <c r="J2877" i="7"/>
  <c r="J2878" i="7"/>
  <c r="J2879" i="7"/>
  <c r="J2880" i="7"/>
  <c r="J2881" i="7"/>
  <c r="J2882" i="7"/>
  <c r="J2883" i="7"/>
  <c r="J2884" i="7"/>
  <c r="J2885" i="7"/>
  <c r="J2886" i="7"/>
  <c r="J2887" i="7"/>
  <c r="J2888" i="7"/>
  <c r="J2889" i="7"/>
  <c r="J2890" i="7"/>
  <c r="J2891" i="7"/>
  <c r="J2892" i="7"/>
  <c r="J2893" i="7"/>
  <c r="J2894" i="7"/>
  <c r="J2895" i="7"/>
  <c r="J2896" i="7"/>
  <c r="J2897" i="7"/>
  <c r="J2898" i="7"/>
  <c r="J2899" i="7"/>
  <c r="J2900" i="7"/>
  <c r="J2901" i="7"/>
  <c r="J2902" i="7"/>
  <c r="J2903" i="7"/>
  <c r="J2904" i="7"/>
  <c r="J2905" i="7"/>
  <c r="J2906" i="7"/>
  <c r="J2907" i="7"/>
  <c r="J2908" i="7"/>
  <c r="J2909" i="7"/>
  <c r="J2910" i="7"/>
  <c r="J2911" i="7"/>
  <c r="J2912" i="7"/>
  <c r="J2913" i="7"/>
  <c r="J2914" i="7"/>
  <c r="J2915" i="7"/>
  <c r="J2916" i="7"/>
  <c r="J2917" i="7"/>
  <c r="J2918" i="7"/>
  <c r="J2919" i="7"/>
  <c r="J2920" i="7"/>
  <c r="J2921" i="7"/>
  <c r="J2922" i="7"/>
  <c r="J2923" i="7"/>
  <c r="J2924" i="7"/>
  <c r="J2925" i="7"/>
  <c r="J2926" i="7"/>
  <c r="J2927" i="7"/>
  <c r="J2928" i="7"/>
  <c r="J2929" i="7"/>
  <c r="J2930" i="7"/>
  <c r="J2931" i="7"/>
  <c r="J2932" i="7"/>
  <c r="J2933" i="7"/>
  <c r="J2934" i="7"/>
  <c r="J2935" i="7"/>
  <c r="J2936" i="7"/>
  <c r="J2937" i="7"/>
  <c r="J2938" i="7"/>
  <c r="J2939" i="7"/>
  <c r="J2940" i="7"/>
  <c r="J2941" i="7"/>
  <c r="J2942" i="7"/>
  <c r="J2943" i="7"/>
  <c r="J2944" i="7"/>
  <c r="J2945" i="7"/>
  <c r="J2946" i="7"/>
  <c r="J2947" i="7"/>
  <c r="J2948" i="7"/>
  <c r="J2949" i="7"/>
  <c r="J2950" i="7"/>
  <c r="J2951" i="7"/>
  <c r="J2952" i="7"/>
  <c r="J2953" i="7"/>
  <c r="J2954" i="7"/>
  <c r="J2955" i="7"/>
  <c r="J2956" i="7"/>
  <c r="J2957" i="7"/>
  <c r="J2958" i="7"/>
  <c r="J2959" i="7"/>
  <c r="J2960" i="7"/>
  <c r="J2961" i="7"/>
  <c r="J2962" i="7"/>
  <c r="J2963" i="7"/>
  <c r="J2964" i="7"/>
  <c r="J2965" i="7"/>
  <c r="J2966" i="7"/>
  <c r="J2967" i="7"/>
  <c r="J2968" i="7"/>
  <c r="J2969" i="7"/>
  <c r="J2970" i="7"/>
  <c r="J2971" i="7"/>
  <c r="J2972" i="7"/>
  <c r="J2973" i="7"/>
  <c r="J2974" i="7"/>
  <c r="J2975" i="7"/>
  <c r="J2976" i="7"/>
  <c r="J2977" i="7"/>
  <c r="J2978" i="7"/>
  <c r="J2979" i="7"/>
  <c r="J2980" i="7"/>
  <c r="J2981" i="7"/>
  <c r="J2982" i="7"/>
  <c r="J2983" i="7"/>
  <c r="J2984" i="7"/>
  <c r="J2985" i="7"/>
  <c r="J2986" i="7"/>
  <c r="J2987" i="7"/>
  <c r="J2988" i="7"/>
  <c r="J2989" i="7"/>
  <c r="J2990" i="7"/>
  <c r="J2991" i="7"/>
  <c r="J2992" i="7"/>
  <c r="J2993" i="7"/>
  <c r="J2994" i="7"/>
  <c r="J2995" i="7"/>
  <c r="J2996" i="7"/>
  <c r="J2997" i="7"/>
  <c r="J2998" i="7"/>
  <c r="J2999" i="7"/>
  <c r="J3000" i="7"/>
  <c r="J3001" i="7"/>
  <c r="J3002" i="7"/>
  <c r="J3003" i="7"/>
  <c r="J3004" i="7"/>
  <c r="J3005" i="7"/>
  <c r="J3006" i="7"/>
  <c r="J3007" i="7"/>
  <c r="J3008" i="7"/>
  <c r="J3009" i="7"/>
  <c r="J3010" i="7"/>
  <c r="J3011" i="7"/>
  <c r="J3012" i="7"/>
  <c r="J3013" i="7"/>
  <c r="J3014" i="7"/>
  <c r="J3015" i="7"/>
  <c r="J3016" i="7"/>
  <c r="J3017" i="7"/>
  <c r="J3018" i="7"/>
  <c r="J3019" i="7"/>
  <c r="J3020" i="7"/>
  <c r="J3021" i="7"/>
  <c r="J3022" i="7"/>
  <c r="J3023" i="7"/>
  <c r="J3024" i="7"/>
  <c r="J3025" i="7"/>
  <c r="J3026" i="7"/>
  <c r="J3027" i="7"/>
  <c r="J3028" i="7"/>
  <c r="J3029" i="7"/>
  <c r="J3030" i="7"/>
  <c r="J3031" i="7"/>
  <c r="J3032" i="7"/>
  <c r="J3033" i="7"/>
  <c r="J3034" i="7"/>
  <c r="J3035" i="7"/>
  <c r="J3036" i="7"/>
  <c r="J3037" i="7"/>
  <c r="J3038" i="7"/>
  <c r="J3039" i="7"/>
  <c r="J3040" i="7"/>
  <c r="J3041" i="7"/>
  <c r="J3042" i="7"/>
  <c r="J3043" i="7"/>
  <c r="J3044" i="7"/>
  <c r="J3045" i="7"/>
  <c r="J3046" i="7"/>
  <c r="J3047" i="7"/>
  <c r="J3048" i="7"/>
  <c r="J3049" i="7"/>
  <c r="J3050" i="7"/>
  <c r="J3051" i="7"/>
  <c r="J3052" i="7"/>
  <c r="J3053" i="7"/>
  <c r="J3054" i="7"/>
  <c r="J3055" i="7"/>
  <c r="J3056" i="7"/>
  <c r="J3057" i="7"/>
  <c r="J3058" i="7"/>
  <c r="J3059" i="7"/>
  <c r="J3060" i="7"/>
  <c r="J3061" i="7"/>
  <c r="J3062" i="7"/>
  <c r="J3063" i="7"/>
  <c r="J3064" i="7"/>
  <c r="J3065" i="7"/>
  <c r="J3066" i="7"/>
  <c r="J3067" i="7"/>
  <c r="J3068" i="7"/>
  <c r="J3069" i="7"/>
  <c r="J3070" i="7"/>
  <c r="J3071" i="7"/>
  <c r="J3072" i="7"/>
  <c r="J3073" i="7"/>
  <c r="J3074" i="7"/>
  <c r="J3075" i="7"/>
  <c r="J3076" i="7"/>
  <c r="J3077" i="7"/>
  <c r="J3078" i="7"/>
  <c r="J3079" i="7"/>
  <c r="J3080" i="7"/>
  <c r="J3081" i="7"/>
  <c r="J3082" i="7"/>
  <c r="J3083" i="7"/>
  <c r="J3084" i="7"/>
  <c r="J3085" i="7"/>
  <c r="J3086" i="7"/>
  <c r="J3087" i="7"/>
  <c r="J3088" i="7"/>
  <c r="J3089" i="7"/>
  <c r="J3090" i="7"/>
  <c r="J3091" i="7"/>
  <c r="J3092" i="7"/>
  <c r="J3093" i="7"/>
  <c r="J3094" i="7"/>
  <c r="J3095" i="7"/>
  <c r="J3096" i="7"/>
  <c r="J3097" i="7"/>
  <c r="J3098" i="7"/>
  <c r="J3099" i="7"/>
  <c r="J3100" i="7"/>
  <c r="J3101" i="7"/>
  <c r="J3102" i="7"/>
  <c r="J3103" i="7"/>
  <c r="J3104" i="7"/>
  <c r="J3105" i="7"/>
  <c r="J3106" i="7"/>
  <c r="J3107" i="7"/>
  <c r="J3108" i="7"/>
  <c r="J3109" i="7"/>
  <c r="J3110" i="7"/>
  <c r="J3111" i="7"/>
  <c r="J3112" i="7"/>
  <c r="J3113" i="7"/>
  <c r="J3114" i="7"/>
  <c r="J3115" i="7"/>
  <c r="J3116" i="7"/>
  <c r="J3117" i="7"/>
  <c r="J3118" i="7"/>
  <c r="J3119" i="7"/>
  <c r="J3120" i="7"/>
  <c r="J3121" i="7"/>
  <c r="J3122" i="7"/>
  <c r="J3123" i="7"/>
  <c r="J3124" i="7"/>
  <c r="J3125" i="7"/>
  <c r="J3126" i="7"/>
  <c r="J3127" i="7"/>
  <c r="J3128" i="7"/>
  <c r="J3129" i="7"/>
  <c r="J3130" i="7"/>
  <c r="J3131" i="7"/>
  <c r="J3132" i="7"/>
  <c r="J3133" i="7"/>
  <c r="J3134" i="7"/>
  <c r="J3135" i="7"/>
  <c r="J3136" i="7"/>
  <c r="J3137" i="7"/>
  <c r="J3138" i="7"/>
  <c r="J3139" i="7"/>
  <c r="J3140" i="7"/>
  <c r="J3141" i="7"/>
  <c r="J3142" i="7"/>
  <c r="J3143" i="7"/>
  <c r="J3144" i="7"/>
  <c r="J3145" i="7"/>
  <c r="J3146" i="7"/>
  <c r="J3147" i="7"/>
  <c r="J3148" i="7"/>
  <c r="J3149" i="7"/>
  <c r="J3150" i="7"/>
  <c r="J3151" i="7"/>
  <c r="J3152" i="7"/>
  <c r="J3153" i="7"/>
  <c r="J3154" i="7"/>
  <c r="J3155" i="7"/>
  <c r="J3156" i="7"/>
  <c r="J3157" i="7"/>
  <c r="J3158" i="7"/>
  <c r="J3159" i="7"/>
  <c r="J3160" i="7"/>
  <c r="J3161" i="7"/>
  <c r="J3162" i="7"/>
  <c r="J3163" i="7"/>
  <c r="J3164" i="7"/>
  <c r="J3165" i="7"/>
  <c r="J3166" i="7"/>
  <c r="J3167" i="7"/>
  <c r="J3168" i="7"/>
  <c r="J3169" i="7"/>
  <c r="J3170" i="7"/>
  <c r="J3171" i="7"/>
  <c r="J3172" i="7"/>
  <c r="J3173" i="7"/>
  <c r="J3174" i="7"/>
  <c r="J3175" i="7"/>
  <c r="J3176" i="7"/>
  <c r="J3177" i="7"/>
  <c r="J3178" i="7"/>
  <c r="J3179" i="7"/>
  <c r="J3180" i="7"/>
  <c r="J3181" i="7"/>
  <c r="J3182" i="7"/>
  <c r="J3183" i="7"/>
  <c r="J3184" i="7"/>
  <c r="J3185" i="7"/>
  <c r="J3186" i="7"/>
  <c r="J3187" i="7"/>
  <c r="J3188" i="7"/>
  <c r="J3189" i="7"/>
  <c r="J3190" i="7"/>
  <c r="J3191" i="7"/>
  <c r="J3192" i="7"/>
  <c r="J3193" i="7"/>
  <c r="J3194" i="7"/>
  <c r="J3195" i="7"/>
  <c r="J3196" i="7"/>
  <c r="J3197" i="7"/>
  <c r="J3198" i="7"/>
  <c r="J3199" i="7"/>
  <c r="J3200" i="7"/>
  <c r="J3201" i="7"/>
  <c r="J3202" i="7"/>
  <c r="J3203" i="7"/>
  <c r="J3204" i="7"/>
  <c r="J3205" i="7"/>
  <c r="J3206" i="7"/>
  <c r="J3207" i="7"/>
  <c r="J3208" i="7"/>
  <c r="J3209" i="7"/>
  <c r="J3210" i="7"/>
  <c r="J3211" i="7"/>
  <c r="J3212" i="7"/>
  <c r="J3213" i="7"/>
  <c r="J3214" i="7"/>
  <c r="J3215" i="7"/>
  <c r="J3216" i="7"/>
  <c r="J3217" i="7"/>
  <c r="J3218" i="7"/>
  <c r="J3219" i="7"/>
  <c r="J3220" i="7"/>
  <c r="J3221" i="7"/>
  <c r="J3222" i="7"/>
  <c r="J3223" i="7"/>
  <c r="J3224" i="7"/>
  <c r="J3225" i="7"/>
  <c r="J3226" i="7"/>
  <c r="J3227" i="7"/>
  <c r="J3228" i="7"/>
  <c r="J3229" i="7"/>
  <c r="J3230" i="7"/>
  <c r="J3231" i="7"/>
  <c r="J3232" i="7"/>
  <c r="J3233" i="7"/>
  <c r="J3234" i="7"/>
  <c r="J3235" i="7"/>
  <c r="J3236" i="7"/>
  <c r="J3237" i="7"/>
  <c r="J3238" i="7"/>
  <c r="J3239" i="7"/>
  <c r="J3240" i="7"/>
  <c r="J3241" i="7"/>
  <c r="J3242" i="7"/>
  <c r="J3243" i="7"/>
  <c r="J3244" i="7"/>
  <c r="J3245" i="7"/>
  <c r="J3246" i="7"/>
  <c r="J3247" i="7"/>
  <c r="J3248" i="7"/>
  <c r="J3249" i="7"/>
  <c r="J3250" i="7"/>
  <c r="J3251" i="7"/>
  <c r="J3252" i="7"/>
  <c r="J3253" i="7"/>
  <c r="J3254" i="7"/>
  <c r="J3255" i="7"/>
  <c r="J3256" i="7"/>
  <c r="J3257" i="7"/>
  <c r="J3258" i="7"/>
  <c r="J3259" i="7"/>
  <c r="J3260" i="7"/>
  <c r="J3261" i="7"/>
  <c r="J3262" i="7"/>
  <c r="J3263" i="7"/>
  <c r="J3264" i="7"/>
  <c r="J3265" i="7"/>
  <c r="J3266" i="7"/>
  <c r="J3267" i="7"/>
  <c r="J3268" i="7"/>
  <c r="J3269" i="7"/>
  <c r="J3270" i="7"/>
  <c r="J3271" i="7"/>
  <c r="J3272" i="7"/>
  <c r="J3273" i="7"/>
  <c r="J3274" i="7"/>
  <c r="J3275" i="7"/>
  <c r="J3276" i="7"/>
  <c r="J3277" i="7"/>
  <c r="J3278" i="7"/>
  <c r="J3279" i="7"/>
  <c r="J3280" i="7"/>
  <c r="J3281" i="7"/>
  <c r="J3282" i="7"/>
  <c r="J3283" i="7"/>
  <c r="J3284" i="7"/>
  <c r="J3285" i="7"/>
  <c r="J3286" i="7"/>
  <c r="J3287" i="7"/>
  <c r="J3288" i="7"/>
  <c r="J3289" i="7"/>
  <c r="J3290" i="7"/>
  <c r="J3291" i="7"/>
  <c r="J3292" i="7"/>
  <c r="J3293" i="7"/>
  <c r="J3294" i="7"/>
  <c r="J3295" i="7"/>
  <c r="J3296" i="7"/>
  <c r="J3297" i="7"/>
  <c r="J3298" i="7"/>
  <c r="J3299" i="7"/>
  <c r="J3300" i="7"/>
  <c r="J3301" i="7"/>
  <c r="J3302" i="7"/>
  <c r="J3303" i="7"/>
  <c r="J3304" i="7"/>
  <c r="J3305" i="7"/>
  <c r="J3306" i="7"/>
  <c r="J3307" i="7"/>
  <c r="J3308" i="7"/>
  <c r="J3309" i="7"/>
  <c r="J3310" i="7"/>
  <c r="J3311" i="7"/>
  <c r="J3312" i="7"/>
  <c r="J3313" i="7"/>
  <c r="J3314" i="7"/>
  <c r="J3315" i="7"/>
  <c r="J3316" i="7"/>
  <c r="J3317" i="7"/>
  <c r="J3318" i="7"/>
  <c r="J3319" i="7"/>
  <c r="J3320" i="7"/>
  <c r="J3321" i="7"/>
  <c r="J3322" i="7"/>
  <c r="J3323" i="7"/>
  <c r="J3324" i="7"/>
  <c r="J3325" i="7"/>
  <c r="J3326" i="7"/>
  <c r="J3327" i="7"/>
  <c r="J3328" i="7"/>
  <c r="J3329" i="7"/>
  <c r="J3330" i="7"/>
  <c r="J3331" i="7"/>
  <c r="J3332" i="7"/>
  <c r="J3333" i="7"/>
  <c r="J3334" i="7"/>
  <c r="J3335" i="7"/>
  <c r="J3336" i="7"/>
  <c r="J3337" i="7"/>
  <c r="J3338" i="7"/>
  <c r="J3339" i="7"/>
  <c r="J3340" i="7"/>
  <c r="J3341" i="7"/>
  <c r="J3342" i="7"/>
  <c r="J3343" i="7"/>
  <c r="J3344" i="7"/>
  <c r="J3345" i="7"/>
  <c r="J3346" i="7"/>
  <c r="J3347" i="7"/>
  <c r="J3348" i="7"/>
  <c r="J3349" i="7"/>
  <c r="J3350" i="7"/>
  <c r="J3351" i="7"/>
  <c r="J3352" i="7"/>
  <c r="J3353" i="7"/>
  <c r="J3354" i="7"/>
  <c r="J3355" i="7"/>
  <c r="J3356" i="7"/>
  <c r="J3357" i="7"/>
  <c r="J3358" i="7"/>
  <c r="J3359" i="7"/>
  <c r="J3360" i="7"/>
  <c r="J3361" i="7"/>
  <c r="J3362" i="7"/>
  <c r="J3363" i="7"/>
  <c r="J3364" i="7"/>
  <c r="J3365" i="7"/>
  <c r="J3366" i="7"/>
  <c r="J3367" i="7"/>
  <c r="J3368" i="7"/>
  <c r="J3369" i="7"/>
  <c r="J3370" i="7"/>
  <c r="J3371" i="7"/>
  <c r="J3372" i="7"/>
  <c r="J3373" i="7"/>
  <c r="J3374" i="7"/>
  <c r="J3375" i="7"/>
  <c r="J3376" i="7"/>
  <c r="J3377" i="7"/>
  <c r="J3378" i="7"/>
  <c r="J3379" i="7"/>
  <c r="J3380" i="7"/>
  <c r="J3381" i="7"/>
  <c r="J3382" i="7"/>
  <c r="J3383" i="7"/>
  <c r="J3384" i="7"/>
  <c r="J3385" i="7"/>
  <c r="J3386" i="7"/>
  <c r="J3387" i="7"/>
  <c r="J3388" i="7"/>
  <c r="J3389" i="7"/>
  <c r="J3390" i="7"/>
  <c r="J3391" i="7"/>
  <c r="J3392" i="7"/>
  <c r="J3393" i="7"/>
  <c r="J3394" i="7"/>
  <c r="J3395" i="7"/>
  <c r="J3396" i="7"/>
  <c r="J3397" i="7"/>
  <c r="J3398" i="7"/>
  <c r="J3399" i="7"/>
  <c r="J3400" i="7"/>
  <c r="J3401" i="7"/>
  <c r="J3402" i="7"/>
  <c r="J3403" i="7"/>
  <c r="J3404" i="7"/>
  <c r="J3405" i="7"/>
  <c r="J3406" i="7"/>
  <c r="J3407" i="7"/>
  <c r="J3408" i="7"/>
  <c r="J3409" i="7"/>
  <c r="J3410" i="7"/>
  <c r="J3411" i="7"/>
  <c r="J3412" i="7"/>
  <c r="J3413" i="7"/>
  <c r="J3414" i="7"/>
  <c r="J3415" i="7"/>
  <c r="J3416" i="7"/>
  <c r="J3417" i="7"/>
  <c r="J3418" i="7"/>
  <c r="J3419" i="7"/>
  <c r="J3420" i="7"/>
  <c r="J3421" i="7"/>
  <c r="J3422" i="7"/>
  <c r="J3423" i="7"/>
  <c r="J3424" i="7"/>
  <c r="J3425" i="7"/>
  <c r="J3426" i="7"/>
  <c r="J3427" i="7"/>
  <c r="J3428" i="7"/>
  <c r="J3429" i="7"/>
  <c r="J3430" i="7"/>
  <c r="J3431" i="7"/>
  <c r="J3432" i="7"/>
  <c r="J3433" i="7"/>
  <c r="J3434" i="7"/>
  <c r="J3435" i="7"/>
  <c r="J3436" i="7"/>
  <c r="J3437" i="7"/>
  <c r="J3438" i="7"/>
  <c r="J3439" i="7"/>
  <c r="J3440" i="7"/>
  <c r="J3441" i="7"/>
  <c r="J3442" i="7"/>
  <c r="J3443" i="7"/>
  <c r="J3444" i="7"/>
  <c r="J3445" i="7"/>
  <c r="J3446" i="7"/>
  <c r="J3447" i="7"/>
  <c r="J3448" i="7"/>
  <c r="J3449" i="7"/>
  <c r="J3450" i="7"/>
  <c r="J3451" i="7"/>
  <c r="J3452" i="7"/>
  <c r="J3453" i="7"/>
  <c r="J3454" i="7"/>
  <c r="J3455" i="7"/>
  <c r="J3456" i="7"/>
  <c r="J3457" i="7"/>
  <c r="J3458" i="7"/>
  <c r="J3459" i="7"/>
  <c r="J3460" i="7"/>
  <c r="J3461" i="7"/>
  <c r="J3462" i="7"/>
  <c r="J3463" i="7"/>
  <c r="J3464" i="7"/>
  <c r="J3465" i="7"/>
  <c r="J3466" i="7"/>
  <c r="J3467" i="7"/>
  <c r="J3468" i="7"/>
  <c r="J3469" i="7"/>
  <c r="J3470" i="7"/>
  <c r="J3471" i="7"/>
  <c r="J3472" i="7"/>
  <c r="J3473" i="7"/>
  <c r="J3474" i="7"/>
  <c r="J3475" i="7"/>
  <c r="J3476" i="7"/>
  <c r="J3477" i="7"/>
  <c r="J3478" i="7"/>
  <c r="J3479" i="7"/>
  <c r="J3480" i="7"/>
  <c r="J3481" i="7"/>
  <c r="J3482" i="7"/>
  <c r="J3483" i="7"/>
  <c r="J3484" i="7"/>
  <c r="J3485" i="7"/>
  <c r="J3486" i="7"/>
  <c r="J3487" i="7"/>
  <c r="J3488" i="7"/>
  <c r="J3489" i="7"/>
  <c r="J3490" i="7"/>
  <c r="J3491" i="7"/>
  <c r="J3492" i="7"/>
  <c r="J3493" i="7"/>
  <c r="J3494" i="7"/>
  <c r="J3495" i="7"/>
  <c r="J3496" i="7"/>
  <c r="J3497" i="7"/>
  <c r="J3498" i="7"/>
  <c r="J3499" i="7"/>
  <c r="J3500" i="7"/>
  <c r="J3501" i="7"/>
  <c r="J3502" i="7"/>
  <c r="J3503" i="7"/>
  <c r="J3504" i="7"/>
  <c r="J3505" i="7"/>
  <c r="J3506" i="7"/>
  <c r="J3507" i="7"/>
  <c r="J3508" i="7"/>
  <c r="J3509" i="7"/>
  <c r="J3510" i="7"/>
  <c r="J3511" i="7"/>
  <c r="J3512" i="7"/>
  <c r="J3513" i="7"/>
  <c r="J3514" i="7"/>
  <c r="J3515" i="7"/>
  <c r="J3516" i="7"/>
  <c r="J3517" i="7"/>
  <c r="J3518" i="7"/>
  <c r="J3519" i="7"/>
  <c r="J3520" i="7"/>
  <c r="J3521" i="7"/>
  <c r="J3522" i="7"/>
  <c r="J3523" i="7"/>
  <c r="J3524" i="7"/>
  <c r="J3525" i="7"/>
  <c r="J3526" i="7"/>
  <c r="J3527" i="7"/>
  <c r="J3528" i="7"/>
  <c r="J3529" i="7"/>
  <c r="J3530" i="7"/>
  <c r="J3531" i="7"/>
  <c r="J3532" i="7"/>
  <c r="J3533" i="7"/>
  <c r="J3534" i="7"/>
  <c r="J3535" i="7"/>
  <c r="J3536" i="7"/>
  <c r="J3537" i="7"/>
  <c r="J3538" i="7"/>
  <c r="J3539" i="7"/>
  <c r="J3540" i="7"/>
  <c r="J3541" i="7"/>
  <c r="J3542" i="7"/>
  <c r="J3543" i="7"/>
  <c r="J3544" i="7"/>
  <c r="J3545" i="7"/>
  <c r="J3546" i="7"/>
  <c r="J3547" i="7"/>
  <c r="J3548" i="7"/>
  <c r="J3549" i="7"/>
  <c r="J3550" i="7"/>
  <c r="J3551" i="7"/>
  <c r="J3552" i="7"/>
  <c r="J3553" i="7"/>
  <c r="J3554" i="7"/>
  <c r="J3555" i="7"/>
  <c r="J3556" i="7"/>
  <c r="J3557" i="7"/>
  <c r="J3558" i="7"/>
  <c r="J3559" i="7"/>
  <c r="J3560" i="7"/>
  <c r="J3561" i="7"/>
  <c r="J3562" i="7"/>
  <c r="J3563" i="7"/>
  <c r="J3564" i="7"/>
  <c r="J3565" i="7"/>
  <c r="J3566" i="7"/>
  <c r="J3567" i="7"/>
  <c r="J3568" i="7"/>
  <c r="J3569" i="7"/>
  <c r="J3570" i="7"/>
  <c r="J3571" i="7"/>
  <c r="J3572" i="7"/>
  <c r="J3573" i="7"/>
  <c r="J3574" i="7"/>
  <c r="J3575" i="7"/>
  <c r="J3576" i="7"/>
  <c r="J3577" i="7"/>
  <c r="J3578" i="7"/>
  <c r="J3579" i="7"/>
  <c r="J3580" i="7"/>
  <c r="J3581" i="7"/>
  <c r="J3582" i="7"/>
  <c r="J3583" i="7"/>
  <c r="J3584" i="7"/>
  <c r="J3585" i="7"/>
  <c r="J3586" i="7"/>
  <c r="J3587" i="7"/>
  <c r="J3588" i="7"/>
  <c r="J3589" i="7"/>
  <c r="J3590" i="7"/>
  <c r="J3591" i="7"/>
  <c r="J3592" i="7"/>
  <c r="J3593" i="7"/>
  <c r="J3594" i="7"/>
  <c r="J3595" i="7"/>
  <c r="J3596" i="7"/>
  <c r="J3597" i="7"/>
  <c r="J3598" i="7"/>
  <c r="J3599" i="7"/>
  <c r="J3600" i="7"/>
  <c r="J3601" i="7"/>
  <c r="J3602" i="7"/>
  <c r="J3603" i="7"/>
  <c r="J3604" i="7"/>
  <c r="J3605" i="7"/>
  <c r="J3606" i="7"/>
  <c r="J3607" i="7"/>
  <c r="J3608" i="7"/>
  <c r="J3609" i="7"/>
  <c r="J3610" i="7"/>
  <c r="J3611" i="7"/>
  <c r="J3612" i="7"/>
  <c r="J3613" i="7"/>
  <c r="J3614" i="7"/>
  <c r="J3615" i="7"/>
  <c r="J3616" i="7"/>
  <c r="J3617" i="7"/>
  <c r="J3618" i="7"/>
  <c r="J3619" i="7"/>
  <c r="J3620" i="7"/>
  <c r="J3621" i="7"/>
  <c r="J3622" i="7"/>
  <c r="J3623" i="7"/>
  <c r="J3624" i="7"/>
  <c r="J3625" i="7"/>
  <c r="J3626" i="7"/>
  <c r="J3627" i="7"/>
  <c r="J3628" i="7"/>
  <c r="J3629" i="7"/>
  <c r="J3630" i="7"/>
  <c r="J3631" i="7"/>
  <c r="J3632" i="7"/>
  <c r="J3633" i="7"/>
  <c r="J3634" i="7"/>
  <c r="J3635" i="7"/>
  <c r="J3636" i="7"/>
  <c r="J3637" i="7"/>
  <c r="J3638" i="7"/>
  <c r="J3639" i="7"/>
  <c r="J3640" i="7"/>
  <c r="J3641" i="7"/>
  <c r="J3642" i="7"/>
  <c r="J3643" i="7"/>
  <c r="J3644" i="7"/>
  <c r="J3645" i="7"/>
  <c r="J3646" i="7"/>
  <c r="J3647" i="7"/>
  <c r="J3648" i="7"/>
  <c r="J3649" i="7"/>
  <c r="J3650" i="7"/>
  <c r="J3651" i="7"/>
  <c r="J3652" i="7"/>
  <c r="J3653" i="7"/>
  <c r="J3654" i="7"/>
  <c r="J3655" i="7"/>
  <c r="J3656" i="7"/>
  <c r="J3657" i="7"/>
  <c r="J3658" i="7"/>
  <c r="J3659" i="7"/>
  <c r="J3660" i="7"/>
  <c r="J3661" i="7"/>
  <c r="J3662" i="7"/>
  <c r="J3663" i="7"/>
  <c r="J3664" i="7"/>
  <c r="J3665" i="7"/>
  <c r="J3666" i="7"/>
  <c r="J3667" i="7"/>
  <c r="J3668" i="7"/>
  <c r="J3669" i="7"/>
  <c r="J3670" i="7"/>
  <c r="J3671" i="7"/>
  <c r="J3672" i="7"/>
  <c r="J3673" i="7"/>
  <c r="J3674" i="7"/>
  <c r="J3675" i="7"/>
  <c r="J3676" i="7"/>
  <c r="J3677" i="7"/>
  <c r="J3678" i="7"/>
  <c r="J3679" i="7"/>
  <c r="J3680" i="7"/>
  <c r="J3681" i="7"/>
  <c r="J3682" i="7"/>
  <c r="J3683" i="7"/>
  <c r="J3684" i="7"/>
  <c r="J3685" i="7"/>
  <c r="J3686" i="7"/>
  <c r="J3687" i="7"/>
  <c r="J3688" i="7"/>
  <c r="J3689" i="7"/>
  <c r="J3690" i="7"/>
  <c r="J3691" i="7"/>
  <c r="J3692" i="7"/>
  <c r="J3693" i="7"/>
  <c r="J3694" i="7"/>
  <c r="J3695" i="7"/>
  <c r="J3696" i="7"/>
  <c r="J3697" i="7"/>
  <c r="J3698" i="7"/>
  <c r="J3699" i="7"/>
  <c r="J3700" i="7"/>
  <c r="J3701" i="7"/>
  <c r="J3702" i="7"/>
  <c r="J3703" i="7"/>
  <c r="J3704" i="7"/>
  <c r="J3705" i="7"/>
  <c r="J3706" i="7"/>
  <c r="J3707" i="7"/>
  <c r="J3708" i="7"/>
  <c r="J3709" i="7"/>
  <c r="J3710" i="7"/>
  <c r="J3711" i="7"/>
  <c r="J3712" i="7"/>
  <c r="J3713" i="7"/>
  <c r="J3714" i="7"/>
  <c r="J3715" i="7"/>
  <c r="J3716" i="7"/>
  <c r="J3717" i="7"/>
  <c r="J3718" i="7"/>
  <c r="J3719" i="7"/>
  <c r="J3720" i="7"/>
  <c r="J3721" i="7"/>
  <c r="J3722" i="7"/>
  <c r="J3723" i="7"/>
  <c r="J3724" i="7"/>
  <c r="J3725" i="7"/>
  <c r="J3726" i="7"/>
  <c r="J3727" i="7"/>
  <c r="J3728" i="7"/>
  <c r="J3729" i="7"/>
  <c r="J3730" i="7"/>
  <c r="J3731" i="7"/>
  <c r="J3732" i="7"/>
  <c r="J3733" i="7"/>
  <c r="J3734" i="7"/>
  <c r="J3735" i="7"/>
  <c r="J3736" i="7"/>
  <c r="J3737" i="7"/>
  <c r="J3738" i="7"/>
  <c r="J3739" i="7"/>
  <c r="J3740" i="7"/>
  <c r="J3741" i="7"/>
  <c r="J3742" i="7"/>
  <c r="J3743" i="7"/>
  <c r="J3744" i="7"/>
  <c r="J3745" i="7"/>
  <c r="J3746" i="7"/>
  <c r="J3747" i="7"/>
  <c r="J3748" i="7"/>
  <c r="J3749" i="7"/>
  <c r="J3750" i="7"/>
  <c r="J3751" i="7"/>
  <c r="J3752" i="7"/>
  <c r="J3753" i="7"/>
  <c r="J3754" i="7"/>
  <c r="J3755" i="7"/>
  <c r="J3756" i="7"/>
  <c r="J3757" i="7"/>
  <c r="J3758" i="7"/>
  <c r="J3759" i="7"/>
  <c r="J3760" i="7"/>
  <c r="J3761" i="7"/>
  <c r="J3762" i="7"/>
  <c r="J3763" i="7"/>
  <c r="J3764" i="7"/>
  <c r="J3765" i="7"/>
  <c r="J3766" i="7"/>
  <c r="J3767" i="7"/>
  <c r="J3768" i="7"/>
  <c r="J3769" i="7"/>
  <c r="J3770" i="7"/>
  <c r="J3771" i="7"/>
  <c r="J3772" i="7"/>
  <c r="J3773" i="7"/>
  <c r="J3774" i="7"/>
  <c r="J3775" i="7"/>
  <c r="J3776" i="7"/>
  <c r="J3777" i="7"/>
  <c r="J3778" i="7"/>
  <c r="J3779" i="7"/>
  <c r="J3780" i="7"/>
  <c r="J3781" i="7"/>
  <c r="J3782" i="7"/>
  <c r="J3783" i="7"/>
  <c r="J3784" i="7"/>
  <c r="J3785" i="7"/>
  <c r="J3786" i="7"/>
  <c r="J3787" i="7"/>
  <c r="J3788" i="7"/>
  <c r="J3789" i="7"/>
  <c r="J3790" i="7"/>
  <c r="J3791" i="7"/>
  <c r="J3792" i="7"/>
  <c r="J3793" i="7"/>
  <c r="J3794" i="7"/>
  <c r="J3795" i="7"/>
  <c r="J3796" i="7"/>
  <c r="J3797" i="7"/>
  <c r="J3798" i="7"/>
  <c r="J3799" i="7"/>
  <c r="J3800" i="7"/>
  <c r="J3801" i="7"/>
  <c r="J3802" i="7"/>
  <c r="J3803" i="7"/>
  <c r="J3804" i="7"/>
  <c r="J3805" i="7"/>
  <c r="J3806" i="7"/>
  <c r="J3807" i="7"/>
  <c r="J3808" i="7"/>
  <c r="J3809" i="7"/>
  <c r="J3810" i="7"/>
  <c r="J3811" i="7"/>
  <c r="J3812" i="7"/>
  <c r="J3813" i="7"/>
  <c r="J3814" i="7"/>
  <c r="J3815" i="7"/>
  <c r="J3816" i="7"/>
  <c r="J3817" i="7"/>
  <c r="J3818" i="7"/>
  <c r="J3819" i="7"/>
  <c r="J3820" i="7"/>
  <c r="J3821" i="7"/>
  <c r="J3822" i="7"/>
  <c r="J3823" i="7"/>
  <c r="J3824" i="7"/>
  <c r="J3825" i="7"/>
  <c r="J3826" i="7"/>
  <c r="J3827" i="7"/>
  <c r="J3828" i="7"/>
  <c r="J3829" i="7"/>
  <c r="J3830" i="7"/>
  <c r="J3831" i="7"/>
  <c r="J3832" i="7"/>
  <c r="J3833" i="7"/>
  <c r="J3834" i="7"/>
  <c r="J3835" i="7"/>
  <c r="J3836" i="7"/>
  <c r="J3837" i="7"/>
  <c r="J3838" i="7"/>
  <c r="J3839" i="7"/>
  <c r="J3840" i="7"/>
  <c r="J3841" i="7"/>
  <c r="J3842" i="7"/>
  <c r="J3843" i="7"/>
  <c r="J3844" i="7"/>
  <c r="J3845" i="7"/>
  <c r="J3846" i="7"/>
  <c r="J3847" i="7"/>
  <c r="J3848" i="7"/>
  <c r="J3849" i="7"/>
  <c r="J3850" i="7"/>
  <c r="J3851" i="7"/>
  <c r="J3852" i="7"/>
  <c r="J3853" i="7"/>
  <c r="J3854" i="7"/>
  <c r="J3855" i="7"/>
  <c r="J3856" i="7"/>
  <c r="J3857" i="7"/>
  <c r="J3858" i="7"/>
  <c r="J3859" i="7"/>
  <c r="J3860" i="7"/>
  <c r="J3861" i="7"/>
  <c r="J3862" i="7"/>
  <c r="J3863" i="7"/>
  <c r="J3864" i="7"/>
  <c r="J3865" i="7"/>
  <c r="J3866" i="7"/>
  <c r="J3867" i="7"/>
  <c r="J3868" i="7"/>
  <c r="J3869" i="7"/>
  <c r="J3870" i="7"/>
  <c r="J3871" i="7"/>
  <c r="J3872" i="7"/>
  <c r="J3873" i="7"/>
  <c r="J3874" i="7"/>
  <c r="J3875" i="7"/>
  <c r="J3876" i="7"/>
  <c r="J3877" i="7"/>
  <c r="J3878" i="7"/>
  <c r="J3879" i="7"/>
  <c r="J3880" i="7"/>
  <c r="J3881" i="7"/>
  <c r="J3882" i="7"/>
  <c r="J3883" i="7"/>
  <c r="J3884" i="7"/>
  <c r="J3885" i="7"/>
  <c r="J3886" i="7"/>
  <c r="J3887" i="7"/>
  <c r="J3888" i="7"/>
  <c r="J3889" i="7"/>
  <c r="J3890" i="7"/>
  <c r="J3891" i="7"/>
  <c r="J3892" i="7"/>
  <c r="J3893" i="7"/>
  <c r="J3894" i="7"/>
  <c r="J3895" i="7"/>
  <c r="J3896" i="7"/>
  <c r="J3897" i="7"/>
  <c r="J3898" i="7"/>
  <c r="J3899" i="7"/>
  <c r="J3900" i="7"/>
  <c r="J3901" i="7"/>
  <c r="J3902" i="7"/>
  <c r="J3903" i="7"/>
  <c r="J3904" i="7"/>
  <c r="J3905" i="7"/>
  <c r="J3906" i="7"/>
  <c r="J3907" i="7"/>
  <c r="J3908" i="7"/>
  <c r="J3909" i="7"/>
  <c r="J3910" i="7"/>
  <c r="J3911" i="7"/>
  <c r="J3912" i="7"/>
  <c r="J3913" i="7"/>
  <c r="J3914" i="7"/>
  <c r="J3915" i="7"/>
  <c r="J3916" i="7"/>
  <c r="J3917" i="7"/>
  <c r="J3918" i="7"/>
  <c r="J3919" i="7"/>
  <c r="J3920" i="7"/>
  <c r="J3921" i="7"/>
  <c r="J3922" i="7"/>
  <c r="J3923" i="7"/>
  <c r="J3924" i="7"/>
  <c r="J3925" i="7"/>
  <c r="J3926" i="7"/>
  <c r="J3927" i="7"/>
  <c r="J3928" i="7"/>
  <c r="J3929" i="7"/>
  <c r="J3930" i="7"/>
  <c r="J3931" i="7"/>
  <c r="J3932" i="7"/>
  <c r="J3933" i="7"/>
  <c r="J3934" i="7"/>
  <c r="J3935" i="7"/>
  <c r="J3936" i="7"/>
  <c r="J3937" i="7"/>
  <c r="J3938" i="7"/>
  <c r="J3939" i="7"/>
  <c r="J3940" i="7"/>
  <c r="J3941" i="7"/>
  <c r="J3942" i="7"/>
  <c r="J3943" i="7"/>
  <c r="J3944" i="7"/>
  <c r="J3945" i="7"/>
  <c r="J3946" i="7"/>
  <c r="J3947" i="7"/>
  <c r="J3948" i="7"/>
  <c r="J3949" i="7"/>
  <c r="J3950" i="7"/>
  <c r="J3951" i="7"/>
  <c r="J3952" i="7"/>
  <c r="J3953" i="7"/>
  <c r="J3954" i="7"/>
  <c r="J3955" i="7"/>
  <c r="J3956" i="7"/>
  <c r="J3957" i="7"/>
  <c r="J3958" i="7"/>
  <c r="J3959" i="7"/>
  <c r="J3960" i="7"/>
  <c r="J3961" i="7"/>
  <c r="J3962" i="7"/>
  <c r="J3963" i="7"/>
  <c r="J3964" i="7"/>
  <c r="J3965" i="7"/>
  <c r="J3966" i="7"/>
  <c r="J3967" i="7"/>
  <c r="J3968" i="7"/>
  <c r="J3969" i="7"/>
  <c r="J3970" i="7"/>
  <c r="J3971" i="7"/>
  <c r="J3972" i="7"/>
  <c r="J3973" i="7"/>
  <c r="J3974" i="7"/>
  <c r="J3975" i="7"/>
  <c r="J3976" i="7"/>
  <c r="J3977" i="7"/>
  <c r="J3978" i="7"/>
  <c r="J3979" i="7"/>
  <c r="J3980" i="7"/>
  <c r="J3981" i="7"/>
  <c r="J3982" i="7"/>
  <c r="J3983" i="7"/>
  <c r="J3984" i="7"/>
  <c r="J3985" i="7"/>
  <c r="J3986" i="7"/>
  <c r="J3987" i="7"/>
  <c r="J3988" i="7"/>
  <c r="J3989" i="7"/>
  <c r="J3990" i="7"/>
  <c r="J3991" i="7"/>
  <c r="J3992" i="7"/>
  <c r="J3993" i="7"/>
  <c r="J3994" i="7"/>
  <c r="J3995" i="7"/>
  <c r="J3996" i="7"/>
  <c r="J3997" i="7"/>
  <c r="J3998" i="7"/>
  <c r="J3999" i="7"/>
  <c r="J4000" i="7"/>
  <c r="J4001" i="7"/>
  <c r="J4002" i="7"/>
  <c r="J4003" i="7"/>
  <c r="J4004" i="7"/>
  <c r="J4005" i="7"/>
  <c r="J4006" i="7"/>
  <c r="J4007" i="7"/>
  <c r="J4008" i="7"/>
  <c r="J4009" i="7"/>
  <c r="J4010" i="7"/>
  <c r="J4011" i="7"/>
  <c r="J4012" i="7"/>
  <c r="J4013" i="7"/>
  <c r="J4014" i="7"/>
  <c r="J4015" i="7"/>
  <c r="J4016" i="7"/>
  <c r="J4017" i="7"/>
  <c r="J4018" i="7"/>
  <c r="J4019" i="7"/>
  <c r="J4020" i="7"/>
  <c r="J4021" i="7"/>
  <c r="J4022" i="7"/>
  <c r="J4023" i="7"/>
  <c r="J4024" i="7"/>
  <c r="J4025" i="7"/>
  <c r="J4026" i="7"/>
  <c r="J4027" i="7"/>
  <c r="J4028" i="7"/>
  <c r="J4029" i="7"/>
  <c r="J4030" i="7"/>
  <c r="J4031" i="7"/>
  <c r="J4032" i="7"/>
  <c r="J4033" i="7"/>
  <c r="J4034" i="7"/>
  <c r="J4035" i="7"/>
  <c r="J4036" i="7"/>
  <c r="J4037" i="7"/>
  <c r="J4038" i="7"/>
  <c r="J4039" i="7"/>
  <c r="J4040" i="7"/>
  <c r="J4041" i="7"/>
  <c r="J4042" i="7"/>
  <c r="J4043" i="7"/>
  <c r="J4044" i="7"/>
  <c r="J4045" i="7"/>
  <c r="J4046" i="7"/>
  <c r="J4047" i="7"/>
  <c r="J4048" i="7"/>
  <c r="J4049" i="7"/>
  <c r="J4050" i="7"/>
  <c r="J4051" i="7"/>
  <c r="J4052" i="7"/>
  <c r="J4053" i="7"/>
  <c r="J4054" i="7"/>
  <c r="J4055" i="7"/>
  <c r="J4056" i="7"/>
  <c r="J4057" i="7"/>
  <c r="J4058" i="7"/>
  <c r="J4059" i="7"/>
  <c r="J4060" i="7"/>
  <c r="J4061" i="7"/>
  <c r="J4062" i="7"/>
  <c r="J4063" i="7"/>
  <c r="J4064" i="7"/>
  <c r="J4065" i="7"/>
  <c r="J4066" i="7"/>
  <c r="J4067" i="7"/>
  <c r="J4068" i="7"/>
  <c r="J4069" i="7"/>
  <c r="J4070" i="7"/>
  <c r="J4071" i="7"/>
  <c r="J4072" i="7"/>
  <c r="J4073" i="7"/>
  <c r="J4074" i="7"/>
  <c r="J4075" i="7"/>
  <c r="J4076" i="7"/>
  <c r="J4077" i="7"/>
  <c r="J4078" i="7"/>
  <c r="J4079" i="7"/>
  <c r="J4080" i="7"/>
  <c r="J4081" i="7"/>
  <c r="J4082" i="7"/>
  <c r="J4083" i="7"/>
  <c r="J4084" i="7"/>
  <c r="J4085" i="7"/>
  <c r="J4086" i="7"/>
  <c r="J4087" i="7"/>
  <c r="J4088" i="7"/>
  <c r="J4089" i="7"/>
  <c r="J4090" i="7"/>
  <c r="J4091" i="7"/>
  <c r="J4092" i="7"/>
  <c r="J4093" i="7"/>
  <c r="J4094" i="7"/>
  <c r="J4095" i="7"/>
  <c r="J4096" i="7"/>
  <c r="J4097" i="7"/>
  <c r="J4098" i="7"/>
  <c r="J4099" i="7"/>
  <c r="J4100" i="7"/>
  <c r="J4101" i="7"/>
  <c r="J4102" i="7"/>
  <c r="J4103" i="7"/>
  <c r="J4104" i="7"/>
  <c r="J4105" i="7"/>
  <c r="J4106" i="7"/>
  <c r="J4107" i="7"/>
  <c r="J4108" i="7"/>
  <c r="J4109" i="7"/>
  <c r="J4110" i="7"/>
  <c r="J4111" i="7"/>
  <c r="J4112" i="7"/>
  <c r="J4113" i="7"/>
  <c r="J4114" i="7"/>
  <c r="J4115" i="7"/>
  <c r="J4116" i="7"/>
  <c r="J4117" i="7"/>
  <c r="J4118" i="7"/>
  <c r="J4119" i="7"/>
  <c r="J4120" i="7"/>
  <c r="J4121" i="7"/>
  <c r="J4122" i="7"/>
  <c r="J4123" i="7"/>
  <c r="J4124" i="7"/>
  <c r="J4125" i="7"/>
  <c r="J4126" i="7"/>
  <c r="J4127" i="7"/>
  <c r="J4128" i="7"/>
  <c r="J4129" i="7"/>
  <c r="J4130" i="7"/>
  <c r="J4131" i="7"/>
  <c r="J4132" i="7"/>
  <c r="J4133" i="7"/>
  <c r="J4134" i="7"/>
  <c r="J4135" i="7"/>
  <c r="J4136" i="7"/>
  <c r="J4137" i="7"/>
  <c r="J4138" i="7"/>
  <c r="J4139" i="7"/>
  <c r="J4140" i="7"/>
  <c r="J4141" i="7"/>
  <c r="J4142" i="7"/>
  <c r="J4143" i="7"/>
  <c r="J4144" i="7"/>
  <c r="J4145" i="7"/>
  <c r="J4146" i="7"/>
  <c r="J4147" i="7"/>
  <c r="J4148" i="7"/>
  <c r="J4149" i="7"/>
  <c r="J4150" i="7"/>
  <c r="J4151" i="7"/>
  <c r="J4152" i="7"/>
  <c r="J4153" i="7"/>
  <c r="J4154" i="7"/>
  <c r="J4155" i="7"/>
  <c r="J4156" i="7"/>
  <c r="J4157" i="7"/>
  <c r="J4158" i="7"/>
  <c r="J4159" i="7"/>
  <c r="J4160" i="7"/>
  <c r="J4161" i="7"/>
  <c r="J4162" i="7"/>
  <c r="J4163" i="7"/>
  <c r="J4164" i="7"/>
  <c r="J4165" i="7"/>
  <c r="J4166" i="7"/>
  <c r="J4167" i="7"/>
  <c r="J4168" i="7"/>
  <c r="J4169" i="7"/>
  <c r="J4170" i="7"/>
  <c r="J4171" i="7"/>
  <c r="J4172" i="7"/>
  <c r="J4173" i="7"/>
  <c r="J4174" i="7"/>
  <c r="J4175" i="7"/>
  <c r="J4176" i="7"/>
  <c r="J4177" i="7"/>
  <c r="J4178" i="7"/>
  <c r="J4179" i="7"/>
  <c r="J4180" i="7"/>
  <c r="J4181" i="7"/>
  <c r="J4182" i="7"/>
  <c r="J4183" i="7"/>
  <c r="J4184" i="7"/>
  <c r="J4185" i="7"/>
  <c r="J4186" i="7"/>
  <c r="J4187" i="7"/>
  <c r="J4188" i="7"/>
  <c r="J4189" i="7"/>
  <c r="J4190" i="7"/>
  <c r="J4191" i="7"/>
  <c r="J4192" i="7"/>
  <c r="J4193" i="7"/>
  <c r="J4194" i="7"/>
  <c r="J4195" i="7"/>
  <c r="J4196" i="7"/>
  <c r="J4197" i="7"/>
  <c r="J4198" i="7"/>
  <c r="J4199" i="7"/>
  <c r="J4200" i="7"/>
  <c r="J4201" i="7"/>
  <c r="J4202" i="7"/>
  <c r="J4203" i="7"/>
  <c r="J4204" i="7"/>
  <c r="J4205" i="7"/>
  <c r="J4206" i="7"/>
  <c r="J4207" i="7"/>
  <c r="J4208" i="7"/>
  <c r="J4209" i="7"/>
  <c r="J4210" i="7"/>
  <c r="J4211" i="7"/>
  <c r="J4212" i="7"/>
  <c r="J4213" i="7"/>
  <c r="J4214" i="7"/>
  <c r="J4215" i="7"/>
  <c r="J4216" i="7"/>
  <c r="J4217" i="7"/>
  <c r="J4218" i="7"/>
  <c r="J4219" i="7"/>
  <c r="J4220" i="7"/>
  <c r="J4221" i="7"/>
  <c r="J4222" i="7"/>
  <c r="J4223" i="7"/>
  <c r="J4224" i="7"/>
  <c r="J4225" i="7"/>
  <c r="J4226" i="7"/>
  <c r="J4227" i="7"/>
  <c r="J4228" i="7"/>
  <c r="J4229" i="7"/>
  <c r="J4230" i="7"/>
  <c r="J4231" i="7"/>
  <c r="J4232" i="7"/>
  <c r="J4233" i="7"/>
  <c r="J4234" i="7"/>
  <c r="J4235" i="7"/>
  <c r="J4236" i="7"/>
  <c r="J4237" i="7"/>
  <c r="J4238" i="7"/>
  <c r="J4239" i="7"/>
  <c r="J4240" i="7"/>
  <c r="J4241" i="7"/>
  <c r="J4242" i="7"/>
  <c r="J4243" i="7"/>
  <c r="J4244" i="7"/>
  <c r="J4245" i="7"/>
  <c r="J4246" i="7"/>
  <c r="J4247" i="7"/>
  <c r="J4248" i="7"/>
  <c r="J4249" i="7"/>
  <c r="J4250" i="7"/>
  <c r="J4251" i="7"/>
  <c r="J4252" i="7"/>
  <c r="J4253" i="7"/>
  <c r="J4254" i="7"/>
  <c r="J4255" i="7"/>
  <c r="J4256" i="7"/>
  <c r="J4257" i="7"/>
  <c r="J4258" i="7"/>
  <c r="J4259" i="7"/>
  <c r="J4260" i="7"/>
  <c r="J4261" i="7"/>
  <c r="J4262" i="7"/>
  <c r="J4263" i="7"/>
  <c r="J4264" i="7"/>
  <c r="J4265" i="7"/>
  <c r="J4266" i="7"/>
  <c r="J4267" i="7"/>
  <c r="J4268" i="7"/>
  <c r="J4269" i="7"/>
  <c r="J4270" i="7"/>
  <c r="J4271" i="7"/>
  <c r="J4272" i="7"/>
  <c r="J4273" i="7"/>
  <c r="J4274" i="7"/>
  <c r="J4275" i="7"/>
  <c r="J4276" i="7"/>
  <c r="J4277" i="7"/>
  <c r="J4278" i="7"/>
  <c r="J4279" i="7"/>
  <c r="J4280" i="7"/>
  <c r="J4281" i="7"/>
  <c r="J4282" i="7"/>
  <c r="J4283" i="7"/>
  <c r="J4284" i="7"/>
  <c r="J4285" i="7"/>
  <c r="J4286" i="7"/>
  <c r="J4287" i="7"/>
  <c r="J4288" i="7"/>
  <c r="J4289" i="7"/>
  <c r="J4290" i="7"/>
  <c r="J4291" i="7"/>
  <c r="J4292" i="7"/>
  <c r="J4293" i="7"/>
  <c r="J4294" i="7"/>
  <c r="J4295" i="7"/>
  <c r="J4296" i="7"/>
  <c r="J4297" i="7"/>
  <c r="J4298" i="7"/>
  <c r="J4299" i="7"/>
  <c r="J4300" i="7"/>
  <c r="J4301" i="7"/>
  <c r="J4302" i="7"/>
  <c r="J4303" i="7"/>
  <c r="J4304" i="7"/>
  <c r="J4305" i="7"/>
  <c r="J4306" i="7"/>
  <c r="J4307" i="7"/>
  <c r="J4308" i="7"/>
  <c r="J4309" i="7"/>
  <c r="J4310" i="7"/>
  <c r="J4311" i="7"/>
  <c r="J4312" i="7"/>
  <c r="J4313" i="7"/>
  <c r="J4314" i="7"/>
  <c r="J4315" i="7"/>
  <c r="J4316" i="7"/>
  <c r="J4317" i="7"/>
  <c r="J4318" i="7"/>
  <c r="J4319" i="7"/>
  <c r="J4320" i="7"/>
  <c r="J4321" i="7"/>
  <c r="J4322" i="7"/>
  <c r="J4323" i="7"/>
  <c r="J4324" i="7"/>
  <c r="J4325" i="7"/>
  <c r="J4326" i="7"/>
  <c r="J4327" i="7"/>
  <c r="J4328" i="7"/>
  <c r="J4329" i="7"/>
  <c r="J4330" i="7"/>
  <c r="J4331" i="7"/>
  <c r="J4332" i="7"/>
  <c r="J4333" i="7"/>
  <c r="J4334" i="7"/>
  <c r="J4335" i="7"/>
  <c r="J4336" i="7"/>
  <c r="J4337" i="7"/>
  <c r="J4338" i="7"/>
  <c r="J4339" i="7"/>
  <c r="J4340" i="7"/>
  <c r="J4341" i="7"/>
  <c r="J4342" i="7"/>
  <c r="J4343" i="7"/>
  <c r="J4344" i="7"/>
  <c r="J4345" i="7"/>
  <c r="J4346" i="7"/>
  <c r="J4347" i="7"/>
  <c r="J4348" i="7"/>
  <c r="J4349" i="7"/>
  <c r="J4350" i="7"/>
  <c r="J4351" i="7"/>
  <c r="J4352" i="7"/>
  <c r="J4353" i="7"/>
  <c r="J4354" i="7"/>
  <c r="J4355" i="7"/>
  <c r="J4356" i="7"/>
  <c r="J4357" i="7"/>
  <c r="J4358" i="7"/>
  <c r="J4359" i="7"/>
  <c r="J4360" i="7"/>
  <c r="J4361" i="7"/>
  <c r="J4362" i="7"/>
  <c r="J4363" i="7"/>
  <c r="J4364" i="7"/>
  <c r="J4365" i="7"/>
  <c r="J4366" i="7"/>
  <c r="J4367" i="7"/>
  <c r="J4368" i="7"/>
  <c r="J4369" i="7"/>
  <c r="J4370" i="7"/>
  <c r="J4371" i="7"/>
  <c r="J4372" i="7"/>
  <c r="J4373" i="7"/>
  <c r="J4374" i="7"/>
  <c r="J4375" i="7"/>
  <c r="J4376" i="7"/>
  <c r="J4377" i="7"/>
  <c r="J4378" i="7"/>
  <c r="J4379" i="7"/>
  <c r="J4380" i="7"/>
  <c r="J4381" i="7"/>
  <c r="J4382" i="7"/>
  <c r="J4383" i="7"/>
  <c r="J4384" i="7"/>
  <c r="J4385" i="7"/>
  <c r="J4386" i="7"/>
  <c r="J4387" i="7"/>
  <c r="J4388" i="7"/>
  <c r="J4389" i="7"/>
  <c r="J4390" i="7"/>
  <c r="J4391" i="7"/>
  <c r="J4392" i="7"/>
  <c r="J4393" i="7"/>
  <c r="J4394" i="7"/>
  <c r="J4395" i="7"/>
  <c r="J4396" i="7"/>
  <c r="J4397" i="7"/>
  <c r="J4398" i="7"/>
  <c r="J4399" i="7"/>
  <c r="J4400" i="7"/>
  <c r="J4401" i="7"/>
  <c r="J4402" i="7"/>
  <c r="J4403" i="7"/>
  <c r="J4404" i="7"/>
  <c r="J4405" i="7"/>
  <c r="J4406" i="7"/>
  <c r="J4407" i="7"/>
  <c r="J4408" i="7"/>
  <c r="J4409" i="7"/>
  <c r="J4410" i="7"/>
  <c r="J4411" i="7"/>
  <c r="J4412" i="7"/>
  <c r="J4413" i="7"/>
  <c r="J4414" i="7"/>
  <c r="J4415" i="7"/>
  <c r="J4416" i="7"/>
  <c r="J4417" i="7"/>
  <c r="J4418" i="7"/>
  <c r="J4419" i="7"/>
  <c r="J4420" i="7"/>
  <c r="J4421" i="7"/>
  <c r="J4422" i="7"/>
  <c r="J4423" i="7"/>
  <c r="J4424" i="7"/>
  <c r="J4425" i="7"/>
  <c r="J4426" i="7"/>
  <c r="J4427" i="7"/>
  <c r="J4428" i="7"/>
  <c r="J4429" i="7"/>
  <c r="J4430" i="7"/>
  <c r="J4431" i="7"/>
  <c r="J4432" i="7"/>
  <c r="J4433" i="7"/>
  <c r="J4434" i="7"/>
  <c r="J4435" i="7"/>
  <c r="J4436" i="7"/>
  <c r="J4437" i="7"/>
  <c r="J4438" i="7"/>
  <c r="J4439" i="7"/>
  <c r="J4440" i="7"/>
  <c r="J4441" i="7"/>
  <c r="J4442" i="7"/>
  <c r="J4443" i="7"/>
  <c r="J4444" i="7"/>
  <c r="J4445" i="7"/>
  <c r="J4446" i="7"/>
  <c r="J4447" i="7"/>
  <c r="J4448" i="7"/>
  <c r="J4449" i="7"/>
  <c r="J4450" i="7"/>
  <c r="J4451" i="7"/>
  <c r="J4452" i="7"/>
  <c r="J4453" i="7"/>
  <c r="J4454" i="7"/>
  <c r="J4455" i="7"/>
  <c r="J4456" i="7"/>
  <c r="J4457" i="7"/>
  <c r="J4458" i="7"/>
  <c r="J4459" i="7"/>
  <c r="J4460" i="7"/>
  <c r="J4461" i="7"/>
  <c r="J4462" i="7"/>
  <c r="J4463" i="7"/>
  <c r="J4464" i="7"/>
  <c r="J4465" i="7"/>
  <c r="J4466" i="7"/>
  <c r="J4467" i="7"/>
  <c r="J4468" i="7"/>
  <c r="J4469" i="7"/>
  <c r="J4470" i="7"/>
  <c r="J4471" i="7"/>
  <c r="J4472" i="7"/>
  <c r="J4473" i="7"/>
  <c r="J4474" i="7"/>
  <c r="J4475" i="7"/>
  <c r="J4476" i="7"/>
  <c r="J4477" i="7"/>
  <c r="J4478" i="7"/>
  <c r="J4479" i="7"/>
  <c r="J4480" i="7"/>
  <c r="J4481" i="7"/>
  <c r="J4482" i="7"/>
  <c r="J4483" i="7"/>
  <c r="J4484" i="7"/>
  <c r="J4485" i="7"/>
  <c r="J4486" i="7"/>
  <c r="J4487" i="7"/>
  <c r="J4488" i="7"/>
  <c r="J4489" i="7"/>
  <c r="J4490" i="7"/>
  <c r="J4491" i="7"/>
  <c r="J4492" i="7"/>
  <c r="J4493" i="7"/>
  <c r="J4494" i="7"/>
  <c r="J4495" i="7"/>
  <c r="J4496" i="7"/>
  <c r="J4497" i="7"/>
  <c r="J4498" i="7"/>
  <c r="J4499" i="7"/>
  <c r="J4500" i="7"/>
  <c r="J4501" i="7"/>
  <c r="J4502" i="7"/>
  <c r="J4503" i="7"/>
  <c r="J4504" i="7"/>
  <c r="J4505" i="7"/>
  <c r="J4506" i="7"/>
  <c r="J4507" i="7"/>
  <c r="J4508" i="7"/>
  <c r="J4509" i="7"/>
  <c r="J4510" i="7"/>
  <c r="J4511" i="7"/>
  <c r="J4512" i="7"/>
  <c r="J4513" i="7"/>
  <c r="J4514" i="7"/>
  <c r="J4515" i="7"/>
  <c r="J4516" i="7"/>
  <c r="J4517" i="7"/>
  <c r="J4518" i="7"/>
  <c r="J4519" i="7"/>
  <c r="J4520" i="7"/>
  <c r="J4521" i="7"/>
  <c r="J4522" i="7"/>
  <c r="J4523" i="7"/>
  <c r="J4524" i="7"/>
  <c r="J4525" i="7"/>
  <c r="J4526" i="7"/>
  <c r="J4527" i="7"/>
  <c r="J4528" i="7"/>
  <c r="J4529" i="7"/>
  <c r="J4530" i="7"/>
  <c r="J4531" i="7"/>
  <c r="J4532" i="7"/>
  <c r="J4533" i="7"/>
  <c r="J4534" i="7"/>
  <c r="J4535" i="7"/>
  <c r="J4536" i="7"/>
  <c r="J4537" i="7"/>
  <c r="J4538" i="7"/>
  <c r="J4539" i="7"/>
  <c r="J4540" i="7"/>
  <c r="J4541" i="7"/>
  <c r="J4542" i="7"/>
  <c r="J4543" i="7"/>
  <c r="J4544" i="7"/>
  <c r="J4545" i="7"/>
  <c r="J4546" i="7"/>
  <c r="J4547" i="7"/>
  <c r="J4548" i="7"/>
  <c r="J4549" i="7"/>
  <c r="J4550" i="7"/>
  <c r="J4551" i="7"/>
  <c r="J4552" i="7"/>
  <c r="J4553" i="7"/>
  <c r="J4554" i="7"/>
  <c r="J4555" i="7"/>
  <c r="J4556" i="7"/>
  <c r="J4557" i="7"/>
  <c r="J4558" i="7"/>
  <c r="J4559" i="7"/>
  <c r="J4560" i="7"/>
  <c r="J4561" i="7"/>
  <c r="J4562" i="7"/>
  <c r="J4563" i="7"/>
  <c r="J4564" i="7"/>
  <c r="J4565" i="7"/>
  <c r="J4566" i="7"/>
  <c r="J4567" i="7"/>
  <c r="J4568" i="7"/>
  <c r="J4569" i="7"/>
  <c r="J4570" i="7"/>
  <c r="J4571" i="7"/>
  <c r="J4572" i="7"/>
  <c r="J4573" i="7"/>
  <c r="J4574" i="7"/>
  <c r="J4575" i="7"/>
  <c r="J4576" i="7"/>
  <c r="J4577" i="7"/>
  <c r="J4578" i="7"/>
  <c r="J4579" i="7"/>
  <c r="J4580" i="7"/>
  <c r="J4581" i="7"/>
  <c r="J4582" i="7"/>
  <c r="J4583" i="7"/>
  <c r="J4584" i="7"/>
  <c r="J4585" i="7"/>
  <c r="J4586" i="7"/>
  <c r="J4587" i="7"/>
  <c r="J4588" i="7"/>
  <c r="J4589" i="7"/>
  <c r="J4590" i="7"/>
  <c r="J4591" i="7"/>
  <c r="J4592" i="7"/>
  <c r="J4593" i="7"/>
  <c r="J4594" i="7"/>
  <c r="J4595" i="7"/>
  <c r="J4596" i="7"/>
  <c r="J4597" i="7"/>
  <c r="J4598" i="7"/>
  <c r="J4599" i="7"/>
  <c r="J4600" i="7"/>
  <c r="J4601" i="7"/>
  <c r="J4602" i="7"/>
  <c r="J4603" i="7"/>
  <c r="J4604" i="7"/>
  <c r="J4605" i="7"/>
  <c r="J4606" i="7"/>
  <c r="J4607" i="7"/>
  <c r="J4608" i="7"/>
  <c r="J4609" i="7"/>
  <c r="J4610" i="7"/>
  <c r="J4611" i="7"/>
  <c r="J4612" i="7"/>
  <c r="J4613" i="7"/>
  <c r="J4614" i="7"/>
  <c r="J4615" i="7"/>
  <c r="J4616" i="7"/>
  <c r="J4617" i="7"/>
  <c r="J4618" i="7"/>
  <c r="J4619" i="7"/>
  <c r="J4620" i="7"/>
  <c r="J4621" i="7"/>
  <c r="J4622" i="7"/>
  <c r="J4623" i="7"/>
  <c r="J4624" i="7"/>
  <c r="J4625" i="7"/>
  <c r="J4626" i="7"/>
  <c r="J4627" i="7"/>
  <c r="J4628" i="7"/>
  <c r="J4629" i="7"/>
  <c r="J4630" i="7"/>
  <c r="J4631" i="7"/>
  <c r="J4632" i="7"/>
  <c r="J4633" i="7"/>
  <c r="J4634" i="7"/>
  <c r="J4635" i="7"/>
  <c r="J4636" i="7"/>
  <c r="J4637" i="7"/>
  <c r="J4638" i="7"/>
  <c r="J4639" i="7"/>
  <c r="J4640" i="7"/>
  <c r="J4641" i="7"/>
  <c r="J4642" i="7"/>
  <c r="J4643" i="7"/>
  <c r="J4644" i="7"/>
  <c r="J4645" i="7"/>
  <c r="J4646" i="7"/>
  <c r="J4647" i="7"/>
  <c r="J4648" i="7"/>
  <c r="J4649" i="7"/>
  <c r="J4650" i="7"/>
  <c r="J4651" i="7"/>
  <c r="J4652" i="7"/>
  <c r="J4653" i="7"/>
  <c r="J4654" i="7"/>
  <c r="J4655" i="7"/>
  <c r="J4656" i="7"/>
  <c r="J4657" i="7"/>
  <c r="J4658" i="7"/>
  <c r="J4659" i="7"/>
  <c r="J4660" i="7"/>
  <c r="J4661" i="7"/>
  <c r="J4662" i="7"/>
  <c r="J4663" i="7"/>
  <c r="J4664" i="7"/>
  <c r="J4665" i="7"/>
  <c r="J4666" i="7"/>
  <c r="J4667" i="7"/>
  <c r="J4668" i="7"/>
  <c r="J4669" i="7"/>
  <c r="J4670" i="7"/>
  <c r="J4671" i="7"/>
  <c r="J4672" i="7"/>
  <c r="J4673" i="7"/>
  <c r="J4674" i="7"/>
  <c r="J4675" i="7"/>
  <c r="J4676" i="7"/>
  <c r="J4677" i="7"/>
  <c r="J4678" i="7"/>
  <c r="J4679" i="7"/>
  <c r="J4680" i="7"/>
  <c r="J4681" i="7"/>
  <c r="J4682" i="7"/>
  <c r="J4683" i="7"/>
  <c r="J4684" i="7"/>
  <c r="J4685" i="7"/>
  <c r="J4686" i="7"/>
  <c r="J4687" i="7"/>
  <c r="J4688" i="7"/>
  <c r="J4689" i="7"/>
  <c r="J4690" i="7"/>
  <c r="J4691" i="7"/>
  <c r="J4692" i="7"/>
  <c r="J4693" i="7"/>
  <c r="J4694" i="7"/>
  <c r="J4695" i="7"/>
  <c r="J4696" i="7"/>
  <c r="J4697" i="7"/>
  <c r="J4698" i="7"/>
  <c r="J4699" i="7"/>
  <c r="J4700" i="7"/>
  <c r="J4701" i="7"/>
  <c r="J4702" i="7"/>
  <c r="J4703" i="7"/>
  <c r="J4704" i="7"/>
  <c r="J4705" i="7"/>
  <c r="J4706" i="7"/>
  <c r="J4707" i="7"/>
  <c r="J4708" i="7"/>
  <c r="J4709" i="7"/>
  <c r="J4710" i="7"/>
  <c r="J4711" i="7"/>
  <c r="J4712" i="7"/>
  <c r="J4713" i="7"/>
  <c r="J4714" i="7"/>
  <c r="J4715" i="7"/>
  <c r="J4716" i="7"/>
  <c r="J4717" i="7"/>
  <c r="J4718" i="7"/>
  <c r="J4719" i="7"/>
  <c r="J4720" i="7"/>
  <c r="J4721" i="7"/>
  <c r="J4722" i="7"/>
  <c r="J4723" i="7"/>
  <c r="J4724" i="7"/>
  <c r="J4725" i="7"/>
  <c r="J4726" i="7"/>
  <c r="J4727" i="7"/>
  <c r="J4728" i="7"/>
  <c r="J4729" i="7"/>
  <c r="J4730" i="7"/>
  <c r="J4731" i="7"/>
  <c r="J4732" i="7"/>
  <c r="J4733" i="7"/>
  <c r="J4734" i="7"/>
  <c r="J4735" i="7"/>
  <c r="J4736" i="7"/>
  <c r="J4737" i="7"/>
  <c r="J4738" i="7"/>
  <c r="J4739" i="7"/>
  <c r="J4740" i="7"/>
  <c r="J4741" i="7"/>
  <c r="J4742" i="7"/>
  <c r="J4743" i="7"/>
  <c r="J4744" i="7"/>
  <c r="J4745" i="7"/>
  <c r="J4746" i="7"/>
  <c r="J4747" i="7"/>
  <c r="J4748" i="7"/>
  <c r="J4749" i="7"/>
  <c r="J4750" i="7"/>
  <c r="J4751" i="7"/>
  <c r="J4752" i="7"/>
  <c r="J4753" i="7"/>
  <c r="J4754" i="7"/>
  <c r="J4755" i="7"/>
  <c r="J4756" i="7"/>
  <c r="J4757" i="7"/>
  <c r="J4758" i="7"/>
  <c r="J4759" i="7"/>
  <c r="J4760" i="7"/>
  <c r="J4761" i="7"/>
  <c r="J4762" i="7"/>
  <c r="J4763" i="7"/>
  <c r="J4764" i="7"/>
  <c r="J4765" i="7"/>
  <c r="J4766" i="7"/>
  <c r="J4767" i="7"/>
  <c r="J4768" i="7"/>
  <c r="J4769" i="7"/>
  <c r="J4770" i="7"/>
  <c r="J4771" i="7"/>
  <c r="J4772" i="7"/>
  <c r="J4773" i="7"/>
  <c r="J4774" i="7"/>
  <c r="J4775" i="7"/>
  <c r="J4776" i="7"/>
  <c r="J4777" i="7"/>
  <c r="J4778" i="7"/>
  <c r="J4779" i="7"/>
  <c r="J4780" i="7"/>
  <c r="J4781" i="7"/>
  <c r="J4782" i="7"/>
  <c r="J4783" i="7"/>
  <c r="J4784" i="7"/>
  <c r="J4785" i="7"/>
  <c r="J4786" i="7"/>
  <c r="J4787" i="7"/>
  <c r="J4788" i="7"/>
  <c r="J4789" i="7"/>
  <c r="J4790" i="7"/>
  <c r="J4791" i="7"/>
  <c r="J4792" i="7"/>
  <c r="J4793" i="7"/>
  <c r="J4794" i="7"/>
  <c r="J4795" i="7"/>
  <c r="J4796" i="7"/>
  <c r="J4797" i="7"/>
  <c r="J4798" i="7"/>
  <c r="J4799" i="7"/>
  <c r="J4800" i="7"/>
  <c r="J4801" i="7"/>
  <c r="J4802" i="7"/>
  <c r="J4803" i="7"/>
  <c r="J4804" i="7"/>
  <c r="J4805" i="7"/>
  <c r="J4806" i="7"/>
  <c r="J4807" i="7"/>
  <c r="J4808" i="7"/>
  <c r="J4809" i="7"/>
  <c r="J4810" i="7"/>
  <c r="J4811" i="7"/>
  <c r="J4812" i="7"/>
  <c r="J4813" i="7"/>
  <c r="J4814" i="7"/>
  <c r="J4815" i="7"/>
  <c r="J4816" i="7"/>
  <c r="J4817" i="7"/>
  <c r="J4818" i="7"/>
  <c r="J4819" i="7"/>
  <c r="J4820" i="7"/>
  <c r="J4821" i="7"/>
  <c r="J4822" i="7"/>
  <c r="J4823" i="7"/>
  <c r="J4824" i="7"/>
  <c r="J4825" i="7"/>
  <c r="J4826" i="7"/>
  <c r="J4827" i="7"/>
  <c r="J4828" i="7"/>
  <c r="J4829" i="7"/>
  <c r="J4830" i="7"/>
  <c r="J4831" i="7"/>
  <c r="J4832" i="7"/>
  <c r="J4833" i="7"/>
  <c r="J4834" i="7"/>
  <c r="J4835" i="7"/>
  <c r="J4836" i="7"/>
  <c r="J4837" i="7"/>
  <c r="J4838" i="7"/>
  <c r="J4839" i="7"/>
  <c r="J4840" i="7"/>
  <c r="J4841" i="7"/>
  <c r="J4842" i="7"/>
  <c r="J4843" i="7"/>
  <c r="J4844" i="7"/>
  <c r="J4845" i="7"/>
  <c r="J4846" i="7"/>
  <c r="J4847" i="7"/>
  <c r="J4848" i="7"/>
  <c r="J4849" i="7"/>
  <c r="J4850" i="7"/>
  <c r="J4851" i="7"/>
  <c r="J4852" i="7"/>
  <c r="J4853" i="7"/>
  <c r="J4854" i="7"/>
  <c r="J4855" i="7"/>
  <c r="J4856" i="7"/>
  <c r="J4857" i="7"/>
  <c r="J4858" i="7"/>
  <c r="J4859" i="7"/>
  <c r="J4860" i="7"/>
  <c r="J4861" i="7"/>
  <c r="J4862" i="7"/>
  <c r="J4863" i="7"/>
  <c r="J4864" i="7"/>
  <c r="J4865" i="7"/>
  <c r="J4866" i="7"/>
  <c r="J4867" i="7"/>
  <c r="J4868" i="7"/>
  <c r="J4869" i="7"/>
  <c r="J4870" i="7"/>
  <c r="J4871" i="7"/>
  <c r="J4872" i="7"/>
  <c r="J4873" i="7"/>
  <c r="J4874" i="7"/>
  <c r="J4875" i="7"/>
  <c r="J4876" i="7"/>
  <c r="J4877" i="7"/>
  <c r="J4878" i="7"/>
  <c r="J4879" i="7"/>
  <c r="J4880" i="7"/>
  <c r="J4881" i="7"/>
  <c r="J4882" i="7"/>
  <c r="J4883" i="7"/>
  <c r="J4884" i="7"/>
  <c r="J4885" i="7"/>
  <c r="J4886" i="7"/>
  <c r="J4887" i="7"/>
  <c r="J4888" i="7"/>
  <c r="J4889" i="7"/>
  <c r="J4890" i="7"/>
  <c r="J4891" i="7"/>
  <c r="J4892" i="7"/>
  <c r="J4893" i="7"/>
  <c r="J4894" i="7"/>
  <c r="J4895" i="7"/>
  <c r="J4896" i="7"/>
  <c r="J4897" i="7"/>
  <c r="J4898" i="7"/>
  <c r="J4899" i="7"/>
  <c r="J4900" i="7"/>
  <c r="J4901" i="7"/>
  <c r="J4902" i="7"/>
  <c r="J4903" i="7"/>
  <c r="J4904" i="7"/>
  <c r="J4905" i="7"/>
  <c r="J4906" i="7"/>
  <c r="J4907" i="7"/>
  <c r="J4908" i="7"/>
  <c r="J4909" i="7"/>
  <c r="J4910" i="7"/>
  <c r="J4911" i="7"/>
  <c r="J4912" i="7"/>
  <c r="J4913" i="7"/>
  <c r="J4914" i="7"/>
  <c r="J4915" i="7"/>
  <c r="J4916" i="7"/>
  <c r="J4917" i="7"/>
  <c r="J4918" i="7"/>
  <c r="J4919" i="7"/>
  <c r="J4920" i="7"/>
  <c r="J4921" i="7"/>
  <c r="J4922" i="7"/>
  <c r="J4923" i="7"/>
  <c r="J4924" i="7"/>
  <c r="J4925" i="7"/>
  <c r="J4926" i="7"/>
  <c r="J4927" i="7"/>
  <c r="J4928" i="7"/>
  <c r="J4929" i="7"/>
  <c r="J4930" i="7"/>
  <c r="J4931" i="7"/>
  <c r="J4932" i="7"/>
  <c r="J4933" i="7"/>
  <c r="J4934" i="7"/>
  <c r="J4935" i="7"/>
  <c r="J4936" i="7"/>
  <c r="J4937" i="7"/>
  <c r="J4938" i="7"/>
  <c r="J4939" i="7"/>
  <c r="J4940" i="7"/>
  <c r="J4941" i="7"/>
  <c r="J4942" i="7"/>
  <c r="J4943" i="7"/>
  <c r="J4944" i="7"/>
  <c r="J4945" i="7"/>
  <c r="J4946" i="7"/>
  <c r="J4947" i="7"/>
  <c r="J4948" i="7"/>
  <c r="J4949" i="7"/>
  <c r="J4950" i="7"/>
  <c r="J4951" i="7"/>
  <c r="J4952" i="7"/>
  <c r="J4953" i="7"/>
  <c r="J4954" i="7"/>
  <c r="J4955" i="7"/>
  <c r="J4956" i="7"/>
  <c r="J4957" i="7"/>
  <c r="J4958" i="7"/>
  <c r="J4959" i="7"/>
  <c r="J4960" i="7"/>
  <c r="J4961" i="7"/>
  <c r="J4962" i="7"/>
  <c r="J4963" i="7"/>
  <c r="J4964" i="7"/>
  <c r="J4965" i="7"/>
  <c r="J4966" i="7"/>
  <c r="J4967" i="7"/>
  <c r="J4968" i="7"/>
  <c r="J4969" i="7"/>
  <c r="J4970" i="7"/>
  <c r="J4971" i="7"/>
  <c r="J4972" i="7"/>
  <c r="J4973" i="7"/>
  <c r="J4974" i="7"/>
  <c r="J4975" i="7"/>
  <c r="J4976" i="7"/>
  <c r="J4977" i="7"/>
  <c r="J4978" i="7"/>
  <c r="J4979" i="7"/>
  <c r="J4980" i="7"/>
  <c r="J4981" i="7"/>
  <c r="J4982" i="7"/>
  <c r="J4983" i="7"/>
  <c r="J4984" i="7"/>
  <c r="J4985" i="7"/>
  <c r="J4986" i="7"/>
  <c r="J4987" i="7"/>
  <c r="J4988" i="7"/>
  <c r="J4989" i="7"/>
  <c r="J4990" i="7"/>
  <c r="J4991" i="7"/>
  <c r="J4992" i="7"/>
  <c r="J4993" i="7"/>
  <c r="J4994" i="7"/>
  <c r="J4995" i="7"/>
  <c r="J4996" i="7"/>
  <c r="J4997" i="7"/>
  <c r="J4998" i="7"/>
  <c r="J4999" i="7"/>
  <c r="J5000" i="7"/>
  <c r="J5001" i="7"/>
  <c r="J5002" i="7"/>
  <c r="J5003" i="7"/>
  <c r="J5004" i="7"/>
  <c r="J5005" i="7"/>
  <c r="J5006" i="7"/>
  <c r="J5007" i="7"/>
  <c r="J5008" i="7"/>
  <c r="J5009" i="7"/>
  <c r="J5010" i="7"/>
  <c r="J5011" i="7"/>
  <c r="J5012" i="7"/>
  <c r="J5013" i="7"/>
  <c r="J5014" i="7"/>
  <c r="J5015" i="7"/>
  <c r="J5016" i="7"/>
  <c r="J5017" i="7"/>
  <c r="J5018" i="7"/>
  <c r="J5019" i="7"/>
  <c r="J5020" i="7"/>
  <c r="J5021" i="7"/>
  <c r="J5022" i="7"/>
  <c r="J5023" i="7"/>
  <c r="J5024" i="7"/>
  <c r="J5025" i="7"/>
  <c r="J5026" i="7"/>
  <c r="J5027" i="7"/>
  <c r="J5028" i="7"/>
  <c r="J5029" i="7"/>
  <c r="J5030" i="7"/>
  <c r="J5031" i="7"/>
  <c r="J5032" i="7"/>
  <c r="J5033" i="7"/>
  <c r="J5034" i="7"/>
  <c r="J5035" i="7"/>
  <c r="J5036" i="7"/>
  <c r="J5037" i="7"/>
  <c r="J5038" i="7"/>
  <c r="J5039" i="7"/>
  <c r="J5040" i="7"/>
  <c r="J5041" i="7"/>
  <c r="J5042" i="7"/>
  <c r="J5043" i="7"/>
  <c r="J5044" i="7"/>
  <c r="J5045" i="7"/>
  <c r="J5046" i="7"/>
  <c r="J5047" i="7"/>
  <c r="J5048" i="7"/>
  <c r="J5049" i="7"/>
  <c r="J5050" i="7"/>
  <c r="J5051" i="7"/>
  <c r="J5052" i="7"/>
  <c r="J5053" i="7"/>
  <c r="J5054" i="7"/>
  <c r="J5055" i="7"/>
  <c r="J5056" i="7"/>
  <c r="J5057" i="7"/>
  <c r="J5058" i="7"/>
  <c r="J5059" i="7"/>
  <c r="J5060" i="7"/>
  <c r="J5061" i="7"/>
  <c r="J5062" i="7"/>
  <c r="J5063" i="7"/>
  <c r="J5064" i="7"/>
  <c r="J5065" i="7"/>
  <c r="J5066" i="7"/>
  <c r="J5067" i="7"/>
  <c r="J5068" i="7"/>
  <c r="J5069" i="7"/>
  <c r="J5070" i="7"/>
  <c r="J5071" i="7"/>
  <c r="J5072" i="7"/>
  <c r="J5073" i="7"/>
  <c r="J5074" i="7"/>
  <c r="J5075" i="7"/>
  <c r="J5076" i="7"/>
  <c r="J5077" i="7"/>
  <c r="J5078" i="7"/>
  <c r="J5079" i="7"/>
  <c r="J5080" i="7"/>
  <c r="J5081" i="7"/>
  <c r="J5082" i="7"/>
  <c r="J5083" i="7"/>
  <c r="J5084" i="7"/>
  <c r="J5085" i="7"/>
  <c r="J5086" i="7"/>
  <c r="J5087" i="7"/>
  <c r="J5088" i="7"/>
  <c r="J5089" i="7"/>
  <c r="J5090" i="7"/>
  <c r="J5091" i="7"/>
  <c r="J5092" i="7"/>
  <c r="J5093" i="7"/>
  <c r="J5094" i="7"/>
  <c r="J5095" i="7"/>
  <c r="J5096" i="7"/>
  <c r="J5097" i="7"/>
  <c r="J5098" i="7"/>
  <c r="J5099" i="7"/>
  <c r="J5100" i="7"/>
  <c r="J5101" i="7"/>
  <c r="J5102" i="7"/>
  <c r="J5103" i="7"/>
  <c r="J5104" i="7"/>
  <c r="J5105" i="7"/>
  <c r="J5106" i="7"/>
  <c r="J5107" i="7"/>
  <c r="J5108" i="7"/>
  <c r="J5109" i="7"/>
  <c r="J5110" i="7"/>
  <c r="J5111" i="7"/>
  <c r="J5112" i="7"/>
  <c r="J5113" i="7"/>
  <c r="J5114" i="7"/>
  <c r="J5115" i="7"/>
  <c r="J5116" i="7"/>
  <c r="J5117" i="7"/>
  <c r="J5118" i="7"/>
  <c r="J5119" i="7"/>
  <c r="J5120" i="7"/>
  <c r="J5121" i="7"/>
  <c r="J5122" i="7"/>
  <c r="J5123" i="7"/>
  <c r="J5124" i="7"/>
  <c r="J5125" i="7"/>
  <c r="J5126" i="7"/>
  <c r="J5127" i="7"/>
  <c r="J5128" i="7"/>
  <c r="J5129" i="7"/>
  <c r="J5130" i="7"/>
  <c r="J5131" i="7"/>
  <c r="J5132" i="7"/>
  <c r="J5133" i="7"/>
  <c r="J5134" i="7"/>
  <c r="J5135" i="7"/>
  <c r="J5136" i="7"/>
  <c r="J5137" i="7"/>
  <c r="J5138" i="7"/>
  <c r="J5139" i="7"/>
  <c r="J5140" i="7"/>
  <c r="J5141" i="7"/>
  <c r="J5142" i="7"/>
  <c r="J5143" i="7"/>
  <c r="J5144" i="7"/>
  <c r="J5145" i="7"/>
  <c r="J5146" i="7"/>
  <c r="J5147" i="7"/>
  <c r="J5148" i="7"/>
  <c r="J5149" i="7"/>
  <c r="J5150" i="7"/>
  <c r="J5151" i="7"/>
  <c r="J5152" i="7"/>
  <c r="J5153" i="7"/>
  <c r="J5154" i="7"/>
  <c r="J5155" i="7"/>
  <c r="J5156" i="7"/>
  <c r="J5157" i="7"/>
  <c r="J5158" i="7"/>
  <c r="J5159" i="7"/>
  <c r="J5160" i="7"/>
  <c r="J5161" i="7"/>
  <c r="J5162" i="7"/>
  <c r="J5163" i="7"/>
  <c r="J5164" i="7"/>
  <c r="J5165" i="7"/>
  <c r="J5166" i="7"/>
  <c r="J5167" i="7"/>
  <c r="J5168" i="7"/>
  <c r="J5169" i="7"/>
  <c r="J5170" i="7"/>
  <c r="J5171" i="7"/>
  <c r="J5172" i="7"/>
  <c r="J5173" i="7"/>
  <c r="J5174" i="7"/>
  <c r="J5175" i="7"/>
  <c r="J5176" i="7"/>
  <c r="J5177" i="7"/>
  <c r="J5178" i="7"/>
  <c r="J5179" i="7"/>
  <c r="J5180" i="7"/>
  <c r="J5181" i="7"/>
  <c r="J5182" i="7"/>
  <c r="J5183" i="7"/>
  <c r="J5184" i="7"/>
  <c r="J5185" i="7"/>
  <c r="J5186" i="7"/>
  <c r="J5187" i="7"/>
  <c r="J5188" i="7"/>
  <c r="J5189" i="7"/>
  <c r="J5190" i="7"/>
  <c r="J5191" i="7"/>
  <c r="J5192" i="7"/>
  <c r="J5193" i="7"/>
  <c r="J5194" i="7"/>
  <c r="J5195" i="7"/>
  <c r="J5196" i="7"/>
  <c r="J5197" i="7"/>
  <c r="J5198" i="7"/>
  <c r="J5199" i="7"/>
  <c r="J5200" i="7"/>
  <c r="J5201" i="7"/>
  <c r="J5202" i="7"/>
  <c r="J5203" i="7"/>
  <c r="J5204" i="7"/>
  <c r="J5205" i="7"/>
  <c r="J5206" i="7"/>
  <c r="J5207" i="7"/>
  <c r="J5208" i="7"/>
  <c r="J5209" i="7"/>
  <c r="J5210" i="7"/>
  <c r="J5211" i="7"/>
  <c r="J5212" i="7"/>
  <c r="J5213" i="7"/>
  <c r="J5214" i="7"/>
  <c r="J5215" i="7"/>
  <c r="J5216" i="7"/>
  <c r="J5217" i="7"/>
  <c r="J5218" i="7"/>
  <c r="J5219" i="7"/>
  <c r="J5220" i="7"/>
  <c r="J5221" i="7"/>
  <c r="J5222" i="7"/>
  <c r="J5223" i="7"/>
  <c r="J5224" i="7"/>
  <c r="J5225" i="7"/>
  <c r="J5226" i="7"/>
  <c r="J5227" i="7"/>
  <c r="J5228" i="7"/>
  <c r="J5229" i="7"/>
  <c r="J5230" i="7"/>
  <c r="J5231" i="7"/>
  <c r="J5232" i="7"/>
  <c r="J5233" i="7"/>
  <c r="J5234" i="7"/>
  <c r="J5235" i="7"/>
  <c r="J5236" i="7"/>
  <c r="J5237" i="7"/>
  <c r="J5238" i="7"/>
  <c r="J5239" i="7"/>
  <c r="J5240" i="7"/>
  <c r="J5241" i="7"/>
  <c r="J5242" i="7"/>
  <c r="J5243" i="7"/>
  <c r="J5244" i="7"/>
  <c r="J5245" i="7"/>
  <c r="J5246" i="7"/>
  <c r="J5247" i="7"/>
  <c r="J5248" i="7"/>
  <c r="J5249" i="7"/>
  <c r="J5250" i="7"/>
  <c r="J5251" i="7"/>
  <c r="J5252" i="7"/>
  <c r="J5253" i="7"/>
  <c r="J5254" i="7"/>
  <c r="J5255" i="7"/>
  <c r="J5256" i="7"/>
  <c r="J5257" i="7"/>
  <c r="J5258" i="7"/>
  <c r="J5259" i="7"/>
  <c r="J5260" i="7"/>
  <c r="J5261" i="7"/>
  <c r="J5262" i="7"/>
  <c r="J5263" i="7"/>
  <c r="J5264" i="7"/>
  <c r="J5265" i="7"/>
  <c r="J5266" i="7"/>
  <c r="J5267" i="7"/>
  <c r="J5268" i="7"/>
  <c r="J5269" i="7"/>
  <c r="J5270" i="7"/>
  <c r="J5271" i="7"/>
  <c r="J5272" i="7"/>
  <c r="J5273" i="7"/>
  <c r="J5274" i="7"/>
  <c r="J5275" i="7"/>
  <c r="J5276" i="7"/>
  <c r="J5277" i="7"/>
  <c r="J5278" i="7"/>
  <c r="J5279" i="7"/>
  <c r="J5280" i="7"/>
  <c r="J5281" i="7"/>
  <c r="J5282" i="7"/>
  <c r="J5283" i="7"/>
  <c r="J5284" i="7"/>
  <c r="J5285" i="7"/>
  <c r="J5286" i="7"/>
  <c r="J5287" i="7"/>
  <c r="J5288" i="7"/>
  <c r="J5289" i="7"/>
  <c r="J5290" i="7"/>
  <c r="J5291" i="7"/>
  <c r="J5292" i="7"/>
  <c r="J5293" i="7"/>
  <c r="J5294" i="7"/>
  <c r="J5295" i="7"/>
  <c r="J5296" i="7"/>
  <c r="J5297" i="7"/>
  <c r="J5298" i="7"/>
  <c r="J5299" i="7"/>
  <c r="J5300" i="7"/>
  <c r="J5301" i="7"/>
  <c r="J5302" i="7"/>
  <c r="J5303" i="7"/>
  <c r="J5304" i="7"/>
  <c r="J5305" i="7"/>
  <c r="J5306" i="7"/>
  <c r="J5307" i="7"/>
  <c r="J5308" i="7"/>
  <c r="J5309" i="7"/>
  <c r="J5310" i="7"/>
  <c r="J5311" i="7"/>
  <c r="J5312" i="7"/>
  <c r="J5313" i="7"/>
  <c r="J5314" i="7"/>
  <c r="J5315" i="7"/>
  <c r="J5316" i="7"/>
  <c r="J5317" i="7"/>
  <c r="J5318" i="7"/>
  <c r="J5319" i="7"/>
  <c r="J5320" i="7"/>
  <c r="J5321" i="7"/>
  <c r="J5322" i="7"/>
  <c r="J5323" i="7"/>
  <c r="J5324" i="7"/>
  <c r="J5325" i="7"/>
  <c r="J5326" i="7"/>
  <c r="J5327" i="7"/>
  <c r="J5328" i="7"/>
  <c r="J5329" i="7"/>
  <c r="J5330" i="7"/>
  <c r="J5331" i="7"/>
  <c r="J5332" i="7"/>
  <c r="J5333" i="7"/>
  <c r="J5334" i="7"/>
  <c r="J5335" i="7"/>
  <c r="J5336" i="7"/>
  <c r="J5337" i="7"/>
  <c r="J5338" i="7"/>
  <c r="J5339" i="7"/>
  <c r="J5340" i="7"/>
  <c r="J5341" i="7"/>
  <c r="J5342" i="7"/>
  <c r="J5343" i="7"/>
  <c r="J5344" i="7"/>
  <c r="J5345" i="7"/>
  <c r="J5346" i="7"/>
  <c r="J5347" i="7"/>
  <c r="J5348" i="7"/>
  <c r="J5349" i="7"/>
  <c r="J5350" i="7"/>
  <c r="J5351" i="7"/>
  <c r="J5352" i="7"/>
  <c r="J5353" i="7"/>
  <c r="J5354" i="7"/>
  <c r="J5355" i="7"/>
  <c r="J5356" i="7"/>
  <c r="J5357" i="7"/>
  <c r="J5358" i="7"/>
  <c r="J5359" i="7"/>
  <c r="J5360" i="7"/>
  <c r="J5361" i="7"/>
  <c r="J5362" i="7"/>
  <c r="J5363" i="7"/>
  <c r="J5364" i="7"/>
  <c r="J5365" i="7"/>
  <c r="J5366" i="7"/>
  <c r="J5367" i="7"/>
  <c r="J5368" i="7"/>
  <c r="J5369" i="7"/>
  <c r="J5370" i="7"/>
  <c r="J5371" i="7"/>
  <c r="J5372" i="7"/>
  <c r="J5373" i="7"/>
  <c r="J5374" i="7"/>
  <c r="J5375" i="7"/>
  <c r="J5376" i="7"/>
  <c r="J5377" i="7"/>
  <c r="J5378" i="7"/>
  <c r="J5379" i="7"/>
  <c r="J5380" i="7"/>
  <c r="J5381" i="7"/>
  <c r="J5382" i="7"/>
  <c r="J5383" i="7"/>
  <c r="J5384" i="7"/>
  <c r="J5385" i="7"/>
  <c r="J5386" i="7"/>
  <c r="J5387" i="7"/>
  <c r="J5388" i="7"/>
  <c r="J5389" i="7"/>
  <c r="J5390" i="7"/>
  <c r="J5391" i="7"/>
  <c r="J5392" i="7"/>
  <c r="J5393" i="7"/>
  <c r="J5394" i="7"/>
  <c r="J5395" i="7"/>
  <c r="J5396" i="7"/>
  <c r="J5397" i="7"/>
  <c r="J5398" i="7"/>
  <c r="J5399" i="7"/>
  <c r="J5400" i="7"/>
  <c r="J5401" i="7"/>
  <c r="J5402" i="7"/>
  <c r="J5403" i="7"/>
  <c r="J5404" i="7"/>
  <c r="J5405" i="7"/>
  <c r="J5406" i="7"/>
  <c r="J5407" i="7"/>
  <c r="J5408" i="7"/>
  <c r="J5409" i="7"/>
  <c r="J5410" i="7"/>
  <c r="J5411" i="7"/>
  <c r="J5412" i="7"/>
  <c r="J5413" i="7"/>
  <c r="J5414" i="7"/>
  <c r="J5415" i="7"/>
  <c r="J5416" i="7"/>
  <c r="J5417" i="7"/>
  <c r="J5418" i="7"/>
  <c r="J5419" i="7"/>
  <c r="J5420" i="7"/>
  <c r="J5421" i="7"/>
  <c r="J5422" i="7"/>
  <c r="J5423" i="7"/>
  <c r="J5424" i="7"/>
  <c r="J5425" i="7"/>
  <c r="J5426" i="7"/>
  <c r="J5427" i="7"/>
  <c r="J5428" i="7"/>
  <c r="J5429" i="7"/>
  <c r="J5430" i="7"/>
  <c r="J5431" i="7"/>
  <c r="J5432" i="7"/>
  <c r="J5433" i="7"/>
  <c r="J5434" i="7"/>
  <c r="J5435" i="7"/>
  <c r="J5436" i="7"/>
  <c r="J5437" i="7"/>
  <c r="J5438" i="7"/>
  <c r="J5439" i="7"/>
  <c r="J5440" i="7"/>
  <c r="J5441" i="7"/>
  <c r="J5442" i="7"/>
  <c r="J5443" i="7"/>
  <c r="J5444" i="7"/>
  <c r="J5445" i="7"/>
  <c r="J5446" i="7"/>
  <c r="J5447" i="7"/>
  <c r="J5448" i="7"/>
  <c r="J5449" i="7"/>
  <c r="J5450" i="7"/>
  <c r="J5451" i="7"/>
  <c r="J5452" i="7"/>
  <c r="J5453" i="7"/>
  <c r="J5454" i="7"/>
  <c r="J5455" i="7"/>
  <c r="J5456" i="7"/>
  <c r="J5457" i="7"/>
  <c r="J5458" i="7"/>
  <c r="J5459" i="7"/>
  <c r="J5460" i="7"/>
  <c r="J5461" i="7"/>
  <c r="J5462" i="7"/>
  <c r="J5463" i="7"/>
  <c r="J5464" i="7"/>
  <c r="J5465" i="7"/>
  <c r="J5466" i="7"/>
  <c r="J5467" i="7"/>
  <c r="J5468" i="7"/>
  <c r="J5469" i="7"/>
  <c r="J5470" i="7"/>
  <c r="J5471" i="7"/>
  <c r="J5472" i="7"/>
  <c r="J5473" i="7"/>
  <c r="J5474" i="7"/>
  <c r="J5475" i="7"/>
  <c r="J5476" i="7"/>
  <c r="J5477" i="7"/>
  <c r="J5478" i="7"/>
  <c r="J5479" i="7"/>
  <c r="J5480" i="7"/>
  <c r="J5481" i="7"/>
  <c r="J5482" i="7"/>
  <c r="J5483" i="7"/>
  <c r="J5484" i="7"/>
  <c r="J5485" i="7"/>
  <c r="J5486" i="7"/>
  <c r="J5487" i="7"/>
  <c r="J5488" i="7"/>
  <c r="J5489" i="7"/>
  <c r="J5490" i="7"/>
  <c r="J5491" i="7"/>
  <c r="J5492" i="7"/>
  <c r="J5493" i="7"/>
  <c r="J5494" i="7"/>
  <c r="J5495" i="7"/>
  <c r="J5496" i="7"/>
  <c r="J5497" i="7"/>
  <c r="J5498" i="7"/>
  <c r="J5499" i="7"/>
  <c r="J5500" i="7"/>
  <c r="J5501" i="7"/>
  <c r="J5502" i="7"/>
  <c r="J5503" i="7"/>
  <c r="J5504" i="7"/>
  <c r="J5505" i="7"/>
  <c r="J5506" i="7"/>
  <c r="J5507" i="7"/>
  <c r="J5508" i="7"/>
  <c r="J5509" i="7"/>
  <c r="J5510" i="7"/>
  <c r="J5511" i="7"/>
  <c r="J5512" i="7"/>
  <c r="J5513" i="7"/>
  <c r="J5514" i="7"/>
  <c r="J5515" i="7"/>
  <c r="J5516" i="7"/>
  <c r="J5517" i="7"/>
  <c r="J5518" i="7"/>
  <c r="J5519" i="7"/>
  <c r="J5520" i="7"/>
  <c r="J5521" i="7"/>
  <c r="J5522" i="7"/>
  <c r="J5523" i="7"/>
  <c r="J5524" i="7"/>
  <c r="J5525" i="7"/>
  <c r="J5526" i="7"/>
  <c r="J5527" i="7"/>
  <c r="J5528" i="7"/>
  <c r="J5529" i="7"/>
  <c r="J5530" i="7"/>
  <c r="J5531" i="7"/>
  <c r="J5532" i="7"/>
  <c r="J5533" i="7"/>
  <c r="J5534" i="7"/>
  <c r="J5535" i="7"/>
  <c r="J5536" i="7"/>
  <c r="J5537" i="7"/>
  <c r="J5538" i="7"/>
  <c r="J5539" i="7"/>
  <c r="J5540" i="7"/>
  <c r="J5541" i="7"/>
  <c r="J5542" i="7"/>
  <c r="J5543" i="7"/>
  <c r="J5544" i="7"/>
  <c r="J5545" i="7"/>
  <c r="J5546" i="7"/>
  <c r="J5547" i="7"/>
  <c r="J5548" i="7"/>
  <c r="J5549" i="7"/>
  <c r="J5550" i="7"/>
  <c r="J5551" i="7"/>
  <c r="J5552" i="7"/>
  <c r="J5553" i="7"/>
  <c r="J5554" i="7"/>
  <c r="J5555" i="7"/>
  <c r="J5556" i="7"/>
  <c r="J5557" i="7"/>
  <c r="J5558" i="7"/>
  <c r="J5559" i="7"/>
  <c r="J5560" i="7"/>
  <c r="J5561" i="7"/>
  <c r="J5562" i="7"/>
  <c r="J5563" i="7"/>
  <c r="J5564" i="7"/>
  <c r="J5565" i="7"/>
  <c r="J5566" i="7"/>
  <c r="J5567" i="7"/>
  <c r="J5568" i="7"/>
  <c r="J5569" i="7"/>
  <c r="J5570" i="7"/>
  <c r="J5571" i="7"/>
  <c r="J5572" i="7"/>
  <c r="J5573" i="7"/>
  <c r="J5574" i="7"/>
  <c r="J5575" i="7"/>
  <c r="J5576" i="7"/>
  <c r="J5577" i="7"/>
  <c r="J5578" i="7"/>
  <c r="J5579" i="7"/>
  <c r="J5580" i="7"/>
  <c r="J5581" i="7"/>
  <c r="J5582" i="7"/>
  <c r="J5583" i="7"/>
  <c r="J5584" i="7"/>
  <c r="J5585" i="7"/>
  <c r="J5586" i="7"/>
  <c r="J5587" i="7"/>
  <c r="J5588" i="7"/>
  <c r="J5589" i="7"/>
  <c r="J5590" i="7"/>
  <c r="J5591" i="7"/>
  <c r="J5592" i="7"/>
  <c r="J5593" i="7"/>
  <c r="J5594" i="7"/>
  <c r="J5595" i="7"/>
  <c r="J5596" i="7"/>
  <c r="J5597" i="7"/>
  <c r="J5598" i="7"/>
  <c r="J5599" i="7"/>
  <c r="J5600" i="7"/>
  <c r="J5601" i="7"/>
  <c r="J5602" i="7"/>
  <c r="J5603" i="7"/>
  <c r="J5604" i="7"/>
  <c r="J5605" i="7"/>
  <c r="J5606" i="7"/>
  <c r="J5607" i="7"/>
  <c r="J5608" i="7"/>
  <c r="J5609" i="7"/>
  <c r="J5610" i="7"/>
  <c r="J5611" i="7"/>
  <c r="J5612" i="7"/>
  <c r="J5613" i="7"/>
  <c r="J5614" i="7"/>
  <c r="J5615" i="7"/>
  <c r="J5616" i="7"/>
  <c r="J5617" i="7"/>
  <c r="J5618" i="7"/>
  <c r="J5619" i="7"/>
  <c r="J5620" i="7"/>
  <c r="J5621" i="7"/>
  <c r="J5622" i="7"/>
  <c r="J5623" i="7"/>
  <c r="J5624" i="7"/>
  <c r="J5625" i="7"/>
  <c r="J5626" i="7"/>
  <c r="J5627" i="7"/>
  <c r="J5628" i="7"/>
  <c r="J5629" i="7"/>
  <c r="J5630" i="7"/>
  <c r="J5631" i="7"/>
  <c r="J5632" i="7"/>
  <c r="J5633" i="7"/>
  <c r="J5634" i="7"/>
  <c r="J5635" i="7"/>
  <c r="J5636" i="7"/>
  <c r="J5637" i="7"/>
  <c r="J5638" i="7"/>
  <c r="J5639" i="7"/>
  <c r="J5640" i="7"/>
  <c r="J5641" i="7"/>
  <c r="J5642" i="7"/>
  <c r="J5643" i="7"/>
  <c r="J5644" i="7"/>
  <c r="J5645" i="7"/>
  <c r="J5646" i="7"/>
  <c r="J5647" i="7"/>
  <c r="J5648" i="7"/>
  <c r="J5649" i="7"/>
  <c r="J5650" i="7"/>
  <c r="J5651" i="7"/>
  <c r="J5652" i="7"/>
  <c r="J5653" i="7"/>
  <c r="J5654" i="7"/>
  <c r="J5655" i="7"/>
  <c r="J5656" i="7"/>
  <c r="J5657" i="7"/>
  <c r="J5658" i="7"/>
  <c r="J5659" i="7"/>
  <c r="J5660" i="7"/>
  <c r="J5661" i="7"/>
  <c r="J5662" i="7"/>
  <c r="J5663" i="7"/>
  <c r="J5664" i="7"/>
  <c r="J5665" i="7"/>
  <c r="J5666" i="7"/>
  <c r="J5667" i="7"/>
  <c r="J5668" i="7"/>
  <c r="J5669" i="7"/>
  <c r="J5670" i="7"/>
  <c r="J5671" i="7"/>
  <c r="J5672" i="7"/>
  <c r="J5673" i="7"/>
  <c r="J5674" i="7"/>
  <c r="J5675" i="7"/>
  <c r="J5676" i="7"/>
  <c r="J5677" i="7"/>
  <c r="J5678" i="7"/>
  <c r="J5679" i="7"/>
  <c r="J5680" i="7"/>
  <c r="J5681" i="7"/>
  <c r="J5682" i="7"/>
  <c r="J5683" i="7"/>
  <c r="J5684" i="7"/>
  <c r="J5685" i="7"/>
  <c r="J5686" i="7"/>
  <c r="J5687" i="7"/>
  <c r="J5688" i="7"/>
  <c r="J5689" i="7"/>
  <c r="J5690" i="7"/>
  <c r="J5691" i="7"/>
  <c r="J5692" i="7"/>
  <c r="J5693" i="7"/>
  <c r="J5694" i="7"/>
  <c r="J5695" i="7"/>
  <c r="J5696" i="7"/>
  <c r="J5697" i="7"/>
  <c r="J5698" i="7"/>
  <c r="J5699" i="7"/>
  <c r="J5700" i="7"/>
  <c r="J5701" i="7"/>
  <c r="J5702" i="7"/>
  <c r="J5703" i="7"/>
  <c r="J5704" i="7"/>
  <c r="J5705" i="7"/>
  <c r="J5706" i="7"/>
  <c r="J5707" i="7"/>
  <c r="J5708" i="7"/>
  <c r="J5709" i="7"/>
  <c r="J5710" i="7"/>
  <c r="J5711" i="7"/>
  <c r="J5712" i="7"/>
  <c r="J5713" i="7"/>
  <c r="J5714" i="7"/>
  <c r="J5715" i="7"/>
  <c r="J5716" i="7"/>
  <c r="J5717" i="7"/>
  <c r="J5718" i="7"/>
  <c r="J5719" i="7"/>
  <c r="J5720" i="7"/>
  <c r="J5721" i="7"/>
  <c r="J5722" i="7"/>
  <c r="J5723" i="7"/>
  <c r="J5724" i="7"/>
  <c r="J5725" i="7"/>
  <c r="J5726" i="7"/>
  <c r="J5727" i="7"/>
  <c r="J5728" i="7"/>
  <c r="J5729" i="7"/>
  <c r="J5730" i="7"/>
  <c r="J5731" i="7"/>
  <c r="J5732" i="7"/>
  <c r="J5733" i="7"/>
  <c r="J5734" i="7"/>
  <c r="J5735" i="7"/>
  <c r="J5736" i="7"/>
  <c r="J5737" i="7"/>
  <c r="J5738" i="7"/>
  <c r="J5739" i="7"/>
  <c r="J5740" i="7"/>
  <c r="J5741" i="7"/>
  <c r="J5742" i="7"/>
  <c r="J5743" i="7"/>
  <c r="J5744" i="7"/>
  <c r="J5745" i="7"/>
  <c r="J5746" i="7"/>
  <c r="J5747" i="7"/>
  <c r="J5748" i="7"/>
  <c r="J5749" i="7"/>
  <c r="J5750" i="7"/>
  <c r="J5751" i="7"/>
  <c r="J5752" i="7"/>
  <c r="J5753" i="7"/>
  <c r="J5754" i="7"/>
  <c r="J5755" i="7"/>
  <c r="J5756" i="7"/>
  <c r="J5757" i="7"/>
  <c r="J5758" i="7"/>
  <c r="J5759" i="7"/>
  <c r="J5760" i="7"/>
  <c r="J5761" i="7"/>
  <c r="J5762" i="7"/>
  <c r="J5763" i="7"/>
  <c r="J5764" i="7"/>
  <c r="J5765" i="7"/>
  <c r="J5766" i="7"/>
  <c r="J5767" i="7"/>
  <c r="J5768" i="7"/>
  <c r="J5769" i="7"/>
  <c r="J5770" i="7"/>
  <c r="J5771" i="7"/>
  <c r="J5772" i="7"/>
  <c r="J5773" i="7"/>
  <c r="J5774" i="7"/>
  <c r="J5775" i="7"/>
  <c r="J5776" i="7"/>
  <c r="J5777" i="7"/>
  <c r="J5778" i="7"/>
  <c r="J5779" i="7"/>
  <c r="J5780" i="7"/>
  <c r="J5781" i="7"/>
  <c r="J5782" i="7"/>
  <c r="J5783" i="7"/>
  <c r="J5784" i="7"/>
  <c r="J5785" i="7"/>
  <c r="J5786" i="7"/>
  <c r="J5787" i="7"/>
  <c r="J5788" i="7"/>
  <c r="J5789" i="7"/>
  <c r="J5790" i="7"/>
  <c r="J5791" i="7"/>
  <c r="J5792" i="7"/>
  <c r="J5793" i="7"/>
  <c r="J5794" i="7"/>
  <c r="J5795" i="7"/>
  <c r="J5796" i="7"/>
  <c r="J5797" i="7"/>
  <c r="J5798" i="7"/>
  <c r="J5799" i="7"/>
  <c r="J5800" i="7"/>
  <c r="J5801" i="7"/>
  <c r="J5802" i="7"/>
  <c r="J5803" i="7"/>
  <c r="J5804" i="7"/>
  <c r="J5805" i="7"/>
  <c r="J5806" i="7"/>
  <c r="J5807" i="7"/>
  <c r="J5808" i="7"/>
  <c r="J5809" i="7"/>
  <c r="J5810" i="7"/>
  <c r="J5811" i="7"/>
  <c r="J5812" i="7"/>
  <c r="J5813" i="7"/>
  <c r="J5814" i="7"/>
  <c r="J5815" i="7"/>
  <c r="J5816" i="7"/>
  <c r="J5817" i="7"/>
  <c r="J5818" i="7"/>
  <c r="J5819" i="7"/>
  <c r="J5820" i="7"/>
  <c r="J5821" i="7"/>
  <c r="J5822" i="7"/>
  <c r="J5823" i="7"/>
  <c r="J5824" i="7"/>
  <c r="J5825" i="7"/>
  <c r="J5826" i="7"/>
  <c r="J5827" i="7"/>
  <c r="J5828" i="7"/>
  <c r="J5829" i="7"/>
  <c r="J5830" i="7"/>
  <c r="J5831" i="7"/>
  <c r="J5832" i="7"/>
  <c r="J5833" i="7"/>
  <c r="J5834" i="7"/>
  <c r="J5835" i="7"/>
  <c r="J5836" i="7"/>
  <c r="J5837" i="7"/>
  <c r="J5838" i="7"/>
  <c r="J5839" i="7"/>
  <c r="J5840" i="7"/>
  <c r="J5841" i="7"/>
  <c r="J5842" i="7"/>
  <c r="J5843" i="7"/>
  <c r="J5844" i="7"/>
  <c r="J5845" i="7"/>
  <c r="J5846" i="7"/>
  <c r="J5847" i="7"/>
  <c r="J5848" i="7"/>
  <c r="J5849" i="7"/>
  <c r="J5850" i="7"/>
  <c r="J5851" i="7"/>
  <c r="J5852" i="7"/>
  <c r="J5853" i="7"/>
  <c r="J5854" i="7"/>
  <c r="J5855" i="7"/>
  <c r="J5856" i="7"/>
  <c r="J5857" i="7"/>
  <c r="J5858" i="7"/>
  <c r="J5859" i="7"/>
  <c r="J5860" i="7"/>
  <c r="J5861" i="7"/>
  <c r="J5862" i="7"/>
  <c r="J5863" i="7"/>
  <c r="J5864" i="7"/>
  <c r="J5865" i="7"/>
  <c r="J5866" i="7"/>
  <c r="J5867" i="7"/>
  <c r="J5868" i="7"/>
  <c r="J5869" i="7"/>
  <c r="J5870" i="7"/>
  <c r="J5871" i="7"/>
  <c r="J5872" i="7"/>
  <c r="J5873" i="7"/>
  <c r="J5874" i="7"/>
  <c r="J5875" i="7"/>
  <c r="J5876" i="7"/>
  <c r="J5877" i="7"/>
  <c r="J5878" i="7"/>
  <c r="J5879" i="7"/>
  <c r="J5880" i="7"/>
  <c r="J5881" i="7"/>
  <c r="J5882" i="7"/>
  <c r="J5883" i="7"/>
  <c r="J5884" i="7"/>
  <c r="J5885" i="7"/>
  <c r="J5886" i="7"/>
  <c r="J5887" i="7"/>
  <c r="J5888" i="7"/>
  <c r="J5889" i="7"/>
  <c r="J5890" i="7"/>
  <c r="J5891" i="7"/>
  <c r="J5892" i="7"/>
  <c r="J5893" i="7"/>
  <c r="J5894" i="7"/>
  <c r="J5895" i="7"/>
  <c r="J5896" i="7"/>
  <c r="J5897" i="7"/>
  <c r="J5898" i="7"/>
  <c r="J5899" i="7"/>
  <c r="J5900" i="7"/>
  <c r="J5901" i="7"/>
  <c r="J5902" i="7"/>
  <c r="J5903" i="7"/>
  <c r="J5904" i="7"/>
  <c r="J5905" i="7"/>
  <c r="J5906" i="7"/>
  <c r="J5907" i="7"/>
  <c r="J5908" i="7"/>
  <c r="J5909" i="7"/>
  <c r="J5910" i="7"/>
  <c r="J5911" i="7"/>
  <c r="J5912" i="7"/>
  <c r="J5913" i="7"/>
  <c r="J5914" i="7"/>
  <c r="J5915" i="7"/>
  <c r="J5916" i="7"/>
  <c r="J5917" i="7"/>
  <c r="J5918" i="7"/>
  <c r="J5919" i="7"/>
  <c r="J5920" i="7"/>
  <c r="J5921" i="7"/>
  <c r="J5922" i="7"/>
  <c r="J5923" i="7"/>
  <c r="J5924" i="7"/>
  <c r="J5925" i="7"/>
  <c r="J5926" i="7"/>
  <c r="J5927" i="7"/>
  <c r="J5928" i="7"/>
  <c r="J5929" i="7"/>
  <c r="J5930" i="7"/>
  <c r="J5931" i="7"/>
  <c r="J5932" i="7"/>
  <c r="J5933" i="7"/>
  <c r="J5934" i="7"/>
  <c r="J5935" i="7"/>
  <c r="J5936" i="7"/>
  <c r="J5937" i="7"/>
  <c r="J5938" i="7"/>
  <c r="J5939" i="7"/>
  <c r="J5940" i="7"/>
  <c r="J5941" i="7"/>
  <c r="J5942" i="7"/>
  <c r="J5943" i="7"/>
  <c r="J5944" i="7"/>
  <c r="J5945" i="7"/>
  <c r="J5946" i="7"/>
  <c r="J5947" i="7"/>
  <c r="J5948" i="7"/>
  <c r="J5949" i="7"/>
  <c r="J5950" i="7"/>
  <c r="J5951" i="7"/>
  <c r="J5952" i="7"/>
  <c r="J5953" i="7"/>
  <c r="J5954" i="7"/>
  <c r="J5955" i="7"/>
  <c r="J5956" i="7"/>
  <c r="J5957" i="7"/>
  <c r="J5958" i="7"/>
  <c r="J5959" i="7"/>
  <c r="J5960" i="7"/>
  <c r="J5961" i="7"/>
  <c r="J5962" i="7"/>
  <c r="J5963" i="7"/>
  <c r="J5964" i="7"/>
  <c r="J5965" i="7"/>
  <c r="J5966" i="7"/>
  <c r="J5967" i="7"/>
  <c r="J5968" i="7"/>
  <c r="J5969" i="7"/>
  <c r="J5970" i="7"/>
  <c r="J5971" i="7"/>
  <c r="J5972" i="7"/>
  <c r="J5973" i="7"/>
  <c r="J5974" i="7"/>
  <c r="J5975" i="7"/>
  <c r="J5976" i="7"/>
  <c r="J5977" i="7"/>
  <c r="J5978" i="7"/>
  <c r="J5979" i="7"/>
  <c r="J5980" i="7"/>
  <c r="J5981" i="7"/>
  <c r="J5982" i="7"/>
  <c r="J5983" i="7"/>
  <c r="J5984" i="7"/>
  <c r="J5985" i="7"/>
  <c r="J5986" i="7"/>
  <c r="J5987" i="7"/>
  <c r="J5988" i="7"/>
  <c r="J5989" i="7"/>
  <c r="J5990" i="7"/>
  <c r="J5991" i="7"/>
  <c r="J5992" i="7"/>
  <c r="J5993" i="7"/>
  <c r="J5994" i="7"/>
  <c r="J5995" i="7"/>
  <c r="J5996" i="7"/>
  <c r="J5997" i="7"/>
  <c r="J5998" i="7"/>
  <c r="J5999" i="7"/>
  <c r="J6000" i="7"/>
  <c r="J6001" i="7"/>
  <c r="J6002" i="7"/>
  <c r="J6003" i="7"/>
  <c r="J6004" i="7"/>
  <c r="J6005" i="7"/>
  <c r="J6006" i="7"/>
  <c r="J6007" i="7"/>
  <c r="J6008" i="7"/>
  <c r="J6009" i="7"/>
  <c r="J6010" i="7"/>
  <c r="J6011" i="7"/>
  <c r="J6012" i="7"/>
  <c r="J6013" i="7"/>
  <c r="J6014" i="7"/>
  <c r="J6015" i="7"/>
  <c r="J6016" i="7"/>
  <c r="J6017" i="7"/>
  <c r="J6018" i="7"/>
  <c r="J6019" i="7"/>
  <c r="J6020" i="7"/>
  <c r="J6021" i="7"/>
  <c r="J6022" i="7"/>
  <c r="J6023" i="7"/>
  <c r="J6024" i="7"/>
  <c r="J6025" i="7"/>
  <c r="J6026" i="7"/>
  <c r="J6027" i="7"/>
  <c r="J6028" i="7"/>
  <c r="J6029" i="7"/>
  <c r="J6030" i="7"/>
  <c r="J6031" i="7"/>
  <c r="J6032" i="7"/>
  <c r="J6033" i="7"/>
  <c r="J6034" i="7"/>
  <c r="J6035" i="7"/>
  <c r="J6036" i="7"/>
  <c r="J6037" i="7"/>
  <c r="J6038" i="7"/>
  <c r="J6039" i="7"/>
  <c r="J6040" i="7"/>
  <c r="J6041" i="7"/>
  <c r="J6042" i="7"/>
  <c r="J6043" i="7"/>
  <c r="J6044" i="7"/>
  <c r="J6045" i="7"/>
  <c r="J6046" i="7"/>
  <c r="J6047" i="7"/>
  <c r="J6048" i="7"/>
  <c r="J6049" i="7"/>
  <c r="J6050" i="7"/>
  <c r="J6051" i="7"/>
  <c r="J6052" i="7"/>
  <c r="J6053" i="7"/>
  <c r="J6054" i="7"/>
  <c r="J6055" i="7"/>
  <c r="J6056" i="7"/>
  <c r="J6057" i="7"/>
  <c r="J6058" i="7"/>
  <c r="J6059" i="7"/>
  <c r="J6060" i="7"/>
  <c r="J6061" i="7"/>
  <c r="J6062" i="7"/>
  <c r="J6063" i="7"/>
  <c r="J6064" i="7"/>
  <c r="J6065" i="7"/>
  <c r="J6066" i="7"/>
  <c r="J6067" i="7"/>
  <c r="J6068" i="7"/>
  <c r="J6069" i="7"/>
  <c r="J6070" i="7"/>
  <c r="J6071" i="7"/>
  <c r="J6072" i="7"/>
  <c r="J6073" i="7"/>
  <c r="J6074" i="7"/>
  <c r="J6075" i="7"/>
  <c r="J6076" i="7"/>
  <c r="J6077" i="7"/>
  <c r="J6078" i="7"/>
  <c r="J6079" i="7"/>
  <c r="J6080" i="7"/>
  <c r="J6081" i="7"/>
  <c r="J6082" i="7"/>
  <c r="J6083" i="7"/>
  <c r="J6084" i="7"/>
  <c r="J6085" i="7"/>
  <c r="J6086" i="7"/>
  <c r="J6087" i="7"/>
  <c r="J6088" i="7"/>
  <c r="J6089" i="7"/>
  <c r="J6090" i="7"/>
  <c r="J6091" i="7"/>
  <c r="J6092" i="7"/>
  <c r="J6093" i="7"/>
  <c r="J6094" i="7"/>
  <c r="J6095" i="7"/>
  <c r="J6096" i="7"/>
  <c r="J6097" i="7"/>
  <c r="J6098" i="7"/>
  <c r="J6099" i="7"/>
  <c r="J6100" i="7"/>
  <c r="J6101" i="7"/>
  <c r="J6102" i="7"/>
  <c r="J6103" i="7"/>
  <c r="J6104" i="7"/>
  <c r="J6105" i="7"/>
  <c r="J6106" i="7"/>
  <c r="J6107" i="7"/>
  <c r="J6108" i="7"/>
  <c r="J6109" i="7"/>
  <c r="J6110" i="7"/>
  <c r="J6111" i="7"/>
  <c r="J6112" i="7"/>
  <c r="J6113" i="7"/>
  <c r="J6114" i="7"/>
  <c r="J6115" i="7"/>
  <c r="J6116" i="7"/>
  <c r="J6117" i="7"/>
  <c r="J6118" i="7"/>
  <c r="J6119" i="7"/>
  <c r="J6120" i="7"/>
  <c r="J6121" i="7"/>
  <c r="J6122" i="7"/>
  <c r="J6123" i="7"/>
  <c r="J6124" i="7"/>
  <c r="J6125" i="7"/>
  <c r="J6126" i="7"/>
  <c r="J6127" i="7"/>
  <c r="J6128" i="7"/>
  <c r="J6129" i="7"/>
  <c r="J6130" i="7"/>
  <c r="J6131" i="7"/>
  <c r="J6132" i="7"/>
  <c r="J6133" i="7"/>
  <c r="J6134" i="7"/>
  <c r="J6135" i="7"/>
  <c r="J6136" i="7"/>
  <c r="J6137" i="7"/>
  <c r="J6138" i="7"/>
  <c r="J6139" i="7"/>
  <c r="J6140" i="7"/>
  <c r="J6141" i="7"/>
  <c r="J6142" i="7"/>
  <c r="J6143" i="7"/>
  <c r="J6144" i="7"/>
  <c r="J6145" i="7"/>
  <c r="J6146" i="7"/>
  <c r="J6147" i="7"/>
  <c r="J6148" i="7"/>
  <c r="J6149" i="7"/>
  <c r="J6150" i="7"/>
  <c r="J6151" i="7"/>
  <c r="J6152" i="7"/>
  <c r="J6153" i="7"/>
  <c r="J6154" i="7"/>
  <c r="J6155" i="7"/>
  <c r="J6156" i="7"/>
  <c r="J6157" i="7"/>
  <c r="J6158" i="7"/>
  <c r="J6159" i="7"/>
  <c r="J6160" i="7"/>
  <c r="J6161" i="7"/>
  <c r="J6162" i="7"/>
  <c r="J6163" i="7"/>
  <c r="J6164" i="7"/>
  <c r="J6165" i="7"/>
  <c r="J6166" i="7"/>
  <c r="J6167" i="7"/>
  <c r="J6168" i="7"/>
  <c r="J6169" i="7"/>
  <c r="J6170" i="7"/>
  <c r="J6171" i="7"/>
  <c r="J6172" i="7"/>
  <c r="J6173" i="7"/>
  <c r="J6174" i="7"/>
  <c r="J6175" i="7"/>
  <c r="J6176" i="7"/>
  <c r="J6177" i="7"/>
  <c r="J6178" i="7"/>
  <c r="J6179" i="7"/>
  <c r="J6180" i="7"/>
  <c r="J6181" i="7"/>
  <c r="J6182" i="7"/>
  <c r="J6183" i="7"/>
  <c r="J6184" i="7"/>
  <c r="J6185" i="7"/>
  <c r="J6186" i="7"/>
  <c r="J6187" i="7"/>
  <c r="J6188" i="7"/>
  <c r="J6189" i="7"/>
  <c r="J6190" i="7"/>
  <c r="J6191" i="7"/>
  <c r="J6192" i="7"/>
  <c r="J6193" i="7"/>
  <c r="J6194" i="7"/>
  <c r="J6195" i="7"/>
  <c r="J6196" i="7"/>
  <c r="J6197" i="7"/>
  <c r="J6198" i="7"/>
  <c r="J6199" i="7"/>
  <c r="J6200" i="7"/>
  <c r="J6201" i="7"/>
  <c r="J6202" i="7"/>
  <c r="J6203" i="7"/>
  <c r="J6204" i="7"/>
  <c r="J6205" i="7"/>
  <c r="J6206" i="7"/>
  <c r="J6207" i="7"/>
  <c r="J6208" i="7"/>
  <c r="J6209" i="7"/>
  <c r="J6210" i="7"/>
  <c r="J6211" i="7"/>
  <c r="J6212" i="7"/>
  <c r="J6213" i="7"/>
  <c r="J6214" i="7"/>
  <c r="J6215" i="7"/>
  <c r="J6216" i="7"/>
  <c r="J6217" i="7"/>
  <c r="J6218" i="7"/>
  <c r="J6219" i="7"/>
  <c r="J6220" i="7"/>
  <c r="J6221" i="7"/>
  <c r="J6222" i="7"/>
  <c r="J6223" i="7"/>
  <c r="J6224" i="7"/>
  <c r="J6225" i="7"/>
  <c r="J6226" i="7"/>
  <c r="J6227" i="7"/>
  <c r="J6228" i="7"/>
  <c r="J6229" i="7"/>
  <c r="J6230" i="7"/>
  <c r="J6231" i="7"/>
  <c r="J6232" i="7"/>
  <c r="J6233" i="7"/>
  <c r="J6234" i="7"/>
  <c r="J6235" i="7"/>
  <c r="J6236" i="7"/>
  <c r="J6237" i="7"/>
  <c r="J6238" i="7"/>
  <c r="J6239" i="7"/>
  <c r="J6240" i="7"/>
  <c r="J6241" i="7"/>
  <c r="J6242" i="7"/>
  <c r="J6243" i="7"/>
  <c r="J6244" i="7"/>
  <c r="J6245" i="7"/>
  <c r="J6246" i="7"/>
  <c r="J6247" i="7"/>
  <c r="J6248" i="7"/>
  <c r="J6249" i="7"/>
  <c r="J6250" i="7"/>
  <c r="J6251" i="7"/>
  <c r="J6252" i="7"/>
  <c r="J6253" i="7"/>
  <c r="J6254" i="7"/>
  <c r="J6255" i="7"/>
  <c r="J6256" i="7"/>
  <c r="J6257" i="7"/>
  <c r="J6258" i="7"/>
  <c r="J6259" i="7"/>
  <c r="J6260" i="7"/>
  <c r="J6261" i="7"/>
  <c r="J6262" i="7"/>
  <c r="J6263" i="7"/>
  <c r="J6264" i="7"/>
  <c r="J6265" i="7"/>
  <c r="J6266" i="7"/>
  <c r="J6267" i="7"/>
  <c r="J6268" i="7"/>
  <c r="J6269" i="7"/>
  <c r="J6270" i="7"/>
  <c r="J6271" i="7"/>
  <c r="J6272" i="7"/>
  <c r="J6273" i="7"/>
  <c r="J6274" i="7"/>
  <c r="J6275" i="7"/>
  <c r="J6276" i="7"/>
  <c r="J6277" i="7"/>
  <c r="J6278" i="7"/>
  <c r="J6279" i="7"/>
  <c r="J6280" i="7"/>
  <c r="J6281" i="7"/>
  <c r="J6282" i="7"/>
  <c r="J6283" i="7"/>
  <c r="J6284" i="7"/>
  <c r="J6285" i="7"/>
  <c r="J6286" i="7"/>
  <c r="J6287" i="7"/>
  <c r="J6288" i="7"/>
  <c r="J6289" i="7"/>
  <c r="J6290" i="7"/>
  <c r="J6291" i="7"/>
  <c r="J6292" i="7"/>
  <c r="J6293" i="7"/>
  <c r="J6294" i="7"/>
  <c r="J6295" i="7"/>
  <c r="J6296" i="7"/>
  <c r="J6297" i="7"/>
  <c r="J6298" i="7"/>
  <c r="J6299" i="7"/>
  <c r="J6300" i="7"/>
  <c r="J6301" i="7"/>
  <c r="J6302" i="7"/>
  <c r="J6303" i="7"/>
  <c r="J6304" i="7"/>
  <c r="J6305" i="7"/>
  <c r="J6306" i="7"/>
  <c r="J6307" i="7"/>
  <c r="J6308" i="7"/>
  <c r="J6309" i="7"/>
  <c r="J6310" i="7"/>
  <c r="J6311" i="7"/>
  <c r="J6312" i="7"/>
  <c r="J6313" i="7"/>
  <c r="J6314" i="7"/>
  <c r="J6315" i="7"/>
  <c r="J6316" i="7"/>
  <c r="J6317" i="7"/>
  <c r="J6318" i="7"/>
  <c r="J6319" i="7"/>
  <c r="J6320" i="7"/>
  <c r="J6321" i="7"/>
  <c r="J6322" i="7"/>
  <c r="J6323" i="7"/>
  <c r="J6324" i="7"/>
  <c r="J6325" i="7"/>
  <c r="J6326" i="7"/>
  <c r="J6327" i="7"/>
  <c r="J6328" i="7"/>
  <c r="J6329" i="7"/>
  <c r="J6330" i="7"/>
  <c r="J6331" i="7"/>
  <c r="J6332" i="7"/>
  <c r="J6333" i="7"/>
  <c r="J6334" i="7"/>
  <c r="J6335" i="7"/>
  <c r="J6336" i="7"/>
  <c r="J6337" i="7"/>
  <c r="J6338" i="7"/>
  <c r="J6339" i="7"/>
  <c r="J6340" i="7"/>
  <c r="J6341" i="7"/>
  <c r="J6342" i="7"/>
  <c r="J6343" i="7"/>
  <c r="J6344" i="7"/>
  <c r="J6345" i="7"/>
  <c r="J6346" i="7"/>
  <c r="J6347" i="7"/>
  <c r="J6348" i="7"/>
  <c r="J6349" i="7"/>
  <c r="J6350" i="7"/>
  <c r="J6351" i="7"/>
  <c r="J6352" i="7"/>
  <c r="J6353" i="7"/>
  <c r="J6354" i="7"/>
  <c r="J6355" i="7"/>
  <c r="J6356" i="7"/>
  <c r="J6357" i="7"/>
  <c r="J6358" i="7"/>
  <c r="J6359" i="7"/>
  <c r="J6360" i="7"/>
  <c r="J6361" i="7"/>
  <c r="J6362" i="7"/>
  <c r="J6363" i="7"/>
  <c r="J6364" i="7"/>
  <c r="J6365" i="7"/>
  <c r="J6366" i="7"/>
  <c r="J6367" i="7"/>
  <c r="J6368" i="7"/>
  <c r="J6369" i="7"/>
  <c r="J6370" i="7"/>
  <c r="J6371" i="7"/>
  <c r="J6372" i="7"/>
  <c r="J6373" i="7"/>
  <c r="J6374" i="7"/>
  <c r="J6375" i="7"/>
  <c r="J6376" i="7"/>
  <c r="J6377" i="7"/>
  <c r="J6378" i="7"/>
  <c r="J6379" i="7"/>
  <c r="J6380" i="7"/>
  <c r="J6381" i="7"/>
  <c r="J6382" i="7"/>
  <c r="J6383" i="7"/>
  <c r="J6384" i="7"/>
  <c r="J6385" i="7"/>
  <c r="J6386" i="7"/>
  <c r="J6387" i="7"/>
  <c r="J6388" i="7"/>
  <c r="J6389" i="7"/>
  <c r="J6390" i="7"/>
  <c r="J6391" i="7"/>
  <c r="J6392" i="7"/>
  <c r="J6393" i="7"/>
  <c r="J6394" i="7"/>
  <c r="J6395" i="7"/>
  <c r="J6396" i="7"/>
  <c r="J6397" i="7"/>
  <c r="J6398" i="7"/>
  <c r="J6399" i="7"/>
  <c r="J6400" i="7"/>
  <c r="J6401" i="7"/>
  <c r="J6402" i="7"/>
  <c r="J6403" i="7"/>
  <c r="J6404" i="7"/>
  <c r="J6405" i="7"/>
  <c r="J6406" i="7"/>
  <c r="J6407" i="7"/>
  <c r="J6408" i="7"/>
  <c r="J6409" i="7"/>
  <c r="J6410" i="7"/>
  <c r="J6411" i="7"/>
  <c r="J6412" i="7"/>
  <c r="J6413" i="7"/>
  <c r="J6414" i="7"/>
  <c r="J6415" i="7"/>
  <c r="J6416" i="7"/>
  <c r="J6417" i="7"/>
  <c r="J6418" i="7"/>
  <c r="J6419" i="7"/>
  <c r="J6420" i="7"/>
  <c r="J6421" i="7"/>
  <c r="J6422" i="7"/>
  <c r="J6423" i="7"/>
  <c r="J6424" i="7"/>
  <c r="J6425" i="7"/>
  <c r="J6426" i="7"/>
  <c r="J6427" i="7"/>
  <c r="J6428" i="7"/>
  <c r="J6429" i="7"/>
  <c r="J6430" i="7"/>
  <c r="J6431" i="7"/>
  <c r="J6432" i="7"/>
  <c r="J6433" i="7"/>
  <c r="J6434" i="7"/>
  <c r="J6435" i="7"/>
  <c r="J6436" i="7"/>
  <c r="J6437" i="7"/>
  <c r="J6438" i="7"/>
  <c r="J6439" i="7"/>
  <c r="J6440" i="7"/>
  <c r="J6441" i="7"/>
  <c r="J6442" i="7"/>
  <c r="J6443" i="7"/>
  <c r="J6444" i="7"/>
  <c r="J6445" i="7"/>
  <c r="J6446" i="7"/>
  <c r="J6447" i="7"/>
  <c r="J6448" i="7"/>
  <c r="J6449" i="7"/>
  <c r="J6450" i="7"/>
  <c r="J6451" i="7"/>
  <c r="J6452" i="7"/>
  <c r="J6453" i="7"/>
  <c r="J6454" i="7"/>
  <c r="J6455" i="7"/>
  <c r="J6456" i="7"/>
  <c r="J6457" i="7"/>
  <c r="J6458" i="7"/>
  <c r="J6459" i="7"/>
  <c r="J6460" i="7"/>
  <c r="J6461" i="7"/>
  <c r="J6462" i="7"/>
  <c r="J6463" i="7"/>
  <c r="J6464" i="7"/>
  <c r="J6465" i="7"/>
  <c r="J6466" i="7"/>
  <c r="J6467" i="7"/>
  <c r="J6468" i="7"/>
  <c r="J6469" i="7"/>
  <c r="J6470" i="7"/>
  <c r="J6471" i="7"/>
  <c r="J6472" i="7"/>
  <c r="J6473" i="7"/>
  <c r="J6474" i="7"/>
  <c r="J6475" i="7"/>
  <c r="J6476" i="7"/>
  <c r="J6477" i="7"/>
  <c r="J6478" i="7"/>
  <c r="J6479" i="7"/>
  <c r="J6480" i="7"/>
  <c r="J6481" i="7"/>
  <c r="J6482" i="7"/>
  <c r="J6483" i="7"/>
  <c r="J6484" i="7"/>
  <c r="J6485" i="7"/>
  <c r="J6486" i="7"/>
  <c r="J6487" i="7"/>
  <c r="J6488" i="7"/>
  <c r="J6489" i="7"/>
  <c r="J6490" i="7"/>
  <c r="J6491" i="7"/>
  <c r="J6492" i="7"/>
  <c r="J6493" i="7"/>
  <c r="J6494" i="7"/>
  <c r="J6495" i="7"/>
  <c r="J6496" i="7"/>
  <c r="J6497" i="7"/>
  <c r="J6498" i="7"/>
  <c r="J6499" i="7"/>
  <c r="J6500" i="7"/>
  <c r="J6501" i="7"/>
  <c r="J6502" i="7"/>
  <c r="J6503" i="7"/>
  <c r="J6504" i="7"/>
  <c r="J6505" i="7"/>
  <c r="J6506" i="7"/>
  <c r="J6507" i="7"/>
  <c r="J6508" i="7"/>
  <c r="J6509" i="7"/>
  <c r="J6510" i="7"/>
  <c r="J6511" i="7"/>
  <c r="J6512" i="7"/>
  <c r="J6513" i="7"/>
  <c r="J6514" i="7"/>
  <c r="J6515" i="7"/>
  <c r="J6516" i="7"/>
  <c r="J6517" i="7"/>
  <c r="J6518" i="7"/>
  <c r="J6519" i="7"/>
  <c r="J6520" i="7"/>
  <c r="J6521" i="7"/>
  <c r="J6522" i="7"/>
  <c r="J6523" i="7"/>
  <c r="J6524" i="7"/>
  <c r="J6525" i="7"/>
  <c r="J6526" i="7"/>
  <c r="J6527" i="7"/>
  <c r="J6528" i="7"/>
  <c r="J6529" i="7"/>
  <c r="J6530" i="7"/>
  <c r="J6531" i="7"/>
  <c r="J6532" i="7"/>
  <c r="J6533" i="7"/>
  <c r="J6534" i="7"/>
  <c r="J6535" i="7"/>
  <c r="J6536" i="7"/>
  <c r="J6537" i="7"/>
  <c r="J6538" i="7"/>
  <c r="J6539" i="7"/>
  <c r="J6540" i="7"/>
  <c r="J6541" i="7"/>
  <c r="J6542" i="7"/>
  <c r="J6543" i="7"/>
  <c r="J6544" i="7"/>
  <c r="J6545" i="7"/>
  <c r="J6546" i="7"/>
  <c r="J6547" i="7"/>
  <c r="J6548" i="7"/>
  <c r="J6549" i="7"/>
  <c r="J6550" i="7"/>
  <c r="J6551" i="7"/>
  <c r="J6552" i="7"/>
  <c r="J6553" i="7"/>
  <c r="J6554" i="7"/>
  <c r="J6555" i="7"/>
  <c r="J6556" i="7"/>
  <c r="J6557" i="7"/>
  <c r="J6558" i="7"/>
  <c r="J6559" i="7"/>
  <c r="J6560" i="7"/>
  <c r="J6561" i="7"/>
  <c r="J6562" i="7"/>
  <c r="J6563" i="7"/>
  <c r="J6564" i="7"/>
  <c r="J6565" i="7"/>
  <c r="J6566" i="7"/>
  <c r="J6567" i="7"/>
  <c r="J6568" i="7"/>
  <c r="J6569" i="7"/>
  <c r="J6570" i="7"/>
  <c r="J6571" i="7"/>
  <c r="J6572" i="7"/>
  <c r="J6573" i="7"/>
  <c r="J6574" i="7"/>
  <c r="J6575" i="7"/>
  <c r="J6576" i="7"/>
  <c r="J6577" i="7"/>
  <c r="J6578" i="7"/>
  <c r="J6579" i="7"/>
  <c r="J6580" i="7"/>
  <c r="J6581" i="7"/>
  <c r="J6582" i="7"/>
  <c r="J6583" i="7"/>
  <c r="J6584" i="7"/>
  <c r="J6585" i="7"/>
  <c r="J6586" i="7"/>
  <c r="J6587" i="7"/>
  <c r="J6588" i="7"/>
  <c r="J6589" i="7"/>
  <c r="J6590" i="7"/>
  <c r="J6591" i="7"/>
  <c r="J6592" i="7"/>
  <c r="J6593" i="7"/>
  <c r="J6594" i="7"/>
  <c r="J6595" i="7"/>
  <c r="J6596" i="7"/>
  <c r="J6597" i="7"/>
  <c r="J6598" i="7"/>
  <c r="J6599" i="7"/>
  <c r="J6600" i="7"/>
  <c r="J6601" i="7"/>
  <c r="J6602" i="7"/>
  <c r="J6603" i="7"/>
  <c r="J6604" i="7"/>
  <c r="J6605" i="7"/>
  <c r="J6606" i="7"/>
  <c r="J6607" i="7"/>
  <c r="J6608" i="7"/>
  <c r="J6609" i="7"/>
  <c r="J6610" i="7"/>
  <c r="J6611" i="7"/>
  <c r="J6612" i="7"/>
  <c r="J6613" i="7"/>
  <c r="J6614" i="7"/>
  <c r="J6615" i="7"/>
  <c r="J6616" i="7"/>
  <c r="J6617" i="7"/>
  <c r="J6618" i="7"/>
  <c r="J6619" i="7"/>
  <c r="J6620" i="7"/>
  <c r="J6621" i="7"/>
  <c r="J6622" i="7"/>
  <c r="J6623" i="7"/>
  <c r="J6624" i="7"/>
  <c r="J6625" i="7"/>
  <c r="J6626" i="7"/>
  <c r="J6627" i="7"/>
  <c r="J6628" i="7"/>
  <c r="J6629" i="7"/>
  <c r="J6630" i="7"/>
  <c r="J6631" i="7"/>
  <c r="J6632" i="7"/>
  <c r="J6633" i="7"/>
  <c r="J6634" i="7"/>
  <c r="J6635" i="7"/>
  <c r="J6636" i="7"/>
  <c r="J6637" i="7"/>
  <c r="J6638" i="7"/>
  <c r="J6639" i="7"/>
  <c r="J6640" i="7"/>
  <c r="J6641" i="7"/>
  <c r="J6642" i="7"/>
  <c r="J6643" i="7"/>
  <c r="J6644" i="7"/>
  <c r="J6645" i="7"/>
  <c r="J6646" i="7"/>
  <c r="J6647" i="7"/>
  <c r="J6648" i="7"/>
  <c r="J6649" i="7"/>
  <c r="J6650" i="7"/>
  <c r="J6651" i="7"/>
  <c r="J6652" i="7"/>
  <c r="J6653" i="7"/>
  <c r="J6654" i="7"/>
  <c r="J6655" i="7"/>
  <c r="J6656" i="7"/>
  <c r="J6657" i="7"/>
  <c r="J6658" i="7"/>
  <c r="J6659" i="7"/>
  <c r="J6660" i="7"/>
  <c r="J6661" i="7"/>
  <c r="J6662" i="7"/>
  <c r="J6663" i="7"/>
  <c r="J6664" i="7"/>
  <c r="J6665" i="7"/>
  <c r="J6666" i="7"/>
  <c r="J6667" i="7"/>
  <c r="J6668" i="7"/>
  <c r="J6669" i="7"/>
  <c r="J6670" i="7"/>
  <c r="J6671" i="7"/>
  <c r="J6672" i="7"/>
  <c r="J6673" i="7"/>
  <c r="J6674" i="7"/>
  <c r="J6675" i="7"/>
  <c r="J6676" i="7"/>
  <c r="J6677" i="7"/>
  <c r="J6678" i="7"/>
  <c r="J6679" i="7"/>
  <c r="J6680" i="7"/>
  <c r="J6681" i="7"/>
  <c r="J6682" i="7"/>
  <c r="J6683" i="7"/>
  <c r="J6684" i="7"/>
  <c r="J6685" i="7"/>
  <c r="J6686" i="7"/>
  <c r="J6687" i="7"/>
  <c r="J6688" i="7"/>
  <c r="J6689" i="7"/>
  <c r="J6690" i="7"/>
  <c r="J6691" i="7"/>
  <c r="J6692" i="7"/>
  <c r="J6693" i="7"/>
  <c r="J6694" i="7"/>
  <c r="J6695" i="7"/>
  <c r="J6696" i="7"/>
  <c r="J6697" i="7"/>
  <c r="J6698" i="7"/>
  <c r="J6699" i="7"/>
  <c r="J6700" i="7"/>
  <c r="J6701" i="7"/>
  <c r="J6702" i="7"/>
  <c r="J6703" i="7"/>
  <c r="J6704" i="7"/>
  <c r="J6705" i="7"/>
  <c r="J6706" i="7"/>
  <c r="J6707" i="7"/>
  <c r="J6708" i="7"/>
  <c r="J6709" i="7"/>
  <c r="J6710" i="7"/>
  <c r="J6711" i="7"/>
  <c r="J6712" i="7"/>
  <c r="J6713" i="7"/>
  <c r="J6714" i="7"/>
  <c r="J6715" i="7"/>
  <c r="J6716" i="7"/>
  <c r="J6717" i="7"/>
  <c r="J6718" i="7"/>
  <c r="J6719" i="7"/>
  <c r="J6720" i="7"/>
  <c r="J6721" i="7"/>
  <c r="J6722" i="7"/>
  <c r="J6723" i="7"/>
  <c r="J6724" i="7"/>
  <c r="J6725" i="7"/>
  <c r="J6726" i="7"/>
  <c r="J6727" i="7"/>
  <c r="J6728" i="7"/>
  <c r="J6729" i="7"/>
  <c r="J6730" i="7"/>
  <c r="J6731" i="7"/>
  <c r="J6732" i="7"/>
  <c r="J6733" i="7"/>
  <c r="J6734" i="7"/>
  <c r="J6735" i="7"/>
  <c r="J6736" i="7"/>
  <c r="J6737" i="7"/>
  <c r="J6738" i="7"/>
  <c r="J6739" i="7"/>
  <c r="J6740" i="7"/>
  <c r="J6741" i="7"/>
  <c r="J6742" i="7"/>
  <c r="J6743" i="7"/>
  <c r="J6744" i="7"/>
  <c r="J6745" i="7"/>
  <c r="J6746" i="7"/>
  <c r="J6747" i="7"/>
  <c r="J6748" i="7"/>
  <c r="J6749" i="7"/>
  <c r="J6750" i="7"/>
  <c r="J6751" i="7"/>
  <c r="J6752" i="7"/>
  <c r="J6753" i="7"/>
  <c r="J6754" i="7"/>
  <c r="J6755" i="7"/>
  <c r="J6756" i="7"/>
  <c r="J6757" i="7"/>
  <c r="J6758" i="7"/>
  <c r="J6759" i="7"/>
  <c r="J6760" i="7"/>
  <c r="J6761" i="7"/>
  <c r="J6762" i="7"/>
  <c r="J6763" i="7"/>
  <c r="J6764" i="7"/>
  <c r="J6765" i="7"/>
  <c r="J6766" i="7"/>
  <c r="J6767" i="7"/>
  <c r="J6768" i="7"/>
  <c r="J6769" i="7"/>
  <c r="J6770" i="7"/>
  <c r="J6771" i="7"/>
  <c r="J6772" i="7"/>
  <c r="J6773" i="7"/>
  <c r="J6774" i="7"/>
  <c r="J6775" i="7"/>
  <c r="J6776" i="7"/>
  <c r="J6777" i="7"/>
  <c r="J6778" i="7"/>
  <c r="J6779" i="7"/>
  <c r="J6780" i="7"/>
  <c r="J6781" i="7"/>
  <c r="J6782" i="7"/>
  <c r="J6783" i="7"/>
  <c r="J6784" i="7"/>
  <c r="J6785" i="7"/>
  <c r="J6786" i="7"/>
  <c r="J6787" i="7"/>
  <c r="J6788" i="7"/>
  <c r="J6789" i="7"/>
  <c r="J6790" i="7"/>
  <c r="J6791" i="7"/>
  <c r="J6792" i="7"/>
  <c r="J6793" i="7"/>
  <c r="J6794" i="7"/>
  <c r="J6795" i="7"/>
  <c r="J6796" i="7"/>
  <c r="J6797" i="7"/>
  <c r="J6798" i="7"/>
  <c r="J6799" i="7"/>
  <c r="J6800" i="7"/>
  <c r="J6801" i="7"/>
  <c r="J6802" i="7"/>
  <c r="J6803" i="7"/>
  <c r="J6804" i="7"/>
  <c r="J6805" i="7"/>
  <c r="J6806" i="7"/>
  <c r="J6807" i="7"/>
  <c r="J6808" i="7"/>
  <c r="J6809" i="7"/>
  <c r="J6810" i="7"/>
  <c r="J6811" i="7"/>
  <c r="J6812" i="7"/>
  <c r="J6813" i="7"/>
  <c r="J6814" i="7"/>
  <c r="J6815" i="7"/>
  <c r="J6816" i="7"/>
  <c r="J6817" i="7"/>
  <c r="J6818" i="7"/>
  <c r="J6819" i="7"/>
  <c r="J6820" i="7"/>
  <c r="J6821" i="7"/>
  <c r="J6822" i="7"/>
  <c r="J6823" i="7"/>
  <c r="J6824" i="7"/>
  <c r="J6825" i="7"/>
  <c r="J6826" i="7"/>
  <c r="J6827" i="7"/>
  <c r="J6828" i="7"/>
  <c r="J6829" i="7"/>
  <c r="J6830" i="7"/>
  <c r="J6831" i="7"/>
  <c r="J6832" i="7"/>
  <c r="J6833" i="7"/>
  <c r="J6834" i="7"/>
  <c r="J6835" i="7"/>
  <c r="J6836" i="7"/>
  <c r="J6837" i="7"/>
  <c r="J6838" i="7"/>
  <c r="J6839" i="7"/>
  <c r="J6840" i="7"/>
  <c r="J6841" i="7"/>
  <c r="J6842" i="7"/>
  <c r="J6843" i="7"/>
  <c r="J6844" i="7"/>
  <c r="J6845" i="7"/>
  <c r="J6846" i="7"/>
  <c r="J6847" i="7"/>
  <c r="J6848" i="7"/>
  <c r="J6849" i="7"/>
  <c r="J6850" i="7"/>
  <c r="J6851" i="7"/>
  <c r="J6852" i="7"/>
  <c r="J6853" i="7"/>
  <c r="J6854" i="7"/>
  <c r="J6855" i="7"/>
  <c r="J6856" i="7"/>
  <c r="J6857" i="7"/>
  <c r="J6858" i="7"/>
  <c r="J6859" i="7"/>
  <c r="J6860" i="7"/>
  <c r="J6861" i="7"/>
  <c r="J6862" i="7"/>
  <c r="J6863" i="7"/>
  <c r="J6864" i="7"/>
  <c r="J6865" i="7"/>
  <c r="J6866" i="7"/>
  <c r="J6867" i="7"/>
  <c r="J6868" i="7"/>
  <c r="J6869" i="7"/>
  <c r="J6870" i="7"/>
  <c r="J6871" i="7"/>
  <c r="J6872" i="7"/>
  <c r="J6873" i="7"/>
  <c r="J6874" i="7"/>
  <c r="J6875" i="7"/>
  <c r="J6876" i="7"/>
  <c r="J6877" i="7"/>
  <c r="J6878" i="7"/>
  <c r="J6879" i="7"/>
  <c r="J6880" i="7"/>
  <c r="J6881" i="7"/>
  <c r="J6882" i="7"/>
  <c r="J6883" i="7"/>
  <c r="J6884" i="7"/>
  <c r="J6885" i="7"/>
  <c r="J6886" i="7"/>
  <c r="J6887" i="7"/>
  <c r="J6888" i="7"/>
  <c r="J6889" i="7"/>
  <c r="J6890" i="7"/>
  <c r="J6891" i="7"/>
  <c r="J6892" i="7"/>
  <c r="J6893" i="7"/>
  <c r="J6894" i="7"/>
  <c r="J6895" i="7"/>
  <c r="J6896" i="7"/>
  <c r="J6897" i="7"/>
  <c r="J6898" i="7"/>
  <c r="J6899" i="7"/>
  <c r="J6900" i="7"/>
  <c r="J6901" i="7"/>
  <c r="J6902" i="7"/>
  <c r="J6903" i="7"/>
  <c r="J6904" i="7"/>
  <c r="J6905" i="7"/>
  <c r="J6906" i="7"/>
  <c r="J6907" i="7"/>
  <c r="J6908" i="7"/>
  <c r="J6909" i="7"/>
  <c r="J6910" i="7"/>
  <c r="J6911" i="7"/>
  <c r="J6912" i="7"/>
  <c r="J6913" i="7"/>
  <c r="J6914" i="7"/>
  <c r="J6915" i="7"/>
  <c r="J6916" i="7"/>
  <c r="J6917" i="7"/>
  <c r="J6918" i="7"/>
  <c r="J6919" i="7"/>
  <c r="J6920" i="7"/>
  <c r="J6921" i="7"/>
  <c r="J6922" i="7"/>
  <c r="J6923" i="7"/>
  <c r="J6924" i="7"/>
  <c r="J6925" i="7"/>
  <c r="J6926" i="7"/>
  <c r="J6927" i="7"/>
  <c r="J6928" i="7"/>
  <c r="J6929" i="7"/>
  <c r="J6930" i="7"/>
  <c r="J6931" i="7"/>
  <c r="J6932" i="7"/>
  <c r="J6933" i="7"/>
  <c r="J6934" i="7"/>
  <c r="J6935" i="7"/>
  <c r="J6936" i="7"/>
  <c r="J6937" i="7"/>
  <c r="J6938" i="7"/>
  <c r="J6939" i="7"/>
  <c r="J6940" i="7"/>
  <c r="J6941" i="7"/>
  <c r="J6942" i="7"/>
  <c r="J6943" i="7"/>
  <c r="J6944" i="7"/>
  <c r="J6945" i="7"/>
  <c r="J6946" i="7"/>
  <c r="J6947" i="7"/>
  <c r="J6948" i="7"/>
  <c r="J6949" i="7"/>
  <c r="J6950" i="7"/>
  <c r="J6951" i="7"/>
  <c r="J6952" i="7"/>
  <c r="J6953" i="7"/>
  <c r="J6954" i="7"/>
  <c r="J6955" i="7"/>
  <c r="J6956" i="7"/>
  <c r="J6957" i="7"/>
  <c r="J6958" i="7"/>
  <c r="J6959" i="7"/>
  <c r="J6960" i="7"/>
  <c r="J6961" i="7"/>
  <c r="J6962" i="7"/>
  <c r="J6963" i="7"/>
  <c r="J6964" i="7"/>
  <c r="J6965" i="7"/>
  <c r="J6966" i="7"/>
  <c r="J6967" i="7"/>
  <c r="J6968" i="7"/>
  <c r="J6969" i="7"/>
  <c r="J6970" i="7"/>
  <c r="J6971" i="7"/>
  <c r="J6972" i="7"/>
  <c r="J6973" i="7"/>
  <c r="J6974" i="7"/>
  <c r="J6975" i="7"/>
  <c r="J6976" i="7"/>
  <c r="J6977" i="7"/>
  <c r="J6978" i="7"/>
  <c r="J6979" i="7"/>
  <c r="J6980" i="7"/>
  <c r="J6981" i="7"/>
  <c r="J6982" i="7"/>
  <c r="J6983" i="7"/>
  <c r="J6984" i="7"/>
  <c r="J6985" i="7"/>
  <c r="J6986" i="7"/>
  <c r="J6987" i="7"/>
  <c r="J6988" i="7"/>
  <c r="J6989" i="7"/>
  <c r="J6990" i="7"/>
  <c r="J6991" i="7"/>
  <c r="J6992" i="7"/>
  <c r="J6993" i="7"/>
  <c r="J6994" i="7"/>
  <c r="J6995" i="7"/>
  <c r="J6996" i="7"/>
  <c r="J6997" i="7"/>
  <c r="J6998" i="7"/>
  <c r="J6999" i="7"/>
  <c r="J7000" i="7"/>
  <c r="J7001" i="7"/>
  <c r="J7002" i="7"/>
  <c r="J7003" i="7"/>
  <c r="J7004" i="7"/>
  <c r="J7005" i="7"/>
  <c r="J7006" i="7"/>
  <c r="J7007" i="7"/>
  <c r="J7008" i="7"/>
  <c r="J7009" i="7"/>
  <c r="J7010" i="7"/>
  <c r="J7011" i="7"/>
  <c r="J7012" i="7"/>
  <c r="J7013" i="7"/>
  <c r="J7014" i="7"/>
  <c r="J7015" i="7"/>
  <c r="J7016" i="7"/>
  <c r="J7017" i="7"/>
  <c r="J7018" i="7"/>
  <c r="J7019" i="7"/>
  <c r="J7020" i="7"/>
  <c r="J7021" i="7"/>
  <c r="J7022" i="7"/>
  <c r="J7023" i="7"/>
  <c r="J7024" i="7"/>
  <c r="J7025" i="7"/>
  <c r="J7026" i="7"/>
  <c r="J7027" i="7"/>
  <c r="J7028" i="7"/>
  <c r="J7029" i="7"/>
  <c r="J7030" i="7"/>
  <c r="J7031" i="7"/>
  <c r="J7032" i="7"/>
  <c r="J7033" i="7"/>
  <c r="J7034" i="7"/>
  <c r="J7035" i="7"/>
  <c r="J7036" i="7"/>
  <c r="J7037" i="7"/>
  <c r="J7038" i="7"/>
  <c r="J7039" i="7"/>
  <c r="J7040" i="7"/>
  <c r="J7041" i="7"/>
  <c r="J7042" i="7"/>
  <c r="J7043" i="7"/>
  <c r="J7044" i="7"/>
  <c r="J7045" i="7"/>
  <c r="J7046" i="7"/>
  <c r="J7047" i="7"/>
  <c r="J7048" i="7"/>
  <c r="J7049" i="7"/>
  <c r="J7050" i="7"/>
  <c r="J7051" i="7"/>
  <c r="J7052" i="7"/>
  <c r="J7053" i="7"/>
  <c r="J7054" i="7"/>
  <c r="J7055" i="7"/>
  <c r="J7056" i="7"/>
  <c r="J7057" i="7"/>
  <c r="J7058" i="7"/>
  <c r="J7059" i="7"/>
  <c r="J7060" i="7"/>
  <c r="J7061" i="7"/>
  <c r="J7062" i="7"/>
  <c r="J7063" i="7"/>
  <c r="J7064" i="7"/>
  <c r="J7065" i="7"/>
  <c r="J7066" i="7"/>
  <c r="J7067" i="7"/>
  <c r="J7068" i="7"/>
  <c r="J7069" i="7"/>
  <c r="J7070" i="7"/>
  <c r="J7071" i="7"/>
  <c r="J7072" i="7"/>
  <c r="J7073" i="7"/>
  <c r="J7074" i="7"/>
  <c r="J7075" i="7"/>
  <c r="J7076" i="7"/>
  <c r="J7077" i="7"/>
  <c r="J7078" i="7"/>
  <c r="J7079" i="7"/>
  <c r="J7080" i="7"/>
  <c r="J7081" i="7"/>
  <c r="J7082" i="7"/>
  <c r="J7083" i="7"/>
  <c r="J7084" i="7"/>
  <c r="J7085" i="7"/>
  <c r="J7086" i="7"/>
  <c r="J7087" i="7"/>
  <c r="J7088" i="7"/>
  <c r="J7089" i="7"/>
  <c r="J7090" i="7"/>
  <c r="J7091" i="7"/>
  <c r="J7092" i="7"/>
  <c r="J7093" i="7"/>
  <c r="J7094" i="7"/>
  <c r="J7095" i="7"/>
  <c r="J7096" i="7"/>
  <c r="J7097" i="7"/>
  <c r="J7098" i="7"/>
  <c r="J7099" i="7"/>
  <c r="J7100" i="7"/>
  <c r="J7101" i="7"/>
  <c r="J7102" i="7"/>
  <c r="J7103" i="7"/>
  <c r="J7104" i="7"/>
  <c r="J7105" i="7"/>
  <c r="J7106" i="7"/>
  <c r="J7107" i="7"/>
  <c r="J7108" i="7"/>
  <c r="J7109" i="7"/>
  <c r="J7110" i="7"/>
  <c r="J7111" i="7"/>
  <c r="J7112" i="7"/>
  <c r="J7113" i="7"/>
  <c r="J7114" i="7"/>
  <c r="J7115" i="7"/>
  <c r="J7116" i="7"/>
  <c r="J7117" i="7"/>
  <c r="J7118" i="7"/>
  <c r="J7119" i="7"/>
  <c r="J7120" i="7"/>
  <c r="J7121" i="7"/>
  <c r="J7122" i="7"/>
  <c r="J7123" i="7"/>
  <c r="J7124" i="7"/>
  <c r="J7125" i="7"/>
  <c r="J7126" i="7"/>
  <c r="J7127" i="7"/>
  <c r="J7128" i="7"/>
  <c r="J7129" i="7"/>
  <c r="J7130" i="7"/>
  <c r="J7131" i="7"/>
  <c r="J7132" i="7"/>
  <c r="J7133" i="7"/>
  <c r="J7134" i="7"/>
  <c r="J7135" i="7"/>
  <c r="J7136" i="7"/>
  <c r="J7137" i="7"/>
  <c r="J7138" i="7"/>
  <c r="J7139" i="7"/>
  <c r="J7140" i="7"/>
  <c r="J7141" i="7"/>
  <c r="J7142" i="7"/>
  <c r="J7143" i="7"/>
  <c r="J7144" i="7"/>
  <c r="J7145" i="7"/>
  <c r="J7146" i="7"/>
  <c r="J7147" i="7"/>
  <c r="J7148" i="7"/>
  <c r="J7149" i="7"/>
  <c r="J7150" i="7"/>
  <c r="J7151" i="7"/>
  <c r="J7152" i="7"/>
  <c r="J7153" i="7"/>
  <c r="J7154" i="7"/>
  <c r="J7155" i="7"/>
  <c r="J7156" i="7"/>
  <c r="J7157" i="7"/>
  <c r="J7158" i="7"/>
  <c r="J7159" i="7"/>
  <c r="J7160" i="7"/>
  <c r="J7161" i="7"/>
  <c r="J7162" i="7"/>
  <c r="J7163" i="7"/>
  <c r="J7164" i="7"/>
  <c r="J7165" i="7"/>
  <c r="J7166" i="7"/>
  <c r="J7167" i="7"/>
  <c r="J7168" i="7"/>
  <c r="J7169" i="7"/>
  <c r="J7170" i="7"/>
  <c r="J7171" i="7"/>
  <c r="J7172" i="7"/>
  <c r="J7173" i="7"/>
  <c r="J7174" i="7"/>
  <c r="J7175" i="7"/>
  <c r="J7176" i="7"/>
  <c r="J7177" i="7"/>
  <c r="J7178" i="7"/>
  <c r="J7179" i="7"/>
  <c r="J7180" i="7"/>
  <c r="J7181" i="7"/>
  <c r="J7182" i="7"/>
  <c r="J7183" i="7"/>
  <c r="J7184" i="7"/>
  <c r="J7185" i="7"/>
  <c r="J7186" i="7"/>
  <c r="J7187" i="7"/>
  <c r="J7188" i="7"/>
  <c r="J7189" i="7"/>
  <c r="J7190" i="7"/>
  <c r="J7191" i="7"/>
  <c r="J7192" i="7"/>
  <c r="J7193" i="7"/>
  <c r="J7194" i="7"/>
  <c r="J7195" i="7"/>
  <c r="J7196" i="7"/>
  <c r="J7197" i="7"/>
  <c r="J7198" i="7"/>
  <c r="J7199" i="7"/>
  <c r="J7200" i="7"/>
  <c r="J7201" i="7"/>
  <c r="J7202" i="7"/>
  <c r="J7203" i="7"/>
  <c r="J7204" i="7"/>
  <c r="J7205" i="7"/>
  <c r="J7206" i="7"/>
  <c r="J7207" i="7"/>
  <c r="J7208" i="7"/>
  <c r="J7209" i="7"/>
  <c r="J7210" i="7"/>
  <c r="J7211" i="7"/>
  <c r="J7212" i="7"/>
  <c r="J7213" i="7"/>
  <c r="J7214" i="7"/>
  <c r="J7215" i="7"/>
  <c r="J7216" i="7"/>
  <c r="J7217" i="7"/>
  <c r="J7218" i="7"/>
  <c r="J7219" i="7"/>
  <c r="J7220" i="7"/>
  <c r="J7221" i="7"/>
  <c r="J7222" i="7"/>
  <c r="J7223" i="7"/>
  <c r="J7224" i="7"/>
  <c r="J7225" i="7"/>
  <c r="J7226" i="7"/>
  <c r="J7227" i="7"/>
  <c r="J7228" i="7"/>
  <c r="J7229" i="7"/>
  <c r="J7230" i="7"/>
  <c r="J7231" i="7"/>
  <c r="J7232" i="7"/>
  <c r="J7233" i="7"/>
  <c r="J7234" i="7"/>
  <c r="J7235" i="7"/>
  <c r="J7236" i="7"/>
  <c r="J7237" i="7"/>
  <c r="J7238" i="7"/>
  <c r="J7239" i="7"/>
  <c r="J7240" i="7"/>
  <c r="J7241" i="7"/>
  <c r="J7242" i="7"/>
  <c r="J7243" i="7"/>
  <c r="J7244" i="7"/>
  <c r="J7245" i="7"/>
  <c r="J7246" i="7"/>
  <c r="J7247" i="7"/>
  <c r="J7248" i="7"/>
  <c r="J7249" i="7"/>
  <c r="J7250" i="7"/>
  <c r="J7251" i="7"/>
  <c r="J7252" i="7"/>
  <c r="J7253" i="7"/>
  <c r="J7254" i="7"/>
  <c r="J7255" i="7"/>
  <c r="J7256" i="7"/>
  <c r="J7257" i="7"/>
  <c r="J7258" i="7"/>
  <c r="J7259" i="7"/>
  <c r="J7260" i="7"/>
  <c r="J7261" i="7"/>
  <c r="J7262" i="7"/>
  <c r="J7263" i="7"/>
  <c r="J7264" i="7"/>
  <c r="J7265" i="7"/>
  <c r="J7266" i="7"/>
  <c r="J7267" i="7"/>
  <c r="J7268" i="7"/>
  <c r="J7269" i="7"/>
  <c r="J7270" i="7"/>
  <c r="J7271" i="7"/>
  <c r="J7272" i="7"/>
  <c r="J7273" i="7"/>
  <c r="J7274" i="7"/>
  <c r="J7275" i="7"/>
  <c r="J7276" i="7"/>
  <c r="J7277" i="7"/>
  <c r="J7278" i="7"/>
  <c r="J7279" i="7"/>
  <c r="J7280" i="7"/>
  <c r="J7281" i="7"/>
  <c r="J7282" i="7"/>
  <c r="J7283" i="7"/>
  <c r="J7284" i="7"/>
  <c r="J7285" i="7"/>
  <c r="J7286" i="7"/>
  <c r="J7287" i="7"/>
  <c r="J7288" i="7"/>
  <c r="J7289" i="7"/>
  <c r="J7290" i="7"/>
  <c r="J7291" i="7"/>
  <c r="J7292" i="7"/>
  <c r="J7293" i="7"/>
  <c r="J7294" i="7"/>
  <c r="J7295" i="7"/>
  <c r="J7296" i="7"/>
  <c r="J7297" i="7"/>
  <c r="J7298" i="7"/>
  <c r="J7299" i="7"/>
  <c r="J7300" i="7"/>
  <c r="J7301" i="7"/>
  <c r="J7302" i="7"/>
  <c r="J7303" i="7"/>
  <c r="J7304" i="7"/>
  <c r="J7305" i="7"/>
  <c r="J7306" i="7"/>
  <c r="J7307" i="7"/>
  <c r="J7308" i="7"/>
  <c r="J7309" i="7"/>
  <c r="J7310" i="7"/>
  <c r="J7311" i="7"/>
  <c r="J7312" i="7"/>
  <c r="J7313" i="7"/>
  <c r="J7314" i="7"/>
  <c r="J7315" i="7"/>
  <c r="J7316" i="7"/>
  <c r="J7317" i="7"/>
  <c r="J7318" i="7"/>
  <c r="J7319" i="7"/>
  <c r="J7320" i="7"/>
  <c r="J7321" i="7"/>
  <c r="J7322" i="7"/>
  <c r="J7323" i="7"/>
  <c r="J7324" i="7"/>
  <c r="J7325" i="7"/>
  <c r="J7326" i="7"/>
  <c r="J7327" i="7"/>
  <c r="J7328" i="7"/>
  <c r="J7329" i="7"/>
  <c r="J7330" i="7"/>
  <c r="J7331" i="7"/>
  <c r="J7332" i="7"/>
  <c r="J7333" i="7"/>
  <c r="J7334" i="7"/>
  <c r="J7335" i="7"/>
  <c r="J7336" i="7"/>
  <c r="J7337" i="7"/>
  <c r="J7338" i="7"/>
  <c r="J7339" i="7"/>
  <c r="J7340" i="7"/>
  <c r="J7341" i="7"/>
  <c r="J7342" i="7"/>
  <c r="J7343" i="7"/>
  <c r="J7344" i="7"/>
  <c r="J7345" i="7"/>
  <c r="J7346" i="7"/>
  <c r="J7347" i="7"/>
  <c r="J7348" i="7"/>
  <c r="J7349" i="7"/>
  <c r="J7350" i="7"/>
  <c r="J7351" i="7"/>
  <c r="J7352" i="7"/>
  <c r="J7353" i="7"/>
  <c r="J7354" i="7"/>
  <c r="J7355" i="7"/>
  <c r="J7356" i="7"/>
  <c r="J7357" i="7"/>
  <c r="J7358" i="7"/>
  <c r="J7359" i="7"/>
  <c r="J7360" i="7"/>
  <c r="J7361" i="7"/>
  <c r="J7362" i="7"/>
  <c r="J7363" i="7"/>
  <c r="J7364" i="7"/>
  <c r="J7365" i="7"/>
  <c r="J7366" i="7"/>
  <c r="J7367" i="7"/>
  <c r="J7368" i="7"/>
  <c r="J7369" i="7"/>
  <c r="J7370" i="7"/>
  <c r="J7371" i="7"/>
  <c r="J7372" i="7"/>
  <c r="J7373" i="7"/>
  <c r="J7374" i="7"/>
  <c r="J7375" i="7"/>
  <c r="J7376" i="7"/>
  <c r="J7377" i="7"/>
  <c r="J7378" i="7"/>
  <c r="J7379" i="7"/>
  <c r="J7380" i="7"/>
  <c r="J7381" i="7"/>
  <c r="J7382" i="7"/>
  <c r="J7383" i="7"/>
  <c r="J7384" i="7"/>
  <c r="J7385" i="7"/>
  <c r="J7386" i="7"/>
  <c r="J7387" i="7"/>
  <c r="J7388" i="7"/>
  <c r="J7389" i="7"/>
  <c r="J7390" i="7"/>
  <c r="J7391" i="7"/>
  <c r="J7392" i="7"/>
  <c r="J7393" i="7"/>
  <c r="J7394" i="7"/>
  <c r="J7395" i="7"/>
  <c r="J7396" i="7"/>
  <c r="J7397" i="7"/>
  <c r="J7398" i="7"/>
  <c r="J7399" i="7"/>
  <c r="J7400" i="7"/>
  <c r="J7401" i="7"/>
  <c r="J7402" i="7"/>
  <c r="J7403" i="7"/>
  <c r="J7404" i="7"/>
  <c r="J7405" i="7"/>
  <c r="J7406" i="7"/>
  <c r="J7407" i="7"/>
  <c r="J7408" i="7"/>
  <c r="J7409" i="7"/>
  <c r="J7410" i="7"/>
  <c r="J7411" i="7"/>
  <c r="J7412" i="7"/>
  <c r="J7413" i="7"/>
  <c r="J7414" i="7"/>
  <c r="J7415" i="7"/>
  <c r="J7416" i="7"/>
  <c r="J7417" i="7"/>
  <c r="J7418" i="7"/>
  <c r="J7419" i="7"/>
  <c r="J7420" i="7"/>
  <c r="J7421" i="7"/>
  <c r="J7422" i="7"/>
  <c r="J7423" i="7"/>
  <c r="J7424" i="7"/>
  <c r="J7425" i="7"/>
  <c r="J7426" i="7"/>
  <c r="J7427" i="7"/>
  <c r="J7428" i="7"/>
  <c r="J7429" i="7"/>
  <c r="J7430" i="7"/>
  <c r="J7431" i="7"/>
  <c r="J7432" i="7"/>
  <c r="J7433" i="7"/>
  <c r="J7434" i="7"/>
  <c r="J7435" i="7"/>
  <c r="J7436" i="7"/>
  <c r="J7437" i="7"/>
  <c r="J7438" i="7"/>
  <c r="J7439" i="7"/>
  <c r="J7440" i="7"/>
  <c r="J7441" i="7"/>
  <c r="J7442" i="7"/>
  <c r="J7443" i="7"/>
  <c r="J7444" i="7"/>
  <c r="J7445" i="7"/>
  <c r="J7446" i="7"/>
  <c r="J7447" i="7"/>
  <c r="J7448" i="7"/>
  <c r="J7449" i="7"/>
  <c r="J7450" i="7"/>
  <c r="J7451" i="7"/>
  <c r="J7452" i="7"/>
  <c r="J7453" i="7"/>
  <c r="J7454" i="7"/>
  <c r="J7455" i="7"/>
  <c r="J7456" i="7"/>
  <c r="J7457" i="7"/>
  <c r="J7458" i="7"/>
  <c r="J7459" i="7"/>
  <c r="J7460" i="7"/>
  <c r="J7461" i="7"/>
  <c r="J7462" i="7"/>
  <c r="J7463" i="7"/>
  <c r="J7464" i="7"/>
  <c r="J7465" i="7"/>
  <c r="J7466" i="7"/>
  <c r="J7467" i="7"/>
  <c r="J7468" i="7"/>
  <c r="J7469" i="7"/>
  <c r="J7470" i="7"/>
  <c r="J7471" i="7"/>
  <c r="J7472" i="7"/>
  <c r="J7473" i="7"/>
  <c r="J7474" i="7"/>
  <c r="J7475" i="7"/>
  <c r="J7476" i="7"/>
  <c r="J2" i="7"/>
  <c r="K7475" i="7"/>
  <c r="I7475" i="7"/>
  <c r="H7475" i="7"/>
  <c r="G7475" i="7"/>
  <c r="F7475" i="7"/>
  <c r="E7475" i="7"/>
  <c r="K7473" i="7"/>
  <c r="I7473" i="7"/>
  <c r="H7473" i="7"/>
  <c r="G7473" i="7"/>
  <c r="F7473" i="7"/>
  <c r="E7473" i="7"/>
  <c r="K7471" i="7"/>
  <c r="I7471" i="7"/>
  <c r="H7471" i="7"/>
  <c r="G7471" i="7"/>
  <c r="F7471" i="7"/>
  <c r="E7471" i="7"/>
  <c r="K7469" i="7"/>
  <c r="I7469" i="7"/>
  <c r="H7469" i="7"/>
  <c r="G7469" i="7"/>
  <c r="F7469" i="7"/>
  <c r="E7469" i="7"/>
  <c r="K7466" i="7"/>
  <c r="I7466" i="7"/>
  <c r="H7466" i="7"/>
  <c r="G7466" i="7"/>
  <c r="F7466" i="7"/>
  <c r="E7466" i="7"/>
  <c r="K7462" i="7"/>
  <c r="I7462" i="7"/>
  <c r="H7462" i="7"/>
  <c r="G7462" i="7"/>
  <c r="F7462" i="7"/>
  <c r="E7462" i="7"/>
  <c r="K7458" i="7"/>
  <c r="I7458" i="7"/>
  <c r="H7458" i="7"/>
  <c r="G7458" i="7"/>
  <c r="F7458" i="7"/>
  <c r="E7458" i="7"/>
  <c r="K7456" i="7"/>
  <c r="I7456" i="7"/>
  <c r="H7456" i="7"/>
  <c r="G7456" i="7"/>
  <c r="F7456" i="7"/>
  <c r="E7456" i="7"/>
  <c r="K7441" i="7"/>
  <c r="I7441" i="7"/>
  <c r="H7441" i="7"/>
  <c r="G7441" i="7"/>
  <c r="F7441" i="7"/>
  <c r="E7441" i="7"/>
  <c r="K7439" i="7"/>
  <c r="I7439" i="7"/>
  <c r="H7439" i="7"/>
  <c r="G7439" i="7"/>
  <c r="F7439" i="7"/>
  <c r="E7439" i="7"/>
  <c r="K7437" i="7"/>
  <c r="I7437" i="7"/>
  <c r="H7437" i="7"/>
  <c r="G7437" i="7"/>
  <c r="F7437" i="7"/>
  <c r="E7437" i="7"/>
  <c r="K7435" i="7"/>
  <c r="I7435" i="7"/>
  <c r="H7435" i="7"/>
  <c r="G7435" i="7"/>
  <c r="F7435" i="7"/>
  <c r="E7435" i="7"/>
  <c r="K7428" i="7"/>
  <c r="I7428" i="7"/>
  <c r="H7428" i="7"/>
  <c r="G7428" i="7"/>
  <c r="F7428" i="7"/>
  <c r="E7428" i="7"/>
  <c r="K7426" i="7"/>
  <c r="I7426" i="7"/>
  <c r="H7426" i="7"/>
  <c r="G7426" i="7"/>
  <c r="F7426" i="7"/>
  <c r="E7426" i="7"/>
  <c r="K7423" i="7"/>
  <c r="I7423" i="7"/>
  <c r="H7423" i="7"/>
  <c r="G7423" i="7"/>
  <c r="F7423" i="7"/>
  <c r="E7423" i="7"/>
  <c r="K7421" i="7"/>
  <c r="I7421" i="7"/>
  <c r="H7421" i="7"/>
  <c r="G7421" i="7"/>
  <c r="F7421" i="7"/>
  <c r="E7421" i="7"/>
  <c r="K7419" i="7"/>
  <c r="I7419" i="7"/>
  <c r="H7419" i="7"/>
  <c r="G7419" i="7"/>
  <c r="F7419" i="7"/>
  <c r="E7419" i="7"/>
  <c r="K7417" i="7"/>
  <c r="I7417" i="7"/>
  <c r="H7417" i="7"/>
  <c r="G7417" i="7"/>
  <c r="F7417" i="7"/>
  <c r="E7417" i="7"/>
  <c r="K7397" i="7"/>
  <c r="I7397" i="7"/>
  <c r="H7397" i="7"/>
  <c r="G7397" i="7"/>
  <c r="F7397" i="7"/>
  <c r="E7397" i="7"/>
  <c r="K7395" i="7"/>
  <c r="I7395" i="7"/>
  <c r="H7395" i="7"/>
  <c r="G7395" i="7"/>
  <c r="F7395" i="7"/>
  <c r="E7395" i="7"/>
  <c r="K7393" i="7"/>
  <c r="I7393" i="7"/>
  <c r="H7393" i="7"/>
  <c r="G7393" i="7"/>
  <c r="F7393" i="7"/>
  <c r="E7393" i="7"/>
  <c r="K7391" i="7"/>
  <c r="I7391" i="7"/>
  <c r="H7391" i="7"/>
  <c r="G7391" i="7"/>
  <c r="F7391" i="7"/>
  <c r="E7391" i="7"/>
  <c r="K7389" i="7"/>
  <c r="I7389" i="7"/>
  <c r="H7389" i="7"/>
  <c r="G7389" i="7"/>
  <c r="F7389" i="7"/>
  <c r="E7389" i="7"/>
  <c r="K7387" i="7"/>
  <c r="I7387" i="7"/>
  <c r="H7387" i="7"/>
  <c r="G7387" i="7"/>
  <c r="F7387" i="7"/>
  <c r="E7387" i="7"/>
  <c r="K7385" i="7"/>
  <c r="I7385" i="7"/>
  <c r="H7385" i="7"/>
  <c r="G7385" i="7"/>
  <c r="F7385" i="7"/>
  <c r="E7385" i="7"/>
  <c r="K7382" i="7"/>
  <c r="I7382" i="7"/>
  <c r="H7382" i="7"/>
  <c r="G7382" i="7"/>
  <c r="F7382" i="7"/>
  <c r="E7382" i="7"/>
  <c r="K7380" i="7"/>
  <c r="I7380" i="7"/>
  <c r="H7380" i="7"/>
  <c r="G7380" i="7"/>
  <c r="F7380" i="7"/>
  <c r="E7380" i="7"/>
  <c r="K7378" i="7"/>
  <c r="I7378" i="7"/>
  <c r="H7378" i="7"/>
  <c r="G7378" i="7"/>
  <c r="F7378" i="7"/>
  <c r="E7378" i="7"/>
  <c r="K7376" i="7"/>
  <c r="I7376" i="7"/>
  <c r="H7376" i="7"/>
  <c r="G7376" i="7"/>
  <c r="F7376" i="7"/>
  <c r="E7376" i="7"/>
  <c r="K7371" i="7"/>
  <c r="I7371" i="7"/>
  <c r="H7371" i="7"/>
  <c r="G7371" i="7"/>
  <c r="F7371" i="7"/>
  <c r="E7371" i="7"/>
  <c r="K7369" i="7"/>
  <c r="I7369" i="7"/>
  <c r="H7369" i="7"/>
  <c r="G7369" i="7"/>
  <c r="F7369" i="7"/>
  <c r="E7369" i="7"/>
  <c r="K7367" i="7"/>
  <c r="I7367" i="7"/>
  <c r="H7367" i="7"/>
  <c r="G7367" i="7"/>
  <c r="F7367" i="7"/>
  <c r="E7367" i="7"/>
  <c r="K7365" i="7"/>
  <c r="I7365" i="7"/>
  <c r="H7365" i="7"/>
  <c r="G7365" i="7"/>
  <c r="F7365" i="7"/>
  <c r="E7365" i="7"/>
  <c r="K7361" i="7"/>
  <c r="I7361" i="7"/>
  <c r="H7361" i="7"/>
  <c r="G7361" i="7"/>
  <c r="F7361" i="7"/>
  <c r="E7361" i="7"/>
  <c r="K7359" i="7"/>
  <c r="I7359" i="7"/>
  <c r="H7359" i="7"/>
  <c r="G7359" i="7"/>
  <c r="F7359" i="7"/>
  <c r="E7359" i="7"/>
  <c r="K7357" i="7"/>
  <c r="I7357" i="7"/>
  <c r="H7357" i="7"/>
  <c r="G7357" i="7"/>
  <c r="F7357" i="7"/>
  <c r="E7357" i="7"/>
  <c r="K7355" i="7"/>
  <c r="I7355" i="7"/>
  <c r="H7355" i="7"/>
  <c r="G7355" i="7"/>
  <c r="F7355" i="7"/>
  <c r="E7355" i="7"/>
  <c r="K7353" i="7"/>
  <c r="I7353" i="7"/>
  <c r="H7353" i="7"/>
  <c r="G7353" i="7"/>
  <c r="F7353" i="7"/>
  <c r="E7353" i="7"/>
  <c r="K7351" i="7"/>
  <c r="I7351" i="7"/>
  <c r="H7351" i="7"/>
  <c r="G7351" i="7"/>
  <c r="F7351" i="7"/>
  <c r="E7351" i="7"/>
  <c r="K7347" i="7"/>
  <c r="I7347" i="7"/>
  <c r="H7347" i="7"/>
  <c r="G7347" i="7"/>
  <c r="F7347" i="7"/>
  <c r="E7347" i="7"/>
  <c r="K7345" i="7"/>
  <c r="I7345" i="7"/>
  <c r="H7345" i="7"/>
  <c r="G7345" i="7"/>
  <c r="F7345" i="7"/>
  <c r="E7345" i="7"/>
  <c r="K7343" i="7"/>
  <c r="I7343" i="7"/>
  <c r="H7343" i="7"/>
  <c r="G7343" i="7"/>
  <c r="F7343" i="7"/>
  <c r="E7343" i="7"/>
  <c r="K7341" i="7"/>
  <c r="I7341" i="7"/>
  <c r="H7341" i="7"/>
  <c r="G7341" i="7"/>
  <c r="F7341" i="7"/>
  <c r="E7341" i="7"/>
  <c r="K7337" i="7"/>
  <c r="I7337" i="7"/>
  <c r="H7337" i="7"/>
  <c r="G7337" i="7"/>
  <c r="F7337" i="7"/>
  <c r="E7337" i="7"/>
  <c r="K7335" i="7"/>
  <c r="I7335" i="7"/>
  <c r="H7335" i="7"/>
  <c r="G7335" i="7"/>
  <c r="F7335" i="7"/>
  <c r="E7335" i="7"/>
  <c r="K7331" i="7"/>
  <c r="I7331" i="7"/>
  <c r="H7331" i="7"/>
  <c r="G7331" i="7"/>
  <c r="F7331" i="7"/>
  <c r="E7331" i="7"/>
  <c r="K7329" i="7"/>
  <c r="I7329" i="7"/>
  <c r="H7329" i="7"/>
  <c r="G7329" i="7"/>
  <c r="F7329" i="7"/>
  <c r="E7329" i="7"/>
  <c r="K7327" i="7"/>
  <c r="I7327" i="7"/>
  <c r="H7327" i="7"/>
  <c r="G7327" i="7"/>
  <c r="F7327" i="7"/>
  <c r="E7327" i="7"/>
  <c r="K7202" i="7"/>
  <c r="I7202" i="7"/>
  <c r="H7202" i="7"/>
  <c r="G7202" i="7"/>
  <c r="F7202" i="7"/>
  <c r="E7202" i="7"/>
  <c r="K7200" i="7"/>
  <c r="I7200" i="7"/>
  <c r="H7200" i="7"/>
  <c r="G7200" i="7"/>
  <c r="F7200" i="7"/>
  <c r="E7200" i="7"/>
  <c r="K7191" i="7"/>
  <c r="I7191" i="7"/>
  <c r="H7191" i="7"/>
  <c r="G7191" i="7"/>
  <c r="F7191" i="7"/>
  <c r="E7191" i="7"/>
  <c r="K7179" i="7"/>
  <c r="I7179" i="7"/>
  <c r="H7179" i="7"/>
  <c r="G7179" i="7"/>
  <c r="F7179" i="7"/>
  <c r="E7179" i="7"/>
  <c r="K7177" i="7"/>
  <c r="I7177" i="7"/>
  <c r="H7177" i="7"/>
  <c r="G7177" i="7"/>
  <c r="F7177" i="7"/>
  <c r="E7177" i="7"/>
  <c r="K7175" i="7"/>
  <c r="I7175" i="7"/>
  <c r="H7175" i="7"/>
  <c r="G7175" i="7"/>
  <c r="F7175" i="7"/>
  <c r="E7175" i="7"/>
  <c r="K7173" i="7"/>
  <c r="I7173" i="7"/>
  <c r="H7173" i="7"/>
  <c r="G7173" i="7"/>
  <c r="F7173" i="7"/>
  <c r="E7173" i="7"/>
  <c r="K7170" i="7"/>
  <c r="I7170" i="7"/>
  <c r="H7170" i="7"/>
  <c r="G7170" i="7"/>
  <c r="F7170" i="7"/>
  <c r="E7170" i="7"/>
  <c r="K6566" i="7"/>
  <c r="I6566" i="7"/>
  <c r="H6566" i="7"/>
  <c r="G6566" i="7"/>
  <c r="F6566" i="7"/>
  <c r="E6566" i="7"/>
  <c r="K6562" i="7"/>
  <c r="I6562" i="7"/>
  <c r="H6562" i="7"/>
  <c r="G6562" i="7"/>
  <c r="F6562" i="7"/>
  <c r="E6562" i="7"/>
  <c r="K6554" i="7"/>
  <c r="I6554" i="7"/>
  <c r="H6554" i="7"/>
  <c r="G6554" i="7"/>
  <c r="F6554" i="7"/>
  <c r="E6554" i="7"/>
  <c r="K6550" i="7"/>
  <c r="I6550" i="7"/>
  <c r="H6550" i="7"/>
  <c r="G6550" i="7"/>
  <c r="F6550" i="7"/>
  <c r="E6550" i="7"/>
  <c r="K6546" i="7"/>
  <c r="I6546" i="7"/>
  <c r="H6546" i="7"/>
  <c r="G6546" i="7"/>
  <c r="F6546" i="7"/>
  <c r="E6546" i="7"/>
  <c r="K6536" i="7"/>
  <c r="I6536" i="7"/>
  <c r="H6536" i="7"/>
  <c r="G6536" i="7"/>
  <c r="F6536" i="7"/>
  <c r="E6536" i="7"/>
  <c r="K6532" i="7"/>
  <c r="I6532" i="7"/>
  <c r="H6532" i="7"/>
  <c r="G6532" i="7"/>
  <c r="F6532" i="7"/>
  <c r="E6532" i="7"/>
  <c r="K6528" i="7"/>
  <c r="I6528" i="7"/>
  <c r="H6528" i="7"/>
  <c r="G6528" i="7"/>
  <c r="F6528" i="7"/>
  <c r="E6528" i="7"/>
  <c r="K6520" i="7"/>
  <c r="I6520" i="7"/>
  <c r="H6520" i="7"/>
  <c r="G6520" i="7"/>
  <c r="F6520" i="7"/>
  <c r="E6520" i="7"/>
  <c r="K6517" i="7"/>
  <c r="I6517" i="7"/>
  <c r="H6517" i="7"/>
  <c r="G6517" i="7"/>
  <c r="F6517" i="7"/>
  <c r="E6517" i="7"/>
  <c r="K6510" i="7"/>
  <c r="I6510" i="7"/>
  <c r="H6510" i="7"/>
  <c r="G6510" i="7"/>
  <c r="F6510" i="7"/>
  <c r="E6510" i="7"/>
  <c r="K6505" i="7"/>
  <c r="I6505" i="7"/>
  <c r="H6505" i="7"/>
  <c r="G6505" i="7"/>
  <c r="F6505" i="7"/>
  <c r="E6505" i="7"/>
  <c r="K6489" i="7"/>
  <c r="I6489" i="7"/>
  <c r="H6489" i="7"/>
  <c r="G6489" i="7"/>
  <c r="F6489" i="7"/>
  <c r="E6489" i="7"/>
  <c r="K6481" i="7"/>
  <c r="I6481" i="7"/>
  <c r="H6481" i="7"/>
  <c r="G6481" i="7"/>
  <c r="F6481" i="7"/>
  <c r="E6481" i="7"/>
  <c r="K6477" i="7"/>
  <c r="I6477" i="7"/>
  <c r="H6477" i="7"/>
  <c r="G6477" i="7"/>
  <c r="F6477" i="7"/>
  <c r="E6477" i="7"/>
  <c r="K6469" i="7"/>
  <c r="I6469" i="7"/>
  <c r="H6469" i="7"/>
  <c r="G6469" i="7"/>
  <c r="F6469" i="7"/>
  <c r="E6469" i="7"/>
  <c r="K6465" i="7"/>
  <c r="I6465" i="7"/>
  <c r="H6465" i="7"/>
  <c r="G6465" i="7"/>
  <c r="F6465" i="7"/>
  <c r="E6465" i="7"/>
  <c r="K6462" i="7"/>
  <c r="I6462" i="7"/>
  <c r="H6462" i="7"/>
  <c r="G6462" i="7"/>
  <c r="F6462" i="7"/>
  <c r="E6462" i="7"/>
  <c r="K6453" i="7"/>
  <c r="I6453" i="7"/>
  <c r="H6453" i="7"/>
  <c r="G6453" i="7"/>
  <c r="F6453" i="7"/>
  <c r="E6453" i="7"/>
  <c r="K6450" i="7"/>
  <c r="I6450" i="7"/>
  <c r="H6450" i="7"/>
  <c r="G6450" i="7"/>
  <c r="F6450" i="7"/>
  <c r="E6450" i="7"/>
  <c r="K6446" i="7"/>
  <c r="I6446" i="7"/>
  <c r="H6446" i="7"/>
  <c r="G6446" i="7"/>
  <c r="F6446" i="7"/>
  <c r="E6446" i="7"/>
  <c r="K6444" i="7"/>
  <c r="I6444" i="7"/>
  <c r="H6444" i="7"/>
  <c r="G6444" i="7"/>
  <c r="F6444" i="7"/>
  <c r="E6444" i="7"/>
  <c r="K6440" i="7"/>
  <c r="I6440" i="7"/>
  <c r="H6440" i="7"/>
  <c r="G6440" i="7"/>
  <c r="F6440" i="7"/>
  <c r="E6440" i="7"/>
  <c r="K6427" i="7"/>
  <c r="I6427" i="7"/>
  <c r="H6427" i="7"/>
  <c r="G6427" i="7"/>
  <c r="F6427" i="7"/>
  <c r="E6427" i="7"/>
  <c r="K6419" i="7"/>
  <c r="I6419" i="7"/>
  <c r="H6419" i="7"/>
  <c r="G6419" i="7"/>
  <c r="F6419" i="7"/>
  <c r="E6419" i="7"/>
  <c r="K6388" i="7"/>
  <c r="I6388" i="7"/>
  <c r="H6388" i="7"/>
  <c r="G6388" i="7"/>
  <c r="F6388" i="7"/>
  <c r="E6388" i="7"/>
  <c r="K6380" i="7"/>
  <c r="I6380" i="7"/>
  <c r="H6380" i="7"/>
  <c r="G6380" i="7"/>
  <c r="F6380" i="7"/>
  <c r="E6380" i="7"/>
  <c r="K6375" i="7"/>
  <c r="I6375" i="7"/>
  <c r="H6375" i="7"/>
  <c r="G6375" i="7"/>
  <c r="F6375" i="7"/>
  <c r="E6375" i="7"/>
  <c r="K6370" i="7"/>
  <c r="I6370" i="7"/>
  <c r="H6370" i="7"/>
  <c r="G6370" i="7"/>
  <c r="F6370" i="7"/>
  <c r="E6370" i="7"/>
  <c r="K6365" i="7"/>
  <c r="I6365" i="7"/>
  <c r="H6365" i="7"/>
  <c r="G6365" i="7"/>
  <c r="F6365" i="7"/>
  <c r="E6365" i="7"/>
  <c r="K6347" i="7"/>
  <c r="I6347" i="7"/>
  <c r="H6347" i="7"/>
  <c r="G6347" i="7"/>
  <c r="F6347" i="7"/>
  <c r="E6347" i="7"/>
  <c r="K6344" i="7"/>
  <c r="I6344" i="7"/>
  <c r="H6344" i="7"/>
  <c r="G6344" i="7"/>
  <c r="F6344" i="7"/>
  <c r="E6344" i="7"/>
  <c r="K6333" i="7"/>
  <c r="I6333" i="7"/>
  <c r="H6333" i="7"/>
  <c r="G6333" i="7"/>
  <c r="F6333" i="7"/>
  <c r="E6333" i="7"/>
  <c r="K6327" i="7"/>
  <c r="I6327" i="7"/>
  <c r="H6327" i="7"/>
  <c r="G6327" i="7"/>
  <c r="F6327" i="7"/>
  <c r="E6327" i="7"/>
  <c r="K6313" i="7"/>
  <c r="I6313" i="7"/>
  <c r="H6313" i="7"/>
  <c r="G6313" i="7"/>
  <c r="F6313" i="7"/>
  <c r="E6313" i="7"/>
  <c r="K6303" i="7"/>
  <c r="I6303" i="7"/>
  <c r="H6303" i="7"/>
  <c r="G6303" i="7"/>
  <c r="F6303" i="7"/>
  <c r="E6303" i="7"/>
  <c r="K6301" i="7"/>
  <c r="I6301" i="7"/>
  <c r="H6301" i="7"/>
  <c r="G6301" i="7"/>
  <c r="F6301" i="7"/>
  <c r="E6301" i="7"/>
  <c r="K6297" i="7"/>
  <c r="I6297" i="7"/>
  <c r="H6297" i="7"/>
  <c r="G6297" i="7"/>
  <c r="F6297" i="7"/>
  <c r="E6297" i="7"/>
  <c r="K6289" i="7"/>
  <c r="I6289" i="7"/>
  <c r="H6289" i="7"/>
  <c r="G6289" i="7"/>
  <c r="F6289" i="7"/>
  <c r="E6289" i="7"/>
  <c r="K6260" i="7"/>
  <c r="I6260" i="7"/>
  <c r="H6260" i="7"/>
  <c r="G6260" i="7"/>
  <c r="F6260" i="7"/>
  <c r="E6260" i="7"/>
  <c r="K6256" i="7"/>
  <c r="I6256" i="7"/>
  <c r="H6256" i="7"/>
  <c r="G6256" i="7"/>
  <c r="F6256" i="7"/>
  <c r="E6256" i="7"/>
  <c r="K6237" i="7"/>
  <c r="I6237" i="7"/>
  <c r="H6237" i="7"/>
  <c r="G6237" i="7"/>
  <c r="F6237" i="7"/>
  <c r="E6237" i="7"/>
  <c r="K6232" i="7"/>
  <c r="I6232" i="7"/>
  <c r="H6232" i="7"/>
  <c r="G6232" i="7"/>
  <c r="F6232" i="7"/>
  <c r="E6232" i="7"/>
  <c r="K6216" i="7"/>
  <c r="I6216" i="7"/>
  <c r="H6216" i="7"/>
  <c r="G6216" i="7"/>
  <c r="F6216" i="7"/>
  <c r="E6216" i="7"/>
  <c r="K6210" i="7"/>
  <c r="I6210" i="7"/>
  <c r="H6210" i="7"/>
  <c r="G6210" i="7"/>
  <c r="F6210" i="7"/>
  <c r="E6210" i="7"/>
  <c r="K6196" i="7"/>
  <c r="I6196" i="7"/>
  <c r="H6196" i="7"/>
  <c r="G6196" i="7"/>
  <c r="F6196" i="7"/>
  <c r="E6196" i="7"/>
  <c r="K6185" i="7"/>
  <c r="I6185" i="7"/>
  <c r="H6185" i="7"/>
  <c r="G6185" i="7"/>
  <c r="F6185" i="7"/>
  <c r="E6185" i="7"/>
  <c r="K6112" i="7"/>
  <c r="I6112" i="7"/>
  <c r="H6112" i="7"/>
  <c r="G6112" i="7"/>
  <c r="F6112" i="7"/>
  <c r="E6112" i="7"/>
  <c r="K6107" i="7"/>
  <c r="I6107" i="7"/>
  <c r="H6107" i="7"/>
  <c r="G6107" i="7"/>
  <c r="F6107" i="7"/>
  <c r="E6107" i="7"/>
  <c r="K6104" i="7"/>
  <c r="I6104" i="7"/>
  <c r="H6104" i="7"/>
  <c r="G6104" i="7"/>
  <c r="F6104" i="7"/>
  <c r="E6104" i="7"/>
  <c r="K6101" i="7"/>
  <c r="I6101" i="7"/>
  <c r="H6101" i="7"/>
  <c r="G6101" i="7"/>
  <c r="F6101" i="7"/>
  <c r="E6101" i="7"/>
  <c r="K6094" i="7"/>
  <c r="I6094" i="7"/>
  <c r="H6094" i="7"/>
  <c r="G6094" i="7"/>
  <c r="F6094" i="7"/>
  <c r="E6094" i="7"/>
  <c r="K6090" i="7"/>
  <c r="I6090" i="7"/>
  <c r="H6090" i="7"/>
  <c r="G6090" i="7"/>
  <c r="F6090" i="7"/>
  <c r="E6090" i="7"/>
  <c r="K6086" i="7"/>
  <c r="I6086" i="7"/>
  <c r="H6086" i="7"/>
  <c r="G6086" i="7"/>
  <c r="F6086" i="7"/>
  <c r="E6086" i="7"/>
  <c r="K6077" i="7"/>
  <c r="I6077" i="7"/>
  <c r="H6077" i="7"/>
  <c r="G6077" i="7"/>
  <c r="F6077" i="7"/>
  <c r="E6077" i="7"/>
  <c r="K6075" i="7"/>
  <c r="I6075" i="7"/>
  <c r="H6075" i="7"/>
  <c r="G6075" i="7"/>
  <c r="F6075" i="7"/>
  <c r="E6075" i="7"/>
  <c r="K6072" i="7"/>
  <c r="I6072" i="7"/>
  <c r="H6072" i="7"/>
  <c r="G6072" i="7"/>
  <c r="F6072" i="7"/>
  <c r="E6072" i="7"/>
  <c r="K6065" i="7"/>
  <c r="I6065" i="7"/>
  <c r="H6065" i="7"/>
  <c r="G6065" i="7"/>
  <c r="F6065" i="7"/>
  <c r="E6065" i="7"/>
  <c r="K6055" i="7"/>
  <c r="I6055" i="7"/>
  <c r="H6055" i="7"/>
  <c r="G6055" i="7"/>
  <c r="F6055" i="7"/>
  <c r="E6055" i="7"/>
  <c r="K6049" i="7"/>
  <c r="I6049" i="7"/>
  <c r="H6049" i="7"/>
  <c r="G6049" i="7"/>
  <c r="F6049" i="7"/>
  <c r="E6049" i="7"/>
  <c r="K6046" i="7"/>
  <c r="I6046" i="7"/>
  <c r="H6046" i="7"/>
  <c r="G6046" i="7"/>
  <c r="F6046" i="7"/>
  <c r="E6046" i="7"/>
  <c r="K6041" i="7"/>
  <c r="I6041" i="7"/>
  <c r="H6041" i="7"/>
  <c r="G6041" i="7"/>
  <c r="F6041" i="7"/>
  <c r="E6041" i="7"/>
  <c r="K6034" i="7"/>
  <c r="I6034" i="7"/>
  <c r="H6034" i="7"/>
  <c r="G6034" i="7"/>
  <c r="F6034" i="7"/>
  <c r="E6034" i="7"/>
  <c r="K6021" i="7"/>
  <c r="I6021" i="7"/>
  <c r="H6021" i="7"/>
  <c r="G6021" i="7"/>
  <c r="F6021" i="7"/>
  <c r="E6021" i="7"/>
  <c r="K6013" i="7"/>
  <c r="I6013" i="7"/>
  <c r="H6013" i="7"/>
  <c r="G6013" i="7"/>
  <c r="F6013" i="7"/>
  <c r="E6013" i="7"/>
  <c r="K6007" i="7"/>
  <c r="I6007" i="7"/>
  <c r="H6007" i="7"/>
  <c r="G6007" i="7"/>
  <c r="F6007" i="7"/>
  <c r="E6007" i="7"/>
  <c r="K6002" i="7"/>
  <c r="I6002" i="7"/>
  <c r="H6002" i="7"/>
  <c r="G6002" i="7"/>
  <c r="F6002" i="7"/>
  <c r="E6002" i="7"/>
  <c r="K5993" i="7"/>
  <c r="I5993" i="7"/>
  <c r="H5993" i="7"/>
  <c r="G5993" i="7"/>
  <c r="F5993" i="7"/>
  <c r="E5993" i="7"/>
  <c r="K5990" i="7"/>
  <c r="I5990" i="7"/>
  <c r="H5990" i="7"/>
  <c r="G5990" i="7"/>
  <c r="F5990" i="7"/>
  <c r="E5990" i="7"/>
  <c r="K5985" i="7"/>
  <c r="I5985" i="7"/>
  <c r="H5985" i="7"/>
  <c r="G5985" i="7"/>
  <c r="F5985" i="7"/>
  <c r="E5985" i="7"/>
  <c r="K5979" i="7"/>
  <c r="I5979" i="7"/>
  <c r="H5979" i="7"/>
  <c r="G5979" i="7"/>
  <c r="F5979" i="7"/>
  <c r="E5979" i="7"/>
  <c r="K5976" i="7"/>
  <c r="I5976" i="7"/>
  <c r="H5976" i="7"/>
  <c r="G5976" i="7"/>
  <c r="F5976" i="7"/>
  <c r="E5976" i="7"/>
  <c r="K5969" i="7"/>
  <c r="I5969" i="7"/>
  <c r="H5969" i="7"/>
  <c r="G5969" i="7"/>
  <c r="F5969" i="7"/>
  <c r="E5969" i="7"/>
  <c r="K5967" i="7"/>
  <c r="I5967" i="7"/>
  <c r="H5967" i="7"/>
  <c r="G5967" i="7"/>
  <c r="F5967" i="7"/>
  <c r="E5967" i="7"/>
  <c r="K5962" i="7"/>
  <c r="I5962" i="7"/>
  <c r="H5962" i="7"/>
  <c r="G5962" i="7"/>
  <c r="F5962" i="7"/>
  <c r="E5962" i="7"/>
  <c r="K5954" i="7"/>
  <c r="I5954" i="7"/>
  <c r="H5954" i="7"/>
  <c r="G5954" i="7"/>
  <c r="F5954" i="7"/>
  <c r="E5954" i="7"/>
  <c r="K5949" i="7"/>
  <c r="I5949" i="7"/>
  <c r="H5949" i="7"/>
  <c r="G5949" i="7"/>
  <c r="F5949" i="7"/>
  <c r="E5949" i="7"/>
  <c r="K5941" i="7"/>
  <c r="I5941" i="7"/>
  <c r="H5941" i="7"/>
  <c r="G5941" i="7"/>
  <c r="F5941" i="7"/>
  <c r="E5941" i="7"/>
  <c r="K5939" i="7"/>
  <c r="I5939" i="7"/>
  <c r="H5939" i="7"/>
  <c r="G5939" i="7"/>
  <c r="F5939" i="7"/>
  <c r="E5939" i="7"/>
  <c r="K5934" i="7"/>
  <c r="I5934" i="7"/>
  <c r="H5934" i="7"/>
  <c r="G5934" i="7"/>
  <c r="F5934" i="7"/>
  <c r="E5934" i="7"/>
  <c r="K5921" i="7"/>
  <c r="I5921" i="7"/>
  <c r="H5921" i="7"/>
  <c r="G5921" i="7"/>
  <c r="F5921" i="7"/>
  <c r="E5921" i="7"/>
  <c r="K5908" i="7"/>
  <c r="I5908" i="7"/>
  <c r="H5908" i="7"/>
  <c r="G5908" i="7"/>
  <c r="F5908" i="7"/>
  <c r="E5908" i="7"/>
  <c r="K5856" i="7"/>
  <c r="I5856" i="7"/>
  <c r="H5856" i="7"/>
  <c r="G5856" i="7"/>
  <c r="F5856" i="7"/>
  <c r="E5856" i="7"/>
  <c r="K5839" i="7"/>
  <c r="I5839" i="7"/>
  <c r="H5839" i="7"/>
  <c r="G5839" i="7"/>
  <c r="F5839" i="7"/>
  <c r="E5839" i="7"/>
  <c r="K5823" i="7"/>
  <c r="I5823" i="7"/>
  <c r="H5823" i="7"/>
  <c r="G5823" i="7"/>
  <c r="F5823" i="7"/>
  <c r="E5823" i="7"/>
  <c r="K5819" i="7"/>
  <c r="I5819" i="7"/>
  <c r="H5819" i="7"/>
  <c r="G5819" i="7"/>
  <c r="F5819" i="7"/>
  <c r="E5819" i="7"/>
  <c r="K5802" i="7"/>
  <c r="I5802" i="7"/>
  <c r="H5802" i="7"/>
  <c r="G5802" i="7"/>
  <c r="F5802" i="7"/>
  <c r="E5802" i="7"/>
  <c r="K5785" i="7"/>
  <c r="I5785" i="7"/>
  <c r="H5785" i="7"/>
  <c r="G5785" i="7"/>
  <c r="F5785" i="7"/>
  <c r="E5785" i="7"/>
  <c r="K5776" i="7"/>
  <c r="I5776" i="7"/>
  <c r="H5776" i="7"/>
  <c r="G5776" i="7"/>
  <c r="F5776" i="7"/>
  <c r="E5776" i="7"/>
  <c r="K5770" i="7"/>
  <c r="I5770" i="7"/>
  <c r="H5770" i="7"/>
  <c r="G5770" i="7"/>
  <c r="F5770" i="7"/>
  <c r="E5770" i="7"/>
  <c r="K5761" i="7"/>
  <c r="I5761" i="7"/>
  <c r="H5761" i="7"/>
  <c r="G5761" i="7"/>
  <c r="F5761" i="7"/>
  <c r="E5761" i="7"/>
  <c r="K5758" i="7"/>
  <c r="I5758" i="7"/>
  <c r="H5758" i="7"/>
  <c r="G5758" i="7"/>
  <c r="F5758" i="7"/>
  <c r="E5758" i="7"/>
  <c r="K5755" i="7"/>
  <c r="I5755" i="7"/>
  <c r="H5755" i="7"/>
  <c r="G5755" i="7"/>
  <c r="F5755" i="7"/>
  <c r="E5755" i="7"/>
  <c r="K5746" i="7"/>
  <c r="I5746" i="7"/>
  <c r="H5746" i="7"/>
  <c r="G5746" i="7"/>
  <c r="F5746" i="7"/>
  <c r="E5746" i="7"/>
  <c r="K5735" i="7"/>
  <c r="I5735" i="7"/>
  <c r="H5735" i="7"/>
  <c r="G5735" i="7"/>
  <c r="F5735" i="7"/>
  <c r="E5735" i="7"/>
  <c r="K5733" i="7"/>
  <c r="I5733" i="7"/>
  <c r="H5733" i="7"/>
  <c r="G5733" i="7"/>
  <c r="F5733" i="7"/>
  <c r="E5733" i="7"/>
  <c r="K5730" i="7"/>
  <c r="I5730" i="7"/>
  <c r="H5730" i="7"/>
  <c r="G5730" i="7"/>
  <c r="F5730" i="7"/>
  <c r="E5730" i="7"/>
  <c r="K5725" i="7"/>
  <c r="I5725" i="7"/>
  <c r="H5725" i="7"/>
  <c r="G5725" i="7"/>
  <c r="F5725" i="7"/>
  <c r="E5725" i="7"/>
  <c r="K5716" i="7"/>
  <c r="I5716" i="7"/>
  <c r="H5716" i="7"/>
  <c r="G5716" i="7"/>
  <c r="F5716" i="7"/>
  <c r="E5716" i="7"/>
  <c r="K5707" i="7"/>
  <c r="I5707" i="7"/>
  <c r="H5707" i="7"/>
  <c r="G5707" i="7"/>
  <c r="F5707" i="7"/>
  <c r="E5707" i="7"/>
  <c r="K5703" i="7"/>
  <c r="I5703" i="7"/>
  <c r="H5703" i="7"/>
  <c r="G5703" i="7"/>
  <c r="F5703" i="7"/>
  <c r="E5703" i="7"/>
  <c r="K5693" i="7"/>
  <c r="I5693" i="7"/>
  <c r="H5693" i="7"/>
  <c r="G5693" i="7"/>
  <c r="F5693" i="7"/>
  <c r="E5693" i="7"/>
  <c r="K5691" i="7"/>
  <c r="I5691" i="7"/>
  <c r="H5691" i="7"/>
  <c r="G5691" i="7"/>
  <c r="F5691" i="7"/>
  <c r="E5691" i="7"/>
  <c r="K5685" i="7"/>
  <c r="I5685" i="7"/>
  <c r="H5685" i="7"/>
  <c r="G5685" i="7"/>
  <c r="F5685" i="7"/>
  <c r="E5685" i="7"/>
  <c r="K5682" i="7"/>
  <c r="I5682" i="7"/>
  <c r="H5682" i="7"/>
  <c r="G5682" i="7"/>
  <c r="F5682" i="7"/>
  <c r="E5682" i="7"/>
  <c r="K5676" i="7"/>
  <c r="I5676" i="7"/>
  <c r="H5676" i="7"/>
  <c r="G5676" i="7"/>
  <c r="F5676" i="7"/>
  <c r="E5676" i="7"/>
  <c r="K5671" i="7"/>
  <c r="I5671" i="7"/>
  <c r="H5671" i="7"/>
  <c r="G5671" i="7"/>
  <c r="F5671" i="7"/>
  <c r="E5671" i="7"/>
  <c r="K5662" i="7"/>
  <c r="I5662" i="7"/>
  <c r="H5662" i="7"/>
  <c r="G5662" i="7"/>
  <c r="F5662" i="7"/>
  <c r="E5662" i="7"/>
  <c r="K5656" i="7"/>
  <c r="I5656" i="7"/>
  <c r="H5656" i="7"/>
  <c r="G5656" i="7"/>
  <c r="F5656" i="7"/>
  <c r="E5656" i="7"/>
  <c r="K5650" i="7"/>
  <c r="I5650" i="7"/>
  <c r="H5650" i="7"/>
  <c r="G5650" i="7"/>
  <c r="F5650" i="7"/>
  <c r="E5650" i="7"/>
  <c r="K5646" i="7"/>
  <c r="I5646" i="7"/>
  <c r="H5646" i="7"/>
  <c r="G5646" i="7"/>
  <c r="F5646" i="7"/>
  <c r="E5646" i="7"/>
  <c r="K5630" i="7"/>
  <c r="I5630" i="7"/>
  <c r="H5630" i="7"/>
  <c r="G5630" i="7"/>
  <c r="F5630" i="7"/>
  <c r="E5630" i="7"/>
  <c r="K5627" i="7"/>
  <c r="I5627" i="7"/>
  <c r="H5627" i="7"/>
  <c r="G5627" i="7"/>
  <c r="F5627" i="7"/>
  <c r="E5627" i="7"/>
  <c r="K5610" i="7"/>
  <c r="I5610" i="7"/>
  <c r="H5610" i="7"/>
  <c r="G5610" i="7"/>
  <c r="F5610" i="7"/>
  <c r="E5610" i="7"/>
  <c r="K5604" i="7"/>
  <c r="I5604" i="7"/>
  <c r="H5604" i="7"/>
  <c r="G5604" i="7"/>
  <c r="F5604" i="7"/>
  <c r="E5604" i="7"/>
  <c r="K5598" i="7"/>
  <c r="I5598" i="7"/>
  <c r="H5598" i="7"/>
  <c r="G5598" i="7"/>
  <c r="F5598" i="7"/>
  <c r="E5598" i="7"/>
  <c r="K5593" i="7"/>
  <c r="I5593" i="7"/>
  <c r="H5593" i="7"/>
  <c r="G5593" i="7"/>
  <c r="F5593" i="7"/>
  <c r="E5593" i="7"/>
  <c r="K5578" i="7"/>
  <c r="I5578" i="7"/>
  <c r="H5578" i="7"/>
  <c r="G5578" i="7"/>
  <c r="F5578" i="7"/>
  <c r="E5578" i="7"/>
  <c r="K5567" i="7"/>
  <c r="I5567" i="7"/>
  <c r="H5567" i="7"/>
  <c r="G5567" i="7"/>
  <c r="F5567" i="7"/>
  <c r="E5567" i="7"/>
  <c r="K5558" i="7"/>
  <c r="I5558" i="7"/>
  <c r="H5558" i="7"/>
  <c r="G5558" i="7"/>
  <c r="F5558" i="7"/>
  <c r="E5558" i="7"/>
  <c r="K5552" i="7"/>
  <c r="I5552" i="7"/>
  <c r="H5552" i="7"/>
  <c r="G5552" i="7"/>
  <c r="F5552" i="7"/>
  <c r="E5552" i="7"/>
  <c r="K5544" i="7"/>
  <c r="I5544" i="7"/>
  <c r="H5544" i="7"/>
  <c r="G5544" i="7"/>
  <c r="F5544" i="7"/>
  <c r="E5544" i="7"/>
  <c r="K5536" i="7"/>
  <c r="I5536" i="7"/>
  <c r="H5536" i="7"/>
  <c r="G5536" i="7"/>
  <c r="F5536" i="7"/>
  <c r="E5536" i="7"/>
  <c r="K5530" i="7"/>
  <c r="I5530" i="7"/>
  <c r="H5530" i="7"/>
  <c r="G5530" i="7"/>
  <c r="F5530" i="7"/>
  <c r="E5530" i="7"/>
  <c r="K5522" i="7"/>
  <c r="I5522" i="7"/>
  <c r="H5522" i="7"/>
  <c r="G5522" i="7"/>
  <c r="F5522" i="7"/>
  <c r="E5522" i="7"/>
  <c r="K5519" i="7"/>
  <c r="I5519" i="7"/>
  <c r="H5519" i="7"/>
  <c r="G5519" i="7"/>
  <c r="F5519" i="7"/>
  <c r="E5519" i="7"/>
  <c r="K5515" i="7"/>
  <c r="I5515" i="7"/>
  <c r="H5515" i="7"/>
  <c r="G5515" i="7"/>
  <c r="F5515" i="7"/>
  <c r="E5515" i="7"/>
  <c r="K5509" i="7"/>
  <c r="I5509" i="7"/>
  <c r="H5509" i="7"/>
  <c r="G5509" i="7"/>
  <c r="F5509" i="7"/>
  <c r="E5509" i="7"/>
  <c r="K5500" i="7"/>
  <c r="I5500" i="7"/>
  <c r="H5500" i="7"/>
  <c r="G5500" i="7"/>
  <c r="F5500" i="7"/>
  <c r="E5500" i="7"/>
  <c r="K5472" i="7"/>
  <c r="I5472" i="7"/>
  <c r="H5472" i="7"/>
  <c r="G5472" i="7"/>
  <c r="F5472" i="7"/>
  <c r="E5472" i="7"/>
  <c r="K5466" i="7"/>
  <c r="I5466" i="7"/>
  <c r="H5466" i="7"/>
  <c r="G5466" i="7"/>
  <c r="F5466" i="7"/>
  <c r="E5466" i="7"/>
  <c r="K5447" i="7"/>
  <c r="I5447" i="7"/>
  <c r="H5447" i="7"/>
  <c r="G5447" i="7"/>
  <c r="F5447" i="7"/>
  <c r="E5447" i="7"/>
  <c r="K5424" i="7"/>
  <c r="I5424" i="7"/>
  <c r="H5424" i="7"/>
  <c r="G5424" i="7"/>
  <c r="F5424" i="7"/>
  <c r="E5424" i="7"/>
  <c r="K5417" i="7"/>
  <c r="I5417" i="7"/>
  <c r="H5417" i="7"/>
  <c r="G5417" i="7"/>
  <c r="F5417" i="7"/>
  <c r="E5417" i="7"/>
  <c r="K5411" i="7"/>
  <c r="I5411" i="7"/>
  <c r="H5411" i="7"/>
  <c r="G5411" i="7"/>
  <c r="F5411" i="7"/>
  <c r="E5411" i="7"/>
  <c r="K5239" i="7"/>
  <c r="I5239" i="7"/>
  <c r="H5239" i="7"/>
  <c r="G5239" i="7"/>
  <c r="F5239" i="7"/>
  <c r="E5239" i="7"/>
  <c r="K5212" i="7"/>
  <c r="I5212" i="7"/>
  <c r="H5212" i="7"/>
  <c r="G5212" i="7"/>
  <c r="F5212" i="7"/>
  <c r="E5212" i="7"/>
  <c r="K5188" i="7"/>
  <c r="I5188" i="7"/>
  <c r="H5188" i="7"/>
  <c r="G5188" i="7"/>
  <c r="F5188" i="7"/>
  <c r="E5188" i="7"/>
  <c r="K5148" i="7"/>
  <c r="I5148" i="7"/>
  <c r="H5148" i="7"/>
  <c r="G5148" i="7"/>
  <c r="F5148" i="7"/>
  <c r="E5148" i="7"/>
  <c r="K5140" i="7"/>
  <c r="I5140" i="7"/>
  <c r="H5140" i="7"/>
  <c r="G5140" i="7"/>
  <c r="F5140" i="7"/>
  <c r="E5140" i="7"/>
  <c r="K5136" i="7"/>
  <c r="I5136" i="7"/>
  <c r="H5136" i="7"/>
  <c r="G5136" i="7"/>
  <c r="F5136" i="7"/>
  <c r="E5136" i="7"/>
  <c r="K5117" i="7"/>
  <c r="I5117" i="7"/>
  <c r="H5117" i="7"/>
  <c r="G5117" i="7"/>
  <c r="F5117" i="7"/>
  <c r="E5117" i="7"/>
  <c r="K5100" i="7"/>
  <c r="I5100" i="7"/>
  <c r="H5100" i="7"/>
  <c r="G5100" i="7"/>
  <c r="F5100" i="7"/>
  <c r="E5100" i="7"/>
  <c r="K5090" i="7"/>
  <c r="I5090" i="7"/>
  <c r="H5090" i="7"/>
  <c r="G5090" i="7"/>
  <c r="F5090" i="7"/>
  <c r="E5090" i="7"/>
  <c r="K5083" i="7"/>
  <c r="I5083" i="7"/>
  <c r="H5083" i="7"/>
  <c r="G5083" i="7"/>
  <c r="F5083" i="7"/>
  <c r="E5083" i="7"/>
  <c r="K5080" i="7"/>
  <c r="I5080" i="7"/>
  <c r="H5080" i="7"/>
  <c r="G5080" i="7"/>
  <c r="F5080" i="7"/>
  <c r="E5080" i="7"/>
  <c r="K5072" i="7"/>
  <c r="I5072" i="7"/>
  <c r="H5072" i="7"/>
  <c r="G5072" i="7"/>
  <c r="F5072" i="7"/>
  <c r="E5072" i="7"/>
  <c r="K5067" i="7"/>
  <c r="I5067" i="7"/>
  <c r="H5067" i="7"/>
  <c r="G5067" i="7"/>
  <c r="F5067" i="7"/>
  <c r="E5067" i="7"/>
  <c r="K5062" i="7"/>
  <c r="I5062" i="7"/>
  <c r="H5062" i="7"/>
  <c r="G5062" i="7"/>
  <c r="F5062" i="7"/>
  <c r="E5062" i="7"/>
  <c r="K5056" i="7"/>
  <c r="I5056" i="7"/>
  <c r="H5056" i="7"/>
  <c r="G5056" i="7"/>
  <c r="F5056" i="7"/>
  <c r="E5056" i="7"/>
  <c r="K5053" i="7"/>
  <c r="I5053" i="7"/>
  <c r="H5053" i="7"/>
  <c r="G5053" i="7"/>
  <c r="F5053" i="7"/>
  <c r="E5053" i="7"/>
  <c r="K5048" i="7"/>
  <c r="I5048" i="7"/>
  <c r="H5048" i="7"/>
  <c r="G5048" i="7"/>
  <c r="F5048" i="7"/>
  <c r="E5048" i="7"/>
  <c r="K5042" i="7"/>
  <c r="I5042" i="7"/>
  <c r="H5042" i="7"/>
  <c r="G5042" i="7"/>
  <c r="F5042" i="7"/>
  <c r="E5042" i="7"/>
  <c r="K5038" i="7"/>
  <c r="I5038" i="7"/>
  <c r="H5038" i="7"/>
  <c r="G5038" i="7"/>
  <c r="F5038" i="7"/>
  <c r="E5038" i="7"/>
  <c r="K5032" i="7"/>
  <c r="I5032" i="7"/>
  <c r="H5032" i="7"/>
  <c r="G5032" i="7"/>
  <c r="F5032" i="7"/>
  <c r="E5032" i="7"/>
  <c r="K5023" i="7"/>
  <c r="I5023" i="7"/>
  <c r="H5023" i="7"/>
  <c r="G5023" i="7"/>
  <c r="F5023" i="7"/>
  <c r="E5023" i="7"/>
  <c r="K5021" i="7"/>
  <c r="I5021" i="7"/>
  <c r="H5021" i="7"/>
  <c r="G5021" i="7"/>
  <c r="F5021" i="7"/>
  <c r="E5021" i="7"/>
  <c r="K5014" i="7"/>
  <c r="I5014" i="7"/>
  <c r="H5014" i="7"/>
  <c r="G5014" i="7"/>
  <c r="F5014" i="7"/>
  <c r="E5014" i="7"/>
  <c r="K5011" i="7"/>
  <c r="I5011" i="7"/>
  <c r="H5011" i="7"/>
  <c r="G5011" i="7"/>
  <c r="F5011" i="7"/>
  <c r="E5011" i="7"/>
  <c r="K5007" i="7"/>
  <c r="I5007" i="7"/>
  <c r="H5007" i="7"/>
  <c r="G5007" i="7"/>
  <c r="F5007" i="7"/>
  <c r="E5007" i="7"/>
  <c r="K5000" i="7"/>
  <c r="I5000" i="7"/>
  <c r="H5000" i="7"/>
  <c r="G5000" i="7"/>
  <c r="F5000" i="7"/>
  <c r="E5000" i="7"/>
  <c r="K4995" i="7"/>
  <c r="I4995" i="7"/>
  <c r="H4995" i="7"/>
  <c r="G4995" i="7"/>
  <c r="F4995" i="7"/>
  <c r="E4995" i="7"/>
  <c r="K4990" i="7"/>
  <c r="I4990" i="7"/>
  <c r="H4990" i="7"/>
  <c r="G4990" i="7"/>
  <c r="F4990" i="7"/>
  <c r="E4990" i="7"/>
  <c r="K4983" i="7"/>
  <c r="I4983" i="7"/>
  <c r="H4983" i="7"/>
  <c r="G4983" i="7"/>
  <c r="F4983" i="7"/>
  <c r="E4983" i="7"/>
  <c r="K4977" i="7"/>
  <c r="I4977" i="7"/>
  <c r="H4977" i="7"/>
  <c r="G4977" i="7"/>
  <c r="F4977" i="7"/>
  <c r="E4977" i="7"/>
  <c r="K4972" i="7"/>
  <c r="I4972" i="7"/>
  <c r="H4972" i="7"/>
  <c r="G4972" i="7"/>
  <c r="F4972" i="7"/>
  <c r="E4972" i="7"/>
  <c r="K4966" i="7"/>
  <c r="I4966" i="7"/>
  <c r="H4966" i="7"/>
  <c r="G4966" i="7"/>
  <c r="F4966" i="7"/>
  <c r="E4966" i="7"/>
  <c r="K4962" i="7"/>
  <c r="I4962" i="7"/>
  <c r="H4962" i="7"/>
  <c r="G4962" i="7"/>
  <c r="F4962" i="7"/>
  <c r="E4962" i="7"/>
  <c r="K4956" i="7"/>
  <c r="I4956" i="7"/>
  <c r="H4956" i="7"/>
  <c r="G4956" i="7"/>
  <c r="F4956" i="7"/>
  <c r="E4956" i="7"/>
  <c r="K4951" i="7"/>
  <c r="I4951" i="7"/>
  <c r="H4951" i="7"/>
  <c r="G4951" i="7"/>
  <c r="F4951" i="7"/>
  <c r="E4951" i="7"/>
  <c r="K4941" i="7"/>
  <c r="I4941" i="7"/>
  <c r="H4941" i="7"/>
  <c r="G4941" i="7"/>
  <c r="F4941" i="7"/>
  <c r="E4941" i="7"/>
  <c r="K4924" i="7"/>
  <c r="I4924" i="7"/>
  <c r="H4924" i="7"/>
  <c r="G4924" i="7"/>
  <c r="F4924" i="7"/>
  <c r="E4924" i="7"/>
  <c r="K4890" i="7"/>
  <c r="I4890" i="7"/>
  <c r="H4890" i="7"/>
  <c r="G4890" i="7"/>
  <c r="F4890" i="7"/>
  <c r="E4890" i="7"/>
  <c r="K4883" i="7"/>
  <c r="I4883" i="7"/>
  <c r="H4883" i="7"/>
  <c r="G4883" i="7"/>
  <c r="F4883" i="7"/>
  <c r="E4883" i="7"/>
  <c r="K4875" i="7"/>
  <c r="I4875" i="7"/>
  <c r="H4875" i="7"/>
  <c r="G4875" i="7"/>
  <c r="F4875" i="7"/>
  <c r="E4875" i="7"/>
  <c r="K4863" i="7"/>
  <c r="I4863" i="7"/>
  <c r="H4863" i="7"/>
  <c r="G4863" i="7"/>
  <c r="F4863" i="7"/>
  <c r="E4863" i="7"/>
  <c r="K4859" i="7"/>
  <c r="I4859" i="7"/>
  <c r="H4859" i="7"/>
  <c r="G4859" i="7"/>
  <c r="F4859" i="7"/>
  <c r="E4859" i="7"/>
  <c r="K4852" i="7"/>
  <c r="I4852" i="7"/>
  <c r="H4852" i="7"/>
  <c r="G4852" i="7"/>
  <c r="F4852" i="7"/>
  <c r="E4852" i="7"/>
  <c r="K4847" i="7"/>
  <c r="I4847" i="7"/>
  <c r="H4847" i="7"/>
  <c r="G4847" i="7"/>
  <c r="F4847" i="7"/>
  <c r="E4847" i="7"/>
  <c r="K4839" i="7"/>
  <c r="I4839" i="7"/>
  <c r="H4839" i="7"/>
  <c r="G4839" i="7"/>
  <c r="F4839" i="7"/>
  <c r="E4839" i="7"/>
  <c r="K4833" i="7"/>
  <c r="I4833" i="7"/>
  <c r="H4833" i="7"/>
  <c r="G4833" i="7"/>
  <c r="F4833" i="7"/>
  <c r="E4833" i="7"/>
  <c r="K4828" i="7"/>
  <c r="I4828" i="7"/>
  <c r="H4828" i="7"/>
  <c r="G4828" i="7"/>
  <c r="F4828" i="7"/>
  <c r="E4828" i="7"/>
  <c r="K4822" i="7"/>
  <c r="I4822" i="7"/>
  <c r="H4822" i="7"/>
  <c r="G4822" i="7"/>
  <c r="F4822" i="7"/>
  <c r="E4822" i="7"/>
  <c r="K4818" i="7"/>
  <c r="I4818" i="7"/>
  <c r="H4818" i="7"/>
  <c r="G4818" i="7"/>
  <c r="F4818" i="7"/>
  <c r="E4818" i="7"/>
  <c r="K4811" i="7"/>
  <c r="I4811" i="7"/>
  <c r="H4811" i="7"/>
  <c r="G4811" i="7"/>
  <c r="F4811" i="7"/>
  <c r="E4811" i="7"/>
  <c r="K4808" i="7"/>
  <c r="I4808" i="7"/>
  <c r="H4808" i="7"/>
  <c r="G4808" i="7"/>
  <c r="F4808" i="7"/>
  <c r="E4808" i="7"/>
  <c r="K4802" i="7"/>
  <c r="I4802" i="7"/>
  <c r="H4802" i="7"/>
  <c r="G4802" i="7"/>
  <c r="F4802" i="7"/>
  <c r="E4802" i="7"/>
  <c r="K4798" i="7"/>
  <c r="I4798" i="7"/>
  <c r="H4798" i="7"/>
  <c r="G4798" i="7"/>
  <c r="F4798" i="7"/>
  <c r="E4798" i="7"/>
  <c r="K4791" i="7"/>
  <c r="I4791" i="7"/>
  <c r="H4791" i="7"/>
  <c r="G4791" i="7"/>
  <c r="F4791" i="7"/>
  <c r="E4791" i="7"/>
  <c r="K4788" i="7"/>
  <c r="I4788" i="7"/>
  <c r="H4788" i="7"/>
  <c r="G4788" i="7"/>
  <c r="F4788" i="7"/>
  <c r="E4788" i="7"/>
  <c r="K4776" i="7"/>
  <c r="I4776" i="7"/>
  <c r="H4776" i="7"/>
  <c r="G4776" i="7"/>
  <c r="F4776" i="7"/>
  <c r="E4776" i="7"/>
  <c r="K4695" i="7"/>
  <c r="I4695" i="7"/>
  <c r="H4695" i="7"/>
  <c r="G4695" i="7"/>
  <c r="F4695" i="7"/>
  <c r="E4695" i="7"/>
  <c r="K4683" i="7"/>
  <c r="I4683" i="7"/>
  <c r="H4683" i="7"/>
  <c r="G4683" i="7"/>
  <c r="F4683" i="7"/>
  <c r="E4683" i="7"/>
  <c r="K4667" i="7"/>
  <c r="I4667" i="7"/>
  <c r="H4667" i="7"/>
  <c r="G4667" i="7"/>
  <c r="F4667" i="7"/>
  <c r="E4667" i="7"/>
  <c r="K4641" i="7"/>
  <c r="I4641" i="7"/>
  <c r="H4641" i="7"/>
  <c r="G4641" i="7"/>
  <c r="F4641" i="7"/>
  <c r="E4641" i="7"/>
  <c r="K4639" i="7"/>
  <c r="I4639" i="7"/>
  <c r="H4639" i="7"/>
  <c r="G4639" i="7"/>
  <c r="F4639" i="7"/>
  <c r="E4639" i="7"/>
  <c r="K4634" i="7"/>
  <c r="I4634" i="7"/>
  <c r="H4634" i="7"/>
  <c r="G4634" i="7"/>
  <c r="F4634" i="7"/>
  <c r="E4634" i="7"/>
  <c r="K4630" i="7"/>
  <c r="I4630" i="7"/>
  <c r="H4630" i="7"/>
  <c r="G4630" i="7"/>
  <c r="F4630" i="7"/>
  <c r="E4630" i="7"/>
  <c r="K4625" i="7"/>
  <c r="I4625" i="7"/>
  <c r="H4625" i="7"/>
  <c r="G4625" i="7"/>
  <c r="F4625" i="7"/>
  <c r="E4625" i="7"/>
  <c r="K4618" i="7"/>
  <c r="I4618" i="7"/>
  <c r="H4618" i="7"/>
  <c r="G4618" i="7"/>
  <c r="F4618" i="7"/>
  <c r="E4618" i="7"/>
  <c r="K4611" i="7"/>
  <c r="I4611" i="7"/>
  <c r="H4611" i="7"/>
  <c r="G4611" i="7"/>
  <c r="F4611" i="7"/>
  <c r="E4611" i="7"/>
  <c r="K4607" i="7"/>
  <c r="I4607" i="7"/>
  <c r="H4607" i="7"/>
  <c r="G4607" i="7"/>
  <c r="F4607" i="7"/>
  <c r="E4607" i="7"/>
  <c r="K4601" i="7"/>
  <c r="I4601" i="7"/>
  <c r="H4601" i="7"/>
  <c r="G4601" i="7"/>
  <c r="F4601" i="7"/>
  <c r="E4601" i="7"/>
  <c r="K4597" i="7"/>
  <c r="I4597" i="7"/>
  <c r="H4597" i="7"/>
  <c r="G4597" i="7"/>
  <c r="F4597" i="7"/>
  <c r="E4597" i="7"/>
  <c r="K4593" i="7"/>
  <c r="I4593" i="7"/>
  <c r="H4593" i="7"/>
  <c r="G4593" i="7"/>
  <c r="F4593" i="7"/>
  <c r="E4593" i="7"/>
  <c r="K4589" i="7"/>
  <c r="I4589" i="7"/>
  <c r="H4589" i="7"/>
  <c r="G4589" i="7"/>
  <c r="F4589" i="7"/>
  <c r="E4589" i="7"/>
  <c r="K4586" i="7"/>
  <c r="I4586" i="7"/>
  <c r="H4586" i="7"/>
  <c r="G4586" i="7"/>
  <c r="F4586" i="7"/>
  <c r="E4586" i="7"/>
  <c r="K4575" i="7"/>
  <c r="I4575" i="7"/>
  <c r="H4575" i="7"/>
  <c r="G4575" i="7"/>
  <c r="F4575" i="7"/>
  <c r="E4575" i="7"/>
  <c r="K4570" i="7"/>
  <c r="I4570" i="7"/>
  <c r="H4570" i="7"/>
  <c r="G4570" i="7"/>
  <c r="F4570" i="7"/>
  <c r="E4570" i="7"/>
  <c r="K4563" i="7"/>
  <c r="I4563" i="7"/>
  <c r="H4563" i="7"/>
  <c r="G4563" i="7"/>
  <c r="F4563" i="7"/>
  <c r="E4563" i="7"/>
  <c r="K4556" i="7"/>
  <c r="I4556" i="7"/>
  <c r="H4556" i="7"/>
  <c r="G4556" i="7"/>
  <c r="F4556" i="7"/>
  <c r="E4556" i="7"/>
  <c r="K4549" i="7"/>
  <c r="I4549" i="7"/>
  <c r="H4549" i="7"/>
  <c r="G4549" i="7"/>
  <c r="F4549" i="7"/>
  <c r="E4549" i="7"/>
  <c r="K4539" i="7"/>
  <c r="I4539" i="7"/>
  <c r="H4539" i="7"/>
  <c r="G4539" i="7"/>
  <c r="F4539" i="7"/>
  <c r="E4539" i="7"/>
  <c r="K4528" i="7"/>
  <c r="I4528" i="7"/>
  <c r="H4528" i="7"/>
  <c r="G4528" i="7"/>
  <c r="F4528" i="7"/>
  <c r="E4528" i="7"/>
  <c r="K4519" i="7"/>
  <c r="I4519" i="7"/>
  <c r="H4519" i="7"/>
  <c r="G4519" i="7"/>
  <c r="F4519" i="7"/>
  <c r="E4519" i="7"/>
  <c r="K4515" i="7"/>
  <c r="I4515" i="7"/>
  <c r="H4515" i="7"/>
  <c r="G4515" i="7"/>
  <c r="F4515" i="7"/>
  <c r="E4515" i="7"/>
  <c r="K4512" i="7"/>
  <c r="I4512" i="7"/>
  <c r="H4512" i="7"/>
  <c r="G4512" i="7"/>
  <c r="F4512" i="7"/>
  <c r="E4512" i="7"/>
  <c r="K4506" i="7"/>
  <c r="I4506" i="7"/>
  <c r="H4506" i="7"/>
  <c r="G4506" i="7"/>
  <c r="F4506" i="7"/>
  <c r="E4506" i="7"/>
  <c r="K4503" i="7"/>
  <c r="I4503" i="7"/>
  <c r="H4503" i="7"/>
  <c r="G4503" i="7"/>
  <c r="F4503" i="7"/>
  <c r="E4503" i="7"/>
  <c r="K4492" i="7"/>
  <c r="I4492" i="7"/>
  <c r="H4492" i="7"/>
  <c r="G4492" i="7"/>
  <c r="F4492" i="7"/>
  <c r="E4492" i="7"/>
  <c r="K4476" i="7"/>
  <c r="I4476" i="7"/>
  <c r="H4476" i="7"/>
  <c r="G4476" i="7"/>
  <c r="F4476" i="7"/>
  <c r="E4476" i="7"/>
  <c r="K4464" i="7"/>
  <c r="I4464" i="7"/>
  <c r="H4464" i="7"/>
  <c r="G4464" i="7"/>
  <c r="F4464" i="7"/>
  <c r="E4464" i="7"/>
  <c r="K4457" i="7"/>
  <c r="I4457" i="7"/>
  <c r="H4457" i="7"/>
  <c r="G4457" i="7"/>
  <c r="F4457" i="7"/>
  <c r="E4457" i="7"/>
  <c r="K4452" i="7"/>
  <c r="I4452" i="7"/>
  <c r="H4452" i="7"/>
  <c r="G4452" i="7"/>
  <c r="F4452" i="7"/>
  <c r="E4452" i="7"/>
  <c r="K4445" i="7"/>
  <c r="I4445" i="7"/>
  <c r="H4445" i="7"/>
  <c r="G4445" i="7"/>
  <c r="F4445" i="7"/>
  <c r="E4445" i="7"/>
  <c r="K4430" i="7"/>
  <c r="I4430" i="7"/>
  <c r="H4430" i="7"/>
  <c r="G4430" i="7"/>
  <c r="F4430" i="7"/>
  <c r="E4430" i="7"/>
  <c r="K4425" i="7"/>
  <c r="I4425" i="7"/>
  <c r="H4425" i="7"/>
  <c r="G4425" i="7"/>
  <c r="F4425" i="7"/>
  <c r="E4425" i="7"/>
  <c r="K4417" i="7"/>
  <c r="I4417" i="7"/>
  <c r="H4417" i="7"/>
  <c r="G4417" i="7"/>
  <c r="F4417" i="7"/>
  <c r="E4417" i="7"/>
  <c r="K4410" i="7"/>
  <c r="I4410" i="7"/>
  <c r="H4410" i="7"/>
  <c r="G4410" i="7"/>
  <c r="F4410" i="7"/>
  <c r="E4410" i="7"/>
  <c r="K4406" i="7"/>
  <c r="I4406" i="7"/>
  <c r="H4406" i="7"/>
  <c r="G4406" i="7"/>
  <c r="F4406" i="7"/>
  <c r="E4406" i="7"/>
  <c r="K4388" i="7"/>
  <c r="I4388" i="7"/>
  <c r="H4388" i="7"/>
  <c r="G4388" i="7"/>
  <c r="F4388" i="7"/>
  <c r="E4388" i="7"/>
  <c r="K4276" i="7"/>
  <c r="I4276" i="7"/>
  <c r="H4276" i="7"/>
  <c r="G4276" i="7"/>
  <c r="F4276" i="7"/>
  <c r="E4276" i="7"/>
  <c r="K4248" i="7"/>
  <c r="I4248" i="7"/>
  <c r="H4248" i="7"/>
  <c r="G4248" i="7"/>
  <c r="F4248" i="7"/>
  <c r="E4248" i="7"/>
  <c r="K4210" i="7"/>
  <c r="I4210" i="7"/>
  <c r="H4210" i="7"/>
  <c r="G4210" i="7"/>
  <c r="F4210" i="7"/>
  <c r="E4210" i="7"/>
  <c r="K4199" i="7"/>
  <c r="I4199" i="7"/>
  <c r="H4199" i="7"/>
  <c r="G4199" i="7"/>
  <c r="F4199" i="7"/>
  <c r="E4199" i="7"/>
  <c r="K4183" i="7"/>
  <c r="I4183" i="7"/>
  <c r="H4183" i="7"/>
  <c r="G4183" i="7"/>
  <c r="F4183" i="7"/>
  <c r="E4183" i="7"/>
  <c r="K4170" i="7"/>
  <c r="I4170" i="7"/>
  <c r="H4170" i="7"/>
  <c r="G4170" i="7"/>
  <c r="F4170" i="7"/>
  <c r="E4170" i="7"/>
  <c r="K4167" i="7"/>
  <c r="I4167" i="7"/>
  <c r="H4167" i="7"/>
  <c r="G4167" i="7"/>
  <c r="F4167" i="7"/>
  <c r="E4167" i="7"/>
  <c r="K4164" i="7"/>
  <c r="I4164" i="7"/>
  <c r="H4164" i="7"/>
  <c r="G4164" i="7"/>
  <c r="F4164" i="7"/>
  <c r="E4164" i="7"/>
  <c r="K4161" i="7"/>
  <c r="I4161" i="7"/>
  <c r="H4161" i="7"/>
  <c r="G4161" i="7"/>
  <c r="F4161" i="7"/>
  <c r="E4161" i="7"/>
  <c r="K4158" i="7"/>
  <c r="I4158" i="7"/>
  <c r="H4158" i="7"/>
  <c r="G4158" i="7"/>
  <c r="F4158" i="7"/>
  <c r="E4158" i="7"/>
  <c r="K4155" i="7"/>
  <c r="I4155" i="7"/>
  <c r="H4155" i="7"/>
  <c r="G4155" i="7"/>
  <c r="F4155" i="7"/>
  <c r="E4155" i="7"/>
  <c r="K4147" i="7"/>
  <c r="I4147" i="7"/>
  <c r="H4147" i="7"/>
  <c r="G4147" i="7"/>
  <c r="F4147" i="7"/>
  <c r="E4147" i="7"/>
  <c r="K4141" i="7"/>
  <c r="I4141" i="7"/>
  <c r="H4141" i="7"/>
  <c r="G4141" i="7"/>
  <c r="F4141" i="7"/>
  <c r="E4141" i="7"/>
  <c r="K4137" i="7"/>
  <c r="I4137" i="7"/>
  <c r="H4137" i="7"/>
  <c r="G4137" i="7"/>
  <c r="F4137" i="7"/>
  <c r="E4137" i="7"/>
  <c r="K4130" i="7"/>
  <c r="I4130" i="7"/>
  <c r="H4130" i="7"/>
  <c r="G4130" i="7"/>
  <c r="F4130" i="7"/>
  <c r="E4130" i="7"/>
  <c r="K4117" i="7"/>
  <c r="I4117" i="7"/>
  <c r="H4117" i="7"/>
  <c r="G4117" i="7"/>
  <c r="F4117" i="7"/>
  <c r="E4117" i="7"/>
  <c r="K4108" i="7"/>
  <c r="I4108" i="7"/>
  <c r="H4108" i="7"/>
  <c r="G4108" i="7"/>
  <c r="F4108" i="7"/>
  <c r="E4108" i="7"/>
  <c r="K4105" i="7"/>
  <c r="I4105" i="7"/>
  <c r="H4105" i="7"/>
  <c r="G4105" i="7"/>
  <c r="F4105" i="7"/>
  <c r="E4105" i="7"/>
  <c r="K4096" i="7"/>
  <c r="I4096" i="7"/>
  <c r="H4096" i="7"/>
  <c r="G4096" i="7"/>
  <c r="F4096" i="7"/>
  <c r="E4096" i="7"/>
  <c r="K4094" i="7"/>
  <c r="I4094" i="7"/>
  <c r="H4094" i="7"/>
  <c r="G4094" i="7"/>
  <c r="F4094" i="7"/>
  <c r="E4094" i="7"/>
  <c r="K4085" i="7"/>
  <c r="I4085" i="7"/>
  <c r="H4085" i="7"/>
  <c r="G4085" i="7"/>
  <c r="F4085" i="7"/>
  <c r="E4085" i="7"/>
  <c r="K4074" i="7"/>
  <c r="I4074" i="7"/>
  <c r="H4074" i="7"/>
  <c r="G4074" i="7"/>
  <c r="F4074" i="7"/>
  <c r="E4074" i="7"/>
  <c r="K4070" i="7"/>
  <c r="I4070" i="7"/>
  <c r="H4070" i="7"/>
  <c r="G4070" i="7"/>
  <c r="F4070" i="7"/>
  <c r="E4070" i="7"/>
  <c r="K4061" i="7"/>
  <c r="I4061" i="7"/>
  <c r="H4061" i="7"/>
  <c r="G4061" i="7"/>
  <c r="F4061" i="7"/>
  <c r="E4061" i="7"/>
  <c r="K4055" i="7"/>
  <c r="I4055" i="7"/>
  <c r="H4055" i="7"/>
  <c r="G4055" i="7"/>
  <c r="F4055" i="7"/>
  <c r="E4055" i="7"/>
  <c r="K4051" i="7"/>
  <c r="I4051" i="7"/>
  <c r="H4051" i="7"/>
  <c r="G4051" i="7"/>
  <c r="F4051" i="7"/>
  <c r="E4051" i="7"/>
  <c r="K4047" i="7"/>
  <c r="I4047" i="7"/>
  <c r="H4047" i="7"/>
  <c r="G4047" i="7"/>
  <c r="F4047" i="7"/>
  <c r="E4047" i="7"/>
  <c r="K4045" i="7"/>
  <c r="I4045" i="7"/>
  <c r="H4045" i="7"/>
  <c r="G4045" i="7"/>
  <c r="F4045" i="7"/>
  <c r="E4045" i="7"/>
  <c r="K4043" i="7"/>
  <c r="I4043" i="7"/>
  <c r="H4043" i="7"/>
  <c r="G4043" i="7"/>
  <c r="F4043" i="7"/>
  <c r="E4043" i="7"/>
  <c r="K4041" i="7"/>
  <c r="I4041" i="7"/>
  <c r="H4041" i="7"/>
  <c r="G4041" i="7"/>
  <c r="F4041" i="7"/>
  <c r="E4041" i="7"/>
  <c r="K4037" i="7"/>
  <c r="I4037" i="7"/>
  <c r="H4037" i="7"/>
  <c r="G4037" i="7"/>
  <c r="F4037" i="7"/>
  <c r="E4037" i="7"/>
  <c r="K4031" i="7"/>
  <c r="I4031" i="7"/>
  <c r="H4031" i="7"/>
  <c r="G4031" i="7"/>
  <c r="F4031" i="7"/>
  <c r="E4031" i="7"/>
  <c r="K4029" i="7"/>
  <c r="I4029" i="7"/>
  <c r="H4029" i="7"/>
  <c r="G4029" i="7"/>
  <c r="F4029" i="7"/>
  <c r="E4029" i="7"/>
  <c r="K4026" i="7"/>
  <c r="I4026" i="7"/>
  <c r="H4026" i="7"/>
  <c r="G4026" i="7"/>
  <c r="F4026" i="7"/>
  <c r="E4026" i="7"/>
  <c r="K3943" i="7"/>
  <c r="I3943" i="7"/>
  <c r="H3943" i="7"/>
  <c r="G3943" i="7"/>
  <c r="F3943" i="7"/>
  <c r="E3943" i="7"/>
  <c r="K3935" i="7"/>
  <c r="I3935" i="7"/>
  <c r="H3935" i="7"/>
  <c r="G3935" i="7"/>
  <c r="F3935" i="7"/>
  <c r="E3935" i="7"/>
  <c r="K3926" i="7"/>
  <c r="I3926" i="7"/>
  <c r="H3926" i="7"/>
  <c r="G3926" i="7"/>
  <c r="F3926" i="7"/>
  <c r="E3926" i="7"/>
  <c r="K3918" i="7"/>
  <c r="I3918" i="7"/>
  <c r="H3918" i="7"/>
  <c r="G3918" i="7"/>
  <c r="F3918" i="7"/>
  <c r="E3918" i="7"/>
  <c r="K3913" i="7"/>
  <c r="I3913" i="7"/>
  <c r="H3913" i="7"/>
  <c r="G3913" i="7"/>
  <c r="F3913" i="7"/>
  <c r="E3913" i="7"/>
  <c r="K3881" i="7"/>
  <c r="I3881" i="7"/>
  <c r="H3881" i="7"/>
  <c r="G3881" i="7"/>
  <c r="F3881" i="7"/>
  <c r="E3881" i="7"/>
  <c r="K3876" i="7"/>
  <c r="I3876" i="7"/>
  <c r="H3876" i="7"/>
  <c r="G3876" i="7"/>
  <c r="F3876" i="7"/>
  <c r="E3876" i="7"/>
  <c r="K3868" i="7"/>
  <c r="I3868" i="7"/>
  <c r="H3868" i="7"/>
  <c r="G3868" i="7"/>
  <c r="F3868" i="7"/>
  <c r="E3868" i="7"/>
  <c r="K3858" i="7"/>
  <c r="I3858" i="7"/>
  <c r="H3858" i="7"/>
  <c r="G3858" i="7"/>
  <c r="F3858" i="7"/>
  <c r="E3858" i="7"/>
  <c r="K3844" i="7"/>
  <c r="I3844" i="7"/>
  <c r="H3844" i="7"/>
  <c r="G3844" i="7"/>
  <c r="F3844" i="7"/>
  <c r="E3844" i="7"/>
  <c r="K3837" i="7"/>
  <c r="I3837" i="7"/>
  <c r="H3837" i="7"/>
  <c r="G3837" i="7"/>
  <c r="F3837" i="7"/>
  <c r="E3837" i="7"/>
  <c r="K3832" i="7"/>
  <c r="I3832" i="7"/>
  <c r="H3832" i="7"/>
  <c r="G3832" i="7"/>
  <c r="F3832" i="7"/>
  <c r="E3832" i="7"/>
  <c r="K3826" i="7"/>
  <c r="I3826" i="7"/>
  <c r="H3826" i="7"/>
  <c r="G3826" i="7"/>
  <c r="F3826" i="7"/>
  <c r="E3826" i="7"/>
  <c r="K3813" i="7"/>
  <c r="I3813" i="7"/>
  <c r="H3813" i="7"/>
  <c r="G3813" i="7"/>
  <c r="F3813" i="7"/>
  <c r="E3813" i="7"/>
  <c r="K3804" i="7"/>
  <c r="I3804" i="7"/>
  <c r="H3804" i="7"/>
  <c r="G3804" i="7"/>
  <c r="F3804" i="7"/>
  <c r="E3804" i="7"/>
  <c r="K3792" i="7"/>
  <c r="I3792" i="7"/>
  <c r="H3792" i="7"/>
  <c r="G3792" i="7"/>
  <c r="F3792" i="7"/>
  <c r="E3792" i="7"/>
  <c r="K3780" i="7"/>
  <c r="I3780" i="7"/>
  <c r="H3780" i="7"/>
  <c r="G3780" i="7"/>
  <c r="F3780" i="7"/>
  <c r="E3780" i="7"/>
  <c r="K3770" i="7"/>
  <c r="I3770" i="7"/>
  <c r="H3770" i="7"/>
  <c r="G3770" i="7"/>
  <c r="F3770" i="7"/>
  <c r="E3770" i="7"/>
  <c r="K3763" i="7"/>
  <c r="I3763" i="7"/>
  <c r="H3763" i="7"/>
  <c r="G3763" i="7"/>
  <c r="F3763" i="7"/>
  <c r="E3763" i="7"/>
  <c r="K3748" i="7"/>
  <c r="I3748" i="7"/>
  <c r="H3748" i="7"/>
  <c r="G3748" i="7"/>
  <c r="F3748" i="7"/>
  <c r="E3748" i="7"/>
  <c r="K3742" i="7"/>
  <c r="I3742" i="7"/>
  <c r="H3742" i="7"/>
  <c r="G3742" i="7"/>
  <c r="F3742" i="7"/>
  <c r="E3742" i="7"/>
  <c r="K3737" i="7"/>
  <c r="I3737" i="7"/>
  <c r="H3737" i="7"/>
  <c r="G3737" i="7"/>
  <c r="F3737" i="7"/>
  <c r="E3737" i="7"/>
  <c r="K3731" i="7"/>
  <c r="I3731" i="7"/>
  <c r="H3731" i="7"/>
  <c r="G3731" i="7"/>
  <c r="F3731" i="7"/>
  <c r="E3731" i="7"/>
  <c r="K3725" i="7"/>
  <c r="I3725" i="7"/>
  <c r="H3725" i="7"/>
  <c r="G3725" i="7"/>
  <c r="F3725" i="7"/>
  <c r="E3725" i="7"/>
  <c r="K3715" i="7"/>
  <c r="I3715" i="7"/>
  <c r="H3715" i="7"/>
  <c r="G3715" i="7"/>
  <c r="F3715" i="7"/>
  <c r="E3715" i="7"/>
  <c r="K3708" i="7"/>
  <c r="I3708" i="7"/>
  <c r="H3708" i="7"/>
  <c r="G3708" i="7"/>
  <c r="F3708" i="7"/>
  <c r="E3708" i="7"/>
  <c r="K3701" i="7"/>
  <c r="I3701" i="7"/>
  <c r="H3701" i="7"/>
  <c r="G3701" i="7"/>
  <c r="F3701" i="7"/>
  <c r="E3701" i="7"/>
  <c r="K3697" i="7"/>
  <c r="I3697" i="7"/>
  <c r="H3697" i="7"/>
  <c r="G3697" i="7"/>
  <c r="F3697" i="7"/>
  <c r="E3697" i="7"/>
  <c r="K3686" i="7"/>
  <c r="I3686" i="7"/>
  <c r="H3686" i="7"/>
  <c r="G3686" i="7"/>
  <c r="F3686" i="7"/>
  <c r="E3686" i="7"/>
  <c r="K3679" i="7"/>
  <c r="I3679" i="7"/>
  <c r="H3679" i="7"/>
  <c r="G3679" i="7"/>
  <c r="F3679" i="7"/>
  <c r="E3679" i="7"/>
  <c r="K3673" i="7"/>
  <c r="I3673" i="7"/>
  <c r="H3673" i="7"/>
  <c r="G3673" i="7"/>
  <c r="F3673" i="7"/>
  <c r="E3673" i="7"/>
  <c r="K3665" i="7"/>
  <c r="I3665" i="7"/>
  <c r="H3665" i="7"/>
  <c r="G3665" i="7"/>
  <c r="F3665" i="7"/>
  <c r="E3665" i="7"/>
  <c r="K3615" i="7"/>
  <c r="I3615" i="7"/>
  <c r="H3615" i="7"/>
  <c r="G3615" i="7"/>
  <c r="F3615" i="7"/>
  <c r="E3615" i="7"/>
  <c r="K3600" i="7"/>
  <c r="I3600" i="7"/>
  <c r="H3600" i="7"/>
  <c r="G3600" i="7"/>
  <c r="F3600" i="7"/>
  <c r="E3600" i="7"/>
  <c r="K3582" i="7"/>
  <c r="I3582" i="7"/>
  <c r="H3582" i="7"/>
  <c r="G3582" i="7"/>
  <c r="F3582" i="7"/>
  <c r="E3582" i="7"/>
  <c r="K3570" i="7"/>
  <c r="I3570" i="7"/>
  <c r="H3570" i="7"/>
  <c r="G3570" i="7"/>
  <c r="F3570" i="7"/>
  <c r="E3570" i="7"/>
  <c r="K3556" i="7"/>
  <c r="I3556" i="7"/>
  <c r="H3556" i="7"/>
  <c r="G3556" i="7"/>
  <c r="F3556" i="7"/>
  <c r="E3556" i="7"/>
  <c r="K3533" i="7"/>
  <c r="I3533" i="7"/>
  <c r="H3533" i="7"/>
  <c r="G3533" i="7"/>
  <c r="F3533" i="7"/>
  <c r="E3533" i="7"/>
  <c r="K3514" i="7"/>
  <c r="I3514" i="7"/>
  <c r="H3514" i="7"/>
  <c r="G3514" i="7"/>
  <c r="F3514" i="7"/>
  <c r="E3514" i="7"/>
  <c r="K3463" i="7"/>
  <c r="I3463" i="7"/>
  <c r="H3463" i="7"/>
  <c r="G3463" i="7"/>
  <c r="F3463" i="7"/>
  <c r="E3463" i="7"/>
  <c r="K3426" i="7"/>
  <c r="I3426" i="7"/>
  <c r="H3426" i="7"/>
  <c r="G3426" i="7"/>
  <c r="F3426" i="7"/>
  <c r="E3426" i="7"/>
  <c r="K3402" i="7"/>
  <c r="I3402" i="7"/>
  <c r="H3402" i="7"/>
  <c r="G3402" i="7"/>
  <c r="F3402" i="7"/>
  <c r="E3402" i="7"/>
  <c r="K3383" i="7"/>
  <c r="I3383" i="7"/>
  <c r="H3383" i="7"/>
  <c r="G3383" i="7"/>
  <c r="F3383" i="7"/>
  <c r="E3383" i="7"/>
  <c r="K3361" i="7"/>
  <c r="I3361" i="7"/>
  <c r="H3361" i="7"/>
  <c r="G3361" i="7"/>
  <c r="F3361" i="7"/>
  <c r="E3361" i="7"/>
  <c r="K3351" i="7"/>
  <c r="I3351" i="7"/>
  <c r="H3351" i="7"/>
  <c r="G3351" i="7"/>
  <c r="F3351" i="7"/>
  <c r="E3351" i="7"/>
  <c r="K3347" i="7"/>
  <c r="I3347" i="7"/>
  <c r="H3347" i="7"/>
  <c r="G3347" i="7"/>
  <c r="F3347" i="7"/>
  <c r="E3347" i="7"/>
  <c r="K3338" i="7"/>
  <c r="I3338" i="7"/>
  <c r="H3338" i="7"/>
  <c r="G3338" i="7"/>
  <c r="F3338" i="7"/>
  <c r="E3338" i="7"/>
  <c r="K3318" i="7"/>
  <c r="I3318" i="7"/>
  <c r="H3318" i="7"/>
  <c r="G3318" i="7"/>
  <c r="F3318" i="7"/>
  <c r="E3318" i="7"/>
  <c r="K3308" i="7"/>
  <c r="I3308" i="7"/>
  <c r="H3308" i="7"/>
  <c r="G3308" i="7"/>
  <c r="F3308" i="7"/>
  <c r="E3308" i="7"/>
  <c r="K3288" i="7"/>
  <c r="I3288" i="7"/>
  <c r="H3288" i="7"/>
  <c r="G3288" i="7"/>
  <c r="F3288" i="7"/>
  <c r="E3288" i="7"/>
  <c r="K3279" i="7"/>
  <c r="I3279" i="7"/>
  <c r="H3279" i="7"/>
  <c r="G3279" i="7"/>
  <c r="F3279" i="7"/>
  <c r="E3279" i="7"/>
  <c r="K3275" i="7"/>
  <c r="I3275" i="7"/>
  <c r="H3275" i="7"/>
  <c r="G3275" i="7"/>
  <c r="F3275" i="7"/>
  <c r="E3275" i="7"/>
  <c r="K3264" i="7"/>
  <c r="I3264" i="7"/>
  <c r="H3264" i="7"/>
  <c r="G3264" i="7"/>
  <c r="F3264" i="7"/>
  <c r="E3264" i="7"/>
  <c r="K3251" i="7"/>
  <c r="I3251" i="7"/>
  <c r="H3251" i="7"/>
  <c r="G3251" i="7"/>
  <c r="F3251" i="7"/>
  <c r="E3251" i="7"/>
  <c r="K3242" i="7"/>
  <c r="I3242" i="7"/>
  <c r="H3242" i="7"/>
  <c r="G3242" i="7"/>
  <c r="F3242" i="7"/>
  <c r="E3242" i="7"/>
  <c r="K3233" i="7"/>
  <c r="I3233" i="7"/>
  <c r="H3233" i="7"/>
  <c r="G3233" i="7"/>
  <c r="F3233" i="7"/>
  <c r="E3233" i="7"/>
  <c r="K3229" i="7"/>
  <c r="I3229" i="7"/>
  <c r="H3229" i="7"/>
  <c r="G3229" i="7"/>
  <c r="F3229" i="7"/>
  <c r="E3229" i="7"/>
  <c r="K3205" i="7"/>
  <c r="I3205" i="7"/>
  <c r="H3205" i="7"/>
  <c r="G3205" i="7"/>
  <c r="F3205" i="7"/>
  <c r="E3205" i="7"/>
  <c r="K3181" i="7"/>
  <c r="I3181" i="7"/>
  <c r="H3181" i="7"/>
  <c r="G3181" i="7"/>
  <c r="F3181" i="7"/>
  <c r="E3181" i="7"/>
  <c r="K3169" i="7"/>
  <c r="I3169" i="7"/>
  <c r="H3169" i="7"/>
  <c r="G3169" i="7"/>
  <c r="F3169" i="7"/>
  <c r="E3169" i="7"/>
  <c r="K3161" i="7"/>
  <c r="I3161" i="7"/>
  <c r="H3161" i="7"/>
  <c r="G3161" i="7"/>
  <c r="F3161" i="7"/>
  <c r="E3161" i="7"/>
  <c r="K3156" i="7"/>
  <c r="I3156" i="7"/>
  <c r="H3156" i="7"/>
  <c r="G3156" i="7"/>
  <c r="F3156" i="7"/>
  <c r="E3156" i="7"/>
  <c r="K3148" i="7"/>
  <c r="I3148" i="7"/>
  <c r="H3148" i="7"/>
  <c r="G3148" i="7"/>
  <c r="F3148" i="7"/>
  <c r="E3148" i="7"/>
  <c r="K3133" i="7"/>
  <c r="I3133" i="7"/>
  <c r="H3133" i="7"/>
  <c r="G3133" i="7"/>
  <c r="F3133" i="7"/>
  <c r="E3133" i="7"/>
  <c r="K3127" i="7"/>
  <c r="I3127" i="7"/>
  <c r="H3127" i="7"/>
  <c r="G3127" i="7"/>
  <c r="F3127" i="7"/>
  <c r="E3127" i="7"/>
  <c r="K3122" i="7"/>
  <c r="I3122" i="7"/>
  <c r="H3122" i="7"/>
  <c r="G3122" i="7"/>
  <c r="F3122" i="7"/>
  <c r="E3122" i="7"/>
  <c r="K3117" i="7"/>
  <c r="I3117" i="7"/>
  <c r="H3117" i="7"/>
  <c r="G3117" i="7"/>
  <c r="F3117" i="7"/>
  <c r="E3117" i="7"/>
  <c r="K3106" i="7"/>
  <c r="I3106" i="7"/>
  <c r="H3106" i="7"/>
  <c r="G3106" i="7"/>
  <c r="F3106" i="7"/>
  <c r="E3106" i="7"/>
  <c r="K3096" i="7"/>
  <c r="I3096" i="7"/>
  <c r="H3096" i="7"/>
  <c r="G3096" i="7"/>
  <c r="F3096" i="7"/>
  <c r="E3096" i="7"/>
  <c r="K3074" i="7"/>
  <c r="I3074" i="7"/>
  <c r="H3074" i="7"/>
  <c r="G3074" i="7"/>
  <c r="F3074" i="7"/>
  <c r="E3074" i="7"/>
  <c r="K3065" i="7"/>
  <c r="I3065" i="7"/>
  <c r="H3065" i="7"/>
  <c r="G3065" i="7"/>
  <c r="F3065" i="7"/>
  <c r="E3065" i="7"/>
  <c r="K3034" i="7"/>
  <c r="I3034" i="7"/>
  <c r="H3034" i="7"/>
  <c r="G3034" i="7"/>
  <c r="F3034" i="7"/>
  <c r="E3034" i="7"/>
  <c r="K3030" i="7"/>
  <c r="I3030" i="7"/>
  <c r="H3030" i="7"/>
  <c r="G3030" i="7"/>
  <c r="F3030" i="7"/>
  <c r="E3030" i="7"/>
  <c r="K3019" i="7"/>
  <c r="I3019" i="7"/>
  <c r="H3019" i="7"/>
  <c r="G3019" i="7"/>
  <c r="F3019" i="7"/>
  <c r="E3019" i="7"/>
  <c r="K3013" i="7"/>
  <c r="I3013" i="7"/>
  <c r="H3013" i="7"/>
  <c r="G3013" i="7"/>
  <c r="F3013" i="7"/>
  <c r="E3013" i="7"/>
  <c r="K3011" i="7"/>
  <c r="I3011" i="7"/>
  <c r="H3011" i="7"/>
  <c r="G3011" i="7"/>
  <c r="F3011" i="7"/>
  <c r="E3011" i="7"/>
  <c r="K3006" i="7"/>
  <c r="I3006" i="7"/>
  <c r="H3006" i="7"/>
  <c r="G3006" i="7"/>
  <c r="F3006" i="7"/>
  <c r="E3006" i="7"/>
  <c r="K3002" i="7"/>
  <c r="I3002" i="7"/>
  <c r="H3002" i="7"/>
  <c r="G3002" i="7"/>
  <c r="F3002" i="7"/>
  <c r="E3002" i="7"/>
  <c r="K2997" i="7"/>
  <c r="I2997" i="7"/>
  <c r="H2997" i="7"/>
  <c r="G2997" i="7"/>
  <c r="F2997" i="7"/>
  <c r="E2997" i="7"/>
  <c r="K2994" i="7"/>
  <c r="I2994" i="7"/>
  <c r="H2994" i="7"/>
  <c r="G2994" i="7"/>
  <c r="F2994" i="7"/>
  <c r="E2994" i="7"/>
  <c r="K2990" i="7"/>
  <c r="I2990" i="7"/>
  <c r="H2990" i="7"/>
  <c r="G2990" i="7"/>
  <c r="F2990" i="7"/>
  <c r="E2990" i="7"/>
  <c r="K2969" i="7"/>
  <c r="I2969" i="7"/>
  <c r="H2969" i="7"/>
  <c r="G2969" i="7"/>
  <c r="F2969" i="7"/>
  <c r="E2969" i="7"/>
  <c r="K2963" i="7"/>
  <c r="I2963" i="7"/>
  <c r="H2963" i="7"/>
  <c r="G2963" i="7"/>
  <c r="F2963" i="7"/>
  <c r="E2963" i="7"/>
  <c r="K2956" i="7"/>
  <c r="I2956" i="7"/>
  <c r="H2956" i="7"/>
  <c r="G2956" i="7"/>
  <c r="F2956" i="7"/>
  <c r="E2956" i="7"/>
  <c r="K2954" i="7"/>
  <c r="I2954" i="7"/>
  <c r="H2954" i="7"/>
  <c r="G2954" i="7"/>
  <c r="F2954" i="7"/>
  <c r="E2954" i="7"/>
  <c r="K2952" i="7"/>
  <c r="I2952" i="7"/>
  <c r="H2952" i="7"/>
  <c r="G2952" i="7"/>
  <c r="F2952" i="7"/>
  <c r="E2952" i="7"/>
  <c r="K2948" i="7"/>
  <c r="I2948" i="7"/>
  <c r="H2948" i="7"/>
  <c r="G2948" i="7"/>
  <c r="F2948" i="7"/>
  <c r="E2948" i="7"/>
  <c r="K2941" i="7"/>
  <c r="I2941" i="7"/>
  <c r="H2941" i="7"/>
  <c r="G2941" i="7"/>
  <c r="F2941" i="7"/>
  <c r="E2941" i="7"/>
  <c r="K2931" i="7"/>
  <c r="I2931" i="7"/>
  <c r="H2931" i="7"/>
  <c r="G2931" i="7"/>
  <c r="F2931" i="7"/>
  <c r="E2931" i="7"/>
  <c r="K2927" i="7"/>
  <c r="I2927" i="7"/>
  <c r="H2927" i="7"/>
  <c r="G2927" i="7"/>
  <c r="F2927" i="7"/>
  <c r="E2927" i="7"/>
  <c r="K2920" i="7"/>
  <c r="I2920" i="7"/>
  <c r="H2920" i="7"/>
  <c r="G2920" i="7"/>
  <c r="F2920" i="7"/>
  <c r="E2920" i="7"/>
  <c r="K2912" i="7"/>
  <c r="I2912" i="7"/>
  <c r="H2912" i="7"/>
  <c r="G2912" i="7"/>
  <c r="F2912" i="7"/>
  <c r="E2912" i="7"/>
  <c r="K2910" i="7"/>
  <c r="I2910" i="7"/>
  <c r="H2910" i="7"/>
  <c r="G2910" i="7"/>
  <c r="F2910" i="7"/>
  <c r="E2910" i="7"/>
  <c r="K2905" i="7"/>
  <c r="I2905" i="7"/>
  <c r="H2905" i="7"/>
  <c r="G2905" i="7"/>
  <c r="F2905" i="7"/>
  <c r="E2905" i="7"/>
  <c r="K2897" i="7"/>
  <c r="I2897" i="7"/>
  <c r="H2897" i="7"/>
  <c r="G2897" i="7"/>
  <c r="F2897" i="7"/>
  <c r="E2897" i="7"/>
  <c r="K2794" i="7"/>
  <c r="I2794" i="7"/>
  <c r="H2794" i="7"/>
  <c r="G2794" i="7"/>
  <c r="F2794" i="7"/>
  <c r="E2794" i="7"/>
  <c r="K2785" i="7"/>
  <c r="I2785" i="7"/>
  <c r="H2785" i="7"/>
  <c r="G2785" i="7"/>
  <c r="F2785" i="7"/>
  <c r="E2785" i="7"/>
  <c r="K2770" i="7"/>
  <c r="I2770" i="7"/>
  <c r="H2770" i="7"/>
  <c r="G2770" i="7"/>
  <c r="F2770" i="7"/>
  <c r="E2770" i="7"/>
  <c r="K2757" i="7"/>
  <c r="I2757" i="7"/>
  <c r="H2757" i="7"/>
  <c r="G2757" i="7"/>
  <c r="F2757" i="7"/>
  <c r="E2757" i="7"/>
  <c r="K2743" i="7"/>
  <c r="I2743" i="7"/>
  <c r="H2743" i="7"/>
  <c r="G2743" i="7"/>
  <c r="F2743" i="7"/>
  <c r="E2743" i="7"/>
  <c r="K2733" i="7"/>
  <c r="I2733" i="7"/>
  <c r="H2733" i="7"/>
  <c r="G2733" i="7"/>
  <c r="F2733" i="7"/>
  <c r="E2733" i="7"/>
  <c r="K2727" i="7"/>
  <c r="I2727" i="7"/>
  <c r="H2727" i="7"/>
  <c r="G2727" i="7"/>
  <c r="F2727" i="7"/>
  <c r="E2727" i="7"/>
  <c r="K2720" i="7"/>
  <c r="I2720" i="7"/>
  <c r="H2720" i="7"/>
  <c r="G2720" i="7"/>
  <c r="F2720" i="7"/>
  <c r="E2720" i="7"/>
  <c r="K2712" i="7"/>
  <c r="I2712" i="7"/>
  <c r="H2712" i="7"/>
  <c r="G2712" i="7"/>
  <c r="F2712" i="7"/>
  <c r="E2712" i="7"/>
  <c r="K2706" i="7"/>
  <c r="I2706" i="7"/>
  <c r="H2706" i="7"/>
  <c r="G2706" i="7"/>
  <c r="F2706" i="7"/>
  <c r="E2706" i="7"/>
  <c r="K2696" i="7"/>
  <c r="I2696" i="7"/>
  <c r="H2696" i="7"/>
  <c r="G2696" i="7"/>
  <c r="F2696" i="7"/>
  <c r="E2696" i="7"/>
  <c r="K2687" i="7"/>
  <c r="I2687" i="7"/>
  <c r="H2687" i="7"/>
  <c r="G2687" i="7"/>
  <c r="F2687" i="7"/>
  <c r="E2687" i="7"/>
  <c r="K2678" i="7"/>
  <c r="I2678" i="7"/>
  <c r="H2678" i="7"/>
  <c r="G2678" i="7"/>
  <c r="F2678" i="7"/>
  <c r="E2678" i="7"/>
  <c r="K2674" i="7"/>
  <c r="I2674" i="7"/>
  <c r="H2674" i="7"/>
  <c r="G2674" i="7"/>
  <c r="F2674" i="7"/>
  <c r="E2674" i="7"/>
  <c r="K2661" i="7"/>
  <c r="I2661" i="7"/>
  <c r="H2661" i="7"/>
  <c r="G2661" i="7"/>
  <c r="F2661" i="7"/>
  <c r="E2661" i="7"/>
  <c r="K2649" i="7"/>
  <c r="I2649" i="7"/>
  <c r="H2649" i="7"/>
  <c r="G2649" i="7"/>
  <c r="F2649" i="7"/>
  <c r="E2649" i="7"/>
  <c r="K2640" i="7"/>
  <c r="I2640" i="7"/>
  <c r="H2640" i="7"/>
  <c r="G2640" i="7"/>
  <c r="F2640" i="7"/>
  <c r="E2640" i="7"/>
  <c r="K2630" i="7"/>
  <c r="I2630" i="7"/>
  <c r="H2630" i="7"/>
  <c r="G2630" i="7"/>
  <c r="F2630" i="7"/>
  <c r="E2630" i="7"/>
  <c r="K2618" i="7"/>
  <c r="I2618" i="7"/>
  <c r="H2618" i="7"/>
  <c r="G2618" i="7"/>
  <c r="F2618" i="7"/>
  <c r="E2618" i="7"/>
  <c r="K2610" i="7"/>
  <c r="I2610" i="7"/>
  <c r="H2610" i="7"/>
  <c r="G2610" i="7"/>
  <c r="F2610" i="7"/>
  <c r="E2610" i="7"/>
  <c r="K2602" i="7"/>
  <c r="I2602" i="7"/>
  <c r="H2602" i="7"/>
  <c r="G2602" i="7"/>
  <c r="F2602" i="7"/>
  <c r="E2602" i="7"/>
  <c r="K2598" i="7"/>
  <c r="I2598" i="7"/>
  <c r="H2598" i="7"/>
  <c r="G2598" i="7"/>
  <c r="F2598" i="7"/>
  <c r="E2598" i="7"/>
  <c r="K2585" i="7"/>
  <c r="I2585" i="7"/>
  <c r="H2585" i="7"/>
  <c r="G2585" i="7"/>
  <c r="F2585" i="7"/>
  <c r="E2585" i="7"/>
  <c r="K2571" i="7"/>
  <c r="I2571" i="7"/>
  <c r="H2571" i="7"/>
  <c r="G2571" i="7"/>
  <c r="F2571" i="7"/>
  <c r="E2571" i="7"/>
  <c r="K2563" i="7"/>
  <c r="I2563" i="7"/>
  <c r="H2563" i="7"/>
  <c r="G2563" i="7"/>
  <c r="F2563" i="7"/>
  <c r="E2563" i="7"/>
  <c r="K2536" i="7"/>
  <c r="I2536" i="7"/>
  <c r="H2536" i="7"/>
  <c r="G2536" i="7"/>
  <c r="F2536" i="7"/>
  <c r="E2536" i="7"/>
  <c r="K2522" i="7"/>
  <c r="I2522" i="7"/>
  <c r="H2522" i="7"/>
  <c r="G2522" i="7"/>
  <c r="F2522" i="7"/>
  <c r="E2522" i="7"/>
  <c r="K2515" i="7"/>
  <c r="I2515" i="7"/>
  <c r="H2515" i="7"/>
  <c r="G2515" i="7"/>
  <c r="F2515" i="7"/>
  <c r="E2515" i="7"/>
  <c r="K2505" i="7"/>
  <c r="I2505" i="7"/>
  <c r="H2505" i="7"/>
  <c r="G2505" i="7"/>
  <c r="F2505" i="7"/>
  <c r="E2505" i="7"/>
  <c r="K2493" i="7"/>
  <c r="I2493" i="7"/>
  <c r="H2493" i="7"/>
  <c r="G2493" i="7"/>
  <c r="F2493" i="7"/>
  <c r="E2493" i="7"/>
  <c r="K2479" i="7"/>
  <c r="I2479" i="7"/>
  <c r="H2479" i="7"/>
  <c r="G2479" i="7"/>
  <c r="F2479" i="7"/>
  <c r="E2479" i="7"/>
  <c r="K2462" i="7"/>
  <c r="I2462" i="7"/>
  <c r="H2462" i="7"/>
  <c r="G2462" i="7"/>
  <c r="F2462" i="7"/>
  <c r="E2462" i="7"/>
  <c r="K2435" i="7"/>
  <c r="I2435" i="7"/>
  <c r="H2435" i="7"/>
  <c r="G2435" i="7"/>
  <c r="F2435" i="7"/>
  <c r="E2435" i="7"/>
  <c r="K2419" i="7"/>
  <c r="I2419" i="7"/>
  <c r="H2419" i="7"/>
  <c r="G2419" i="7"/>
  <c r="F2419" i="7"/>
  <c r="E2419" i="7"/>
  <c r="K2384" i="7"/>
  <c r="I2384" i="7"/>
  <c r="H2384" i="7"/>
  <c r="G2384" i="7"/>
  <c r="F2384" i="7"/>
  <c r="E2384" i="7"/>
  <c r="K2319" i="7"/>
  <c r="I2319" i="7"/>
  <c r="H2319" i="7"/>
  <c r="G2319" i="7"/>
  <c r="F2319" i="7"/>
  <c r="E2319" i="7"/>
  <c r="K2308" i="7"/>
  <c r="I2308" i="7"/>
  <c r="H2308" i="7"/>
  <c r="G2308" i="7"/>
  <c r="F2308" i="7"/>
  <c r="E2308" i="7"/>
  <c r="K2293" i="7"/>
  <c r="I2293" i="7"/>
  <c r="H2293" i="7"/>
  <c r="G2293" i="7"/>
  <c r="F2293" i="7"/>
  <c r="E2293" i="7"/>
  <c r="K2273" i="7"/>
  <c r="I2273" i="7"/>
  <c r="H2273" i="7"/>
  <c r="G2273" i="7"/>
  <c r="F2273" i="7"/>
  <c r="E2273" i="7"/>
  <c r="K2256" i="7"/>
  <c r="I2256" i="7"/>
  <c r="H2256" i="7"/>
  <c r="G2256" i="7"/>
  <c r="F2256" i="7"/>
  <c r="E2256" i="7"/>
  <c r="K2241" i="7"/>
  <c r="I2241" i="7"/>
  <c r="H2241" i="7"/>
  <c r="G2241" i="7"/>
  <c r="F2241" i="7"/>
  <c r="E2241" i="7"/>
  <c r="K2236" i="7"/>
  <c r="I2236" i="7"/>
  <c r="H2236" i="7"/>
  <c r="G2236" i="7"/>
  <c r="F2236" i="7"/>
  <c r="E2236" i="7"/>
  <c r="K2232" i="7"/>
  <c r="I2232" i="7"/>
  <c r="H2232" i="7"/>
  <c r="G2232" i="7"/>
  <c r="F2232" i="7"/>
  <c r="E2232" i="7"/>
  <c r="K2228" i="7"/>
  <c r="I2228" i="7"/>
  <c r="H2228" i="7"/>
  <c r="G2228" i="7"/>
  <c r="F2228" i="7"/>
  <c r="E2228" i="7"/>
  <c r="K2220" i="7"/>
  <c r="I2220" i="7"/>
  <c r="H2220" i="7"/>
  <c r="G2220" i="7"/>
  <c r="F2220" i="7"/>
  <c r="E2220" i="7"/>
  <c r="K2214" i="7"/>
  <c r="I2214" i="7"/>
  <c r="H2214" i="7"/>
  <c r="G2214" i="7"/>
  <c r="F2214" i="7"/>
  <c r="E2214" i="7"/>
  <c r="K2207" i="7"/>
  <c r="I2207" i="7"/>
  <c r="H2207" i="7"/>
  <c r="G2207" i="7"/>
  <c r="F2207" i="7"/>
  <c r="E2207" i="7"/>
  <c r="K2200" i="7"/>
  <c r="I2200" i="7"/>
  <c r="H2200" i="7"/>
  <c r="G2200" i="7"/>
  <c r="F2200" i="7"/>
  <c r="E2200" i="7"/>
  <c r="K2195" i="7"/>
  <c r="I2195" i="7"/>
  <c r="H2195" i="7"/>
  <c r="G2195" i="7"/>
  <c r="F2195" i="7"/>
  <c r="E2195" i="7"/>
  <c r="K2189" i="7"/>
  <c r="I2189" i="7"/>
  <c r="H2189" i="7"/>
  <c r="G2189" i="7"/>
  <c r="F2189" i="7"/>
  <c r="E2189" i="7"/>
  <c r="K2181" i="7"/>
  <c r="I2181" i="7"/>
  <c r="H2181" i="7"/>
  <c r="G2181" i="7"/>
  <c r="F2181" i="7"/>
  <c r="E2181" i="7"/>
  <c r="K2177" i="7"/>
  <c r="I2177" i="7"/>
  <c r="H2177" i="7"/>
  <c r="G2177" i="7"/>
  <c r="F2177" i="7"/>
  <c r="E2177" i="7"/>
  <c r="K2173" i="7"/>
  <c r="I2173" i="7"/>
  <c r="H2173" i="7"/>
  <c r="G2173" i="7"/>
  <c r="F2173" i="7"/>
  <c r="E2173" i="7"/>
  <c r="K2166" i="7"/>
  <c r="I2166" i="7"/>
  <c r="H2166" i="7"/>
  <c r="G2166" i="7"/>
  <c r="F2166" i="7"/>
  <c r="E2166" i="7"/>
  <c r="K2160" i="7"/>
  <c r="I2160" i="7"/>
  <c r="H2160" i="7"/>
  <c r="G2160" i="7"/>
  <c r="F2160" i="7"/>
  <c r="E2160" i="7"/>
  <c r="K2153" i="7"/>
  <c r="I2153" i="7"/>
  <c r="H2153" i="7"/>
  <c r="G2153" i="7"/>
  <c r="F2153" i="7"/>
  <c r="E2153" i="7"/>
  <c r="K2149" i="7"/>
  <c r="I2149" i="7"/>
  <c r="H2149" i="7"/>
  <c r="G2149" i="7"/>
  <c r="F2149" i="7"/>
  <c r="E2149" i="7"/>
  <c r="K2145" i="7"/>
  <c r="I2145" i="7"/>
  <c r="H2145" i="7"/>
  <c r="G2145" i="7"/>
  <c r="F2145" i="7"/>
  <c r="E2145" i="7"/>
  <c r="K2093" i="7"/>
  <c r="I2093" i="7"/>
  <c r="H2093" i="7"/>
  <c r="G2093" i="7"/>
  <c r="F2093" i="7"/>
  <c r="E2093" i="7"/>
  <c r="K2054" i="7"/>
  <c r="I2054" i="7"/>
  <c r="H2054" i="7"/>
  <c r="G2054" i="7"/>
  <c r="F2054" i="7"/>
  <c r="E2054" i="7"/>
  <c r="K2037" i="7"/>
  <c r="I2037" i="7"/>
  <c r="H2037" i="7"/>
  <c r="G2037" i="7"/>
  <c r="F2037" i="7"/>
  <c r="E2037" i="7"/>
  <c r="K2029" i="7"/>
  <c r="I2029" i="7"/>
  <c r="H2029" i="7"/>
  <c r="G2029" i="7"/>
  <c r="F2029" i="7"/>
  <c r="E2029" i="7"/>
  <c r="K2021" i="7"/>
  <c r="I2021" i="7"/>
  <c r="H2021" i="7"/>
  <c r="G2021" i="7"/>
  <c r="F2021" i="7"/>
  <c r="E2021" i="7"/>
  <c r="K2014" i="7"/>
  <c r="I2014" i="7"/>
  <c r="H2014" i="7"/>
  <c r="G2014" i="7"/>
  <c r="F2014" i="7"/>
  <c r="E2014" i="7"/>
  <c r="K2010" i="7"/>
  <c r="I2010" i="7"/>
  <c r="H2010" i="7"/>
  <c r="G2010" i="7"/>
  <c r="F2010" i="7"/>
  <c r="E2010" i="7"/>
  <c r="K2002" i="7"/>
  <c r="I2002" i="7"/>
  <c r="H2002" i="7"/>
  <c r="G2002" i="7"/>
  <c r="F2002" i="7"/>
  <c r="E2002" i="7"/>
  <c r="K1993" i="7"/>
  <c r="I1993" i="7"/>
  <c r="H1993" i="7"/>
  <c r="G1993" i="7"/>
  <c r="F1993" i="7"/>
  <c r="E1993" i="7"/>
  <c r="K1982" i="7"/>
  <c r="I1982" i="7"/>
  <c r="H1982" i="7"/>
  <c r="G1982" i="7"/>
  <c r="F1982" i="7"/>
  <c r="E1982" i="7"/>
  <c r="K1977" i="7"/>
  <c r="I1977" i="7"/>
  <c r="H1977" i="7"/>
  <c r="G1977" i="7"/>
  <c r="F1977" i="7"/>
  <c r="E1977" i="7"/>
  <c r="K1968" i="7"/>
  <c r="I1968" i="7"/>
  <c r="H1968" i="7"/>
  <c r="G1968" i="7"/>
  <c r="F1968" i="7"/>
  <c r="E1968" i="7"/>
  <c r="K1952" i="7"/>
  <c r="I1952" i="7"/>
  <c r="H1952" i="7"/>
  <c r="G1952" i="7"/>
  <c r="F1952" i="7"/>
  <c r="E1952" i="7"/>
  <c r="K1941" i="7"/>
  <c r="I1941" i="7"/>
  <c r="H1941" i="7"/>
  <c r="G1941" i="7"/>
  <c r="F1941" i="7"/>
  <c r="E1941" i="7"/>
  <c r="K1933" i="7"/>
  <c r="I1933" i="7"/>
  <c r="H1933" i="7"/>
  <c r="G1933" i="7"/>
  <c r="F1933" i="7"/>
  <c r="E1933" i="7"/>
  <c r="K1927" i="7"/>
  <c r="I1927" i="7"/>
  <c r="H1927" i="7"/>
  <c r="G1927" i="7"/>
  <c r="F1927" i="7"/>
  <c r="E1927" i="7"/>
  <c r="K1919" i="7"/>
  <c r="I1919" i="7"/>
  <c r="H1919" i="7"/>
  <c r="G1919" i="7"/>
  <c r="F1919" i="7"/>
  <c r="E1919" i="7"/>
  <c r="K1911" i="7"/>
  <c r="I1911" i="7"/>
  <c r="H1911" i="7"/>
  <c r="G1911" i="7"/>
  <c r="F1911" i="7"/>
  <c r="E1911" i="7"/>
  <c r="K1903" i="7"/>
  <c r="I1903" i="7"/>
  <c r="H1903" i="7"/>
  <c r="G1903" i="7"/>
  <c r="F1903" i="7"/>
  <c r="E1903" i="7"/>
  <c r="K1894" i="7"/>
  <c r="I1894" i="7"/>
  <c r="H1894" i="7"/>
  <c r="G1894" i="7"/>
  <c r="F1894" i="7"/>
  <c r="E1894" i="7"/>
  <c r="K1881" i="7"/>
  <c r="I1881" i="7"/>
  <c r="H1881" i="7"/>
  <c r="G1881" i="7"/>
  <c r="F1881" i="7"/>
  <c r="E1881" i="7"/>
  <c r="K1876" i="7"/>
  <c r="I1876" i="7"/>
  <c r="H1876" i="7"/>
  <c r="G1876" i="7"/>
  <c r="F1876" i="7"/>
  <c r="E1876" i="7"/>
  <c r="K1869" i="7"/>
  <c r="I1869" i="7"/>
  <c r="H1869" i="7"/>
  <c r="G1869" i="7"/>
  <c r="F1869" i="7"/>
  <c r="E1869" i="7"/>
  <c r="K1862" i="7"/>
  <c r="I1862" i="7"/>
  <c r="H1862" i="7"/>
  <c r="G1862" i="7"/>
  <c r="F1862" i="7"/>
  <c r="E1862" i="7"/>
  <c r="K1848" i="7"/>
  <c r="I1848" i="7"/>
  <c r="H1848" i="7"/>
  <c r="G1848" i="7"/>
  <c r="F1848" i="7"/>
  <c r="E1848" i="7"/>
  <c r="K1826" i="7"/>
  <c r="I1826" i="7"/>
  <c r="H1826" i="7"/>
  <c r="G1826" i="7"/>
  <c r="F1826" i="7"/>
  <c r="E1826" i="7"/>
  <c r="K1776" i="7"/>
  <c r="I1776" i="7"/>
  <c r="H1776" i="7"/>
  <c r="G1776" i="7"/>
  <c r="F1776" i="7"/>
  <c r="E1776" i="7"/>
  <c r="K1745" i="7"/>
  <c r="I1745" i="7"/>
  <c r="H1745" i="7"/>
  <c r="G1745" i="7"/>
  <c r="F1745" i="7"/>
  <c r="E1745" i="7"/>
  <c r="K1731" i="7"/>
  <c r="I1731" i="7"/>
  <c r="H1731" i="7"/>
  <c r="G1731" i="7"/>
  <c r="F1731" i="7"/>
  <c r="E1731" i="7"/>
  <c r="K1713" i="7"/>
  <c r="I1713" i="7"/>
  <c r="H1713" i="7"/>
  <c r="G1713" i="7"/>
  <c r="F1713" i="7"/>
  <c r="E1713" i="7"/>
  <c r="K1678" i="7"/>
  <c r="I1678" i="7"/>
  <c r="H1678" i="7"/>
  <c r="G1678" i="7"/>
  <c r="F1678" i="7"/>
  <c r="E1678" i="7"/>
  <c r="K1665" i="7"/>
  <c r="I1665" i="7"/>
  <c r="H1665" i="7"/>
  <c r="G1665" i="7"/>
  <c r="F1665" i="7"/>
  <c r="E1665" i="7"/>
  <c r="K1652" i="7"/>
  <c r="I1652" i="7"/>
  <c r="H1652" i="7"/>
  <c r="G1652" i="7"/>
  <c r="F1652" i="7"/>
  <c r="E1652" i="7"/>
  <c r="K1647" i="7"/>
  <c r="I1647" i="7"/>
  <c r="H1647" i="7"/>
  <c r="G1647" i="7"/>
  <c r="F1647" i="7"/>
  <c r="E1647" i="7"/>
  <c r="K1645" i="7"/>
  <c r="I1645" i="7"/>
  <c r="H1645" i="7"/>
  <c r="G1645" i="7"/>
  <c r="F1645" i="7"/>
  <c r="E1645" i="7"/>
  <c r="K1640" i="7"/>
  <c r="I1640" i="7"/>
  <c r="H1640" i="7"/>
  <c r="G1640" i="7"/>
  <c r="F1640" i="7"/>
  <c r="E1640" i="7"/>
  <c r="K1634" i="7"/>
  <c r="I1634" i="7"/>
  <c r="H1634" i="7"/>
  <c r="G1634" i="7"/>
  <c r="F1634" i="7"/>
  <c r="E1634" i="7"/>
  <c r="K1630" i="7"/>
  <c r="I1630" i="7"/>
  <c r="H1630" i="7"/>
  <c r="G1630" i="7"/>
  <c r="F1630" i="7"/>
  <c r="E1630" i="7"/>
  <c r="K1613" i="7"/>
  <c r="I1613" i="7"/>
  <c r="H1613" i="7"/>
  <c r="G1613" i="7"/>
  <c r="F1613" i="7"/>
  <c r="E1613" i="7"/>
  <c r="K1605" i="7"/>
  <c r="I1605" i="7"/>
  <c r="H1605" i="7"/>
  <c r="G1605" i="7"/>
  <c r="F1605" i="7"/>
  <c r="E1605" i="7"/>
  <c r="K1599" i="7"/>
  <c r="I1599" i="7"/>
  <c r="H1599" i="7"/>
  <c r="G1599" i="7"/>
  <c r="F1599" i="7"/>
  <c r="E1599" i="7"/>
  <c r="K1595" i="7"/>
  <c r="I1595" i="7"/>
  <c r="H1595" i="7"/>
  <c r="G1595" i="7"/>
  <c r="F1595" i="7"/>
  <c r="E1595" i="7"/>
  <c r="K1583" i="7"/>
  <c r="I1583" i="7"/>
  <c r="H1583" i="7"/>
  <c r="G1583" i="7"/>
  <c r="F1583" i="7"/>
  <c r="E1583" i="7"/>
  <c r="K1574" i="7"/>
  <c r="I1574" i="7"/>
  <c r="H1574" i="7"/>
  <c r="G1574" i="7"/>
  <c r="F1574" i="7"/>
  <c r="E1574" i="7"/>
  <c r="K1569" i="7"/>
  <c r="I1569" i="7"/>
  <c r="H1569" i="7"/>
  <c r="G1569" i="7"/>
  <c r="F1569" i="7"/>
  <c r="E1569" i="7"/>
  <c r="K1566" i="7"/>
  <c r="I1566" i="7"/>
  <c r="H1566" i="7"/>
  <c r="G1566" i="7"/>
  <c r="F1566" i="7"/>
  <c r="E1566" i="7"/>
  <c r="K1561" i="7"/>
  <c r="I1561" i="7"/>
  <c r="H1561" i="7"/>
  <c r="G1561" i="7"/>
  <c r="F1561" i="7"/>
  <c r="E1561" i="7"/>
  <c r="K1548" i="7"/>
  <c r="I1548" i="7"/>
  <c r="H1548" i="7"/>
  <c r="G1548" i="7"/>
  <c r="F1548" i="7"/>
  <c r="E1548" i="7"/>
  <c r="K1535" i="7"/>
  <c r="I1535" i="7"/>
  <c r="H1535" i="7"/>
  <c r="G1535" i="7"/>
  <c r="F1535" i="7"/>
  <c r="E1535" i="7"/>
  <c r="K1507" i="7"/>
  <c r="I1507" i="7"/>
  <c r="H1507" i="7"/>
  <c r="G1507" i="7"/>
  <c r="F1507" i="7"/>
  <c r="E1507" i="7"/>
  <c r="K1484" i="7"/>
  <c r="I1484" i="7"/>
  <c r="H1484" i="7"/>
  <c r="G1484" i="7"/>
  <c r="F1484" i="7"/>
  <c r="E1484" i="7"/>
  <c r="K1390" i="7"/>
  <c r="I1390" i="7"/>
  <c r="H1390" i="7"/>
  <c r="G1390" i="7"/>
  <c r="F1390" i="7"/>
  <c r="E1390" i="7"/>
  <c r="K1364" i="7"/>
  <c r="I1364" i="7"/>
  <c r="H1364" i="7"/>
  <c r="G1364" i="7"/>
  <c r="F1364" i="7"/>
  <c r="E1364" i="7"/>
  <c r="K1351" i="7"/>
  <c r="I1351" i="7"/>
  <c r="H1351" i="7"/>
  <c r="G1351" i="7"/>
  <c r="F1351" i="7"/>
  <c r="E1351" i="7"/>
  <c r="K1342" i="7"/>
  <c r="I1342" i="7"/>
  <c r="H1342" i="7"/>
  <c r="G1342" i="7"/>
  <c r="F1342" i="7"/>
  <c r="E1342" i="7"/>
  <c r="K1317" i="7"/>
  <c r="I1317" i="7"/>
  <c r="H1317" i="7"/>
  <c r="G1317" i="7"/>
  <c r="F1317" i="7"/>
  <c r="E1317" i="7"/>
  <c r="K1296" i="7"/>
  <c r="I1296" i="7"/>
  <c r="H1296" i="7"/>
  <c r="G1296" i="7"/>
  <c r="F1296" i="7"/>
  <c r="E1296" i="7"/>
  <c r="K1278" i="7"/>
  <c r="I1278" i="7"/>
  <c r="H1278" i="7"/>
  <c r="G1278" i="7"/>
  <c r="F1278" i="7"/>
  <c r="E1278" i="7"/>
  <c r="K1269" i="7"/>
  <c r="I1269" i="7"/>
  <c r="H1269" i="7"/>
  <c r="G1269" i="7"/>
  <c r="F1269" i="7"/>
  <c r="E1269" i="7"/>
  <c r="K1262" i="7"/>
  <c r="I1262" i="7"/>
  <c r="H1262" i="7"/>
  <c r="G1262" i="7"/>
  <c r="F1262" i="7"/>
  <c r="E1262" i="7"/>
  <c r="K1246" i="7"/>
  <c r="I1246" i="7"/>
  <c r="H1246" i="7"/>
  <c r="G1246" i="7"/>
  <c r="F1246" i="7"/>
  <c r="E1246" i="7"/>
  <c r="K1235" i="7"/>
  <c r="I1235" i="7"/>
  <c r="H1235" i="7"/>
  <c r="G1235" i="7"/>
  <c r="F1235" i="7"/>
  <c r="E1235" i="7"/>
  <c r="K1228" i="7"/>
  <c r="I1228" i="7"/>
  <c r="H1228" i="7"/>
  <c r="G1228" i="7"/>
  <c r="F1228" i="7"/>
  <c r="E1228" i="7"/>
  <c r="K1220" i="7"/>
  <c r="I1220" i="7"/>
  <c r="H1220" i="7"/>
  <c r="G1220" i="7"/>
  <c r="F1220" i="7"/>
  <c r="E1220" i="7"/>
  <c r="K1207" i="7"/>
  <c r="I1207" i="7"/>
  <c r="H1207" i="7"/>
  <c r="G1207" i="7"/>
  <c r="F1207" i="7"/>
  <c r="E1207" i="7"/>
  <c r="K1201" i="7"/>
  <c r="I1201" i="7"/>
  <c r="H1201" i="7"/>
  <c r="G1201" i="7"/>
  <c r="F1201" i="7"/>
  <c r="E1201" i="7"/>
  <c r="K1129" i="7"/>
  <c r="I1129" i="7"/>
  <c r="H1129" i="7"/>
  <c r="G1129" i="7"/>
  <c r="F1129" i="7"/>
  <c r="E1129" i="7"/>
  <c r="K1093" i="7"/>
  <c r="I1093" i="7"/>
  <c r="H1093" i="7"/>
  <c r="G1093" i="7"/>
  <c r="F1093" i="7"/>
  <c r="E1093" i="7"/>
  <c r="K1072" i="7"/>
  <c r="I1072" i="7"/>
  <c r="H1072" i="7"/>
  <c r="G1072" i="7"/>
  <c r="F1072" i="7"/>
  <c r="E1072" i="7"/>
  <c r="K1032" i="7"/>
  <c r="I1032" i="7"/>
  <c r="H1032" i="7"/>
  <c r="G1032" i="7"/>
  <c r="F1032" i="7"/>
  <c r="E1032" i="7"/>
  <c r="K1023" i="7"/>
  <c r="I1023" i="7"/>
  <c r="H1023" i="7"/>
  <c r="G1023" i="7"/>
  <c r="F1023" i="7"/>
  <c r="E1023" i="7"/>
  <c r="K1001" i="7"/>
  <c r="I1001" i="7"/>
  <c r="H1001" i="7"/>
  <c r="G1001" i="7"/>
  <c r="F1001" i="7"/>
  <c r="E1001" i="7"/>
  <c r="K994" i="7"/>
  <c r="I994" i="7"/>
  <c r="H994" i="7"/>
  <c r="G994" i="7"/>
  <c r="F994" i="7"/>
  <c r="E994" i="7"/>
  <c r="K986" i="7"/>
  <c r="I986" i="7"/>
  <c r="H986" i="7"/>
  <c r="G986" i="7"/>
  <c r="F986" i="7"/>
  <c r="E986" i="7"/>
  <c r="K974" i="7"/>
  <c r="I974" i="7"/>
  <c r="H974" i="7"/>
  <c r="G974" i="7"/>
  <c r="F974" i="7"/>
  <c r="E974" i="7"/>
  <c r="K963" i="7"/>
  <c r="I963" i="7"/>
  <c r="H963" i="7"/>
  <c r="G963" i="7"/>
  <c r="F963" i="7"/>
  <c r="E963" i="7"/>
  <c r="K948" i="7"/>
  <c r="I948" i="7"/>
  <c r="H948" i="7"/>
  <c r="G948" i="7"/>
  <c r="F948" i="7"/>
  <c r="E948" i="7"/>
  <c r="K943" i="7"/>
  <c r="I943" i="7"/>
  <c r="H943" i="7"/>
  <c r="G943" i="7"/>
  <c r="F943" i="7"/>
  <c r="E943" i="7"/>
  <c r="K933" i="7"/>
  <c r="I933" i="7"/>
  <c r="H933" i="7"/>
  <c r="G933" i="7"/>
  <c r="F933" i="7"/>
  <c r="E933" i="7"/>
  <c r="K921" i="7"/>
  <c r="I921" i="7"/>
  <c r="H921" i="7"/>
  <c r="G921" i="7"/>
  <c r="F921" i="7"/>
  <c r="E921" i="7"/>
  <c r="K918" i="7"/>
  <c r="I918" i="7"/>
  <c r="H918" i="7"/>
  <c r="G918" i="7"/>
  <c r="F918" i="7"/>
  <c r="E918" i="7"/>
  <c r="K913" i="7"/>
  <c r="I913" i="7"/>
  <c r="H913" i="7"/>
  <c r="G913" i="7"/>
  <c r="F913" i="7"/>
  <c r="E913" i="7"/>
  <c r="K902" i="7"/>
  <c r="I902" i="7"/>
  <c r="H902" i="7"/>
  <c r="G902" i="7"/>
  <c r="F902" i="7"/>
  <c r="E902" i="7"/>
  <c r="K893" i="7"/>
  <c r="I893" i="7"/>
  <c r="H893" i="7"/>
  <c r="G893" i="7"/>
  <c r="F893" i="7"/>
  <c r="E893" i="7"/>
  <c r="K883" i="7"/>
  <c r="I883" i="7"/>
  <c r="H883" i="7"/>
  <c r="G883" i="7"/>
  <c r="F883" i="7"/>
  <c r="E883" i="7"/>
  <c r="K873" i="7"/>
  <c r="I873" i="7"/>
  <c r="H873" i="7"/>
  <c r="G873" i="7"/>
  <c r="F873" i="7"/>
  <c r="E873" i="7"/>
  <c r="K861" i="7"/>
  <c r="I861" i="7"/>
  <c r="H861" i="7"/>
  <c r="G861" i="7"/>
  <c r="F861" i="7"/>
  <c r="E861" i="7"/>
  <c r="K856" i="7"/>
  <c r="I856" i="7"/>
  <c r="H856" i="7"/>
  <c r="G856" i="7"/>
  <c r="F856" i="7"/>
  <c r="E856" i="7"/>
  <c r="K838" i="7"/>
  <c r="I838" i="7"/>
  <c r="H838" i="7"/>
  <c r="G838" i="7"/>
  <c r="F838" i="7"/>
  <c r="E838" i="7"/>
  <c r="K832" i="7"/>
  <c r="I832" i="7"/>
  <c r="H832" i="7"/>
  <c r="G832" i="7"/>
  <c r="F832" i="7"/>
  <c r="E832" i="7"/>
  <c r="K823" i="7"/>
  <c r="I823" i="7"/>
  <c r="H823" i="7"/>
  <c r="G823" i="7"/>
  <c r="F823" i="7"/>
  <c r="E823" i="7"/>
  <c r="K817" i="7"/>
  <c r="I817" i="7"/>
  <c r="H817" i="7"/>
  <c r="G817" i="7"/>
  <c r="F817" i="7"/>
  <c r="E817" i="7"/>
  <c r="K801" i="7"/>
  <c r="I801" i="7"/>
  <c r="H801" i="7"/>
  <c r="G801" i="7"/>
  <c r="F801" i="7"/>
  <c r="E801" i="7"/>
  <c r="K788" i="7"/>
  <c r="I788" i="7"/>
  <c r="H788" i="7"/>
  <c r="G788" i="7"/>
  <c r="F788" i="7"/>
  <c r="E788" i="7"/>
  <c r="K781" i="7"/>
  <c r="I781" i="7"/>
  <c r="H781" i="7"/>
  <c r="G781" i="7"/>
  <c r="F781" i="7"/>
  <c r="E781" i="7"/>
  <c r="K771" i="7"/>
  <c r="I771" i="7"/>
  <c r="H771" i="7"/>
  <c r="G771" i="7"/>
  <c r="F771" i="7"/>
  <c r="E771" i="7"/>
  <c r="K757" i="7"/>
  <c r="I757" i="7"/>
  <c r="H757" i="7"/>
  <c r="G757" i="7"/>
  <c r="F757" i="7"/>
  <c r="E757" i="7"/>
  <c r="K739" i="7"/>
  <c r="I739" i="7"/>
  <c r="H739" i="7"/>
  <c r="G739" i="7"/>
  <c r="F739" i="7"/>
  <c r="E739" i="7"/>
  <c r="K723" i="7"/>
  <c r="I723" i="7"/>
  <c r="H723" i="7"/>
  <c r="G723" i="7"/>
  <c r="F723" i="7"/>
  <c r="E723" i="7"/>
  <c r="K709" i="7"/>
  <c r="I709" i="7"/>
  <c r="H709" i="7"/>
  <c r="G709" i="7"/>
  <c r="F709" i="7"/>
  <c r="E709" i="7"/>
  <c r="K701" i="7"/>
  <c r="I701" i="7"/>
  <c r="H701" i="7"/>
  <c r="G701" i="7"/>
  <c r="F701" i="7"/>
  <c r="E701" i="7"/>
  <c r="K685" i="7"/>
  <c r="I685" i="7"/>
  <c r="H685" i="7"/>
  <c r="G685" i="7"/>
  <c r="F685" i="7"/>
  <c r="E685" i="7"/>
  <c r="K675" i="7"/>
  <c r="I675" i="7"/>
  <c r="H675" i="7"/>
  <c r="G675" i="7"/>
  <c r="F675" i="7"/>
  <c r="E675" i="7"/>
  <c r="K663" i="7"/>
  <c r="I663" i="7"/>
  <c r="H663" i="7"/>
  <c r="G663" i="7"/>
  <c r="F663" i="7"/>
  <c r="E663" i="7"/>
  <c r="K654" i="7"/>
  <c r="I654" i="7"/>
  <c r="H654" i="7"/>
  <c r="G654" i="7"/>
  <c r="F654" i="7"/>
  <c r="E654" i="7"/>
  <c r="K650" i="7"/>
  <c r="I650" i="7"/>
  <c r="H650" i="7"/>
  <c r="G650" i="7"/>
  <c r="F650" i="7"/>
  <c r="E650" i="7"/>
  <c r="K634" i="7"/>
  <c r="I634" i="7"/>
  <c r="H634" i="7"/>
  <c r="G634" i="7"/>
  <c r="F634" i="7"/>
  <c r="E634" i="7"/>
  <c r="K622" i="7"/>
  <c r="I622" i="7"/>
  <c r="H622" i="7"/>
  <c r="G622" i="7"/>
  <c r="F622" i="7"/>
  <c r="E622" i="7"/>
  <c r="K614" i="7"/>
  <c r="I614" i="7"/>
  <c r="H614" i="7"/>
  <c r="G614" i="7"/>
  <c r="F614" i="7"/>
  <c r="E614" i="7"/>
  <c r="K599" i="7"/>
  <c r="I599" i="7"/>
  <c r="H599" i="7"/>
  <c r="G599" i="7"/>
  <c r="F599" i="7"/>
  <c r="E599" i="7"/>
  <c r="K585" i="7"/>
  <c r="I585" i="7"/>
  <c r="H585" i="7"/>
  <c r="G585" i="7"/>
  <c r="F585" i="7"/>
  <c r="E585" i="7"/>
  <c r="K574" i="7"/>
  <c r="I574" i="7"/>
  <c r="H574" i="7"/>
  <c r="G574" i="7"/>
  <c r="F574" i="7"/>
  <c r="E574" i="7"/>
  <c r="K567" i="7"/>
  <c r="I567" i="7"/>
  <c r="H567" i="7"/>
  <c r="G567" i="7"/>
  <c r="F567" i="7"/>
  <c r="E567" i="7"/>
  <c r="K561" i="7"/>
  <c r="I561" i="7"/>
  <c r="H561" i="7"/>
  <c r="G561" i="7"/>
  <c r="F561" i="7"/>
  <c r="E561" i="7"/>
  <c r="K558" i="7"/>
  <c r="I558" i="7"/>
  <c r="H558" i="7"/>
  <c r="G558" i="7"/>
  <c r="F558" i="7"/>
  <c r="E558" i="7"/>
  <c r="K538" i="7"/>
  <c r="I538" i="7"/>
  <c r="H538" i="7"/>
  <c r="G538" i="7"/>
  <c r="F538" i="7"/>
  <c r="E538" i="7"/>
  <c r="K527" i="7"/>
  <c r="I527" i="7"/>
  <c r="H527" i="7"/>
  <c r="G527" i="7"/>
  <c r="F527" i="7"/>
  <c r="E527" i="7"/>
  <c r="K513" i="7"/>
  <c r="I513" i="7"/>
  <c r="H513" i="7"/>
  <c r="G513" i="7"/>
  <c r="F513" i="7"/>
  <c r="E513" i="7"/>
  <c r="K499" i="7"/>
  <c r="I499" i="7"/>
  <c r="H499" i="7"/>
  <c r="G499" i="7"/>
  <c r="F499" i="7"/>
  <c r="E499" i="7"/>
  <c r="K482" i="7"/>
  <c r="I482" i="7"/>
  <c r="H482" i="7"/>
  <c r="G482" i="7"/>
  <c r="F482" i="7"/>
  <c r="E482" i="7"/>
  <c r="K474" i="7"/>
  <c r="I474" i="7"/>
  <c r="H474" i="7"/>
  <c r="G474" i="7"/>
  <c r="F474" i="7"/>
  <c r="E474" i="7"/>
  <c r="K453" i="7"/>
  <c r="I453" i="7"/>
  <c r="H453" i="7"/>
  <c r="G453" i="7"/>
  <c r="F453" i="7"/>
  <c r="E453" i="7"/>
  <c r="K440" i="7"/>
  <c r="I440" i="7"/>
  <c r="H440" i="7"/>
  <c r="G440" i="7"/>
  <c r="F440" i="7"/>
  <c r="E440" i="7"/>
  <c r="K433" i="7"/>
  <c r="I433" i="7"/>
  <c r="H433" i="7"/>
  <c r="G433" i="7"/>
  <c r="F433" i="7"/>
  <c r="E433" i="7"/>
  <c r="K405" i="7"/>
  <c r="I405" i="7"/>
  <c r="H405" i="7"/>
  <c r="G405" i="7"/>
  <c r="F405" i="7"/>
  <c r="E405" i="7"/>
  <c r="K393" i="7"/>
  <c r="I393" i="7"/>
  <c r="H393" i="7"/>
  <c r="G393" i="7"/>
  <c r="F393" i="7"/>
  <c r="E393" i="7"/>
  <c r="K382" i="7"/>
  <c r="I382" i="7"/>
  <c r="H382" i="7"/>
  <c r="G382" i="7"/>
  <c r="F382" i="7"/>
  <c r="E382" i="7"/>
  <c r="K375" i="7"/>
  <c r="I375" i="7"/>
  <c r="H375" i="7"/>
  <c r="G375" i="7"/>
  <c r="F375" i="7"/>
  <c r="E375" i="7"/>
  <c r="K369" i="7"/>
  <c r="I369" i="7"/>
  <c r="H369" i="7"/>
  <c r="G369" i="7"/>
  <c r="F369" i="7"/>
  <c r="E369" i="7"/>
  <c r="K348" i="7"/>
  <c r="I348" i="7"/>
  <c r="H348" i="7"/>
  <c r="G348" i="7"/>
  <c r="F348" i="7"/>
  <c r="E348" i="7"/>
  <c r="K307" i="7"/>
  <c r="I307" i="7"/>
  <c r="H307" i="7"/>
  <c r="G307" i="7"/>
  <c r="F307" i="7"/>
  <c r="E307" i="7"/>
  <c r="K237" i="7"/>
  <c r="I237" i="7"/>
  <c r="H237" i="7"/>
  <c r="G237" i="7"/>
  <c r="F237" i="7"/>
  <c r="E237" i="7"/>
  <c r="K186" i="7"/>
  <c r="I186" i="7"/>
  <c r="H186" i="7"/>
  <c r="G186" i="7"/>
  <c r="F186" i="7"/>
  <c r="E186" i="7"/>
  <c r="K168" i="7"/>
  <c r="I168" i="7"/>
  <c r="H168" i="7"/>
  <c r="G168" i="7"/>
  <c r="F168" i="7"/>
  <c r="E168" i="7"/>
  <c r="K92" i="7"/>
  <c r="I92" i="7"/>
  <c r="H92" i="7"/>
  <c r="G92" i="7"/>
  <c r="F92" i="7"/>
  <c r="E92" i="7"/>
  <c r="K42" i="7"/>
  <c r="I42" i="7"/>
  <c r="H42" i="7"/>
  <c r="G42" i="7"/>
  <c r="G7476" i="7" s="1"/>
  <c r="F42" i="7"/>
  <c r="E42" i="7"/>
  <c r="K20" i="7"/>
  <c r="K7476" i="7" s="1"/>
  <c r="I20" i="7"/>
  <c r="I7476" i="7" s="1"/>
  <c r="H20" i="7"/>
  <c r="G20" i="7"/>
  <c r="F20" i="7"/>
  <c r="E20" i="7"/>
  <c r="H7476" i="7"/>
  <c r="E7476" i="7"/>
  <c r="F7476" i="7"/>
</calcChain>
</file>

<file path=xl/sharedStrings.xml><?xml version="1.0" encoding="utf-8"?>
<sst xmlns="http://schemas.openxmlformats.org/spreadsheetml/2006/main" count="14350" uniqueCount="1247">
  <si>
    <t>POJEZERJE</t>
  </si>
  <si>
    <t>SMOKVICA</t>
  </si>
  <si>
    <t>STON</t>
  </si>
  <si>
    <t>TRPANJ</t>
  </si>
  <si>
    <t>VELA LUKA</t>
  </si>
  <si>
    <t>ZAŽABLJE</t>
  </si>
  <si>
    <t>ŽUPA DUBROVAČKA</t>
  </si>
  <si>
    <t>MEĐIMURSKA ŽUPANIJA</t>
  </si>
  <si>
    <t>ČAKOVEC</t>
  </si>
  <si>
    <t>MURSKO SREDIŠĆE</t>
  </si>
  <si>
    <t>PRELOG</t>
  </si>
  <si>
    <t>BELICA</t>
  </si>
  <si>
    <t>DEKANOVEC</t>
  </si>
  <si>
    <t>DOMAŠINEC</t>
  </si>
  <si>
    <t>DONJA DUBRAVA</t>
  </si>
  <si>
    <t>DONJI KRALJEVEC</t>
  </si>
  <si>
    <t>DONJI VIDOVEC</t>
  </si>
  <si>
    <t>GORIČAN</t>
  </si>
  <si>
    <t>GORNJI MIHALJEVEC</t>
  </si>
  <si>
    <t>KOTORIBA</t>
  </si>
  <si>
    <t>MALA SUBOTICA</t>
  </si>
  <si>
    <t>NEDELIŠĆE</t>
  </si>
  <si>
    <t>PODTUREN</t>
  </si>
  <si>
    <t>PRIBISLAVEC</t>
  </si>
  <si>
    <t>STRAHONINEC</t>
  </si>
  <si>
    <t>SVETA MARIJA</t>
  </si>
  <si>
    <t>SVETI JURAJ NA BREGU</t>
  </si>
  <si>
    <t>SVETI MARTIN NA MURI</t>
  </si>
  <si>
    <t>ŠTRIGOVA</t>
  </si>
  <si>
    <t>VRATIŠINEC</t>
  </si>
  <si>
    <t>GRAD ZAGREB</t>
  </si>
  <si>
    <t>KAŠTELIR-LABINCI</t>
  </si>
  <si>
    <t>TAR-VABRIGA</t>
  </si>
  <si>
    <t>INOZEMSTVO</t>
  </si>
  <si>
    <t>Ukupno birača</t>
  </si>
  <si>
    <t>Glasovalo birača</t>
  </si>
  <si>
    <t>Važećih listića</t>
  </si>
  <si>
    <t>Nevažećih listića</t>
  </si>
  <si>
    <t>MILAN BANDIĆ</t>
  </si>
  <si>
    <t>prof.dr.sc. IVO JOSIPOVIĆ</t>
  </si>
  <si>
    <t>BAŠKA VODA</t>
  </si>
  <si>
    <t>BOL</t>
  </si>
  <si>
    <t>BRELA</t>
  </si>
  <si>
    <t>CISTA PROVO</t>
  </si>
  <si>
    <t>DICMO</t>
  </si>
  <si>
    <t>DUGI RAT</t>
  </si>
  <si>
    <t>DUGOPOLJE</t>
  </si>
  <si>
    <t>HRVACE</t>
  </si>
  <si>
    <t>JELSA</t>
  </si>
  <si>
    <t>KLIS</t>
  </si>
  <si>
    <t>LEĆEVICA</t>
  </si>
  <si>
    <t>LOKVIČIĆI</t>
  </si>
  <si>
    <t>LOVREĆ</t>
  </si>
  <si>
    <t>MARINA</t>
  </si>
  <si>
    <t>MUĆ</t>
  </si>
  <si>
    <t>NEREŽIŠĆA</t>
  </si>
  <si>
    <t>OKRUG</t>
  </si>
  <si>
    <t>PODBABLJE</t>
  </si>
  <si>
    <t>PODGORA</t>
  </si>
  <si>
    <t>PODSTRANA</t>
  </si>
  <si>
    <t>POSTIRA</t>
  </si>
  <si>
    <t>PRGOMET</t>
  </si>
  <si>
    <t>LABIN</t>
  </si>
  <si>
    <t>PRIMORSKI DOLAC</t>
  </si>
  <si>
    <t>PROLOŽAC</t>
  </si>
  <si>
    <t>PUČIŠĆA</t>
  </si>
  <si>
    <t>RUNOVIĆI</t>
  </si>
  <si>
    <t>SEGET</t>
  </si>
  <si>
    <t>SELCA</t>
  </si>
  <si>
    <t>SUĆURAJ</t>
  </si>
  <si>
    <t>SUTIVAN</t>
  </si>
  <si>
    <t>ŠESTANOVAC</t>
  </si>
  <si>
    <t>ŠOLTA</t>
  </si>
  <si>
    <t>TUČEPI</t>
  </si>
  <si>
    <t>ZADVARJE</t>
  </si>
  <si>
    <t>ZAGVOZD</t>
  </si>
  <si>
    <t>ZMIJAVCI</t>
  </si>
  <si>
    <t>ISTARSKA ŽUPANIJA</t>
  </si>
  <si>
    <t>BUJE</t>
  </si>
  <si>
    <t>BUZET</t>
  </si>
  <si>
    <t>PAZIN</t>
  </si>
  <si>
    <t>BRAZIL</t>
  </si>
  <si>
    <t>BUGARSKA</t>
  </si>
  <si>
    <t>CRNA GORA</t>
  </si>
  <si>
    <t>ČEŠKA REPUBLIKA</t>
  </si>
  <si>
    <t>ČILE</t>
  </si>
  <si>
    <t>DANSKA</t>
  </si>
  <si>
    <t>EGIPAT</t>
  </si>
  <si>
    <t>FINSKA</t>
  </si>
  <si>
    <t>FRANCUSKA</t>
  </si>
  <si>
    <t>GRČKA</t>
  </si>
  <si>
    <t>INDIJA</t>
  </si>
  <si>
    <t>INDONEZIJA</t>
  </si>
  <si>
    <t>IRAN</t>
  </si>
  <si>
    <t>IRSKA</t>
  </si>
  <si>
    <t>ITALIJA</t>
  </si>
  <si>
    <t>IZRAEL</t>
  </si>
  <si>
    <t>JAPAN</t>
  </si>
  <si>
    <t>KANADA</t>
  </si>
  <si>
    <t>KINA</t>
  </si>
  <si>
    <t>KOSOVO</t>
  </si>
  <si>
    <t>MAĐARSKA</t>
  </si>
  <si>
    <t>MAKEDONIJA</t>
  </si>
  <si>
    <t>MALEZIJA</t>
  </si>
  <si>
    <t>MAROKO</t>
  </si>
  <si>
    <t>NIZOZEMSKA</t>
  </si>
  <si>
    <t>NORVEŠKA</t>
  </si>
  <si>
    <t>NOVI ZELAND</t>
  </si>
  <si>
    <t>NJEMAČKA</t>
  </si>
  <si>
    <t>PERU</t>
  </si>
  <si>
    <t>POLJSKA</t>
  </si>
  <si>
    <t>PORTUGAL</t>
  </si>
  <si>
    <t>RUMUNJSKA</t>
  </si>
  <si>
    <t>RUSKA FEDERACIJA</t>
  </si>
  <si>
    <t>SIRIJA</t>
  </si>
  <si>
    <t>SLOVAČKA REPUBLIKA</t>
  </si>
  <si>
    <t>SLOVENIJA</t>
  </si>
  <si>
    <t>SRBIJA</t>
  </si>
  <si>
    <t>ŠPANJOLSKA</t>
  </si>
  <si>
    <t>ŠVEDSKA</t>
  </si>
  <si>
    <t>ŠVICARSKA</t>
  </si>
  <si>
    <t>TURSKA</t>
  </si>
  <si>
    <t>UKRAJINA</t>
  </si>
  <si>
    <t>VELIKA BRITANIJA</t>
  </si>
  <si>
    <t>VENECUELA</t>
  </si>
  <si>
    <t>OPUZEN</t>
  </si>
  <si>
    <t>BLATO</t>
  </si>
  <si>
    <t>DUBROVAČKO PRIMORJE</t>
  </si>
  <si>
    <t>JANJINA</t>
  </si>
  <si>
    <t>KONAVLE</t>
  </si>
  <si>
    <t>KULA NORINSKA</t>
  </si>
  <si>
    <t>LASTOVO</t>
  </si>
  <si>
    <t>LUMBARDA</t>
  </si>
  <si>
    <t>MLJET</t>
  </si>
  <si>
    <t>OREBIĆ</t>
  </si>
  <si>
    <t>KNIN</t>
  </si>
  <si>
    <t>SKRADIN</t>
  </si>
  <si>
    <t>ŠIBENIK</t>
  </si>
  <si>
    <t>SLIVNO</t>
  </si>
  <si>
    <t>VODICE</t>
  </si>
  <si>
    <t>BISKUPIJA</t>
  </si>
  <si>
    <t>CIVLJANE</t>
  </si>
  <si>
    <t>ERVENIK</t>
  </si>
  <si>
    <t>KIJEVO</t>
  </si>
  <si>
    <t>KISTANJE</t>
  </si>
  <si>
    <t>MURTER-KORNATI</t>
  </si>
  <si>
    <t>PIROVAC</t>
  </si>
  <si>
    <t>PRIMOŠTEN</t>
  </si>
  <si>
    <t>PROMINA</t>
  </si>
  <si>
    <t>ROGOZNICA</t>
  </si>
  <si>
    <t>RUŽIĆ</t>
  </si>
  <si>
    <t>TISNO</t>
  </si>
  <si>
    <t>TRIBUNJ</t>
  </si>
  <si>
    <t>UNEŠIĆ</t>
  </si>
  <si>
    <t>VUKOVARSKO-SRIJEMSKA ŽUPANIJA</t>
  </si>
  <si>
    <t>ILOK</t>
  </si>
  <si>
    <t>OTOK</t>
  </si>
  <si>
    <t>VINKOVCI</t>
  </si>
  <si>
    <t>VUKOVAR</t>
  </si>
  <si>
    <t>ŽUPANJA</t>
  </si>
  <si>
    <t>Rbr. županije</t>
  </si>
  <si>
    <t>Broj BM</t>
  </si>
  <si>
    <t>AFGANISTAN</t>
  </si>
  <si>
    <t>ALBANIJA</t>
  </si>
  <si>
    <t>ALŽIR</t>
  </si>
  <si>
    <t>ARGENTINA</t>
  </si>
  <si>
    <t>AUSTRALIJA</t>
  </si>
  <si>
    <t>AUSTRIJA</t>
  </si>
  <si>
    <t>BELGIJA</t>
  </si>
  <si>
    <t>BOSNA I HERCEGOVINA</t>
  </si>
  <si>
    <t>SUPETAR</t>
  </si>
  <si>
    <t>TRILJ</t>
  </si>
  <si>
    <t>TROGIR</t>
  </si>
  <si>
    <t>VIS</t>
  </si>
  <si>
    <t>VRGORAC</t>
  </si>
  <si>
    <t>VRLIKA</t>
  </si>
  <si>
    <t>DRAGALIĆ</t>
  </si>
  <si>
    <t>GARČIN</t>
  </si>
  <si>
    <t>GORNJA VRBA</t>
  </si>
  <si>
    <t>GORNJI BOGIĆEVCI</t>
  </si>
  <si>
    <t>TRNAVA</t>
  </si>
  <si>
    <t>GUNDINCI</t>
  </si>
  <si>
    <t>KLAKAR</t>
  </si>
  <si>
    <t>OKUČANI</t>
  </si>
  <si>
    <t>OPRISAVCI</t>
  </si>
  <si>
    <t>ORIOVAC</t>
  </si>
  <si>
    <t>PODCRKAVLJE</t>
  </si>
  <si>
    <t>REŠETARI</t>
  </si>
  <si>
    <t>SIBINJ</t>
  </si>
  <si>
    <t>SIKIREVCI</t>
  </si>
  <si>
    <t>SLAVONSKI ŠAMAC</t>
  </si>
  <si>
    <t>STARA GRADIŠKA</t>
  </si>
  <si>
    <t>STARO PETROVO SELO</t>
  </si>
  <si>
    <t>VELIKA KOPANICA</t>
  </si>
  <si>
    <t>VRBJE</t>
  </si>
  <si>
    <t>VRPOLJE</t>
  </si>
  <si>
    <t>ZADARSKA ŽUPANIJA</t>
  </si>
  <si>
    <t>BENKOVAC</t>
  </si>
  <si>
    <t>BIOGRAD NA MORU</t>
  </si>
  <si>
    <t>NIN</t>
  </si>
  <si>
    <t>OBROVAC</t>
  </si>
  <si>
    <t>PAG</t>
  </si>
  <si>
    <t>ZADAR</t>
  </si>
  <si>
    <t>PLOČE</t>
  </si>
  <si>
    <t>BIBINJE</t>
  </si>
  <si>
    <t>GRAČAC</t>
  </si>
  <si>
    <t>JASENICE</t>
  </si>
  <si>
    <t>KALI</t>
  </si>
  <si>
    <t>KOLAN</t>
  </si>
  <si>
    <t>KUKLJICA</t>
  </si>
  <si>
    <t>LIŠANE OSTROVIČKE</t>
  </si>
  <si>
    <t>PULA</t>
  </si>
  <si>
    <t>ROVINJ</t>
  </si>
  <si>
    <t>UMAG</t>
  </si>
  <si>
    <t>VODNJAN</t>
  </si>
  <si>
    <t>BALE</t>
  </si>
  <si>
    <t>BARBAN</t>
  </si>
  <si>
    <t>BRTONIGLA</t>
  </si>
  <si>
    <t>CEROVLJE</t>
  </si>
  <si>
    <t>FAŽANA</t>
  </si>
  <si>
    <t>FUNTANA</t>
  </si>
  <si>
    <t>GRAČIŠĆE</t>
  </si>
  <si>
    <t>GROŽNJAN</t>
  </si>
  <si>
    <t>KANFANAR</t>
  </si>
  <si>
    <t>KAROJBA</t>
  </si>
  <si>
    <t>KRŠAN</t>
  </si>
  <si>
    <t>LANIŠĆE</t>
  </si>
  <si>
    <t>LIŽNJAN</t>
  </si>
  <si>
    <t>MARČANA</t>
  </si>
  <si>
    <t>MEDULIN</t>
  </si>
  <si>
    <t>MOTOVUN</t>
  </si>
  <si>
    <t>OPRTALJ</t>
  </si>
  <si>
    <t>PIĆAN</t>
  </si>
  <si>
    <t>RAŠA</t>
  </si>
  <si>
    <t>SVETI LOVREČ</t>
  </si>
  <si>
    <t>SVETI PETAR U ŠUMI</t>
  </si>
  <si>
    <t>SVETVINČENAT</t>
  </si>
  <si>
    <t>TINJAN</t>
  </si>
  <si>
    <t>VIŠNJAN</t>
  </si>
  <si>
    <t>VIŽINADA</t>
  </si>
  <si>
    <t>VRSAR</t>
  </si>
  <si>
    <t>ŽMINJ</t>
  </si>
  <si>
    <t>DUBROVAČKO-NERETVANSKA ŽUPANIJA</t>
  </si>
  <si>
    <t>DUBROVNIK</t>
  </si>
  <si>
    <t>KORČULA</t>
  </si>
  <si>
    <t>METKOVIĆ</t>
  </si>
  <si>
    <t>ERDUT</t>
  </si>
  <si>
    <t>ERNESTINOVO</t>
  </si>
  <si>
    <t>FERIČANCI</t>
  </si>
  <si>
    <t>GORJANI</t>
  </si>
  <si>
    <t>JAGODNJAK</t>
  </si>
  <si>
    <t>KNEŽEVI VINOGRADI</t>
  </si>
  <si>
    <t>KOŠKA</t>
  </si>
  <si>
    <t>LEVANJSKA VAROŠ</t>
  </si>
  <si>
    <t>MAGADENOVAC</t>
  </si>
  <si>
    <t>MARIJANCI</t>
  </si>
  <si>
    <t>PETLOVAC</t>
  </si>
  <si>
    <t>PETRIJEVCI</t>
  </si>
  <si>
    <t>PODGORAČ</t>
  </si>
  <si>
    <t>PODRAVSKA MOSLAVINA</t>
  </si>
  <si>
    <t>POPOVAC</t>
  </si>
  <si>
    <t>PUNITOVCI</t>
  </si>
  <si>
    <t>SATNICA ĐAKOVAČKA</t>
  </si>
  <si>
    <t>SEMELJCI</t>
  </si>
  <si>
    <t>STRIZIVOJNA</t>
  </si>
  <si>
    <t>ŠODOLOVCI</t>
  </si>
  <si>
    <t>VILJEVO</t>
  </si>
  <si>
    <t>VLADISLAVCI</t>
  </si>
  <si>
    <t>VUKA</t>
  </si>
  <si>
    <t>ŠIBENSKO-KNINSKA ŽUPANIJA</t>
  </si>
  <si>
    <t>DRNIŠ</t>
  </si>
  <si>
    <t>NOVALJA</t>
  </si>
  <si>
    <t>OTOČAC</t>
  </si>
  <si>
    <t>SENJ</t>
  </si>
  <si>
    <t>BRINJE</t>
  </si>
  <si>
    <t>DONJI LAPAC</t>
  </si>
  <si>
    <t>KARLOBAG</t>
  </si>
  <si>
    <t>LOVINAC</t>
  </si>
  <si>
    <t>PERUŠIĆ</t>
  </si>
  <si>
    <t>PLITVIČKA JEZERA</t>
  </si>
  <si>
    <t>UDBINA</t>
  </si>
  <si>
    <t>VRHOVINE</t>
  </si>
  <si>
    <t>VIROVITIČKO-PODRAVSKA ŽUPANIJA</t>
  </si>
  <si>
    <t>ORAHOVICA</t>
  </si>
  <si>
    <t>VIROVITICA</t>
  </si>
  <si>
    <t>ČAČINCI</t>
  </si>
  <si>
    <t>ČAĐAVICA</t>
  </si>
  <si>
    <t>GRADINA</t>
  </si>
  <si>
    <t>LUKAČ</t>
  </si>
  <si>
    <t>ANDRIJAŠEVCI</t>
  </si>
  <si>
    <t>BABINA GREDA</t>
  </si>
  <si>
    <t>BOGDANOVCI</t>
  </si>
  <si>
    <t>BOROVO</t>
  </si>
  <si>
    <t>BOŠNJACI</t>
  </si>
  <si>
    <t>CERNA</t>
  </si>
  <si>
    <t>DRENOVCI</t>
  </si>
  <si>
    <t>GUNJA</t>
  </si>
  <si>
    <t>IVANKOVO</t>
  </si>
  <si>
    <t>JARMINA</t>
  </si>
  <si>
    <t>LOVAS</t>
  </si>
  <si>
    <t>MARKUŠICA</t>
  </si>
  <si>
    <t>NEGOSLAVCI</t>
  </si>
  <si>
    <t>NIJEMCI</t>
  </si>
  <si>
    <t>NUŠTAR</t>
  </si>
  <si>
    <t>STARI JANKOVCI</t>
  </si>
  <si>
    <t>STARI MIKANOVCI</t>
  </si>
  <si>
    <t>ŠTITAR</t>
  </si>
  <si>
    <t>TOMPOJEVCI</t>
  </si>
  <si>
    <t>TORDINCI</t>
  </si>
  <si>
    <t>TOVARNIK</t>
  </si>
  <si>
    <t>TRPINJA</t>
  </si>
  <si>
    <t>VOĐINCI</t>
  </si>
  <si>
    <t>VRBANJA</t>
  </si>
  <si>
    <t>SPLITSKO-DALMATINSKA ŽUPANIJA</t>
  </si>
  <si>
    <t>HVAR</t>
  </si>
  <si>
    <t>MILNA</t>
  </si>
  <si>
    <t>IMOTSKI</t>
  </si>
  <si>
    <t>KAŠTELA</t>
  </si>
  <si>
    <t>KOMIŽA</t>
  </si>
  <si>
    <t>MAKARSKA</t>
  </si>
  <si>
    <t>OMIŠ</t>
  </si>
  <si>
    <t>SINJ</t>
  </si>
  <si>
    <t>SOLIN</t>
  </si>
  <si>
    <t>SPLIT</t>
  </si>
  <si>
    <t>BRODSKO-POSAVSKA ŽUPANIJA</t>
  </si>
  <si>
    <t>NOVA GRADIŠKA</t>
  </si>
  <si>
    <t>SLAVONSKI BROD</t>
  </si>
  <si>
    <t>BEBRINA</t>
  </si>
  <si>
    <t>BRODSKI STUPNIK</t>
  </si>
  <si>
    <t>CERNIK</t>
  </si>
  <si>
    <t>DAVOR</t>
  </si>
  <si>
    <t>DONJI ANDRIJEVCI</t>
  </si>
  <si>
    <t>SVETI PETAR OREHOVEC</t>
  </si>
  <si>
    <t>VIRJE</t>
  </si>
  <si>
    <t>BJELOVARSKO-BILOGORSKA ŽUPANIJA</t>
  </si>
  <si>
    <t>BJELOVAR</t>
  </si>
  <si>
    <t>GALOVAC</t>
  </si>
  <si>
    <t>ČAZMA</t>
  </si>
  <si>
    <t>DARUVAR</t>
  </si>
  <si>
    <t>GAREŠNICA</t>
  </si>
  <si>
    <t>GRUBIŠNO POLJE</t>
  </si>
  <si>
    <t>BEREK</t>
  </si>
  <si>
    <t>DEŽANOVAC</t>
  </si>
  <si>
    <t>ĐULOVAC</t>
  </si>
  <si>
    <t>HERCEGOVAC</t>
  </si>
  <si>
    <t>IVANSKA</t>
  </si>
  <si>
    <t>KAPELA</t>
  </si>
  <si>
    <t>KONČANICA</t>
  </si>
  <si>
    <t>NOVA RAČA</t>
  </si>
  <si>
    <t>ROVIŠĆE</t>
  </si>
  <si>
    <t>PAKOŠTANE</t>
  </si>
  <si>
    <t>PAŠMAN</t>
  </si>
  <si>
    <t>POLAČA</t>
  </si>
  <si>
    <t>POLIČNIK</t>
  </si>
  <si>
    <t>POSEDARJE</t>
  </si>
  <si>
    <t>POVLJANA</t>
  </si>
  <si>
    <t>PREKO</t>
  </si>
  <si>
    <t>PRIVLAKA</t>
  </si>
  <si>
    <t>RAŽANAC</t>
  </si>
  <si>
    <t>SALI</t>
  </si>
  <si>
    <t>STANKOVCI</t>
  </si>
  <si>
    <t>SUKOŠAN</t>
  </si>
  <si>
    <t>SVETI FILIP I JAKOV</t>
  </si>
  <si>
    <t>ŠKABRNJA</t>
  </si>
  <si>
    <t>TKON</t>
  </si>
  <si>
    <t>VIR</t>
  </si>
  <si>
    <t>VRSI</t>
  </si>
  <si>
    <t>ZEMUNIK DONJI</t>
  </si>
  <si>
    <t>OSJEČKO-BARANJSKA ŽUPANIJA</t>
  </si>
  <si>
    <t>BELI MANASTIR</t>
  </si>
  <si>
    <t>BELIŠĆE</t>
  </si>
  <si>
    <t>DONJI MIHOLJAC</t>
  </si>
  <si>
    <t>ĐAKOVO</t>
  </si>
  <si>
    <t>NAŠICE</t>
  </si>
  <si>
    <t>OSIJEK</t>
  </si>
  <si>
    <t>VALPOVO</t>
  </si>
  <si>
    <t>BILJE</t>
  </si>
  <si>
    <t>BIZOVAC</t>
  </si>
  <si>
    <t>ČEMINAC</t>
  </si>
  <si>
    <t>ČEPIN</t>
  </si>
  <si>
    <t>DARDA</t>
  </si>
  <si>
    <t>DONJA MOTIČINA</t>
  </si>
  <si>
    <t>DRAŽ</t>
  </si>
  <si>
    <t>DRENJE</t>
  </si>
  <si>
    <t>ĐURĐENOVAC</t>
  </si>
  <si>
    <t>LOKVE</t>
  </si>
  <si>
    <t>LOPAR</t>
  </si>
  <si>
    <t>LOVRAN</t>
  </si>
  <si>
    <t>MALINSKA-DUBAŠNICA</t>
  </si>
  <si>
    <t>MATULJI</t>
  </si>
  <si>
    <t>MOŠĆENIČKA DRAGA</t>
  </si>
  <si>
    <t>MRKOPALJ</t>
  </si>
  <si>
    <t>OMIŠALJ</t>
  </si>
  <si>
    <t>PUNAT</t>
  </si>
  <si>
    <t>RAVNA GORA</t>
  </si>
  <si>
    <t>SKRAD</t>
  </si>
  <si>
    <t>VINODOLSKA OPĆINA</t>
  </si>
  <si>
    <t>VIŠKOVO</t>
  </si>
  <si>
    <t>VRBNIK</t>
  </si>
  <si>
    <t>LIČKO-SENJSKA ŽUPANIJA</t>
  </si>
  <si>
    <t>GOSPIĆ</t>
  </si>
  <si>
    <t>BARILOVIĆ</t>
  </si>
  <si>
    <t>BOSILJEVO</t>
  </si>
  <si>
    <t>CETINGRAD</t>
  </si>
  <si>
    <t>DRAGANIĆ</t>
  </si>
  <si>
    <t>GENERALSKI STOL</t>
  </si>
  <si>
    <t>BUKOVLJE</t>
  </si>
  <si>
    <t>JOSIPDOL</t>
  </si>
  <si>
    <t>KAMANJE</t>
  </si>
  <si>
    <t>KRNJAK</t>
  </si>
  <si>
    <t>LASINJA</t>
  </si>
  <si>
    <t>NETRETIĆ</t>
  </si>
  <si>
    <t>NOVIGRAD</t>
  </si>
  <si>
    <t>PLAŠKI</t>
  </si>
  <si>
    <t>RAKOVICA</t>
  </si>
  <si>
    <t>RIBNIK</t>
  </si>
  <si>
    <t>SABORSKO</t>
  </si>
  <si>
    <t>TOUNJ</t>
  </si>
  <si>
    <t>VOJNIĆ</t>
  </si>
  <si>
    <t>ŽAKANJE</t>
  </si>
  <si>
    <t>VARAŽDINSKA ŽUPANIJA</t>
  </si>
  <si>
    <t>IVANEC</t>
  </si>
  <si>
    <t>LEPOGLAVA</t>
  </si>
  <si>
    <t>LUDBREG</t>
  </si>
  <si>
    <t>NOVI MAROF</t>
  </si>
  <si>
    <t>VARAŽDIN</t>
  </si>
  <si>
    <t>VARAŽDINSKE TOPLICE</t>
  </si>
  <si>
    <t>BEDNJA</t>
  </si>
  <si>
    <t>BERETINEC</t>
  </si>
  <si>
    <t>BREZNICA</t>
  </si>
  <si>
    <t>BREZNIČKI HUM</t>
  </si>
  <si>
    <t>CESTICA</t>
  </si>
  <si>
    <t>MIKLEUŠ</t>
  </si>
  <si>
    <t>NOVA BUKOVICA</t>
  </si>
  <si>
    <t>PITOMAČA</t>
  </si>
  <si>
    <t>SOPJE</t>
  </si>
  <si>
    <t>SUHOPOLJE</t>
  </si>
  <si>
    <t>ŠPIŠIĆ BUKOVICA</t>
  </si>
  <si>
    <t>VOĆIN</t>
  </si>
  <si>
    <t>ZDENCI</t>
  </si>
  <si>
    <t>POŽEŠKO-SLAVONSKA ŽUPANIJA</t>
  </si>
  <si>
    <t>KUTJEVO</t>
  </si>
  <si>
    <t>GRADIŠTE</t>
  </si>
  <si>
    <t>POREČ</t>
  </si>
  <si>
    <t>LIPIK</t>
  </si>
  <si>
    <t>ANTUNOVAC</t>
  </si>
  <si>
    <t>PAKRAC</t>
  </si>
  <si>
    <t>PLETERNICA</t>
  </si>
  <si>
    <t>VIŠKOVCI</t>
  </si>
  <si>
    <t>BILICE</t>
  </si>
  <si>
    <t>GRADAC</t>
  </si>
  <si>
    <t>POŽEGA</t>
  </si>
  <si>
    <t>BRESTOVAC</t>
  </si>
  <si>
    <t>ČAGLIN</t>
  </si>
  <si>
    <t>JAKŠIĆ</t>
  </si>
  <si>
    <t>KAPTOL</t>
  </si>
  <si>
    <t>VELIKA</t>
  </si>
  <si>
    <t>LEGRAD</t>
  </si>
  <si>
    <t>MOLVE</t>
  </si>
  <si>
    <t>NOVIGRAD PODRAVSKI</t>
  </si>
  <si>
    <t>NOVO VIRJE</t>
  </si>
  <si>
    <t>PETERANEC</t>
  </si>
  <si>
    <t>PODRAVSKE SESVETE</t>
  </si>
  <si>
    <t>RASINJA</t>
  </si>
  <si>
    <t>SOKOLOVAC</t>
  </si>
  <si>
    <t>SVETI IVAN ŽABNO</t>
  </si>
  <si>
    <t>HRAŠĆINA</t>
  </si>
  <si>
    <t>HUM NA SUTLI</t>
  </si>
  <si>
    <t>JESENJE</t>
  </si>
  <si>
    <t>KONJŠČINA</t>
  </si>
  <si>
    <t>KRALJEVEC NA SUTLI</t>
  </si>
  <si>
    <t>KRAPINSKE TOPLICE</t>
  </si>
  <si>
    <t>KUMROVEC</t>
  </si>
  <si>
    <t>LOBOR</t>
  </si>
  <si>
    <t>MAČE</t>
  </si>
  <si>
    <t>MALI BUKOVEC</t>
  </si>
  <si>
    <t>VELIKI BUKOVEC</t>
  </si>
  <si>
    <t>MARIJA BISTRICA</t>
  </si>
  <si>
    <t>MIHOVLJAN</t>
  </si>
  <si>
    <t>NOVI GOLUBOVEC</t>
  </si>
  <si>
    <t>PETROVSKO</t>
  </si>
  <si>
    <t>RADOBOJ</t>
  </si>
  <si>
    <t>STUBIČKE TOPLICE</t>
  </si>
  <si>
    <t>SVETI KRIŽ ZAČRETJE</t>
  </si>
  <si>
    <t>TUHELJ</t>
  </si>
  <si>
    <t>VELIKO TRGOVIŠĆE</t>
  </si>
  <si>
    <t>ZAGORSKA SELA</t>
  </si>
  <si>
    <t>ZLATAR-BISTRICA</t>
  </si>
  <si>
    <t>SISAČKO-MOSLAVAČKA ŽUPANIJA</t>
  </si>
  <si>
    <t>GLINA</t>
  </si>
  <si>
    <t>HRVATSKA KOSTAJNICA</t>
  </si>
  <si>
    <t>KUTINA</t>
  </si>
  <si>
    <t>NOVSKA</t>
  </si>
  <si>
    <t>PETRINJA</t>
  </si>
  <si>
    <t>SISAK</t>
  </si>
  <si>
    <t>SEVERIN</t>
  </si>
  <si>
    <t>SIRAČ</t>
  </si>
  <si>
    <t>ŠANDROVAC</t>
  </si>
  <si>
    <t>ŠTEFANJE</t>
  </si>
  <si>
    <t>VELIKA PISANICA</t>
  </si>
  <si>
    <t>VELIKA TRNOVITICA</t>
  </si>
  <si>
    <t>VELIKI GRĐEVAC</t>
  </si>
  <si>
    <t>VELIKO TROJSTVO</t>
  </si>
  <si>
    <t>ZRINSKI TOPOLOVAC</t>
  </si>
  <si>
    <t>PRIMORSKO-GORANSKA ŽUPANIJA</t>
  </si>
  <si>
    <t>BAKAR</t>
  </si>
  <si>
    <t>CRES</t>
  </si>
  <si>
    <t>CRIKVENICA</t>
  </si>
  <si>
    <t>ČABAR</t>
  </si>
  <si>
    <t>DELNICE</t>
  </si>
  <si>
    <t>KASTAV</t>
  </si>
  <si>
    <t>KRALJEVICA</t>
  </si>
  <si>
    <t>KRK</t>
  </si>
  <si>
    <t>MALI LOŠINJ</t>
  </si>
  <si>
    <t>NOVI VINODOLSKI</t>
  </si>
  <si>
    <t>RAB</t>
  </si>
  <si>
    <t>RIJEKA</t>
  </si>
  <si>
    <t>VRBOVSKO</t>
  </si>
  <si>
    <t>BAŠKA</t>
  </si>
  <si>
    <t>BROD MORAVICE</t>
  </si>
  <si>
    <t>ČAVLE</t>
  </si>
  <si>
    <t>DOBRINJ</t>
  </si>
  <si>
    <t>FUŽINE</t>
  </si>
  <si>
    <t>JELENJE</t>
  </si>
  <si>
    <t>KLANA</t>
  </si>
  <si>
    <t>KOSTRENA</t>
  </si>
  <si>
    <t>OGULIN</t>
  </si>
  <si>
    <t>OZALJ</t>
  </si>
  <si>
    <t>SLUNJ</t>
  </si>
  <si>
    <t>ŽUMBERAK</t>
  </si>
  <si>
    <t>SVETA NEDELJA</t>
  </si>
  <si>
    <t>SVETI IVAN ZELINA</t>
  </si>
  <si>
    <t>VELIKA GORICA</t>
  </si>
  <si>
    <t>STARI GRAD</t>
  </si>
  <si>
    <t>SELNICA</t>
  </si>
  <si>
    <t>VRBOVEC</t>
  </si>
  <si>
    <t>MARTINSKA VES</t>
  </si>
  <si>
    <t>LUKA</t>
  </si>
  <si>
    <t>ZAPREŠIĆ</t>
  </si>
  <si>
    <t>BEDENICA</t>
  </si>
  <si>
    <t>BISTRA</t>
  </si>
  <si>
    <t>BRCKOVLJANI</t>
  </si>
  <si>
    <t>LUPOGLAV</t>
  </si>
  <si>
    <t>BRDOVEC</t>
  </si>
  <si>
    <t>DONJA VOĆA</t>
  </si>
  <si>
    <t>GORNJI KNEGINEC</t>
  </si>
  <si>
    <t>JALŽABET</t>
  </si>
  <si>
    <t>KLENOVNIK</t>
  </si>
  <si>
    <t>LJUBEŠĆICA</t>
  </si>
  <si>
    <t>MARTIJANEC</t>
  </si>
  <si>
    <t>MARUŠEVEC</t>
  </si>
  <si>
    <t>PETRIJANEC</t>
  </si>
  <si>
    <t>SRAČINEC</t>
  </si>
  <si>
    <t>SVETI ĐURĐ</t>
  </si>
  <si>
    <t>SVETI ILIJA</t>
  </si>
  <si>
    <t>TRNOVEC BARTOLOVEČKI</t>
  </si>
  <si>
    <t>VIDOVEC</t>
  </si>
  <si>
    <t>VINICA</t>
  </si>
  <si>
    <t>VISOKO</t>
  </si>
  <si>
    <t>KOPRIVNIČKO-KRIŽEVAČKA ŽUPANIJA</t>
  </si>
  <si>
    <t>ĐURĐEVAC</t>
  </si>
  <si>
    <t>KOPRIVNICA</t>
  </si>
  <si>
    <t>STARIGRAD</t>
  </si>
  <si>
    <t>KRIŽEVCI</t>
  </si>
  <si>
    <t>DRNJE</t>
  </si>
  <si>
    <t>ĐELEKOVEC</t>
  </si>
  <si>
    <t>FERDINANDOVAC</t>
  </si>
  <si>
    <t>GOLA</t>
  </si>
  <si>
    <t>GORNJA RIJEKA</t>
  </si>
  <si>
    <t>HLEBINE</t>
  </si>
  <si>
    <t>KALINOVAC</t>
  </si>
  <si>
    <t>KALNIK</t>
  </si>
  <si>
    <t>KLOŠTAR PODRAVSKI</t>
  </si>
  <si>
    <t>KOPRIVNIČKI BREGI</t>
  </si>
  <si>
    <t>KOPRIVNIČKI IVANEC</t>
  </si>
  <si>
    <t>OROSLAVJE</t>
  </si>
  <si>
    <t>PREGRADA</t>
  </si>
  <si>
    <t>ZABOK</t>
  </si>
  <si>
    <t>ZLATAR</t>
  </si>
  <si>
    <t>BEDEKOVČINA</t>
  </si>
  <si>
    <t>OREHOVICA</t>
  </si>
  <si>
    <t>BUDINŠČINA</t>
  </si>
  <si>
    <t>DESINIĆ</t>
  </si>
  <si>
    <t>ĐURMANEC</t>
  </si>
  <si>
    <t>GORNJA STUBICA</t>
  </si>
  <si>
    <t>ŠENKOVEC</t>
  </si>
  <si>
    <t>DUBRAVA</t>
  </si>
  <si>
    <t>NOVA KAPELA</t>
  </si>
  <si>
    <t>DUBRAVICA</t>
  </si>
  <si>
    <t>FARKAŠEVAC</t>
  </si>
  <si>
    <t>MAJUR</t>
  </si>
  <si>
    <t>GRADEC</t>
  </si>
  <si>
    <t>JAKOVLJE</t>
  </si>
  <si>
    <t>KLINČA SELA</t>
  </si>
  <si>
    <t>KLOŠTAR IVANIĆ</t>
  </si>
  <si>
    <t>KRAŠIĆ</t>
  </si>
  <si>
    <t>KRAVARSKO</t>
  </si>
  <si>
    <t>KRIŽ</t>
  </si>
  <si>
    <t>MARIJA GORICA</t>
  </si>
  <si>
    <t>ORLE</t>
  </si>
  <si>
    <t>PISAROVINA</t>
  </si>
  <si>
    <t>POKUPSKO</t>
  </si>
  <si>
    <t>OPATIJA</t>
  </si>
  <si>
    <t>PRESEKA</t>
  </si>
  <si>
    <t>SLATINA</t>
  </si>
  <si>
    <t>PUŠĆA</t>
  </si>
  <si>
    <t>RAKOVEC</t>
  </si>
  <si>
    <t>RUGVICA</t>
  </si>
  <si>
    <t>STUPNIK</t>
  </si>
  <si>
    <t>KRAPINSKO-ZAGORSKA ŽUPANIJA</t>
  </si>
  <si>
    <t>DONJA STUBICA</t>
  </si>
  <si>
    <t>KLANJEC</t>
  </si>
  <si>
    <t>KRAPINA</t>
  </si>
  <si>
    <t>CRNAC</t>
  </si>
  <si>
    <t>DONJI KUKURUZARI</t>
  </si>
  <si>
    <t>DVOR</t>
  </si>
  <si>
    <t>GVOZD</t>
  </si>
  <si>
    <t>HRVATSKA DUBICA</t>
  </si>
  <si>
    <t>JASENOVAC</t>
  </si>
  <si>
    <t>LEKENIK</t>
  </si>
  <si>
    <t>LIPOVLJANI</t>
  </si>
  <si>
    <t>POPOVAČA</t>
  </si>
  <si>
    <t>SUNJA</t>
  </si>
  <si>
    <t>TOPUSKO</t>
  </si>
  <si>
    <t>VELIKA LUDINA</t>
  </si>
  <si>
    <t>KARLOVAČKA ŽUPANIJA</t>
  </si>
  <si>
    <t>DUGA RESA</t>
  </si>
  <si>
    <t>KARLOVAC</t>
  </si>
  <si>
    <t>ZAGREBAČKA ŽUPANIJA</t>
  </si>
  <si>
    <t>DUGO SELO</t>
  </si>
  <si>
    <t>IVANIĆ-GRAD</t>
  </si>
  <si>
    <t>JASTREBARSKO</t>
  </si>
  <si>
    <t>SAMOBOR</t>
  </si>
  <si>
    <t>Županija/Inozemstvo</t>
  </si>
  <si>
    <t>Grad/općina/Država</t>
  </si>
  <si>
    <t>JUŽNOAFR. REPUBLIKA</t>
  </si>
  <si>
    <t>LIBIJSKA ARAP. DŽAM.</t>
  </si>
  <si>
    <t>SAD</t>
  </si>
  <si>
    <t>Grand Total</t>
  </si>
  <si>
    <t>DUGO SELO Total</t>
  </si>
  <si>
    <t>IVANIĆ-GRAD Total</t>
  </si>
  <si>
    <t>JASTREBARSKO Total</t>
  </si>
  <si>
    <t>SAMOBOR Total</t>
  </si>
  <si>
    <t>SVETA NEDELJA Total</t>
  </si>
  <si>
    <t>SVETI IVAN ZELINA Total</t>
  </si>
  <si>
    <t>VELIKA GORICA Total</t>
  </si>
  <si>
    <t>VRBOVEC Total</t>
  </si>
  <si>
    <t>ZAPREŠIĆ Total</t>
  </si>
  <si>
    <t>BEDENICA Total</t>
  </si>
  <si>
    <t>BISTRA Total</t>
  </si>
  <si>
    <t>BRCKOVLJANI Total</t>
  </si>
  <si>
    <t>BRDOVEC Total</t>
  </si>
  <si>
    <t>DUBRAVA Total</t>
  </si>
  <si>
    <t>DUBRAVICA Total</t>
  </si>
  <si>
    <t>FARKAŠEVAC Total</t>
  </si>
  <si>
    <t>GRADEC Total</t>
  </si>
  <si>
    <t>JAKOVLJE Total</t>
  </si>
  <si>
    <t>KLINČA SELA Total</t>
  </si>
  <si>
    <t>KLOŠTAR IVANIĆ Total</t>
  </si>
  <si>
    <t>KRAŠIĆ Total</t>
  </si>
  <si>
    <t>KRAVARSKO Total</t>
  </si>
  <si>
    <t>KRIŽ Total</t>
  </si>
  <si>
    <t>LUKA Total</t>
  </si>
  <si>
    <t>MARIJA GORICA Total</t>
  </si>
  <si>
    <t>ORLE Total</t>
  </si>
  <si>
    <t>PISAROVINA Total</t>
  </si>
  <si>
    <t>POKUPSKO Total</t>
  </si>
  <si>
    <t>PRESEKA Total</t>
  </si>
  <si>
    <t>PUŠĆA Total</t>
  </si>
  <si>
    <t>RAKOVEC Total</t>
  </si>
  <si>
    <t>RUGVICA Total</t>
  </si>
  <si>
    <t>STUPNIK Total</t>
  </si>
  <si>
    <t>ŽUMBERAK Total</t>
  </si>
  <si>
    <t>DONJA STUBICA Total</t>
  </si>
  <si>
    <t>KLANJEC Total</t>
  </si>
  <si>
    <t>KRAPINA Total</t>
  </si>
  <si>
    <t>OROSLAVJE Total</t>
  </si>
  <si>
    <t>PREGRADA Total</t>
  </si>
  <si>
    <t>ZABOK Total</t>
  </si>
  <si>
    <t>ZLATAR Total</t>
  </si>
  <si>
    <t>BEDEKOVČINA Total</t>
  </si>
  <si>
    <t>BUDINŠČINA Total</t>
  </si>
  <si>
    <t>DESINIĆ Total</t>
  </si>
  <si>
    <t>ĐURMANEC Total</t>
  </si>
  <si>
    <t>GORNJA STUBICA Total</t>
  </si>
  <si>
    <t>HRAŠĆINA Total</t>
  </si>
  <si>
    <t>HUM NA SUTLI Total</t>
  </si>
  <si>
    <t>JESENJE Total</t>
  </si>
  <si>
    <t>KONJŠČINA Total</t>
  </si>
  <si>
    <t>KRALJEVEC NA SUTLI Total</t>
  </si>
  <si>
    <t>KRAPINSKE TOPLICE Total</t>
  </si>
  <si>
    <t>KUMROVEC Total</t>
  </si>
  <si>
    <t>LOBOR Total</t>
  </si>
  <si>
    <t>MAČE Total</t>
  </si>
  <si>
    <t>MARIJA BISTRICA Total</t>
  </si>
  <si>
    <t>MIHOVLJAN Total</t>
  </si>
  <si>
    <t>NOVI GOLUBOVEC Total</t>
  </si>
  <si>
    <t>PETROVSKO Total</t>
  </si>
  <si>
    <t>RADOBOJ Total</t>
  </si>
  <si>
    <t>STUBIČKE TOPLICE Total</t>
  </si>
  <si>
    <t>SVETI KRIŽ ZAČRETJE Total</t>
  </si>
  <si>
    <t>TUHELJ Total</t>
  </si>
  <si>
    <t>VELIKO TRGOVIŠĆE Total</t>
  </si>
  <si>
    <t>ZAGORSKA SELA Total</t>
  </si>
  <si>
    <t>ZLATAR-BISTRICA Total</t>
  </si>
  <si>
    <t>GLINA Total</t>
  </si>
  <si>
    <t>HRVATSKA KOSTAJNICA Total</t>
  </si>
  <si>
    <t>KUTINA Total</t>
  </si>
  <si>
    <t>NOVSKA Total</t>
  </si>
  <si>
    <t>PETRINJA Total</t>
  </si>
  <si>
    <t>SISAK Total</t>
  </si>
  <si>
    <t>DONJI KUKURUZARI Total</t>
  </si>
  <si>
    <t>DVOR Total</t>
  </si>
  <si>
    <t>GVOZD Total</t>
  </si>
  <si>
    <t>HRVATSKA DUBICA Total</t>
  </si>
  <si>
    <t>JASENOVAC Total</t>
  </si>
  <si>
    <t>LEKENIK Total</t>
  </si>
  <si>
    <t>LIPOVLJANI Total</t>
  </si>
  <si>
    <t>MAJUR Total</t>
  </si>
  <si>
    <t>MARTINSKA VES Total</t>
  </si>
  <si>
    <t>POPOVAČA Total</t>
  </si>
  <si>
    <t>SUNJA Total</t>
  </si>
  <si>
    <t>TOPUSKO Total</t>
  </si>
  <si>
    <t>VELIKA LUDINA Total</t>
  </si>
  <si>
    <t>DUGA RESA Total</t>
  </si>
  <si>
    <t>KARLOVAC Total</t>
  </si>
  <si>
    <t>OGULIN Total</t>
  </si>
  <si>
    <t>OZALJ Total</t>
  </si>
  <si>
    <t>SLUNJ Total</t>
  </si>
  <si>
    <t>BARILOVIĆ Total</t>
  </si>
  <si>
    <t>BOSILJEVO Total</t>
  </si>
  <si>
    <t>CETINGRAD Total</t>
  </si>
  <si>
    <t>DRAGANIĆ Total</t>
  </si>
  <si>
    <t>GENERALSKI STOL Total</t>
  </si>
  <si>
    <t>JOSIPDOL Total</t>
  </si>
  <si>
    <t>KAMANJE Total</t>
  </si>
  <si>
    <t>KRNJAK Total</t>
  </si>
  <si>
    <t>LASINJA Total</t>
  </si>
  <si>
    <t>NETRETIĆ Total</t>
  </si>
  <si>
    <t>PLAŠKI Total</t>
  </si>
  <si>
    <t>RAKOVICA Total</t>
  </si>
  <si>
    <t>RIBNIK Total</t>
  </si>
  <si>
    <t>SABORSKO Total</t>
  </si>
  <si>
    <t>TOUNJ Total</t>
  </si>
  <si>
    <t>VOJNIĆ Total</t>
  </si>
  <si>
    <t>ŽAKANJE Total</t>
  </si>
  <si>
    <t>IVANEC Total</t>
  </si>
  <si>
    <t>LEPOGLAVA Total</t>
  </si>
  <si>
    <t>LUDBREG Total</t>
  </si>
  <si>
    <t>NOVI MAROF Total</t>
  </si>
  <si>
    <t>VARAŽDIN Total</t>
  </si>
  <si>
    <t>VARAŽDINSKE TOPLICE Total</t>
  </si>
  <si>
    <t>BEDNJA Total</t>
  </si>
  <si>
    <t>BERETINEC Total</t>
  </si>
  <si>
    <t>BREZNICA Total</t>
  </si>
  <si>
    <t>BREZNIČKI HUM Total</t>
  </si>
  <si>
    <t>CESTICA Total</t>
  </si>
  <si>
    <t>DONJA VOĆA Total</t>
  </si>
  <si>
    <t>GORNJI KNEGINEC Total</t>
  </si>
  <si>
    <t>JALŽABET Total</t>
  </si>
  <si>
    <t>KLENOVNIK Total</t>
  </si>
  <si>
    <t>LJUBEŠĆICA Total</t>
  </si>
  <si>
    <t>MALI BUKOVEC Total</t>
  </si>
  <si>
    <t>MARTIJANEC Total</t>
  </si>
  <si>
    <t>MARUŠEVEC Total</t>
  </si>
  <si>
    <t>PETRIJANEC Total</t>
  </si>
  <si>
    <t>SRAČINEC Total</t>
  </si>
  <si>
    <t>SVETI ĐURĐ Total</t>
  </si>
  <si>
    <t>SVETI ILIJA Total</t>
  </si>
  <si>
    <t>TRNOVEC BARTOLOVEČKI Total</t>
  </si>
  <si>
    <t>VELIKI BUKOVEC Total</t>
  </si>
  <si>
    <t>VIDOVEC Total</t>
  </si>
  <si>
    <t>VINICA Total</t>
  </si>
  <si>
    <t>VISOKO Total</t>
  </si>
  <si>
    <t>ĐURĐEVAC Total</t>
  </si>
  <si>
    <t>KOPRIVNICA Total</t>
  </si>
  <si>
    <t>KRIŽEVCI Total</t>
  </si>
  <si>
    <t>DRNJE Total</t>
  </si>
  <si>
    <t>ĐELEKOVEC Total</t>
  </si>
  <si>
    <t>FERDINANDOVAC Total</t>
  </si>
  <si>
    <t>GOLA Total</t>
  </si>
  <si>
    <t>GORNJA RIJEKA Total</t>
  </si>
  <si>
    <t>HLEBINE Total</t>
  </si>
  <si>
    <t>KALINOVAC Total</t>
  </si>
  <si>
    <t>KALNIK Total</t>
  </si>
  <si>
    <t>KLOŠTAR PODRAVSKI Total</t>
  </si>
  <si>
    <t>KOPRIVNIČKI BREGI Total</t>
  </si>
  <si>
    <t>KOPRIVNIČKI IVANEC Total</t>
  </si>
  <si>
    <t>LEGRAD Total</t>
  </si>
  <si>
    <t>MOLVE Total</t>
  </si>
  <si>
    <t>NOVIGRAD PODRAVSKI Total</t>
  </si>
  <si>
    <t>NOVO VIRJE Total</t>
  </si>
  <si>
    <t>PETERANEC Total</t>
  </si>
  <si>
    <t>PODRAVSKE SESVETE Total</t>
  </si>
  <si>
    <t>RASINJA Total</t>
  </si>
  <si>
    <t>SOKOLOVAC Total</t>
  </si>
  <si>
    <t>SVETI IVAN ŽABNO Total</t>
  </si>
  <si>
    <t>SVETI PETAR OREHOVEC Total</t>
  </si>
  <si>
    <t>VIRJE Total</t>
  </si>
  <si>
    <t>BJELOVAR Total</t>
  </si>
  <si>
    <t>ČAZMA Total</t>
  </si>
  <si>
    <t>DARUVAR Total</t>
  </si>
  <si>
    <t>GAREŠNICA Total</t>
  </si>
  <si>
    <t>GRUBIŠNO POLJE Total</t>
  </si>
  <si>
    <t>BEREK Total</t>
  </si>
  <si>
    <t>DEŽANOVAC Total</t>
  </si>
  <si>
    <t>ĐULOVAC Total</t>
  </si>
  <si>
    <t>HERCEGOVAC Total</t>
  </si>
  <si>
    <t>IVANSKA Total</t>
  </si>
  <si>
    <t>KAPELA Total</t>
  </si>
  <si>
    <t>KONČANICA Total</t>
  </si>
  <si>
    <t>NOVA RAČA Total</t>
  </si>
  <si>
    <t>ROVIŠĆE Total</t>
  </si>
  <si>
    <t>SEVERIN Total</t>
  </si>
  <si>
    <t>SIRAČ Total</t>
  </si>
  <si>
    <t>ŠANDROVAC Total</t>
  </si>
  <si>
    <t>ŠTEFANJE Total</t>
  </si>
  <si>
    <t>VELIKA PISANICA Total</t>
  </si>
  <si>
    <t>VELIKA TRNOVITICA Total</t>
  </si>
  <si>
    <t>VELIKI GRĐEVAC Total</t>
  </si>
  <si>
    <t>VELIKO TROJSTVO Total</t>
  </si>
  <si>
    <t>ZRINSKI TOPOLOVAC Total</t>
  </si>
  <si>
    <t>BAKAR Total</t>
  </si>
  <si>
    <t>CRES Total</t>
  </si>
  <si>
    <t>CRIKVENICA Total</t>
  </si>
  <si>
    <t>ČABAR Total</t>
  </si>
  <si>
    <t>DELNICE Total</t>
  </si>
  <si>
    <t>KASTAV Total</t>
  </si>
  <si>
    <t>KRALJEVICA Total</t>
  </si>
  <si>
    <t>KRK Total</t>
  </si>
  <si>
    <t>MALI LOŠINJ Total</t>
  </si>
  <si>
    <t>NOVI VINODOLSKI Total</t>
  </si>
  <si>
    <t>OPATIJA Total</t>
  </si>
  <si>
    <t>RAB Total</t>
  </si>
  <si>
    <t>RIJEKA Total</t>
  </si>
  <si>
    <t>VRBOVSKO Total</t>
  </si>
  <si>
    <t>BAŠKA Total</t>
  </si>
  <si>
    <t>BROD MORAVICE Total</t>
  </si>
  <si>
    <t>ČAVLE Total</t>
  </si>
  <si>
    <t>DOBRINJ Total</t>
  </si>
  <si>
    <t>FUŽINE Total</t>
  </si>
  <si>
    <t>JELENJE Total</t>
  </si>
  <si>
    <t>KLANA Total</t>
  </si>
  <si>
    <t>KOSTRENA Total</t>
  </si>
  <si>
    <t>LOKVE Total</t>
  </si>
  <si>
    <t>LOPAR Total</t>
  </si>
  <si>
    <t>LOVRAN Total</t>
  </si>
  <si>
    <t>MALINSKA-DUBAŠNICA Total</t>
  </si>
  <si>
    <t>MATULJI Total</t>
  </si>
  <si>
    <t>MOŠĆENIČKA DRAGA Total</t>
  </si>
  <si>
    <t>MRKOPALJ Total</t>
  </si>
  <si>
    <t>OMIŠALJ Total</t>
  </si>
  <si>
    <t>PUNAT Total</t>
  </si>
  <si>
    <t>RAVNA GORA Total</t>
  </si>
  <si>
    <t>SKRAD Total</t>
  </si>
  <si>
    <t>VINODOLSKA OPĆINA Total</t>
  </si>
  <si>
    <t>VIŠKOVO Total</t>
  </si>
  <si>
    <t>VRBNIK Total</t>
  </si>
  <si>
    <t>GOSPIĆ Total</t>
  </si>
  <si>
    <t>NOVALJA Total</t>
  </si>
  <si>
    <t>OTOČAC Total</t>
  </si>
  <si>
    <t>SENJ Total</t>
  </si>
  <si>
    <t>BRINJE Total</t>
  </si>
  <si>
    <t>DONJI LAPAC Total</t>
  </si>
  <si>
    <t>KARLOBAG Total</t>
  </si>
  <si>
    <t>LOVINAC Total</t>
  </si>
  <si>
    <t>PERUŠIĆ Total</t>
  </si>
  <si>
    <t>PLITVIČKA JEZERA Total</t>
  </si>
  <si>
    <t>UDBINA Total</t>
  </si>
  <si>
    <t>VRHOVINE Total</t>
  </si>
  <si>
    <t>ORAHOVICA Total</t>
  </si>
  <si>
    <t>SLATINA Total</t>
  </si>
  <si>
    <t>VIROVITICA Total</t>
  </si>
  <si>
    <t>CRNAC Total</t>
  </si>
  <si>
    <t>ČAČINCI Total</t>
  </si>
  <si>
    <t>ČAĐAVICA Total</t>
  </si>
  <si>
    <t>GRADINA Total</t>
  </si>
  <si>
    <t>LUKAČ Total</t>
  </si>
  <si>
    <t>MIKLEUŠ Total</t>
  </si>
  <si>
    <t>NOVA BUKOVICA Total</t>
  </si>
  <si>
    <t>PITOMAČA Total</t>
  </si>
  <si>
    <t>SOPJE Total</t>
  </si>
  <si>
    <t>SUHOPOLJE Total</t>
  </si>
  <si>
    <t>ŠPIŠIĆ BUKOVICA Total</t>
  </si>
  <si>
    <t>VOĆIN Total</t>
  </si>
  <si>
    <t>ZDENCI Total</t>
  </si>
  <si>
    <t>KUTJEVO Total</t>
  </si>
  <si>
    <t>LIPIK Total</t>
  </si>
  <si>
    <t>PAKRAC Total</t>
  </si>
  <si>
    <t>PLETERNICA Total</t>
  </si>
  <si>
    <t>POŽEGA Total</t>
  </si>
  <si>
    <t>BRESTOVAC Total</t>
  </si>
  <si>
    <t>ČAGLIN Total</t>
  </si>
  <si>
    <t>JAKŠIĆ Total</t>
  </si>
  <si>
    <t>KAPTOL Total</t>
  </si>
  <si>
    <t>VELIKA Total</t>
  </si>
  <si>
    <t>NOVA GRADIŠKA Total</t>
  </si>
  <si>
    <t>SLAVONSKI BROD Total</t>
  </si>
  <si>
    <t>BEBRINA Total</t>
  </si>
  <si>
    <t>BRODSKI STUPNIK Total</t>
  </si>
  <si>
    <t>BUKOVLJE Total</t>
  </si>
  <si>
    <t>CERNIK Total</t>
  </si>
  <si>
    <t>DAVOR Total</t>
  </si>
  <si>
    <t>DONJI ANDRIJEVCI Total</t>
  </si>
  <si>
    <t>DRAGALIĆ Total</t>
  </si>
  <si>
    <t>GARČIN Total</t>
  </si>
  <si>
    <t>GORNJA VRBA Total</t>
  </si>
  <si>
    <t>GORNJI BOGIĆEVCI Total</t>
  </si>
  <si>
    <t>GUNDINCI Total</t>
  </si>
  <si>
    <t>KLAKAR Total</t>
  </si>
  <si>
    <t>NOVA KAPELA Total</t>
  </si>
  <si>
    <t>OKUČANI Total</t>
  </si>
  <si>
    <t>OPRISAVCI Total</t>
  </si>
  <si>
    <t>ORIOVAC Total</t>
  </si>
  <si>
    <t>PODCRKAVLJE Total</t>
  </si>
  <si>
    <t>REŠETARI Total</t>
  </si>
  <si>
    <t>SIBINJ Total</t>
  </si>
  <si>
    <t>SIKIREVCI Total</t>
  </si>
  <si>
    <t>SLAVONSKI ŠAMAC Total</t>
  </si>
  <si>
    <t>STARA GRADIŠKA Total</t>
  </si>
  <si>
    <t>STARO PETROVO SELO Total</t>
  </si>
  <si>
    <t>VELIKA KOPANICA Total</t>
  </si>
  <si>
    <t>VRBJE Total</t>
  </si>
  <si>
    <t>VRPOLJE Total</t>
  </si>
  <si>
    <t>BENKOVAC Total</t>
  </si>
  <si>
    <t>BIOGRAD NA MORU Total</t>
  </si>
  <si>
    <t>NIN Total</t>
  </si>
  <si>
    <t>OBROVAC Total</t>
  </si>
  <si>
    <t>PAG Total</t>
  </si>
  <si>
    <t>ZADAR Total</t>
  </si>
  <si>
    <t>BIBINJE Total</t>
  </si>
  <si>
    <t>GALOVAC Total</t>
  </si>
  <si>
    <t>GRAČAC Total</t>
  </si>
  <si>
    <t>JASENICE Total</t>
  </si>
  <si>
    <t>KALI Total</t>
  </si>
  <si>
    <t>KOLAN Total</t>
  </si>
  <si>
    <t>KUKLJICA Total</t>
  </si>
  <si>
    <t>LIŠANE OSTROVIČKE Total</t>
  </si>
  <si>
    <t>NOVIGRAD Total</t>
  </si>
  <si>
    <t>PAKOŠTANE Total</t>
  </si>
  <si>
    <t>PAŠMAN Total</t>
  </si>
  <si>
    <t>POLAČA Total</t>
  </si>
  <si>
    <t>POLIČNIK Total</t>
  </si>
  <si>
    <t>POSEDARJE Total</t>
  </si>
  <si>
    <t>POVLJANA Total</t>
  </si>
  <si>
    <t>PREKO Total</t>
  </si>
  <si>
    <t>PRIVLAKA Total</t>
  </si>
  <si>
    <t>RAŽANAC Total</t>
  </si>
  <si>
    <t>SALI Total</t>
  </si>
  <si>
    <t>STANKOVCI Total</t>
  </si>
  <si>
    <t>STARIGRAD Total</t>
  </si>
  <si>
    <t>SUKOŠAN Total</t>
  </si>
  <si>
    <t>SVETI FILIP I JAKOV Total</t>
  </si>
  <si>
    <t>ŠKABRNJA Total</t>
  </si>
  <si>
    <t>TKON Total</t>
  </si>
  <si>
    <t>VIR Total</t>
  </si>
  <si>
    <t>VRSI Total</t>
  </si>
  <si>
    <t>ZEMUNIK DONJI Total</t>
  </si>
  <si>
    <t>BELI MANASTIR Total</t>
  </si>
  <si>
    <t>BELIŠĆE Total</t>
  </si>
  <si>
    <t>DONJI MIHOLJAC Total</t>
  </si>
  <si>
    <t>ĐAKOVO Total</t>
  </si>
  <si>
    <t>NAŠICE Total</t>
  </si>
  <si>
    <t>OSIJEK Total</t>
  </si>
  <si>
    <t>VALPOVO Total</t>
  </si>
  <si>
    <t>ANTUNOVAC Total</t>
  </si>
  <si>
    <t>BILJE Total</t>
  </si>
  <si>
    <t>BIZOVAC Total</t>
  </si>
  <si>
    <t>ČEMINAC Total</t>
  </si>
  <si>
    <t>ČEPIN Total</t>
  </si>
  <si>
    <t>DARDA Total</t>
  </si>
  <si>
    <t>DONJA MOTIČINA Total</t>
  </si>
  <si>
    <t>DRAŽ Total</t>
  </si>
  <si>
    <t>DRENJE Total</t>
  </si>
  <si>
    <t>ĐURĐENOVAC Total</t>
  </si>
  <si>
    <t>ERDUT Total</t>
  </si>
  <si>
    <t>ERNESTINOVO Total</t>
  </si>
  <si>
    <t>FERIČANCI Total</t>
  </si>
  <si>
    <t>GORJANI Total</t>
  </si>
  <si>
    <t>JAGODNJAK Total</t>
  </si>
  <si>
    <t>KNEŽEVI VINOGRADI Total</t>
  </si>
  <si>
    <t>KOŠKA Total</t>
  </si>
  <si>
    <t>LEVANJSKA VAROŠ Total</t>
  </si>
  <si>
    <t>MAGADENOVAC Total</t>
  </si>
  <si>
    <t>MARIJANCI Total</t>
  </si>
  <si>
    <t>PETLOVAC Total</t>
  </si>
  <si>
    <t>PETRIJEVCI Total</t>
  </si>
  <si>
    <t>PODGORAČ Total</t>
  </si>
  <si>
    <t>PODRAVSKA MOSLAVINA Total</t>
  </si>
  <si>
    <t>POPOVAC Total</t>
  </si>
  <si>
    <t>PUNITOVCI Total</t>
  </si>
  <si>
    <t>SATNICA ĐAKOVAČKA Total</t>
  </si>
  <si>
    <t>SEMELJCI Total</t>
  </si>
  <si>
    <t>STRIZIVOJNA Total</t>
  </si>
  <si>
    <t>ŠODOLOVCI Total</t>
  </si>
  <si>
    <t>TRNAVA Total</t>
  </si>
  <si>
    <t>VILJEVO Total</t>
  </si>
  <si>
    <t>VIŠKOVCI Total</t>
  </si>
  <si>
    <t>VLADISLAVCI Total</t>
  </si>
  <si>
    <t>VUKA Total</t>
  </si>
  <si>
    <t>DRNIŠ Total</t>
  </si>
  <si>
    <t>KNIN Total</t>
  </si>
  <si>
    <t>SKRADIN Total</t>
  </si>
  <si>
    <t>ŠIBENIK Total</t>
  </si>
  <si>
    <t>VODICE Total</t>
  </si>
  <si>
    <t>BILICE Total</t>
  </si>
  <si>
    <t>BISKUPIJA Total</t>
  </si>
  <si>
    <t>CIVLJANE Total</t>
  </si>
  <si>
    <t>ERVENIK Total</t>
  </si>
  <si>
    <t>KIJEVO Total</t>
  </si>
  <si>
    <t>KISTANJE Total</t>
  </si>
  <si>
    <t>MURTER-KORNATI Total</t>
  </si>
  <si>
    <t>PIROVAC Total</t>
  </si>
  <si>
    <t>PRIMOŠTEN Total</t>
  </si>
  <si>
    <t>PROMINA Total</t>
  </si>
  <si>
    <t>ROGOZNICA Total</t>
  </si>
  <si>
    <t>RUŽIĆ Total</t>
  </si>
  <si>
    <t>TISNO Total</t>
  </si>
  <si>
    <t>TRIBUNJ Total</t>
  </si>
  <si>
    <t>UNEŠIĆ Total</t>
  </si>
  <si>
    <t>ILOK Total</t>
  </si>
  <si>
    <t>OTOK Total</t>
  </si>
  <si>
    <t>VINKOVCI Total</t>
  </si>
  <si>
    <t>VUKOVAR Total</t>
  </si>
  <si>
    <t>ŽUPANJA Total</t>
  </si>
  <si>
    <t>ANDRIJAŠEVCI Total</t>
  </si>
  <si>
    <t>BABINA GREDA Total</t>
  </si>
  <si>
    <t>BOGDANOVCI Total</t>
  </si>
  <si>
    <t>BOROVO Total</t>
  </si>
  <si>
    <t>BOŠNJACI Total</t>
  </si>
  <si>
    <t>CERNA Total</t>
  </si>
  <si>
    <t>DRENOVCI Total</t>
  </si>
  <si>
    <t>GRADIŠTE Total</t>
  </si>
  <si>
    <t>GUNJA Total</t>
  </si>
  <si>
    <t>IVANKOVO Total</t>
  </si>
  <si>
    <t>JARMINA Total</t>
  </si>
  <si>
    <t>LOVAS Total</t>
  </si>
  <si>
    <t>MARKUŠICA Total</t>
  </si>
  <si>
    <t>NEGOSLAVCI Total</t>
  </si>
  <si>
    <t>NIJEMCI Total</t>
  </si>
  <si>
    <t>NUŠTAR Total</t>
  </si>
  <si>
    <t>STARI JANKOVCI Total</t>
  </si>
  <si>
    <t>STARI MIKANOVCI Total</t>
  </si>
  <si>
    <t>ŠTITAR Total</t>
  </si>
  <si>
    <t>TOMPOJEVCI Total</t>
  </si>
  <si>
    <t>TORDINCI Total</t>
  </si>
  <si>
    <t>TOVARNIK Total</t>
  </si>
  <si>
    <t>TRPINJA Total</t>
  </si>
  <si>
    <t>VOĐINCI Total</t>
  </si>
  <si>
    <t>VRBANJA Total</t>
  </si>
  <si>
    <t>HVAR Total</t>
  </si>
  <si>
    <t>IMOTSKI Total</t>
  </si>
  <si>
    <t>KAŠTELA Total</t>
  </si>
  <si>
    <t>KOMIŽA Total</t>
  </si>
  <si>
    <t>MAKARSKA Total</t>
  </si>
  <si>
    <t>OMIŠ Total</t>
  </si>
  <si>
    <t>SINJ Total</t>
  </si>
  <si>
    <t>SOLIN Total</t>
  </si>
  <si>
    <t>SPLIT Total</t>
  </si>
  <si>
    <t>STARI GRAD Total</t>
  </si>
  <si>
    <t>SUPETAR Total</t>
  </si>
  <si>
    <t>TRILJ Total</t>
  </si>
  <si>
    <t>TROGIR Total</t>
  </si>
  <si>
    <t>VIS Total</t>
  </si>
  <si>
    <t>VRGORAC Total</t>
  </si>
  <si>
    <t>VRLIKA Total</t>
  </si>
  <si>
    <t>BAŠKA VODA Total</t>
  </si>
  <si>
    <t>BOL Total</t>
  </si>
  <si>
    <t>BRELA Total</t>
  </si>
  <si>
    <t>CISTA PROVO Total</t>
  </si>
  <si>
    <t>DICMO Total</t>
  </si>
  <si>
    <t>DUGI RAT Total</t>
  </si>
  <si>
    <t>DUGOPOLJE Total</t>
  </si>
  <si>
    <t>GRADAC Total</t>
  </si>
  <si>
    <t>HRVACE Total</t>
  </si>
  <si>
    <t>JELSA Total</t>
  </si>
  <si>
    <t>KLIS Total</t>
  </si>
  <si>
    <t>LEĆEVICA Total</t>
  </si>
  <si>
    <t>LOKVIČIĆI Total</t>
  </si>
  <si>
    <t>LOVREĆ Total</t>
  </si>
  <si>
    <t>MARINA Total</t>
  </si>
  <si>
    <t>MILNA Total</t>
  </si>
  <si>
    <t>MUĆ Total</t>
  </si>
  <si>
    <t>NEREŽIŠĆA Total</t>
  </si>
  <si>
    <t>OKRUG Total</t>
  </si>
  <si>
    <t>PODBABLJE Total</t>
  </si>
  <si>
    <t>PODGORA Total</t>
  </si>
  <si>
    <t>PODSTRANA Total</t>
  </si>
  <si>
    <t>POSTIRA Total</t>
  </si>
  <si>
    <t>PRGOMET Total</t>
  </si>
  <si>
    <t>PRIMORSKI DOLAC Total</t>
  </si>
  <si>
    <t>PROLOŽAC Total</t>
  </si>
  <si>
    <t>PUČIŠĆA Total</t>
  </si>
  <si>
    <t>RUNOVIĆI Total</t>
  </si>
  <si>
    <t>SEGET Total</t>
  </si>
  <si>
    <t>SELCA Total</t>
  </si>
  <si>
    <t>SUĆURAJ Total</t>
  </si>
  <si>
    <t>SUTIVAN Total</t>
  </si>
  <si>
    <t>ŠESTANOVAC Total</t>
  </si>
  <si>
    <t>ŠOLTA Total</t>
  </si>
  <si>
    <t>TUČEPI Total</t>
  </si>
  <si>
    <t>ZADVARJE Total</t>
  </si>
  <si>
    <t>ZAGVOZD Total</t>
  </si>
  <si>
    <t>ZMIJAVCI Total</t>
  </si>
  <si>
    <t>BUJE Total</t>
  </si>
  <si>
    <t>BUZET Total</t>
  </si>
  <si>
    <t>LABIN Total</t>
  </si>
  <si>
    <t>PAZIN Total</t>
  </si>
  <si>
    <t>POREČ Total</t>
  </si>
  <si>
    <t>PULA Total</t>
  </si>
  <si>
    <t>ROVINJ Total</t>
  </si>
  <si>
    <t>UMAG Total</t>
  </si>
  <si>
    <t>VODNJAN Total</t>
  </si>
  <si>
    <t>BALE Total</t>
  </si>
  <si>
    <t>BARBAN Total</t>
  </si>
  <si>
    <t>BRTONIGLA Total</t>
  </si>
  <si>
    <t>CEROVLJE Total</t>
  </si>
  <si>
    <t>FAŽANA Total</t>
  </si>
  <si>
    <t>FUNTANA Total</t>
  </si>
  <si>
    <t>GRAČIŠĆE Total</t>
  </si>
  <si>
    <t>GROŽNJAN Total</t>
  </si>
  <si>
    <t>KANFANAR Total</t>
  </si>
  <si>
    <t>KAROJBA Total</t>
  </si>
  <si>
    <t>KAŠTELIR-LABINCI Total</t>
  </si>
  <si>
    <t>KRŠAN Total</t>
  </si>
  <si>
    <t>LANIŠĆE Total</t>
  </si>
  <si>
    <t>LIŽNJAN Total</t>
  </si>
  <si>
    <t>LUPOGLAV Total</t>
  </si>
  <si>
    <t>MARČANA Total</t>
  </si>
  <si>
    <t>MEDULIN Total</t>
  </si>
  <si>
    <t>MOTOVUN Total</t>
  </si>
  <si>
    <t>OPRTALJ Total</t>
  </si>
  <si>
    <t>PIĆAN Total</t>
  </si>
  <si>
    <t>RAŠA Total</t>
  </si>
  <si>
    <t>SVETI LOVREČ Total</t>
  </si>
  <si>
    <t>SVETI PETAR U ŠUMI Total</t>
  </si>
  <si>
    <t>SVETVINČENAT Total</t>
  </si>
  <si>
    <t>TAR-VABRIGA Total</t>
  </si>
  <si>
    <t>TINJAN Total</t>
  </si>
  <si>
    <t>VIŠNJAN Total</t>
  </si>
  <si>
    <t>VIŽINADA Total</t>
  </si>
  <si>
    <t>VRSAR Total</t>
  </si>
  <si>
    <t>ŽMINJ Total</t>
  </si>
  <si>
    <t>DUBROVNIK Total</t>
  </si>
  <si>
    <t>KORČULA Total</t>
  </si>
  <si>
    <t>METKOVIĆ Total</t>
  </si>
  <si>
    <t>OPUZEN Total</t>
  </si>
  <si>
    <t>PLOČE Total</t>
  </si>
  <si>
    <t>BLATO Total</t>
  </si>
  <si>
    <t>DUBROVAČKO PRIMORJE Total</t>
  </si>
  <si>
    <t>JANJINA Total</t>
  </si>
  <si>
    <t>KONAVLE Total</t>
  </si>
  <si>
    <t>KULA NORINSKA Total</t>
  </si>
  <si>
    <t>LASTOVO Total</t>
  </si>
  <si>
    <t>LUMBARDA Total</t>
  </si>
  <si>
    <t>MLJET Total</t>
  </si>
  <si>
    <t>OREBIĆ Total</t>
  </si>
  <si>
    <t>POJEZERJE Total</t>
  </si>
  <si>
    <t>SLIVNO Total</t>
  </si>
  <si>
    <t>SMOKVICA Total</t>
  </si>
  <si>
    <t>STON Total</t>
  </si>
  <si>
    <t>TRPANJ Total</t>
  </si>
  <si>
    <t>VELA LUKA Total</t>
  </si>
  <si>
    <t>ZAŽABLJE Total</t>
  </si>
  <si>
    <t>ŽUPA DUBROVAČKA Total</t>
  </si>
  <si>
    <t>ČAKOVEC Total</t>
  </si>
  <si>
    <t>MURSKO SREDIŠĆE Total</t>
  </si>
  <si>
    <t>PRELOG Total</t>
  </si>
  <si>
    <t>BELICA Total</t>
  </si>
  <si>
    <t>DEKANOVEC Total</t>
  </si>
  <si>
    <t>DOMAŠINEC Total</t>
  </si>
  <si>
    <t>DONJA DUBRAVA Total</t>
  </si>
  <si>
    <t>DONJI KRALJEVEC Total</t>
  </si>
  <si>
    <t>DONJI VIDOVEC Total</t>
  </si>
  <si>
    <t>GORIČAN Total</t>
  </si>
  <si>
    <t>GORNJI MIHALJEVEC Total</t>
  </si>
  <si>
    <t>KOTORIBA Total</t>
  </si>
  <si>
    <t>MALA SUBOTICA Total</t>
  </si>
  <si>
    <t>NEDELIŠĆE Total</t>
  </si>
  <si>
    <t>OREHOVICA Total</t>
  </si>
  <si>
    <t>PODTUREN Total</t>
  </si>
  <si>
    <t>PRIBISLAVEC Total</t>
  </si>
  <si>
    <t>SELNICA Total</t>
  </si>
  <si>
    <t>STRAHONINEC Total</t>
  </si>
  <si>
    <t>SVETA MARIJA Total</t>
  </si>
  <si>
    <t>SVETI JURAJ NA BREGU Total</t>
  </si>
  <si>
    <t>SVETI MARTIN NA MURI Total</t>
  </si>
  <si>
    <t>ŠENKOVEC Total</t>
  </si>
  <si>
    <t>ŠTRIGOVA Total</t>
  </si>
  <si>
    <t>VRATIŠINEC Total</t>
  </si>
  <si>
    <t>GRAD ZAGREB Total</t>
  </si>
  <si>
    <t>AFGANISTAN Total</t>
  </si>
  <si>
    <t>ALBANIJA Total</t>
  </si>
  <si>
    <t>ALŽIR Total</t>
  </si>
  <si>
    <t>ARGENTINA Total</t>
  </si>
  <si>
    <t>AUSTRALIJA Total</t>
  </si>
  <si>
    <t>AUSTRIJA Total</t>
  </si>
  <si>
    <t>BELGIJA Total</t>
  </si>
  <si>
    <t>BOSNA I HERCEGOVINA Total</t>
  </si>
  <si>
    <t>BRAZIL Total</t>
  </si>
  <si>
    <t>BUGARSKA Total</t>
  </si>
  <si>
    <t>CRNA GORA Total</t>
  </si>
  <si>
    <t>ČEŠKA REPUBLIKA Total</t>
  </si>
  <si>
    <t>ČILE Total</t>
  </si>
  <si>
    <t>DANSKA Total</t>
  </si>
  <si>
    <t>EGIPAT Total</t>
  </si>
  <si>
    <t>FINSKA Total</t>
  </si>
  <si>
    <t>FRANCUSKA Total</t>
  </si>
  <si>
    <t>GRČKA Total</t>
  </si>
  <si>
    <t>INDIJA Total</t>
  </si>
  <si>
    <t>INDONEZIJA Total</t>
  </si>
  <si>
    <t>IRAN Total</t>
  </si>
  <si>
    <t>IRSKA Total</t>
  </si>
  <si>
    <t>ITALIJA Total</t>
  </si>
  <si>
    <t>IZRAEL Total</t>
  </si>
  <si>
    <t>JAPAN Total</t>
  </si>
  <si>
    <t>JUŽNOAFR. REPUBLIKA Total</t>
  </si>
  <si>
    <t>KANADA Total</t>
  </si>
  <si>
    <t>KINA Total</t>
  </si>
  <si>
    <t>KOSOVO Total</t>
  </si>
  <si>
    <t>LIBIJSKA ARAP. DŽAM. Total</t>
  </si>
  <si>
    <t>MAĐARSKA Total</t>
  </si>
  <si>
    <t>MAKEDONIJA Total</t>
  </si>
  <si>
    <t>MALEZIJA Total</t>
  </si>
  <si>
    <t>MAROKO Total</t>
  </si>
  <si>
    <t>NIZOZEMSKA Total</t>
  </si>
  <si>
    <t>NORVEŠKA Total</t>
  </si>
  <si>
    <t>NOVI ZELAND Total</t>
  </si>
  <si>
    <t>NJEMAČKA Total</t>
  </si>
  <si>
    <t>PERU Total</t>
  </si>
  <si>
    <t>POLJSKA Total</t>
  </si>
  <si>
    <t>PORTUGAL Total</t>
  </si>
  <si>
    <t>RUMUNJSKA Total</t>
  </si>
  <si>
    <t>RUSKA FEDERACIJA Total</t>
  </si>
  <si>
    <t>SAD Total</t>
  </si>
  <si>
    <t>SIRIJA Total</t>
  </si>
  <si>
    <t>SLOVAČKA REPUBLIKA Total</t>
  </si>
  <si>
    <t>SLOVENIJA Total</t>
  </si>
  <si>
    <t>SRBIJA Total</t>
  </si>
  <si>
    <t>ŠPANJOLSKA Total</t>
  </si>
  <si>
    <t>ŠVEDSKA Total</t>
  </si>
  <si>
    <t>ŠVICARSKA Total</t>
  </si>
  <si>
    <t>TURSKA Total</t>
  </si>
  <si>
    <t>UKRAJINA Total</t>
  </si>
  <si>
    <t>VELIKA BRITANIJA Total</t>
  </si>
  <si>
    <t>VENECUELA Total</t>
  </si>
  <si>
    <t>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</si>
</sst>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charset val="238"/>
      <scheme val="minor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3" fontId="4" fillId="0" borderId="1" xfId="0" applyNumberFormat="1" applyFont="1" applyBorder="1" applyAlignment="1">
      <alignment vertical="center" wrapText="1"/>
    </xf>
    <xf numFmtId="3" fontId="1" fillId="0" borderId="0" xfId="0" applyNumberFormat="1" applyFont="1" applyAlignment="1">
      <alignment vertical="center" wrapText="1"/>
    </xf>
    <xf numFmtId="0" fontId="2" fillId="2" borderId="1" xfId="0" applyFont="1" applyFill="1" applyBorder="1" applyAlignment="1">
      <alignment horizontal="center" textRotation="90" wrapText="1"/>
    </xf>
    <xf numFmtId="3" fontId="3" fillId="0" borderId="1" xfId="0" applyNumberFormat="1" applyFont="1" applyBorder="1" applyAlignment="1">
      <alignment horizontal="center" textRotation="90" wrapText="1"/>
    </xf>
    <xf numFmtId="0" fontId="1" fillId="3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vertical="center" wrapText="1"/>
    </xf>
    <xf numFmtId="0" fontId="2" fillId="3" borderId="1" xfId="0" applyNumberFormat="1" applyFont="1" applyFill="1" applyBorder="1" applyAlignment="1">
      <alignment vertical="center" wrapText="1"/>
    </xf>
    <xf numFmtId="3" fontId="4" fillId="3" borderId="1" xfId="0" applyNumberFormat="1" applyFont="1" applyFill="1" applyBorder="1" applyAlignment="1">
      <alignment vertical="center" wrapText="1"/>
    </xf>
    <xf numFmtId="0" fontId="1" fillId="3" borderId="0" xfId="0" applyFont="1" applyFill="1" applyAlignment="1">
      <alignment vertical="center" wrapText="1"/>
    </xf>
    <xf numFmtId="0" fontId="2" fillId="3" borderId="1" xfId="0" applyFont="1" applyFill="1" applyBorder="1" applyAlignment="1">
      <alignment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vertical="center" wrapText="1"/>
    </xf>
    <xf numFmtId="0" fontId="2" fillId="4" borderId="1" xfId="0" applyFont="1" applyFill="1" applyBorder="1" applyAlignment="1">
      <alignment vertical="center" wrapText="1"/>
    </xf>
    <xf numFmtId="3" fontId="5" fillId="4" borderId="1" xfId="0" applyNumberFormat="1" applyFont="1" applyFill="1" applyBorder="1" applyAlignment="1">
      <alignment vertical="center" wrapText="1"/>
    </xf>
    <xf numFmtId="0" fontId="1" fillId="4" borderId="0" xfId="0" applyFont="1" applyFill="1" applyAlignment="1">
      <alignment vertical="center" wrapText="1"/>
    </xf>
    <xf numFmtId="0" fontId="2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vertical="center" wrapText="1"/>
    </xf>
    <xf numFmtId="10" fontId="3" fillId="0" borderId="1" xfId="0" applyNumberFormat="1" applyFont="1" applyBorder="1" applyAlignment="1">
      <alignment horizontal="center" textRotation="90" wrapText="1"/>
    </xf>
    <xf numFmtId="10" fontId="4" fillId="0" borderId="1" xfId="0" applyNumberFormat="1" applyFont="1" applyBorder="1" applyAlignment="1">
      <alignment vertical="center" wrapText="1"/>
    </xf>
    <xf numFmtId="10" fontId="4" fillId="3" borderId="1" xfId="0" applyNumberFormat="1" applyFont="1" applyFill="1" applyBorder="1" applyAlignment="1">
      <alignment vertical="center" wrapText="1"/>
    </xf>
    <xf numFmtId="10" fontId="1" fillId="0" borderId="0" xfId="0" applyNumberFormat="1" applyFont="1" applyAlignment="1">
      <alignment vertical="center" wrapText="1"/>
    </xf>
    <xf numFmtId="3" fontId="3" fillId="0" borderId="2" xfId="0" applyNumberFormat="1" applyFont="1" applyBorder="1" applyAlignment="1">
      <alignment horizontal="center" textRotation="90" wrapText="1"/>
    </xf>
    <xf numFmtId="3" fontId="4" fillId="0" borderId="2" xfId="0" applyNumberFormat="1" applyFont="1" applyBorder="1" applyAlignment="1">
      <alignment vertical="center" wrapText="1"/>
    </xf>
    <xf numFmtId="3" fontId="4" fillId="3" borderId="2" xfId="0" applyNumberFormat="1" applyFont="1" applyFill="1" applyBorder="1" applyAlignment="1">
      <alignment vertical="center" wrapText="1"/>
    </xf>
    <xf numFmtId="3" fontId="5" fillId="4" borderId="2" xfId="0" applyNumberFormat="1" applyFont="1" applyFill="1" applyBorder="1" applyAlignment="1">
      <alignment vertical="center" wrapText="1"/>
    </xf>
    <xf numFmtId="10" fontId="1" fillId="0" borderId="1" xfId="0" applyNumberFormat="1" applyFont="1" applyFill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7476"/>
  <sheetViews>
    <sheetView tabSelected="1" workbookViewId="0">
      <pane ySplit="1" topLeftCell="A7390" activePane="bottomLeft" state="frozen"/>
      <selection pane="bottomLeft" activeCell="L7439" sqref="L7439"/>
    </sheetView>
  </sheetViews>
  <sheetFormatPr defaultRowHeight="12" outlineLevelRow="2" x14ac:dyDescent="0.25"/>
  <cols>
    <col min="1" max="1" width="6.140625" style="2" customWidth="1"/>
    <col min="2" max="2" width="35.28515625" style="1" bestFit="1" customWidth="1"/>
    <col min="3" max="3" width="23.140625" style="1" bestFit="1" customWidth="1"/>
    <col min="4" max="4" width="8.7109375" style="2" customWidth="1"/>
    <col min="5" max="9" width="9.140625" style="7"/>
    <col min="10" max="10" width="9.140625" style="26"/>
    <col min="11" max="11" width="9.140625" style="7"/>
    <col min="12" max="12" width="9.28515625" style="31" customWidth="1"/>
    <col min="13" max="13" width="6.7109375" style="22" customWidth="1"/>
    <col min="14" max="16384" width="9.140625" style="22"/>
  </cols>
  <sheetData>
    <row r="1" spans="1:256" s="3" customFormat="1" ht="101.25" customHeight="1" x14ac:dyDescent="0.25">
      <c r="A1" s="8" t="s">
        <v>160</v>
      </c>
      <c r="B1" s="8" t="s">
        <v>633</v>
      </c>
      <c r="C1" s="8" t="s">
        <v>634</v>
      </c>
      <c r="D1" s="8" t="s">
        <v>161</v>
      </c>
      <c r="E1" s="9" t="s">
        <v>34</v>
      </c>
      <c r="F1" s="9" t="s">
        <v>35</v>
      </c>
      <c r="G1" s="9" t="s">
        <v>36</v>
      </c>
      <c r="H1" s="9" t="s">
        <v>37</v>
      </c>
      <c r="I1" s="9" t="s">
        <v>39</v>
      </c>
      <c r="J1" s="23" t="s">
        <v>1246</v>
      </c>
      <c r="K1" s="27" t="s">
        <v>38</v>
      </c>
      <c r="L1" s="23" t="s">
        <v>1246</v>
      </c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  <c r="BS1" s="21"/>
      <c r="BT1" s="21"/>
      <c r="BU1" s="21"/>
      <c r="BV1" s="21"/>
      <c r="BW1" s="21"/>
      <c r="BX1" s="21"/>
      <c r="BY1" s="21"/>
      <c r="BZ1" s="21"/>
      <c r="CA1" s="21"/>
      <c r="CB1" s="21"/>
      <c r="CC1" s="21"/>
      <c r="CD1" s="21"/>
      <c r="CE1" s="21"/>
      <c r="CF1" s="21"/>
      <c r="CG1" s="21"/>
      <c r="CH1" s="21"/>
      <c r="CI1" s="21"/>
      <c r="CJ1" s="21"/>
      <c r="CK1" s="21"/>
      <c r="CL1" s="21"/>
      <c r="CM1" s="21"/>
      <c r="CN1" s="21"/>
      <c r="CO1" s="21"/>
      <c r="CP1" s="21"/>
      <c r="CQ1" s="21"/>
      <c r="CR1" s="21"/>
      <c r="CS1" s="21"/>
      <c r="CT1" s="21"/>
      <c r="CU1" s="21"/>
      <c r="CV1" s="21"/>
      <c r="CW1" s="21"/>
      <c r="CX1" s="21"/>
      <c r="CY1" s="21"/>
      <c r="CZ1" s="21"/>
      <c r="DA1" s="21"/>
      <c r="DB1" s="21"/>
      <c r="DC1" s="21"/>
      <c r="DD1" s="21"/>
      <c r="DE1" s="21"/>
      <c r="DF1" s="21"/>
      <c r="DG1" s="21"/>
      <c r="DH1" s="21"/>
      <c r="DI1" s="21"/>
      <c r="DJ1" s="21"/>
      <c r="DK1" s="21"/>
      <c r="DL1" s="21"/>
      <c r="DM1" s="21"/>
      <c r="DN1" s="21"/>
      <c r="DO1" s="21"/>
      <c r="DP1" s="21"/>
      <c r="DQ1" s="21"/>
      <c r="DR1" s="21"/>
      <c r="DS1" s="21"/>
      <c r="DT1" s="21"/>
      <c r="DU1" s="21"/>
      <c r="DV1" s="21"/>
      <c r="DW1" s="21"/>
      <c r="DX1" s="21"/>
      <c r="DY1" s="21"/>
      <c r="DZ1" s="21"/>
      <c r="EA1" s="21"/>
      <c r="EB1" s="21"/>
      <c r="EC1" s="21"/>
      <c r="ED1" s="21"/>
      <c r="EE1" s="21"/>
      <c r="EF1" s="21"/>
      <c r="EG1" s="21"/>
      <c r="EH1" s="21"/>
      <c r="EI1" s="21"/>
      <c r="EJ1" s="21"/>
      <c r="EK1" s="21"/>
      <c r="EL1" s="21"/>
      <c r="EM1" s="21"/>
      <c r="EN1" s="21"/>
      <c r="EO1" s="21"/>
      <c r="EP1" s="21"/>
      <c r="EQ1" s="21"/>
      <c r="ER1" s="21"/>
      <c r="ES1" s="21"/>
      <c r="ET1" s="21"/>
      <c r="EU1" s="21"/>
      <c r="EV1" s="21"/>
      <c r="EW1" s="21"/>
      <c r="EX1" s="21"/>
      <c r="EY1" s="21"/>
      <c r="EZ1" s="21"/>
      <c r="FA1" s="21"/>
      <c r="FB1" s="21"/>
      <c r="FC1" s="21"/>
      <c r="FD1" s="21"/>
      <c r="FE1" s="21"/>
      <c r="FF1" s="21"/>
      <c r="FG1" s="21"/>
      <c r="FH1" s="21"/>
      <c r="FI1" s="21"/>
      <c r="FJ1" s="21"/>
      <c r="FK1" s="21"/>
      <c r="FL1" s="21"/>
      <c r="FM1" s="21"/>
      <c r="FN1" s="21"/>
      <c r="FO1" s="21"/>
      <c r="FP1" s="21"/>
      <c r="FQ1" s="21"/>
      <c r="FR1" s="21"/>
      <c r="FS1" s="21"/>
      <c r="FT1" s="21"/>
      <c r="FU1" s="21"/>
      <c r="FV1" s="21"/>
      <c r="FW1" s="21"/>
      <c r="FX1" s="21"/>
      <c r="FY1" s="21"/>
      <c r="FZ1" s="21"/>
      <c r="GA1" s="21"/>
      <c r="GB1" s="21"/>
      <c r="GC1" s="21"/>
      <c r="GD1" s="21"/>
      <c r="GE1" s="21"/>
      <c r="GF1" s="21"/>
      <c r="GG1" s="21"/>
      <c r="GH1" s="21"/>
      <c r="GI1" s="21"/>
      <c r="GJ1" s="21"/>
      <c r="GK1" s="21"/>
      <c r="GL1" s="21"/>
      <c r="GM1" s="21"/>
      <c r="GN1" s="21"/>
      <c r="GO1" s="21"/>
      <c r="GP1" s="21"/>
      <c r="GQ1" s="21"/>
      <c r="GR1" s="21"/>
      <c r="GS1" s="21"/>
      <c r="GT1" s="21"/>
      <c r="GU1" s="21"/>
      <c r="GV1" s="21"/>
      <c r="GW1" s="21"/>
      <c r="GX1" s="21"/>
      <c r="GY1" s="21"/>
      <c r="GZ1" s="21"/>
      <c r="HA1" s="2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  <c r="HW1" s="21"/>
      <c r="HX1" s="21"/>
      <c r="HY1" s="21"/>
      <c r="HZ1" s="21"/>
      <c r="IA1" s="21"/>
      <c r="IB1" s="21"/>
      <c r="IC1" s="21"/>
      <c r="ID1" s="21"/>
      <c r="IE1" s="21"/>
      <c r="IF1" s="21"/>
      <c r="IG1" s="21"/>
      <c r="IH1" s="21"/>
      <c r="II1" s="21"/>
      <c r="IJ1" s="21"/>
      <c r="IK1" s="21"/>
      <c r="IL1" s="21"/>
      <c r="IM1" s="21"/>
      <c r="IN1" s="21"/>
      <c r="IO1" s="21"/>
      <c r="IP1" s="21"/>
      <c r="IQ1" s="21"/>
      <c r="IR1" s="21"/>
      <c r="IS1" s="21"/>
      <c r="IT1" s="21"/>
      <c r="IU1" s="21"/>
      <c r="IV1" s="21"/>
    </row>
    <row r="2" spans="1:256" outlineLevel="2" x14ac:dyDescent="0.25">
      <c r="A2" s="4">
        <v>1</v>
      </c>
      <c r="B2" s="5" t="s">
        <v>628</v>
      </c>
      <c r="C2" s="5" t="s">
        <v>629</v>
      </c>
      <c r="D2" s="4">
        <v>1</v>
      </c>
      <c r="E2" s="6">
        <v>1379</v>
      </c>
      <c r="F2" s="6">
        <v>739</v>
      </c>
      <c r="G2" s="6">
        <v>727</v>
      </c>
      <c r="H2" s="6">
        <v>12</v>
      </c>
      <c r="I2" s="6">
        <v>311</v>
      </c>
      <c r="J2" s="24">
        <f>SUM(I2/G2)</f>
        <v>0.42778541953232463</v>
      </c>
      <c r="K2" s="28">
        <v>416</v>
      </c>
      <c r="L2" s="31">
        <f>SUM(K2/G2)</f>
        <v>0.57221458046767537</v>
      </c>
    </row>
    <row r="3" spans="1:256" outlineLevel="2" x14ac:dyDescent="0.25">
      <c r="A3" s="4">
        <v>1</v>
      </c>
      <c r="B3" s="5" t="s">
        <v>628</v>
      </c>
      <c r="C3" s="5" t="s">
        <v>629</v>
      </c>
      <c r="D3" s="4">
        <v>2</v>
      </c>
      <c r="E3" s="6">
        <v>1199</v>
      </c>
      <c r="F3" s="6">
        <v>633</v>
      </c>
      <c r="G3" s="6">
        <v>626</v>
      </c>
      <c r="H3" s="6">
        <v>7</v>
      </c>
      <c r="I3" s="6">
        <v>305</v>
      </c>
      <c r="J3" s="24">
        <f t="shared" ref="J3:J66" si="0">SUM(I3/G3)</f>
        <v>0.48722044728434505</v>
      </c>
      <c r="K3" s="28">
        <v>321</v>
      </c>
      <c r="L3" s="31">
        <f t="shared" ref="L3:L66" si="1">SUM(K3/G3)</f>
        <v>0.51277955271565501</v>
      </c>
    </row>
    <row r="4" spans="1:256" outlineLevel="2" x14ac:dyDescent="0.25">
      <c r="A4" s="4">
        <v>1</v>
      </c>
      <c r="B4" s="5" t="s">
        <v>628</v>
      </c>
      <c r="C4" s="5" t="s">
        <v>629</v>
      </c>
      <c r="D4" s="4">
        <v>3</v>
      </c>
      <c r="E4" s="6">
        <v>1142</v>
      </c>
      <c r="F4" s="6">
        <v>648</v>
      </c>
      <c r="G4" s="6">
        <v>634</v>
      </c>
      <c r="H4" s="6">
        <v>13</v>
      </c>
      <c r="I4" s="6">
        <v>348</v>
      </c>
      <c r="J4" s="24">
        <f t="shared" si="0"/>
        <v>0.54889589905362779</v>
      </c>
      <c r="K4" s="28">
        <v>286</v>
      </c>
      <c r="L4" s="31">
        <f t="shared" si="1"/>
        <v>0.45110410094637227</v>
      </c>
    </row>
    <row r="5" spans="1:256" outlineLevel="2" x14ac:dyDescent="0.25">
      <c r="A5" s="4">
        <v>1</v>
      </c>
      <c r="B5" s="5" t="s">
        <v>628</v>
      </c>
      <c r="C5" s="5" t="s">
        <v>629</v>
      </c>
      <c r="D5" s="4">
        <v>4</v>
      </c>
      <c r="E5" s="6">
        <v>1223</v>
      </c>
      <c r="F5" s="6">
        <v>654</v>
      </c>
      <c r="G5" s="6">
        <v>651</v>
      </c>
      <c r="H5" s="6">
        <v>3</v>
      </c>
      <c r="I5" s="6">
        <v>317</v>
      </c>
      <c r="J5" s="24">
        <f t="shared" si="0"/>
        <v>0.48694316436251922</v>
      </c>
      <c r="K5" s="28">
        <v>334</v>
      </c>
      <c r="L5" s="31">
        <f t="shared" si="1"/>
        <v>0.51305683563748083</v>
      </c>
    </row>
    <row r="6" spans="1:256" outlineLevel="2" x14ac:dyDescent="0.25">
      <c r="A6" s="4">
        <v>1</v>
      </c>
      <c r="B6" s="5" t="s">
        <v>628</v>
      </c>
      <c r="C6" s="5" t="s">
        <v>629</v>
      </c>
      <c r="D6" s="4">
        <v>5</v>
      </c>
      <c r="E6" s="6">
        <v>1063</v>
      </c>
      <c r="F6" s="6">
        <v>579</v>
      </c>
      <c r="G6" s="6">
        <v>573</v>
      </c>
      <c r="H6" s="6">
        <v>6</v>
      </c>
      <c r="I6" s="6">
        <v>340</v>
      </c>
      <c r="J6" s="24">
        <f t="shared" si="0"/>
        <v>0.59336823734729494</v>
      </c>
      <c r="K6" s="28">
        <v>233</v>
      </c>
      <c r="L6" s="31">
        <f t="shared" si="1"/>
        <v>0.40663176265270506</v>
      </c>
    </row>
    <row r="7" spans="1:256" outlineLevel="2" x14ac:dyDescent="0.25">
      <c r="A7" s="4">
        <v>1</v>
      </c>
      <c r="B7" s="5" t="s">
        <v>628</v>
      </c>
      <c r="C7" s="5" t="s">
        <v>629</v>
      </c>
      <c r="D7" s="4">
        <v>6</v>
      </c>
      <c r="E7" s="6">
        <v>769</v>
      </c>
      <c r="F7" s="6">
        <v>422</v>
      </c>
      <c r="G7" s="6">
        <v>420</v>
      </c>
      <c r="H7" s="6">
        <v>2</v>
      </c>
      <c r="I7" s="6">
        <v>214</v>
      </c>
      <c r="J7" s="24">
        <f t="shared" si="0"/>
        <v>0.50952380952380949</v>
      </c>
      <c r="K7" s="28">
        <v>206</v>
      </c>
      <c r="L7" s="31">
        <f t="shared" si="1"/>
        <v>0.49047619047619045</v>
      </c>
    </row>
    <row r="8" spans="1:256" outlineLevel="2" x14ac:dyDescent="0.25">
      <c r="A8" s="4">
        <v>1</v>
      </c>
      <c r="B8" s="5" t="s">
        <v>628</v>
      </c>
      <c r="C8" s="5" t="s">
        <v>629</v>
      </c>
      <c r="D8" s="4">
        <v>7</v>
      </c>
      <c r="E8" s="6">
        <v>858</v>
      </c>
      <c r="F8" s="6">
        <v>496</v>
      </c>
      <c r="G8" s="6">
        <v>495</v>
      </c>
      <c r="H8" s="6">
        <v>1</v>
      </c>
      <c r="I8" s="6">
        <v>219</v>
      </c>
      <c r="J8" s="24">
        <f t="shared" si="0"/>
        <v>0.44242424242424244</v>
      </c>
      <c r="K8" s="28">
        <v>276</v>
      </c>
      <c r="L8" s="31">
        <f t="shared" si="1"/>
        <v>0.55757575757575761</v>
      </c>
    </row>
    <row r="9" spans="1:256" outlineLevel="2" x14ac:dyDescent="0.25">
      <c r="A9" s="4">
        <v>1</v>
      </c>
      <c r="B9" s="5" t="s">
        <v>628</v>
      </c>
      <c r="C9" s="5" t="s">
        <v>629</v>
      </c>
      <c r="D9" s="4">
        <v>8</v>
      </c>
      <c r="E9" s="6">
        <v>1393</v>
      </c>
      <c r="F9" s="6">
        <v>825</v>
      </c>
      <c r="G9" s="6">
        <v>817</v>
      </c>
      <c r="H9" s="6">
        <v>7</v>
      </c>
      <c r="I9" s="6">
        <v>402</v>
      </c>
      <c r="J9" s="24">
        <f t="shared" si="0"/>
        <v>0.49204406364749081</v>
      </c>
      <c r="K9" s="28">
        <v>415</v>
      </c>
      <c r="L9" s="31">
        <f t="shared" si="1"/>
        <v>0.50795593635250913</v>
      </c>
    </row>
    <row r="10" spans="1:256" outlineLevel="2" x14ac:dyDescent="0.25">
      <c r="A10" s="4">
        <v>1</v>
      </c>
      <c r="B10" s="5" t="s">
        <v>628</v>
      </c>
      <c r="C10" s="5" t="s">
        <v>629</v>
      </c>
      <c r="D10" s="4">
        <v>9</v>
      </c>
      <c r="E10" s="6">
        <v>720</v>
      </c>
      <c r="F10" s="6">
        <v>401</v>
      </c>
      <c r="G10" s="6">
        <v>400</v>
      </c>
      <c r="H10" s="6">
        <v>1</v>
      </c>
      <c r="I10" s="6">
        <v>159</v>
      </c>
      <c r="J10" s="24">
        <f t="shared" si="0"/>
        <v>0.39750000000000002</v>
      </c>
      <c r="K10" s="28">
        <v>241</v>
      </c>
      <c r="L10" s="31">
        <f t="shared" si="1"/>
        <v>0.60250000000000004</v>
      </c>
    </row>
    <row r="11" spans="1:256" outlineLevel="2" x14ac:dyDescent="0.25">
      <c r="A11" s="4">
        <v>1</v>
      </c>
      <c r="B11" s="5" t="s">
        <v>628</v>
      </c>
      <c r="C11" s="5" t="s">
        <v>629</v>
      </c>
      <c r="D11" s="4">
        <v>10</v>
      </c>
      <c r="E11" s="6">
        <v>990</v>
      </c>
      <c r="F11" s="6">
        <v>508</v>
      </c>
      <c r="G11" s="6">
        <v>502</v>
      </c>
      <c r="H11" s="6">
        <v>6</v>
      </c>
      <c r="I11" s="6">
        <v>182</v>
      </c>
      <c r="J11" s="24">
        <f t="shared" si="0"/>
        <v>0.36254980079681276</v>
      </c>
      <c r="K11" s="28">
        <v>320</v>
      </c>
      <c r="L11" s="31">
        <f t="shared" si="1"/>
        <v>0.63745019920318724</v>
      </c>
    </row>
    <row r="12" spans="1:256" outlineLevel="2" x14ac:dyDescent="0.25">
      <c r="A12" s="4">
        <v>1</v>
      </c>
      <c r="B12" s="5" t="s">
        <v>628</v>
      </c>
      <c r="C12" s="5" t="s">
        <v>629</v>
      </c>
      <c r="D12" s="4">
        <v>11</v>
      </c>
      <c r="E12" s="6">
        <v>894</v>
      </c>
      <c r="F12" s="6">
        <v>510</v>
      </c>
      <c r="G12" s="6">
        <v>505</v>
      </c>
      <c r="H12" s="6">
        <v>5</v>
      </c>
      <c r="I12" s="6">
        <v>224</v>
      </c>
      <c r="J12" s="24">
        <f t="shared" si="0"/>
        <v>0.44356435643564357</v>
      </c>
      <c r="K12" s="28">
        <v>281</v>
      </c>
      <c r="L12" s="31">
        <f t="shared" si="1"/>
        <v>0.55643564356435649</v>
      </c>
    </row>
    <row r="13" spans="1:256" outlineLevel="2" x14ac:dyDescent="0.25">
      <c r="A13" s="4">
        <v>1</v>
      </c>
      <c r="B13" s="5" t="s">
        <v>628</v>
      </c>
      <c r="C13" s="5" t="s">
        <v>629</v>
      </c>
      <c r="D13" s="4">
        <v>12</v>
      </c>
      <c r="E13" s="6">
        <v>1153</v>
      </c>
      <c r="F13" s="6">
        <v>626</v>
      </c>
      <c r="G13" s="6">
        <v>621</v>
      </c>
      <c r="H13" s="6">
        <v>5</v>
      </c>
      <c r="I13" s="6">
        <v>240</v>
      </c>
      <c r="J13" s="24">
        <f t="shared" si="0"/>
        <v>0.38647342995169082</v>
      </c>
      <c r="K13" s="28">
        <v>381</v>
      </c>
      <c r="L13" s="31">
        <f t="shared" si="1"/>
        <v>0.61352657004830913</v>
      </c>
    </row>
    <row r="14" spans="1:256" outlineLevel="2" x14ac:dyDescent="0.25">
      <c r="A14" s="4">
        <v>1</v>
      </c>
      <c r="B14" s="5" t="s">
        <v>628</v>
      </c>
      <c r="C14" s="5" t="s">
        <v>629</v>
      </c>
      <c r="D14" s="4">
        <v>13</v>
      </c>
      <c r="E14" s="6">
        <v>1137</v>
      </c>
      <c r="F14" s="6">
        <v>595</v>
      </c>
      <c r="G14" s="6">
        <v>587</v>
      </c>
      <c r="H14" s="6">
        <v>8</v>
      </c>
      <c r="I14" s="6">
        <v>198</v>
      </c>
      <c r="J14" s="24">
        <f t="shared" si="0"/>
        <v>0.33730834752981259</v>
      </c>
      <c r="K14" s="28">
        <v>389</v>
      </c>
      <c r="L14" s="31">
        <f t="shared" si="1"/>
        <v>0.66269165247018735</v>
      </c>
    </row>
    <row r="15" spans="1:256" outlineLevel="2" x14ac:dyDescent="0.25">
      <c r="A15" s="4">
        <v>1</v>
      </c>
      <c r="B15" s="5" t="s">
        <v>628</v>
      </c>
      <c r="C15" s="5" t="s">
        <v>629</v>
      </c>
      <c r="D15" s="4">
        <v>14</v>
      </c>
      <c r="E15" s="6">
        <v>313</v>
      </c>
      <c r="F15" s="6">
        <v>165</v>
      </c>
      <c r="G15" s="6">
        <v>163</v>
      </c>
      <c r="H15" s="6">
        <v>2</v>
      </c>
      <c r="I15" s="6">
        <v>59</v>
      </c>
      <c r="J15" s="24">
        <f t="shared" si="0"/>
        <v>0.3619631901840491</v>
      </c>
      <c r="K15" s="28">
        <v>104</v>
      </c>
      <c r="L15" s="31">
        <f t="shared" si="1"/>
        <v>0.6380368098159509</v>
      </c>
    </row>
    <row r="16" spans="1:256" outlineLevel="2" x14ac:dyDescent="0.25">
      <c r="A16" s="4">
        <v>1</v>
      </c>
      <c r="B16" s="5" t="s">
        <v>628</v>
      </c>
      <c r="C16" s="5" t="s">
        <v>629</v>
      </c>
      <c r="D16" s="4">
        <v>15</v>
      </c>
      <c r="E16" s="6">
        <v>221</v>
      </c>
      <c r="F16" s="6">
        <v>143</v>
      </c>
      <c r="G16" s="6">
        <v>141</v>
      </c>
      <c r="H16" s="6">
        <v>2</v>
      </c>
      <c r="I16" s="6">
        <v>65</v>
      </c>
      <c r="J16" s="24">
        <f t="shared" si="0"/>
        <v>0.46099290780141844</v>
      </c>
      <c r="K16" s="28">
        <v>76</v>
      </c>
      <c r="L16" s="31">
        <f t="shared" si="1"/>
        <v>0.53900709219858156</v>
      </c>
    </row>
    <row r="17" spans="1:256" outlineLevel="2" x14ac:dyDescent="0.25">
      <c r="A17" s="4">
        <v>1</v>
      </c>
      <c r="B17" s="5" t="s">
        <v>628</v>
      </c>
      <c r="C17" s="5" t="s">
        <v>629</v>
      </c>
      <c r="D17" s="4">
        <v>16</v>
      </c>
      <c r="E17" s="6">
        <v>254</v>
      </c>
      <c r="F17" s="6">
        <v>155</v>
      </c>
      <c r="G17" s="6">
        <v>153</v>
      </c>
      <c r="H17" s="6">
        <v>2</v>
      </c>
      <c r="I17" s="6">
        <v>87</v>
      </c>
      <c r="J17" s="24">
        <f t="shared" si="0"/>
        <v>0.56862745098039214</v>
      </c>
      <c r="K17" s="28">
        <v>66</v>
      </c>
      <c r="L17" s="31">
        <f t="shared" si="1"/>
        <v>0.43137254901960786</v>
      </c>
    </row>
    <row r="18" spans="1:256" outlineLevel="2" x14ac:dyDescent="0.25">
      <c r="A18" s="4">
        <v>1</v>
      </c>
      <c r="B18" s="5" t="s">
        <v>628</v>
      </c>
      <c r="C18" s="5" t="s">
        <v>629</v>
      </c>
      <c r="D18" s="4">
        <v>17</v>
      </c>
      <c r="E18" s="6">
        <v>388</v>
      </c>
      <c r="F18" s="6">
        <v>196</v>
      </c>
      <c r="G18" s="6">
        <v>194</v>
      </c>
      <c r="H18" s="6">
        <v>2</v>
      </c>
      <c r="I18" s="6">
        <v>102</v>
      </c>
      <c r="J18" s="24">
        <f t="shared" si="0"/>
        <v>0.52577319587628868</v>
      </c>
      <c r="K18" s="28">
        <v>92</v>
      </c>
      <c r="L18" s="31">
        <f t="shared" si="1"/>
        <v>0.47422680412371132</v>
      </c>
    </row>
    <row r="19" spans="1:256" outlineLevel="2" x14ac:dyDescent="0.25">
      <c r="A19" s="4">
        <v>1</v>
      </c>
      <c r="B19" s="5" t="s">
        <v>628</v>
      </c>
      <c r="C19" s="5" t="s">
        <v>629</v>
      </c>
      <c r="D19" s="4">
        <v>18</v>
      </c>
      <c r="E19" s="6">
        <v>171</v>
      </c>
      <c r="F19" s="6">
        <v>94</v>
      </c>
      <c r="G19" s="6">
        <v>94</v>
      </c>
      <c r="H19" s="6">
        <v>0</v>
      </c>
      <c r="I19" s="6">
        <v>39</v>
      </c>
      <c r="J19" s="24">
        <f t="shared" si="0"/>
        <v>0.41489361702127658</v>
      </c>
      <c r="K19" s="28">
        <v>55</v>
      </c>
      <c r="L19" s="31">
        <f t="shared" si="1"/>
        <v>0.58510638297872342</v>
      </c>
    </row>
    <row r="20" spans="1:256" s="14" customFormat="1" outlineLevel="1" x14ac:dyDescent="0.25">
      <c r="A20" s="10"/>
      <c r="B20" s="11"/>
      <c r="C20" s="12" t="s">
        <v>639</v>
      </c>
      <c r="D20" s="10"/>
      <c r="E20" s="13">
        <f t="shared" ref="E20:K20" si="2">SUBTOTAL(9,E2:E19)</f>
        <v>15267</v>
      </c>
      <c r="F20" s="13">
        <f t="shared" si="2"/>
        <v>8389</v>
      </c>
      <c r="G20" s="13">
        <f t="shared" si="2"/>
        <v>8303</v>
      </c>
      <c r="H20" s="13">
        <f t="shared" si="2"/>
        <v>84</v>
      </c>
      <c r="I20" s="13">
        <f t="shared" si="2"/>
        <v>3811</v>
      </c>
      <c r="J20" s="25">
        <f t="shared" si="0"/>
        <v>0.45899072624352644</v>
      </c>
      <c r="K20" s="29">
        <f t="shared" si="2"/>
        <v>4492</v>
      </c>
      <c r="L20" s="31">
        <f t="shared" si="1"/>
        <v>0.54100927375647356</v>
      </c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</row>
    <row r="21" spans="1:256" outlineLevel="2" x14ac:dyDescent="0.25">
      <c r="A21" s="4">
        <v>1</v>
      </c>
      <c r="B21" s="5" t="s">
        <v>628</v>
      </c>
      <c r="C21" s="5" t="s">
        <v>630</v>
      </c>
      <c r="D21" s="4">
        <v>1</v>
      </c>
      <c r="E21" s="6">
        <v>588</v>
      </c>
      <c r="F21" s="6">
        <v>323</v>
      </c>
      <c r="G21" s="6">
        <v>320</v>
      </c>
      <c r="H21" s="6">
        <v>3</v>
      </c>
      <c r="I21" s="6">
        <v>193</v>
      </c>
      <c r="J21" s="24">
        <f t="shared" si="0"/>
        <v>0.60312500000000002</v>
      </c>
      <c r="K21" s="28">
        <v>127</v>
      </c>
      <c r="L21" s="31">
        <f t="shared" si="1"/>
        <v>0.39687499999999998</v>
      </c>
    </row>
    <row r="22" spans="1:256" outlineLevel="2" x14ac:dyDescent="0.25">
      <c r="A22" s="4">
        <v>1</v>
      </c>
      <c r="B22" s="5" t="s">
        <v>628</v>
      </c>
      <c r="C22" s="5" t="s">
        <v>630</v>
      </c>
      <c r="D22" s="4">
        <v>2</v>
      </c>
      <c r="E22" s="6">
        <v>401</v>
      </c>
      <c r="F22" s="6">
        <v>210</v>
      </c>
      <c r="G22" s="6">
        <v>207</v>
      </c>
      <c r="H22" s="6">
        <v>3</v>
      </c>
      <c r="I22" s="6">
        <v>102</v>
      </c>
      <c r="J22" s="24">
        <f t="shared" si="0"/>
        <v>0.49275362318840582</v>
      </c>
      <c r="K22" s="28">
        <v>105</v>
      </c>
      <c r="L22" s="31">
        <f t="shared" si="1"/>
        <v>0.50724637681159424</v>
      </c>
    </row>
    <row r="23" spans="1:256" outlineLevel="2" x14ac:dyDescent="0.25">
      <c r="A23" s="4">
        <v>1</v>
      </c>
      <c r="B23" s="5" t="s">
        <v>628</v>
      </c>
      <c r="C23" s="5" t="s">
        <v>630</v>
      </c>
      <c r="D23" s="4">
        <v>3</v>
      </c>
      <c r="E23" s="6">
        <v>1081</v>
      </c>
      <c r="F23" s="6">
        <v>680</v>
      </c>
      <c r="G23" s="6">
        <v>674</v>
      </c>
      <c r="H23" s="6">
        <v>6</v>
      </c>
      <c r="I23" s="6">
        <v>330</v>
      </c>
      <c r="J23" s="24">
        <f t="shared" si="0"/>
        <v>0.48961424332344211</v>
      </c>
      <c r="K23" s="28">
        <v>344</v>
      </c>
      <c r="L23" s="31">
        <f t="shared" si="1"/>
        <v>0.51038575667655783</v>
      </c>
    </row>
    <row r="24" spans="1:256" outlineLevel="2" x14ac:dyDescent="0.25">
      <c r="A24" s="4">
        <v>1</v>
      </c>
      <c r="B24" s="5" t="s">
        <v>628</v>
      </c>
      <c r="C24" s="5" t="s">
        <v>630</v>
      </c>
      <c r="D24" s="4">
        <v>4</v>
      </c>
      <c r="E24" s="6">
        <v>566</v>
      </c>
      <c r="F24" s="6">
        <v>382</v>
      </c>
      <c r="G24" s="6">
        <v>378</v>
      </c>
      <c r="H24" s="6">
        <v>4</v>
      </c>
      <c r="I24" s="6">
        <v>300</v>
      </c>
      <c r="J24" s="24">
        <f t="shared" si="0"/>
        <v>0.79365079365079361</v>
      </c>
      <c r="K24" s="28">
        <v>78</v>
      </c>
      <c r="L24" s="31">
        <f t="shared" si="1"/>
        <v>0.20634920634920634</v>
      </c>
    </row>
    <row r="25" spans="1:256" outlineLevel="2" x14ac:dyDescent="0.25">
      <c r="A25" s="4">
        <v>1</v>
      </c>
      <c r="B25" s="5" t="s">
        <v>628</v>
      </c>
      <c r="C25" s="5" t="s">
        <v>630</v>
      </c>
      <c r="D25" s="4">
        <v>5</v>
      </c>
      <c r="E25" s="6">
        <v>317</v>
      </c>
      <c r="F25" s="6">
        <v>199</v>
      </c>
      <c r="G25" s="6">
        <v>197</v>
      </c>
      <c r="H25" s="6">
        <v>2</v>
      </c>
      <c r="I25" s="6">
        <v>87</v>
      </c>
      <c r="J25" s="24">
        <f t="shared" si="0"/>
        <v>0.44162436548223349</v>
      </c>
      <c r="K25" s="28">
        <v>110</v>
      </c>
      <c r="L25" s="31">
        <f t="shared" si="1"/>
        <v>0.55837563451776651</v>
      </c>
    </row>
    <row r="26" spans="1:256" outlineLevel="2" x14ac:dyDescent="0.25">
      <c r="A26" s="4">
        <v>1</v>
      </c>
      <c r="B26" s="5" t="s">
        <v>628</v>
      </c>
      <c r="C26" s="5" t="s">
        <v>630</v>
      </c>
      <c r="D26" s="4">
        <v>6</v>
      </c>
      <c r="E26" s="6">
        <v>804</v>
      </c>
      <c r="F26" s="6">
        <v>416</v>
      </c>
      <c r="G26" s="6">
        <v>410</v>
      </c>
      <c r="H26" s="6">
        <v>6</v>
      </c>
      <c r="I26" s="6">
        <v>247</v>
      </c>
      <c r="J26" s="24">
        <f t="shared" si="0"/>
        <v>0.60243902439024388</v>
      </c>
      <c r="K26" s="28">
        <v>163</v>
      </c>
      <c r="L26" s="31">
        <f t="shared" si="1"/>
        <v>0.39756097560975612</v>
      </c>
    </row>
    <row r="27" spans="1:256" outlineLevel="2" x14ac:dyDescent="0.25">
      <c r="A27" s="4">
        <v>1</v>
      </c>
      <c r="B27" s="5" t="s">
        <v>628</v>
      </c>
      <c r="C27" s="5" t="s">
        <v>630</v>
      </c>
      <c r="D27" s="4">
        <v>7</v>
      </c>
      <c r="E27" s="6">
        <v>293</v>
      </c>
      <c r="F27" s="6">
        <v>143</v>
      </c>
      <c r="G27" s="6">
        <v>139</v>
      </c>
      <c r="H27" s="6">
        <v>4</v>
      </c>
      <c r="I27" s="6">
        <v>92</v>
      </c>
      <c r="J27" s="24">
        <f t="shared" si="0"/>
        <v>0.66187050359712229</v>
      </c>
      <c r="K27" s="28">
        <v>47</v>
      </c>
      <c r="L27" s="31">
        <f t="shared" si="1"/>
        <v>0.33812949640287771</v>
      </c>
    </row>
    <row r="28" spans="1:256" outlineLevel="2" x14ac:dyDescent="0.25">
      <c r="A28" s="4">
        <v>1</v>
      </c>
      <c r="B28" s="5" t="s">
        <v>628</v>
      </c>
      <c r="C28" s="5" t="s">
        <v>630</v>
      </c>
      <c r="D28" s="4">
        <v>8</v>
      </c>
      <c r="E28" s="6">
        <v>426</v>
      </c>
      <c r="F28" s="6">
        <v>250</v>
      </c>
      <c r="G28" s="6">
        <v>245</v>
      </c>
      <c r="H28" s="6">
        <v>5</v>
      </c>
      <c r="I28" s="6">
        <v>151</v>
      </c>
      <c r="J28" s="24">
        <f t="shared" si="0"/>
        <v>0.61632653061224485</v>
      </c>
      <c r="K28" s="28">
        <v>94</v>
      </c>
      <c r="L28" s="31">
        <f t="shared" si="1"/>
        <v>0.3836734693877551</v>
      </c>
    </row>
    <row r="29" spans="1:256" outlineLevel="2" x14ac:dyDescent="0.25">
      <c r="A29" s="4">
        <v>1</v>
      </c>
      <c r="B29" s="5" t="s">
        <v>628</v>
      </c>
      <c r="C29" s="5" t="s">
        <v>630</v>
      </c>
      <c r="D29" s="4">
        <v>9</v>
      </c>
      <c r="E29" s="6">
        <v>87</v>
      </c>
      <c r="F29" s="6">
        <v>53</v>
      </c>
      <c r="G29" s="6">
        <v>53</v>
      </c>
      <c r="H29" s="6">
        <v>0</v>
      </c>
      <c r="I29" s="6">
        <v>31</v>
      </c>
      <c r="J29" s="24">
        <f t="shared" si="0"/>
        <v>0.58490566037735847</v>
      </c>
      <c r="K29" s="28">
        <v>22</v>
      </c>
      <c r="L29" s="31">
        <f t="shared" si="1"/>
        <v>0.41509433962264153</v>
      </c>
    </row>
    <row r="30" spans="1:256" outlineLevel="2" x14ac:dyDescent="0.25">
      <c r="A30" s="4">
        <v>1</v>
      </c>
      <c r="B30" s="5" t="s">
        <v>628</v>
      </c>
      <c r="C30" s="5" t="s">
        <v>630</v>
      </c>
      <c r="D30" s="4">
        <v>10</v>
      </c>
      <c r="E30" s="6">
        <v>98</v>
      </c>
      <c r="F30" s="6">
        <v>60</v>
      </c>
      <c r="G30" s="6">
        <v>60</v>
      </c>
      <c r="H30" s="6">
        <v>0</v>
      </c>
      <c r="I30" s="6">
        <v>38</v>
      </c>
      <c r="J30" s="24">
        <f t="shared" si="0"/>
        <v>0.6333333333333333</v>
      </c>
      <c r="K30" s="28">
        <v>22</v>
      </c>
      <c r="L30" s="31">
        <f t="shared" si="1"/>
        <v>0.36666666666666664</v>
      </c>
    </row>
    <row r="31" spans="1:256" outlineLevel="2" x14ac:dyDescent="0.25">
      <c r="A31" s="4">
        <v>1</v>
      </c>
      <c r="B31" s="5" t="s">
        <v>628</v>
      </c>
      <c r="C31" s="5" t="s">
        <v>630</v>
      </c>
      <c r="D31" s="4">
        <v>11</v>
      </c>
      <c r="E31" s="6">
        <v>860</v>
      </c>
      <c r="F31" s="6">
        <v>459</v>
      </c>
      <c r="G31" s="6">
        <v>451</v>
      </c>
      <c r="H31" s="6">
        <v>8</v>
      </c>
      <c r="I31" s="6">
        <v>282</v>
      </c>
      <c r="J31" s="24">
        <f t="shared" si="0"/>
        <v>0.62527716186252769</v>
      </c>
      <c r="K31" s="28">
        <v>169</v>
      </c>
      <c r="L31" s="31">
        <f t="shared" si="1"/>
        <v>0.37472283813747226</v>
      </c>
    </row>
    <row r="32" spans="1:256" outlineLevel="2" x14ac:dyDescent="0.25">
      <c r="A32" s="4">
        <v>1</v>
      </c>
      <c r="B32" s="5" t="s">
        <v>628</v>
      </c>
      <c r="C32" s="5" t="s">
        <v>630</v>
      </c>
      <c r="D32" s="4">
        <v>12</v>
      </c>
      <c r="E32" s="6">
        <v>784</v>
      </c>
      <c r="F32" s="6">
        <v>416</v>
      </c>
      <c r="G32" s="6">
        <v>411</v>
      </c>
      <c r="H32" s="6">
        <v>5</v>
      </c>
      <c r="I32" s="6">
        <v>269</v>
      </c>
      <c r="J32" s="24">
        <f t="shared" si="0"/>
        <v>0.65450121654501214</v>
      </c>
      <c r="K32" s="28">
        <v>142</v>
      </c>
      <c r="L32" s="31">
        <f t="shared" si="1"/>
        <v>0.34549878345498786</v>
      </c>
    </row>
    <row r="33" spans="1:256" outlineLevel="2" x14ac:dyDescent="0.25">
      <c r="A33" s="4">
        <v>1</v>
      </c>
      <c r="B33" s="5" t="s">
        <v>628</v>
      </c>
      <c r="C33" s="5" t="s">
        <v>630</v>
      </c>
      <c r="D33" s="4">
        <v>13</v>
      </c>
      <c r="E33" s="6">
        <v>445</v>
      </c>
      <c r="F33" s="6">
        <v>222</v>
      </c>
      <c r="G33" s="6">
        <v>218</v>
      </c>
      <c r="H33" s="6">
        <v>4</v>
      </c>
      <c r="I33" s="6">
        <v>146</v>
      </c>
      <c r="J33" s="24">
        <f t="shared" si="0"/>
        <v>0.66972477064220182</v>
      </c>
      <c r="K33" s="28">
        <v>72</v>
      </c>
      <c r="L33" s="31">
        <f t="shared" si="1"/>
        <v>0.33027522935779818</v>
      </c>
    </row>
    <row r="34" spans="1:256" outlineLevel="2" x14ac:dyDescent="0.25">
      <c r="A34" s="4">
        <v>1</v>
      </c>
      <c r="B34" s="5" t="s">
        <v>628</v>
      </c>
      <c r="C34" s="5" t="s">
        <v>630</v>
      </c>
      <c r="D34" s="4">
        <v>14</v>
      </c>
      <c r="E34" s="6">
        <v>484</v>
      </c>
      <c r="F34" s="6">
        <v>275</v>
      </c>
      <c r="G34" s="6">
        <v>272</v>
      </c>
      <c r="H34" s="6">
        <v>3</v>
      </c>
      <c r="I34" s="6">
        <v>174</v>
      </c>
      <c r="J34" s="24">
        <f t="shared" si="0"/>
        <v>0.63970588235294112</v>
      </c>
      <c r="K34" s="28">
        <v>98</v>
      </c>
      <c r="L34" s="31">
        <f t="shared" si="1"/>
        <v>0.36029411764705882</v>
      </c>
    </row>
    <row r="35" spans="1:256" outlineLevel="2" x14ac:dyDescent="0.25">
      <c r="A35" s="4">
        <v>1</v>
      </c>
      <c r="B35" s="5" t="s">
        <v>628</v>
      </c>
      <c r="C35" s="5" t="s">
        <v>630</v>
      </c>
      <c r="D35" s="4">
        <v>15</v>
      </c>
      <c r="E35" s="6">
        <v>969</v>
      </c>
      <c r="F35" s="6">
        <v>592</v>
      </c>
      <c r="G35" s="6">
        <v>584</v>
      </c>
      <c r="H35" s="6">
        <v>8</v>
      </c>
      <c r="I35" s="6">
        <v>414</v>
      </c>
      <c r="J35" s="24">
        <f t="shared" si="0"/>
        <v>0.70890410958904104</v>
      </c>
      <c r="K35" s="28">
        <v>170</v>
      </c>
      <c r="L35" s="31">
        <f t="shared" si="1"/>
        <v>0.2910958904109589</v>
      </c>
    </row>
    <row r="36" spans="1:256" outlineLevel="2" x14ac:dyDescent="0.25">
      <c r="A36" s="4">
        <v>1</v>
      </c>
      <c r="B36" s="5" t="s">
        <v>628</v>
      </c>
      <c r="C36" s="5" t="s">
        <v>630</v>
      </c>
      <c r="D36" s="4">
        <v>16</v>
      </c>
      <c r="E36" s="6">
        <v>1236</v>
      </c>
      <c r="F36" s="6">
        <v>690</v>
      </c>
      <c r="G36" s="6">
        <v>672</v>
      </c>
      <c r="H36" s="6">
        <v>18</v>
      </c>
      <c r="I36" s="6">
        <v>421</v>
      </c>
      <c r="J36" s="24">
        <f t="shared" si="0"/>
        <v>0.62648809523809523</v>
      </c>
      <c r="K36" s="28">
        <v>251</v>
      </c>
      <c r="L36" s="31">
        <f t="shared" si="1"/>
        <v>0.37351190476190477</v>
      </c>
    </row>
    <row r="37" spans="1:256" outlineLevel="2" x14ac:dyDescent="0.25">
      <c r="A37" s="4">
        <v>1</v>
      </c>
      <c r="B37" s="5" t="s">
        <v>628</v>
      </c>
      <c r="C37" s="5" t="s">
        <v>630</v>
      </c>
      <c r="D37" s="4">
        <v>17</v>
      </c>
      <c r="E37" s="6">
        <v>617</v>
      </c>
      <c r="F37" s="6">
        <v>400</v>
      </c>
      <c r="G37" s="6">
        <v>386</v>
      </c>
      <c r="H37" s="6">
        <v>14</v>
      </c>
      <c r="I37" s="6">
        <v>265</v>
      </c>
      <c r="J37" s="24">
        <f t="shared" si="0"/>
        <v>0.68652849740932642</v>
      </c>
      <c r="K37" s="28">
        <v>121</v>
      </c>
      <c r="L37" s="31">
        <f t="shared" si="1"/>
        <v>0.31347150259067358</v>
      </c>
    </row>
    <row r="38" spans="1:256" outlineLevel="2" x14ac:dyDescent="0.25">
      <c r="A38" s="4">
        <v>1</v>
      </c>
      <c r="B38" s="5" t="s">
        <v>628</v>
      </c>
      <c r="C38" s="5" t="s">
        <v>630</v>
      </c>
      <c r="D38" s="4">
        <v>18</v>
      </c>
      <c r="E38" s="6">
        <v>997</v>
      </c>
      <c r="F38" s="6">
        <v>619</v>
      </c>
      <c r="G38" s="6">
        <v>613</v>
      </c>
      <c r="H38" s="6">
        <v>6</v>
      </c>
      <c r="I38" s="6">
        <v>453</v>
      </c>
      <c r="J38" s="24">
        <f t="shared" si="0"/>
        <v>0.73898858075040785</v>
      </c>
      <c r="K38" s="28">
        <v>160</v>
      </c>
      <c r="L38" s="31">
        <f t="shared" si="1"/>
        <v>0.26101141924959215</v>
      </c>
    </row>
    <row r="39" spans="1:256" outlineLevel="2" x14ac:dyDescent="0.25">
      <c r="A39" s="4">
        <v>1</v>
      </c>
      <c r="B39" s="5" t="s">
        <v>628</v>
      </c>
      <c r="C39" s="5" t="s">
        <v>630</v>
      </c>
      <c r="D39" s="4">
        <v>19</v>
      </c>
      <c r="E39" s="6">
        <v>660</v>
      </c>
      <c r="F39" s="6">
        <v>391</v>
      </c>
      <c r="G39" s="6">
        <v>384</v>
      </c>
      <c r="H39" s="6">
        <v>6</v>
      </c>
      <c r="I39" s="6">
        <v>248</v>
      </c>
      <c r="J39" s="24">
        <f t="shared" si="0"/>
        <v>0.64583333333333337</v>
      </c>
      <c r="K39" s="28">
        <v>136</v>
      </c>
      <c r="L39" s="31">
        <f t="shared" si="1"/>
        <v>0.35416666666666669</v>
      </c>
    </row>
    <row r="40" spans="1:256" outlineLevel="2" x14ac:dyDescent="0.25">
      <c r="A40" s="4">
        <v>1</v>
      </c>
      <c r="B40" s="5" t="s">
        <v>628</v>
      </c>
      <c r="C40" s="5" t="s">
        <v>630</v>
      </c>
      <c r="D40" s="4">
        <v>20</v>
      </c>
      <c r="E40" s="6">
        <v>556</v>
      </c>
      <c r="F40" s="6">
        <v>322</v>
      </c>
      <c r="G40" s="6">
        <v>318</v>
      </c>
      <c r="H40" s="6">
        <v>4</v>
      </c>
      <c r="I40" s="6">
        <v>217</v>
      </c>
      <c r="J40" s="24">
        <f t="shared" si="0"/>
        <v>0.6823899371069182</v>
      </c>
      <c r="K40" s="28">
        <v>101</v>
      </c>
      <c r="L40" s="31">
        <f t="shared" si="1"/>
        <v>0.31761006289308175</v>
      </c>
    </row>
    <row r="41" spans="1:256" outlineLevel="2" x14ac:dyDescent="0.25">
      <c r="A41" s="4">
        <v>1</v>
      </c>
      <c r="B41" s="5" t="s">
        <v>628</v>
      </c>
      <c r="C41" s="5" t="s">
        <v>630</v>
      </c>
      <c r="D41" s="4">
        <v>21</v>
      </c>
      <c r="E41" s="6">
        <v>648</v>
      </c>
      <c r="F41" s="6">
        <v>409</v>
      </c>
      <c r="G41" s="6">
        <v>405</v>
      </c>
      <c r="H41" s="6">
        <v>4</v>
      </c>
      <c r="I41" s="6">
        <v>262</v>
      </c>
      <c r="J41" s="24">
        <f t="shared" si="0"/>
        <v>0.64691358024691359</v>
      </c>
      <c r="K41" s="28">
        <v>143</v>
      </c>
      <c r="L41" s="31">
        <f t="shared" si="1"/>
        <v>0.35308641975308641</v>
      </c>
    </row>
    <row r="42" spans="1:256" s="14" customFormat="1" outlineLevel="1" x14ac:dyDescent="0.25">
      <c r="A42" s="10"/>
      <c r="B42" s="11"/>
      <c r="C42" s="15" t="s">
        <v>640</v>
      </c>
      <c r="D42" s="10"/>
      <c r="E42" s="13">
        <f t="shared" ref="E42:K42" si="3">SUBTOTAL(9,E21:E41)</f>
        <v>12917</v>
      </c>
      <c r="F42" s="13">
        <f t="shared" si="3"/>
        <v>7511</v>
      </c>
      <c r="G42" s="13">
        <f t="shared" si="3"/>
        <v>7397</v>
      </c>
      <c r="H42" s="13">
        <f t="shared" si="3"/>
        <v>113</v>
      </c>
      <c r="I42" s="13">
        <f t="shared" si="3"/>
        <v>4722</v>
      </c>
      <c r="J42" s="24">
        <f t="shared" si="0"/>
        <v>0.63836690550223063</v>
      </c>
      <c r="K42" s="29">
        <f t="shared" si="3"/>
        <v>2675</v>
      </c>
      <c r="L42" s="31">
        <f t="shared" si="1"/>
        <v>0.36163309449776937</v>
      </c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2"/>
      <c r="BN42" s="22"/>
      <c r="BO42" s="22"/>
      <c r="BP42" s="22"/>
      <c r="BQ42" s="22"/>
      <c r="BR42" s="22"/>
      <c r="BS42" s="22"/>
      <c r="BT42" s="22"/>
      <c r="BU42" s="22"/>
      <c r="BV42" s="22"/>
      <c r="BW42" s="22"/>
      <c r="BX42" s="22"/>
      <c r="BY42" s="22"/>
      <c r="BZ42" s="22"/>
      <c r="CA42" s="22"/>
      <c r="CB42" s="22"/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22"/>
      <c r="CY42" s="22"/>
      <c r="CZ42" s="22"/>
      <c r="DA42" s="22"/>
      <c r="DB42" s="22"/>
      <c r="DC42" s="22"/>
      <c r="DD42" s="22"/>
      <c r="DE42" s="22"/>
      <c r="DF42" s="22"/>
      <c r="DG42" s="22"/>
      <c r="DH42" s="22"/>
      <c r="DI42" s="22"/>
      <c r="DJ42" s="22"/>
      <c r="DK42" s="22"/>
      <c r="DL42" s="22"/>
      <c r="DM42" s="22"/>
      <c r="DN42" s="22"/>
      <c r="DO42" s="22"/>
      <c r="DP42" s="22"/>
      <c r="DQ42" s="22"/>
      <c r="DR42" s="22"/>
      <c r="DS42" s="22"/>
      <c r="DT42" s="22"/>
      <c r="DU42" s="22"/>
      <c r="DV42" s="22"/>
      <c r="DW42" s="22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  <c r="HI42" s="22"/>
      <c r="HJ42" s="22"/>
      <c r="HK42" s="22"/>
      <c r="HL42" s="22"/>
      <c r="HM42" s="22"/>
      <c r="HN42" s="22"/>
      <c r="HO42" s="22"/>
      <c r="HP42" s="22"/>
      <c r="HQ42" s="22"/>
      <c r="HR42" s="22"/>
      <c r="HS42" s="22"/>
      <c r="HT42" s="22"/>
      <c r="HU42" s="22"/>
      <c r="HV42" s="22"/>
      <c r="HW42" s="22"/>
      <c r="HX42" s="22"/>
      <c r="HY42" s="22"/>
      <c r="HZ42" s="22"/>
      <c r="IA42" s="22"/>
      <c r="IB42" s="22"/>
      <c r="IC42" s="22"/>
      <c r="ID42" s="22"/>
      <c r="IE42" s="22"/>
      <c r="IF42" s="22"/>
      <c r="IG42" s="22"/>
      <c r="IH42" s="22"/>
      <c r="II42" s="22"/>
      <c r="IJ42" s="22"/>
      <c r="IK42" s="22"/>
      <c r="IL42" s="22"/>
      <c r="IM42" s="22"/>
      <c r="IN42" s="22"/>
      <c r="IO42" s="22"/>
      <c r="IP42" s="22"/>
      <c r="IQ42" s="22"/>
      <c r="IR42" s="22"/>
      <c r="IS42" s="22"/>
      <c r="IT42" s="22"/>
      <c r="IU42" s="22"/>
      <c r="IV42" s="22"/>
    </row>
    <row r="43" spans="1:256" outlineLevel="2" x14ac:dyDescent="0.25">
      <c r="A43" s="4">
        <v>1</v>
      </c>
      <c r="B43" s="5" t="s">
        <v>628</v>
      </c>
      <c r="C43" s="5" t="s">
        <v>631</v>
      </c>
      <c r="D43" s="4">
        <v>1</v>
      </c>
      <c r="E43" s="6">
        <v>118</v>
      </c>
      <c r="F43" s="6">
        <v>66</v>
      </c>
      <c r="G43" s="6">
        <v>60</v>
      </c>
      <c r="H43" s="6">
        <v>6</v>
      </c>
      <c r="I43" s="6">
        <v>33</v>
      </c>
      <c r="J43" s="24">
        <f t="shared" si="0"/>
        <v>0.55000000000000004</v>
      </c>
      <c r="K43" s="28">
        <v>27</v>
      </c>
      <c r="L43" s="31">
        <f t="shared" si="1"/>
        <v>0.45</v>
      </c>
    </row>
    <row r="44" spans="1:256" outlineLevel="2" x14ac:dyDescent="0.25">
      <c r="A44" s="4">
        <v>1</v>
      </c>
      <c r="B44" s="5" t="s">
        <v>628</v>
      </c>
      <c r="C44" s="5" t="s">
        <v>631</v>
      </c>
      <c r="D44" s="4">
        <v>2</v>
      </c>
      <c r="E44" s="6">
        <v>682</v>
      </c>
      <c r="F44" s="6">
        <v>401</v>
      </c>
      <c r="G44" s="6">
        <v>395</v>
      </c>
      <c r="H44" s="6">
        <v>6</v>
      </c>
      <c r="I44" s="6">
        <v>267</v>
      </c>
      <c r="J44" s="24">
        <f t="shared" si="0"/>
        <v>0.67594936708860764</v>
      </c>
      <c r="K44" s="28">
        <v>128</v>
      </c>
      <c r="L44" s="31">
        <f t="shared" si="1"/>
        <v>0.32405063291139241</v>
      </c>
    </row>
    <row r="45" spans="1:256" outlineLevel="2" x14ac:dyDescent="0.25">
      <c r="A45" s="4">
        <v>1</v>
      </c>
      <c r="B45" s="5" t="s">
        <v>628</v>
      </c>
      <c r="C45" s="5" t="s">
        <v>631</v>
      </c>
      <c r="D45" s="4">
        <v>3</v>
      </c>
      <c r="E45" s="6">
        <v>767</v>
      </c>
      <c r="F45" s="6">
        <v>419</v>
      </c>
      <c r="G45" s="6">
        <v>409</v>
      </c>
      <c r="H45" s="6">
        <v>10</v>
      </c>
      <c r="I45" s="6">
        <v>269</v>
      </c>
      <c r="J45" s="24">
        <f t="shared" si="0"/>
        <v>0.65770171149144252</v>
      </c>
      <c r="K45" s="28">
        <v>140</v>
      </c>
      <c r="L45" s="31">
        <f t="shared" si="1"/>
        <v>0.34229828850855748</v>
      </c>
    </row>
    <row r="46" spans="1:256" outlineLevel="2" x14ac:dyDescent="0.25">
      <c r="A46" s="4">
        <v>1</v>
      </c>
      <c r="B46" s="5" t="s">
        <v>628</v>
      </c>
      <c r="C46" s="5" t="s">
        <v>631</v>
      </c>
      <c r="D46" s="4">
        <v>4</v>
      </c>
      <c r="E46" s="6">
        <v>77</v>
      </c>
      <c r="F46" s="6">
        <v>55</v>
      </c>
      <c r="G46" s="6">
        <v>55</v>
      </c>
      <c r="H46" s="6">
        <v>0</v>
      </c>
      <c r="I46" s="6">
        <v>38</v>
      </c>
      <c r="J46" s="24">
        <f t="shared" si="0"/>
        <v>0.69090909090909092</v>
      </c>
      <c r="K46" s="28">
        <v>17</v>
      </c>
      <c r="L46" s="31">
        <f t="shared" si="1"/>
        <v>0.30909090909090908</v>
      </c>
    </row>
    <row r="47" spans="1:256" outlineLevel="2" x14ac:dyDescent="0.25">
      <c r="A47" s="4">
        <v>1</v>
      </c>
      <c r="B47" s="5" t="s">
        <v>628</v>
      </c>
      <c r="C47" s="5" t="s">
        <v>631</v>
      </c>
      <c r="D47" s="4">
        <v>5</v>
      </c>
      <c r="E47" s="6">
        <v>113</v>
      </c>
      <c r="F47" s="6">
        <v>57</v>
      </c>
      <c r="G47" s="6">
        <v>56</v>
      </c>
      <c r="H47" s="6">
        <v>1</v>
      </c>
      <c r="I47" s="6">
        <v>33</v>
      </c>
      <c r="J47" s="24">
        <f t="shared" si="0"/>
        <v>0.5892857142857143</v>
      </c>
      <c r="K47" s="28">
        <v>23</v>
      </c>
      <c r="L47" s="31">
        <f t="shared" si="1"/>
        <v>0.4107142857142857</v>
      </c>
    </row>
    <row r="48" spans="1:256" outlineLevel="2" x14ac:dyDescent="0.25">
      <c r="A48" s="4">
        <v>1</v>
      </c>
      <c r="B48" s="5" t="s">
        <v>628</v>
      </c>
      <c r="C48" s="5" t="s">
        <v>631</v>
      </c>
      <c r="D48" s="4">
        <v>6</v>
      </c>
      <c r="E48" s="6">
        <v>304</v>
      </c>
      <c r="F48" s="6">
        <v>174</v>
      </c>
      <c r="G48" s="6">
        <v>170</v>
      </c>
      <c r="H48" s="6">
        <v>4</v>
      </c>
      <c r="I48" s="6">
        <v>111</v>
      </c>
      <c r="J48" s="24">
        <f t="shared" si="0"/>
        <v>0.65294117647058825</v>
      </c>
      <c r="K48" s="28">
        <v>59</v>
      </c>
      <c r="L48" s="31">
        <f t="shared" si="1"/>
        <v>0.34705882352941175</v>
      </c>
    </row>
    <row r="49" spans="1:12" outlineLevel="2" x14ac:dyDescent="0.25">
      <c r="A49" s="4">
        <v>1</v>
      </c>
      <c r="B49" s="5" t="s">
        <v>628</v>
      </c>
      <c r="C49" s="5" t="s">
        <v>631</v>
      </c>
      <c r="D49" s="4">
        <v>7</v>
      </c>
      <c r="E49" s="6">
        <v>283</v>
      </c>
      <c r="F49" s="6">
        <v>177</v>
      </c>
      <c r="G49" s="6">
        <v>174</v>
      </c>
      <c r="H49" s="6">
        <v>3</v>
      </c>
      <c r="I49" s="6">
        <v>96</v>
      </c>
      <c r="J49" s="24">
        <f t="shared" si="0"/>
        <v>0.55172413793103448</v>
      </c>
      <c r="K49" s="28">
        <v>78</v>
      </c>
      <c r="L49" s="31">
        <f t="shared" si="1"/>
        <v>0.44827586206896552</v>
      </c>
    </row>
    <row r="50" spans="1:12" outlineLevel="2" x14ac:dyDescent="0.25">
      <c r="A50" s="4">
        <v>1</v>
      </c>
      <c r="B50" s="5" t="s">
        <v>628</v>
      </c>
      <c r="C50" s="5" t="s">
        <v>631</v>
      </c>
      <c r="D50" s="4">
        <v>8</v>
      </c>
      <c r="E50" s="6">
        <v>325</v>
      </c>
      <c r="F50" s="6">
        <v>201</v>
      </c>
      <c r="G50" s="6">
        <v>198</v>
      </c>
      <c r="H50" s="6">
        <v>3</v>
      </c>
      <c r="I50" s="6">
        <v>114</v>
      </c>
      <c r="J50" s="24">
        <f t="shared" si="0"/>
        <v>0.5757575757575758</v>
      </c>
      <c r="K50" s="28">
        <v>84</v>
      </c>
      <c r="L50" s="31">
        <f t="shared" si="1"/>
        <v>0.42424242424242425</v>
      </c>
    </row>
    <row r="51" spans="1:12" outlineLevel="2" x14ac:dyDescent="0.25">
      <c r="A51" s="4">
        <v>1</v>
      </c>
      <c r="B51" s="5" t="s">
        <v>628</v>
      </c>
      <c r="C51" s="5" t="s">
        <v>631</v>
      </c>
      <c r="D51" s="4">
        <v>9</v>
      </c>
      <c r="E51" s="6">
        <v>156</v>
      </c>
      <c r="F51" s="6">
        <v>102</v>
      </c>
      <c r="G51" s="6">
        <v>101</v>
      </c>
      <c r="H51" s="6">
        <v>1</v>
      </c>
      <c r="I51" s="6">
        <v>59</v>
      </c>
      <c r="J51" s="24">
        <f t="shared" si="0"/>
        <v>0.58415841584158412</v>
      </c>
      <c r="K51" s="28">
        <v>42</v>
      </c>
      <c r="L51" s="31">
        <f t="shared" si="1"/>
        <v>0.41584158415841582</v>
      </c>
    </row>
    <row r="52" spans="1:12" outlineLevel="2" x14ac:dyDescent="0.25">
      <c r="A52" s="4">
        <v>1</v>
      </c>
      <c r="B52" s="5" t="s">
        <v>628</v>
      </c>
      <c r="C52" s="5" t="s">
        <v>631</v>
      </c>
      <c r="D52" s="4">
        <v>10</v>
      </c>
      <c r="E52" s="6">
        <v>232</v>
      </c>
      <c r="F52" s="6">
        <v>138</v>
      </c>
      <c r="G52" s="6">
        <v>138</v>
      </c>
      <c r="H52" s="6">
        <v>0</v>
      </c>
      <c r="I52" s="6">
        <v>81</v>
      </c>
      <c r="J52" s="24">
        <f t="shared" si="0"/>
        <v>0.58695652173913049</v>
      </c>
      <c r="K52" s="28">
        <v>57</v>
      </c>
      <c r="L52" s="31">
        <f t="shared" si="1"/>
        <v>0.41304347826086957</v>
      </c>
    </row>
    <row r="53" spans="1:12" outlineLevel="2" x14ac:dyDescent="0.25">
      <c r="A53" s="4">
        <v>1</v>
      </c>
      <c r="B53" s="5" t="s">
        <v>628</v>
      </c>
      <c r="C53" s="5" t="s">
        <v>631</v>
      </c>
      <c r="D53" s="4">
        <v>11</v>
      </c>
      <c r="E53" s="6">
        <v>279</v>
      </c>
      <c r="F53" s="6">
        <v>169</v>
      </c>
      <c r="G53" s="6">
        <v>167</v>
      </c>
      <c r="H53" s="6">
        <v>2</v>
      </c>
      <c r="I53" s="6">
        <v>105</v>
      </c>
      <c r="J53" s="24">
        <f t="shared" si="0"/>
        <v>0.62874251497005984</v>
      </c>
      <c r="K53" s="28">
        <v>62</v>
      </c>
      <c r="L53" s="31">
        <f t="shared" si="1"/>
        <v>0.3712574850299401</v>
      </c>
    </row>
    <row r="54" spans="1:12" outlineLevel="2" x14ac:dyDescent="0.25">
      <c r="A54" s="4">
        <v>1</v>
      </c>
      <c r="B54" s="5" t="s">
        <v>628</v>
      </c>
      <c r="C54" s="5" t="s">
        <v>631</v>
      </c>
      <c r="D54" s="4">
        <v>12</v>
      </c>
      <c r="E54" s="6">
        <v>208</v>
      </c>
      <c r="F54" s="6">
        <v>139</v>
      </c>
      <c r="G54" s="6">
        <v>137</v>
      </c>
      <c r="H54" s="6">
        <v>2</v>
      </c>
      <c r="I54" s="6">
        <v>73</v>
      </c>
      <c r="J54" s="24">
        <f t="shared" si="0"/>
        <v>0.53284671532846717</v>
      </c>
      <c r="K54" s="28">
        <v>64</v>
      </c>
      <c r="L54" s="31">
        <f t="shared" si="1"/>
        <v>0.46715328467153283</v>
      </c>
    </row>
    <row r="55" spans="1:12" outlineLevel="2" x14ac:dyDescent="0.25">
      <c r="A55" s="4">
        <v>1</v>
      </c>
      <c r="B55" s="5" t="s">
        <v>628</v>
      </c>
      <c r="C55" s="5" t="s">
        <v>631</v>
      </c>
      <c r="D55" s="4">
        <v>13</v>
      </c>
      <c r="E55" s="6">
        <v>121</v>
      </c>
      <c r="F55" s="6">
        <v>76</v>
      </c>
      <c r="G55" s="6">
        <v>74</v>
      </c>
      <c r="H55" s="6">
        <v>2</v>
      </c>
      <c r="I55" s="6">
        <v>38</v>
      </c>
      <c r="J55" s="24">
        <f t="shared" si="0"/>
        <v>0.51351351351351349</v>
      </c>
      <c r="K55" s="28">
        <v>36</v>
      </c>
      <c r="L55" s="31">
        <f t="shared" si="1"/>
        <v>0.48648648648648651</v>
      </c>
    </row>
    <row r="56" spans="1:12" outlineLevel="2" x14ac:dyDescent="0.25">
      <c r="A56" s="4">
        <v>1</v>
      </c>
      <c r="B56" s="5" t="s">
        <v>628</v>
      </c>
      <c r="C56" s="5" t="s">
        <v>631</v>
      </c>
      <c r="D56" s="4">
        <v>14</v>
      </c>
      <c r="E56" s="6">
        <v>83</v>
      </c>
      <c r="F56" s="6">
        <v>46</v>
      </c>
      <c r="G56" s="6">
        <v>44</v>
      </c>
      <c r="H56" s="6">
        <v>2</v>
      </c>
      <c r="I56" s="6">
        <v>30</v>
      </c>
      <c r="J56" s="24">
        <f t="shared" si="0"/>
        <v>0.68181818181818177</v>
      </c>
      <c r="K56" s="28">
        <v>14</v>
      </c>
      <c r="L56" s="31">
        <f t="shared" si="1"/>
        <v>0.31818181818181818</v>
      </c>
    </row>
    <row r="57" spans="1:12" outlineLevel="2" x14ac:dyDescent="0.25">
      <c r="A57" s="4">
        <v>1</v>
      </c>
      <c r="B57" s="5" t="s">
        <v>628</v>
      </c>
      <c r="C57" s="5" t="s">
        <v>631</v>
      </c>
      <c r="D57" s="4">
        <v>15</v>
      </c>
      <c r="E57" s="6">
        <v>355</v>
      </c>
      <c r="F57" s="6">
        <v>188</v>
      </c>
      <c r="G57" s="6">
        <v>188</v>
      </c>
      <c r="H57" s="6">
        <v>0</v>
      </c>
      <c r="I57" s="6">
        <v>95</v>
      </c>
      <c r="J57" s="24">
        <f t="shared" si="0"/>
        <v>0.50531914893617025</v>
      </c>
      <c r="K57" s="28">
        <v>93</v>
      </c>
      <c r="L57" s="31">
        <f t="shared" si="1"/>
        <v>0.49468085106382981</v>
      </c>
    </row>
    <row r="58" spans="1:12" outlineLevel="2" x14ac:dyDescent="0.25">
      <c r="A58" s="4">
        <v>1</v>
      </c>
      <c r="B58" s="5" t="s">
        <v>628</v>
      </c>
      <c r="C58" s="5" t="s">
        <v>631</v>
      </c>
      <c r="D58" s="4">
        <v>16</v>
      </c>
      <c r="E58" s="6">
        <v>448</v>
      </c>
      <c r="F58" s="6">
        <v>272</v>
      </c>
      <c r="G58" s="6">
        <v>272</v>
      </c>
      <c r="H58" s="6">
        <v>0</v>
      </c>
      <c r="I58" s="6">
        <v>204</v>
      </c>
      <c r="J58" s="24">
        <f t="shared" si="0"/>
        <v>0.75</v>
      </c>
      <c r="K58" s="28">
        <v>68</v>
      </c>
      <c r="L58" s="31">
        <f t="shared" si="1"/>
        <v>0.25</v>
      </c>
    </row>
    <row r="59" spans="1:12" outlineLevel="2" x14ac:dyDescent="0.25">
      <c r="A59" s="4">
        <v>1</v>
      </c>
      <c r="B59" s="5" t="s">
        <v>628</v>
      </c>
      <c r="C59" s="5" t="s">
        <v>631</v>
      </c>
      <c r="D59" s="4">
        <v>17</v>
      </c>
      <c r="E59" s="6">
        <v>552</v>
      </c>
      <c r="F59" s="6">
        <v>355</v>
      </c>
      <c r="G59" s="6">
        <v>351</v>
      </c>
      <c r="H59" s="6">
        <v>4</v>
      </c>
      <c r="I59" s="6">
        <v>239</v>
      </c>
      <c r="J59" s="24">
        <f t="shared" si="0"/>
        <v>0.68091168091168086</v>
      </c>
      <c r="K59" s="28">
        <v>112</v>
      </c>
      <c r="L59" s="31">
        <f t="shared" si="1"/>
        <v>0.31908831908831908</v>
      </c>
    </row>
    <row r="60" spans="1:12" outlineLevel="2" x14ac:dyDescent="0.25">
      <c r="A60" s="4">
        <v>1</v>
      </c>
      <c r="B60" s="5" t="s">
        <v>628</v>
      </c>
      <c r="C60" s="5" t="s">
        <v>631</v>
      </c>
      <c r="D60" s="4">
        <v>18</v>
      </c>
      <c r="E60" s="6">
        <v>738</v>
      </c>
      <c r="F60" s="6">
        <v>499</v>
      </c>
      <c r="G60" s="6">
        <v>491</v>
      </c>
      <c r="H60" s="6">
        <v>8</v>
      </c>
      <c r="I60" s="6">
        <v>337</v>
      </c>
      <c r="J60" s="24">
        <f t="shared" si="0"/>
        <v>0.68635437881873729</v>
      </c>
      <c r="K60" s="28">
        <v>154</v>
      </c>
      <c r="L60" s="31">
        <f t="shared" si="1"/>
        <v>0.31364562118126271</v>
      </c>
    </row>
    <row r="61" spans="1:12" outlineLevel="2" x14ac:dyDescent="0.25">
      <c r="A61" s="4">
        <v>1</v>
      </c>
      <c r="B61" s="5" t="s">
        <v>628</v>
      </c>
      <c r="C61" s="5" t="s">
        <v>631</v>
      </c>
      <c r="D61" s="4">
        <v>19</v>
      </c>
      <c r="E61" s="6">
        <v>1076</v>
      </c>
      <c r="F61" s="6">
        <v>637</v>
      </c>
      <c r="G61" s="6">
        <v>623</v>
      </c>
      <c r="H61" s="6">
        <v>14</v>
      </c>
      <c r="I61" s="6">
        <v>391</v>
      </c>
      <c r="J61" s="24">
        <f t="shared" si="0"/>
        <v>0.6276083467094703</v>
      </c>
      <c r="K61" s="28">
        <v>232</v>
      </c>
      <c r="L61" s="31">
        <f t="shared" si="1"/>
        <v>0.3723916532905297</v>
      </c>
    </row>
    <row r="62" spans="1:12" outlineLevel="2" x14ac:dyDescent="0.25">
      <c r="A62" s="4">
        <v>1</v>
      </c>
      <c r="B62" s="5" t="s">
        <v>628</v>
      </c>
      <c r="C62" s="5" t="s">
        <v>631</v>
      </c>
      <c r="D62" s="4">
        <v>20</v>
      </c>
      <c r="E62" s="6">
        <v>114</v>
      </c>
      <c r="F62" s="6">
        <v>83</v>
      </c>
      <c r="G62" s="6">
        <v>81</v>
      </c>
      <c r="H62" s="6">
        <v>2</v>
      </c>
      <c r="I62" s="6">
        <v>42</v>
      </c>
      <c r="J62" s="24">
        <f t="shared" si="0"/>
        <v>0.51851851851851849</v>
      </c>
      <c r="K62" s="28">
        <v>39</v>
      </c>
      <c r="L62" s="31">
        <f t="shared" si="1"/>
        <v>0.48148148148148145</v>
      </c>
    </row>
    <row r="63" spans="1:12" outlineLevel="2" x14ac:dyDescent="0.25">
      <c r="A63" s="4">
        <v>1</v>
      </c>
      <c r="B63" s="5" t="s">
        <v>628</v>
      </c>
      <c r="C63" s="5" t="s">
        <v>631</v>
      </c>
      <c r="D63" s="4">
        <v>21</v>
      </c>
      <c r="E63" s="6">
        <v>470</v>
      </c>
      <c r="F63" s="6">
        <v>291</v>
      </c>
      <c r="G63" s="6">
        <v>289</v>
      </c>
      <c r="H63" s="6">
        <v>2</v>
      </c>
      <c r="I63" s="6">
        <v>210</v>
      </c>
      <c r="J63" s="24">
        <f t="shared" si="0"/>
        <v>0.72664359861591699</v>
      </c>
      <c r="K63" s="28">
        <v>79</v>
      </c>
      <c r="L63" s="31">
        <f t="shared" si="1"/>
        <v>0.27335640138408307</v>
      </c>
    </row>
    <row r="64" spans="1:12" outlineLevel="2" x14ac:dyDescent="0.25">
      <c r="A64" s="4">
        <v>1</v>
      </c>
      <c r="B64" s="5" t="s">
        <v>628</v>
      </c>
      <c r="C64" s="5" t="s">
        <v>631</v>
      </c>
      <c r="D64" s="4">
        <v>22</v>
      </c>
      <c r="E64" s="6">
        <v>762</v>
      </c>
      <c r="F64" s="6">
        <v>470</v>
      </c>
      <c r="G64" s="6">
        <v>460</v>
      </c>
      <c r="H64" s="6">
        <v>10</v>
      </c>
      <c r="I64" s="6">
        <v>303</v>
      </c>
      <c r="J64" s="24">
        <f t="shared" si="0"/>
        <v>0.65869565217391302</v>
      </c>
      <c r="K64" s="28">
        <v>157</v>
      </c>
      <c r="L64" s="31">
        <f t="shared" si="1"/>
        <v>0.34130434782608693</v>
      </c>
    </row>
    <row r="65" spans="1:12" outlineLevel="2" x14ac:dyDescent="0.25">
      <c r="A65" s="4">
        <v>1</v>
      </c>
      <c r="B65" s="5" t="s">
        <v>628</v>
      </c>
      <c r="C65" s="5" t="s">
        <v>631</v>
      </c>
      <c r="D65" s="4">
        <v>23</v>
      </c>
      <c r="E65" s="6">
        <v>575</v>
      </c>
      <c r="F65" s="6">
        <v>334</v>
      </c>
      <c r="G65" s="6">
        <v>328</v>
      </c>
      <c r="H65" s="6">
        <v>6</v>
      </c>
      <c r="I65" s="6">
        <v>139</v>
      </c>
      <c r="J65" s="24">
        <f t="shared" si="0"/>
        <v>0.42378048780487804</v>
      </c>
      <c r="K65" s="28">
        <v>189</v>
      </c>
      <c r="L65" s="31">
        <f t="shared" si="1"/>
        <v>0.57621951219512191</v>
      </c>
    </row>
    <row r="66" spans="1:12" outlineLevel="2" x14ac:dyDescent="0.25">
      <c r="A66" s="4">
        <v>1</v>
      </c>
      <c r="B66" s="5" t="s">
        <v>628</v>
      </c>
      <c r="C66" s="5" t="s">
        <v>631</v>
      </c>
      <c r="D66" s="4">
        <v>24</v>
      </c>
      <c r="E66" s="6">
        <v>484</v>
      </c>
      <c r="F66" s="6">
        <v>313</v>
      </c>
      <c r="G66" s="6">
        <v>311</v>
      </c>
      <c r="H66" s="6">
        <v>2</v>
      </c>
      <c r="I66" s="6">
        <v>225</v>
      </c>
      <c r="J66" s="24">
        <f t="shared" si="0"/>
        <v>0.72347266881028938</v>
      </c>
      <c r="K66" s="28">
        <v>86</v>
      </c>
      <c r="L66" s="31">
        <f t="shared" si="1"/>
        <v>0.27652733118971062</v>
      </c>
    </row>
    <row r="67" spans="1:12" outlineLevel="2" x14ac:dyDescent="0.25">
      <c r="A67" s="4">
        <v>1</v>
      </c>
      <c r="B67" s="5" t="s">
        <v>628</v>
      </c>
      <c r="C67" s="5" t="s">
        <v>631</v>
      </c>
      <c r="D67" s="4">
        <v>25</v>
      </c>
      <c r="E67" s="6">
        <v>398</v>
      </c>
      <c r="F67" s="6">
        <v>267</v>
      </c>
      <c r="G67" s="6">
        <v>265</v>
      </c>
      <c r="H67" s="6">
        <v>2</v>
      </c>
      <c r="I67" s="6">
        <v>193</v>
      </c>
      <c r="J67" s="24">
        <f t="shared" ref="J67:J130" si="4">SUM(I67/G67)</f>
        <v>0.72830188679245278</v>
      </c>
      <c r="K67" s="28">
        <v>72</v>
      </c>
      <c r="L67" s="31">
        <f t="shared" ref="L67:L130" si="5">SUM(K67/G67)</f>
        <v>0.27169811320754716</v>
      </c>
    </row>
    <row r="68" spans="1:12" outlineLevel="2" x14ac:dyDescent="0.25">
      <c r="A68" s="4">
        <v>1</v>
      </c>
      <c r="B68" s="5" t="s">
        <v>628</v>
      </c>
      <c r="C68" s="5" t="s">
        <v>631</v>
      </c>
      <c r="D68" s="4">
        <v>26</v>
      </c>
      <c r="E68" s="6">
        <v>142</v>
      </c>
      <c r="F68" s="6">
        <v>89</v>
      </c>
      <c r="G68" s="6">
        <v>89</v>
      </c>
      <c r="H68" s="6">
        <v>0</v>
      </c>
      <c r="I68" s="6">
        <v>53</v>
      </c>
      <c r="J68" s="24">
        <f t="shared" si="4"/>
        <v>0.5955056179775281</v>
      </c>
      <c r="K68" s="28">
        <v>36</v>
      </c>
      <c r="L68" s="31">
        <f t="shared" si="5"/>
        <v>0.4044943820224719</v>
      </c>
    </row>
    <row r="69" spans="1:12" outlineLevel="2" x14ac:dyDescent="0.25">
      <c r="A69" s="4">
        <v>1</v>
      </c>
      <c r="B69" s="5" t="s">
        <v>628</v>
      </c>
      <c r="C69" s="5" t="s">
        <v>631</v>
      </c>
      <c r="D69" s="4">
        <v>27</v>
      </c>
      <c r="E69" s="6">
        <v>34</v>
      </c>
      <c r="F69" s="6">
        <v>30</v>
      </c>
      <c r="G69" s="6">
        <v>30</v>
      </c>
      <c r="H69" s="6">
        <v>0</v>
      </c>
      <c r="I69" s="6">
        <v>23</v>
      </c>
      <c r="J69" s="24">
        <f t="shared" si="4"/>
        <v>0.76666666666666672</v>
      </c>
      <c r="K69" s="28">
        <v>7</v>
      </c>
      <c r="L69" s="31">
        <f t="shared" si="5"/>
        <v>0.23333333333333334</v>
      </c>
    </row>
    <row r="70" spans="1:12" outlineLevel="2" x14ac:dyDescent="0.25">
      <c r="A70" s="4">
        <v>1</v>
      </c>
      <c r="B70" s="5" t="s">
        <v>628</v>
      </c>
      <c r="C70" s="5" t="s">
        <v>631</v>
      </c>
      <c r="D70" s="4">
        <v>28</v>
      </c>
      <c r="E70" s="6">
        <v>99</v>
      </c>
      <c r="F70" s="6">
        <v>56</v>
      </c>
      <c r="G70" s="6">
        <v>55</v>
      </c>
      <c r="H70" s="6">
        <v>1</v>
      </c>
      <c r="I70" s="6">
        <v>25</v>
      </c>
      <c r="J70" s="24">
        <f t="shared" si="4"/>
        <v>0.45454545454545453</v>
      </c>
      <c r="K70" s="28">
        <v>30</v>
      </c>
      <c r="L70" s="31">
        <f t="shared" si="5"/>
        <v>0.54545454545454541</v>
      </c>
    </row>
    <row r="71" spans="1:12" outlineLevel="2" x14ac:dyDescent="0.25">
      <c r="A71" s="4">
        <v>1</v>
      </c>
      <c r="B71" s="5" t="s">
        <v>628</v>
      </c>
      <c r="C71" s="5" t="s">
        <v>631</v>
      </c>
      <c r="D71" s="4">
        <v>29</v>
      </c>
      <c r="E71" s="6">
        <v>385</v>
      </c>
      <c r="F71" s="6">
        <v>233</v>
      </c>
      <c r="G71" s="6">
        <v>221</v>
      </c>
      <c r="H71" s="6">
        <v>12</v>
      </c>
      <c r="I71" s="6">
        <v>124</v>
      </c>
      <c r="J71" s="24">
        <f t="shared" si="4"/>
        <v>0.56108597285067874</v>
      </c>
      <c r="K71" s="28">
        <v>97</v>
      </c>
      <c r="L71" s="31">
        <f t="shared" si="5"/>
        <v>0.43891402714932126</v>
      </c>
    </row>
    <row r="72" spans="1:12" outlineLevel="2" x14ac:dyDescent="0.25">
      <c r="A72" s="4">
        <v>1</v>
      </c>
      <c r="B72" s="5" t="s">
        <v>628</v>
      </c>
      <c r="C72" s="5" t="s">
        <v>631</v>
      </c>
      <c r="D72" s="4">
        <v>30</v>
      </c>
      <c r="E72" s="6">
        <v>172</v>
      </c>
      <c r="F72" s="6">
        <v>74</v>
      </c>
      <c r="G72" s="6">
        <v>74</v>
      </c>
      <c r="H72" s="6">
        <v>0</v>
      </c>
      <c r="I72" s="6">
        <v>58</v>
      </c>
      <c r="J72" s="24">
        <f t="shared" si="4"/>
        <v>0.78378378378378377</v>
      </c>
      <c r="K72" s="28">
        <v>16</v>
      </c>
      <c r="L72" s="31">
        <f t="shared" si="5"/>
        <v>0.21621621621621623</v>
      </c>
    </row>
    <row r="73" spans="1:12" outlineLevel="2" x14ac:dyDescent="0.25">
      <c r="A73" s="4">
        <v>1</v>
      </c>
      <c r="B73" s="5" t="s">
        <v>628</v>
      </c>
      <c r="C73" s="5" t="s">
        <v>631</v>
      </c>
      <c r="D73" s="4">
        <v>31</v>
      </c>
      <c r="E73" s="6">
        <v>118</v>
      </c>
      <c r="F73" s="6">
        <v>70</v>
      </c>
      <c r="G73" s="6">
        <v>70</v>
      </c>
      <c r="H73" s="6">
        <v>0</v>
      </c>
      <c r="I73" s="6">
        <v>42</v>
      </c>
      <c r="J73" s="24">
        <f t="shared" si="4"/>
        <v>0.6</v>
      </c>
      <c r="K73" s="28">
        <v>28</v>
      </c>
      <c r="L73" s="31">
        <f t="shared" si="5"/>
        <v>0.4</v>
      </c>
    </row>
    <row r="74" spans="1:12" outlineLevel="2" x14ac:dyDescent="0.25">
      <c r="A74" s="4">
        <v>1</v>
      </c>
      <c r="B74" s="5" t="s">
        <v>628</v>
      </c>
      <c r="C74" s="5" t="s">
        <v>631</v>
      </c>
      <c r="D74" s="4">
        <v>32</v>
      </c>
      <c r="E74" s="6">
        <v>129</v>
      </c>
      <c r="F74" s="6">
        <v>70</v>
      </c>
      <c r="G74" s="6">
        <v>67</v>
      </c>
      <c r="H74" s="6">
        <v>3</v>
      </c>
      <c r="I74" s="6">
        <v>29</v>
      </c>
      <c r="J74" s="24">
        <f t="shared" si="4"/>
        <v>0.43283582089552236</v>
      </c>
      <c r="K74" s="28">
        <v>38</v>
      </c>
      <c r="L74" s="31">
        <f t="shared" si="5"/>
        <v>0.56716417910447758</v>
      </c>
    </row>
    <row r="75" spans="1:12" outlineLevel="2" x14ac:dyDescent="0.25">
      <c r="A75" s="4">
        <v>1</v>
      </c>
      <c r="B75" s="5" t="s">
        <v>628</v>
      </c>
      <c r="C75" s="5" t="s">
        <v>631</v>
      </c>
      <c r="D75" s="4">
        <v>33</v>
      </c>
      <c r="E75" s="6">
        <v>151</v>
      </c>
      <c r="F75" s="6">
        <v>81</v>
      </c>
      <c r="G75" s="6">
        <v>77</v>
      </c>
      <c r="H75" s="6">
        <v>4</v>
      </c>
      <c r="I75" s="6">
        <v>38</v>
      </c>
      <c r="J75" s="24">
        <f t="shared" si="4"/>
        <v>0.4935064935064935</v>
      </c>
      <c r="K75" s="28">
        <v>39</v>
      </c>
      <c r="L75" s="31">
        <f t="shared" si="5"/>
        <v>0.50649350649350644</v>
      </c>
    </row>
    <row r="76" spans="1:12" outlineLevel="2" x14ac:dyDescent="0.25">
      <c r="A76" s="4">
        <v>1</v>
      </c>
      <c r="B76" s="5" t="s">
        <v>628</v>
      </c>
      <c r="C76" s="5" t="s">
        <v>631</v>
      </c>
      <c r="D76" s="4">
        <v>34</v>
      </c>
      <c r="E76" s="6">
        <v>104</v>
      </c>
      <c r="F76" s="6">
        <v>43</v>
      </c>
      <c r="G76" s="6">
        <v>43</v>
      </c>
      <c r="H76" s="6">
        <v>0</v>
      </c>
      <c r="I76" s="6">
        <v>18</v>
      </c>
      <c r="J76" s="24">
        <f t="shared" si="4"/>
        <v>0.41860465116279072</v>
      </c>
      <c r="K76" s="28">
        <v>25</v>
      </c>
      <c r="L76" s="31">
        <f t="shared" si="5"/>
        <v>0.58139534883720934</v>
      </c>
    </row>
    <row r="77" spans="1:12" outlineLevel="2" x14ac:dyDescent="0.25">
      <c r="A77" s="4">
        <v>1</v>
      </c>
      <c r="B77" s="5" t="s">
        <v>628</v>
      </c>
      <c r="C77" s="5" t="s">
        <v>631</v>
      </c>
      <c r="D77" s="4">
        <v>35</v>
      </c>
      <c r="E77" s="6">
        <v>145</v>
      </c>
      <c r="F77" s="6">
        <v>95</v>
      </c>
      <c r="G77" s="6">
        <v>94</v>
      </c>
      <c r="H77" s="6">
        <v>1</v>
      </c>
      <c r="I77" s="6">
        <v>47</v>
      </c>
      <c r="J77" s="24">
        <f t="shared" si="4"/>
        <v>0.5</v>
      </c>
      <c r="K77" s="28">
        <v>47</v>
      </c>
      <c r="L77" s="31">
        <f t="shared" si="5"/>
        <v>0.5</v>
      </c>
    </row>
    <row r="78" spans="1:12" outlineLevel="2" x14ac:dyDescent="0.25">
      <c r="A78" s="4">
        <v>1</v>
      </c>
      <c r="B78" s="5" t="s">
        <v>628</v>
      </c>
      <c r="C78" s="5" t="s">
        <v>631</v>
      </c>
      <c r="D78" s="4">
        <v>36</v>
      </c>
      <c r="E78" s="6">
        <v>178</v>
      </c>
      <c r="F78" s="6">
        <v>93</v>
      </c>
      <c r="G78" s="6">
        <v>87</v>
      </c>
      <c r="H78" s="6">
        <v>6</v>
      </c>
      <c r="I78" s="6">
        <v>55</v>
      </c>
      <c r="J78" s="24">
        <f t="shared" si="4"/>
        <v>0.63218390804597702</v>
      </c>
      <c r="K78" s="28">
        <v>32</v>
      </c>
      <c r="L78" s="31">
        <f t="shared" si="5"/>
        <v>0.36781609195402298</v>
      </c>
    </row>
    <row r="79" spans="1:12" outlineLevel="2" x14ac:dyDescent="0.25">
      <c r="A79" s="4">
        <v>1</v>
      </c>
      <c r="B79" s="5" t="s">
        <v>628</v>
      </c>
      <c r="C79" s="5" t="s">
        <v>631</v>
      </c>
      <c r="D79" s="4">
        <v>37</v>
      </c>
      <c r="E79" s="6">
        <v>161</v>
      </c>
      <c r="F79" s="6">
        <v>79</v>
      </c>
      <c r="G79" s="6">
        <v>79</v>
      </c>
      <c r="H79" s="6">
        <v>0</v>
      </c>
      <c r="I79" s="6">
        <v>54</v>
      </c>
      <c r="J79" s="24">
        <f t="shared" si="4"/>
        <v>0.68354430379746833</v>
      </c>
      <c r="K79" s="28">
        <v>25</v>
      </c>
      <c r="L79" s="31">
        <f t="shared" si="5"/>
        <v>0.31645569620253167</v>
      </c>
    </row>
    <row r="80" spans="1:12" outlineLevel="2" x14ac:dyDescent="0.25">
      <c r="A80" s="4">
        <v>1</v>
      </c>
      <c r="B80" s="5" t="s">
        <v>628</v>
      </c>
      <c r="C80" s="5" t="s">
        <v>631</v>
      </c>
      <c r="D80" s="4">
        <v>38</v>
      </c>
      <c r="E80" s="6">
        <v>207</v>
      </c>
      <c r="F80" s="6">
        <v>114</v>
      </c>
      <c r="G80" s="6">
        <v>111</v>
      </c>
      <c r="H80" s="6">
        <v>3</v>
      </c>
      <c r="I80" s="6">
        <v>70</v>
      </c>
      <c r="J80" s="24">
        <f t="shared" si="4"/>
        <v>0.63063063063063063</v>
      </c>
      <c r="K80" s="28">
        <v>41</v>
      </c>
      <c r="L80" s="31">
        <f t="shared" si="5"/>
        <v>0.36936936936936937</v>
      </c>
    </row>
    <row r="81" spans="1:256" outlineLevel="2" x14ac:dyDescent="0.25">
      <c r="A81" s="4">
        <v>1</v>
      </c>
      <c r="B81" s="5" t="s">
        <v>628</v>
      </c>
      <c r="C81" s="5" t="s">
        <v>631</v>
      </c>
      <c r="D81" s="4">
        <v>39</v>
      </c>
      <c r="E81" s="6">
        <v>91</v>
      </c>
      <c r="F81" s="6">
        <v>53</v>
      </c>
      <c r="G81" s="6">
        <v>52</v>
      </c>
      <c r="H81" s="6">
        <v>1</v>
      </c>
      <c r="I81" s="6">
        <v>26</v>
      </c>
      <c r="J81" s="24">
        <f t="shared" si="4"/>
        <v>0.5</v>
      </c>
      <c r="K81" s="28">
        <v>26</v>
      </c>
      <c r="L81" s="31">
        <f t="shared" si="5"/>
        <v>0.5</v>
      </c>
    </row>
    <row r="82" spans="1:256" outlineLevel="2" x14ac:dyDescent="0.25">
      <c r="A82" s="4">
        <v>1</v>
      </c>
      <c r="B82" s="5" t="s">
        <v>628</v>
      </c>
      <c r="C82" s="5" t="s">
        <v>631</v>
      </c>
      <c r="D82" s="4">
        <v>40</v>
      </c>
      <c r="E82" s="6">
        <v>100</v>
      </c>
      <c r="F82" s="6">
        <v>77</v>
      </c>
      <c r="G82" s="6">
        <v>77</v>
      </c>
      <c r="H82" s="6">
        <v>0</v>
      </c>
      <c r="I82" s="6">
        <v>38</v>
      </c>
      <c r="J82" s="24">
        <f t="shared" si="4"/>
        <v>0.4935064935064935</v>
      </c>
      <c r="K82" s="28">
        <v>39</v>
      </c>
      <c r="L82" s="31">
        <f t="shared" si="5"/>
        <v>0.50649350649350644</v>
      </c>
    </row>
    <row r="83" spans="1:256" outlineLevel="2" x14ac:dyDescent="0.25">
      <c r="A83" s="4">
        <v>1</v>
      </c>
      <c r="B83" s="5" t="s">
        <v>628</v>
      </c>
      <c r="C83" s="5" t="s">
        <v>631</v>
      </c>
      <c r="D83" s="4">
        <v>41</v>
      </c>
      <c r="E83" s="6">
        <v>100</v>
      </c>
      <c r="F83" s="6">
        <v>53</v>
      </c>
      <c r="G83" s="6">
        <v>52</v>
      </c>
      <c r="H83" s="6">
        <v>1</v>
      </c>
      <c r="I83" s="6">
        <v>23</v>
      </c>
      <c r="J83" s="24">
        <f t="shared" si="4"/>
        <v>0.44230769230769229</v>
      </c>
      <c r="K83" s="28">
        <v>29</v>
      </c>
      <c r="L83" s="31">
        <f t="shared" si="5"/>
        <v>0.55769230769230771</v>
      </c>
    </row>
    <row r="84" spans="1:256" outlineLevel="2" x14ac:dyDescent="0.25">
      <c r="A84" s="4">
        <v>1</v>
      </c>
      <c r="B84" s="5" t="s">
        <v>628</v>
      </c>
      <c r="C84" s="5" t="s">
        <v>631</v>
      </c>
      <c r="D84" s="4">
        <v>42</v>
      </c>
      <c r="E84" s="6">
        <v>361</v>
      </c>
      <c r="F84" s="6">
        <v>109</v>
      </c>
      <c r="G84" s="6">
        <v>108</v>
      </c>
      <c r="H84" s="6">
        <v>1</v>
      </c>
      <c r="I84" s="6">
        <v>72</v>
      </c>
      <c r="J84" s="24">
        <f t="shared" si="4"/>
        <v>0.66666666666666663</v>
      </c>
      <c r="K84" s="28">
        <v>36</v>
      </c>
      <c r="L84" s="31">
        <f t="shared" si="5"/>
        <v>0.33333333333333331</v>
      </c>
    </row>
    <row r="85" spans="1:256" outlineLevel="2" x14ac:dyDescent="0.25">
      <c r="A85" s="4">
        <v>1</v>
      </c>
      <c r="B85" s="5" t="s">
        <v>628</v>
      </c>
      <c r="C85" s="5" t="s">
        <v>631</v>
      </c>
      <c r="D85" s="4">
        <v>43</v>
      </c>
      <c r="E85" s="6">
        <v>159</v>
      </c>
      <c r="F85" s="6">
        <v>87</v>
      </c>
      <c r="G85" s="6">
        <v>83</v>
      </c>
      <c r="H85" s="6">
        <v>4</v>
      </c>
      <c r="I85" s="6">
        <v>54</v>
      </c>
      <c r="J85" s="24">
        <f t="shared" si="4"/>
        <v>0.6506024096385542</v>
      </c>
      <c r="K85" s="28">
        <v>29</v>
      </c>
      <c r="L85" s="31">
        <f t="shared" si="5"/>
        <v>0.3493975903614458</v>
      </c>
    </row>
    <row r="86" spans="1:256" outlineLevel="2" x14ac:dyDescent="0.25">
      <c r="A86" s="4">
        <v>1</v>
      </c>
      <c r="B86" s="5" t="s">
        <v>628</v>
      </c>
      <c r="C86" s="5" t="s">
        <v>631</v>
      </c>
      <c r="D86" s="4">
        <v>44</v>
      </c>
      <c r="E86" s="6">
        <v>368</v>
      </c>
      <c r="F86" s="6">
        <v>198</v>
      </c>
      <c r="G86" s="6">
        <v>190</v>
      </c>
      <c r="H86" s="6">
        <v>8</v>
      </c>
      <c r="I86" s="6">
        <v>109</v>
      </c>
      <c r="J86" s="24">
        <f t="shared" si="4"/>
        <v>0.5736842105263158</v>
      </c>
      <c r="K86" s="28">
        <v>81</v>
      </c>
      <c r="L86" s="31">
        <f t="shared" si="5"/>
        <v>0.4263157894736842</v>
      </c>
    </row>
    <row r="87" spans="1:256" outlineLevel="2" x14ac:dyDescent="0.25">
      <c r="A87" s="4">
        <v>1</v>
      </c>
      <c r="B87" s="5" t="s">
        <v>628</v>
      </c>
      <c r="C87" s="5" t="s">
        <v>631</v>
      </c>
      <c r="D87" s="4">
        <v>45</v>
      </c>
      <c r="E87" s="6">
        <v>361</v>
      </c>
      <c r="F87" s="6">
        <v>126</v>
      </c>
      <c r="G87" s="6">
        <v>121</v>
      </c>
      <c r="H87" s="6">
        <v>5</v>
      </c>
      <c r="I87" s="6">
        <v>62</v>
      </c>
      <c r="J87" s="24">
        <f t="shared" si="4"/>
        <v>0.51239669421487599</v>
      </c>
      <c r="K87" s="28">
        <v>59</v>
      </c>
      <c r="L87" s="31">
        <f t="shared" si="5"/>
        <v>0.48760330578512395</v>
      </c>
    </row>
    <row r="88" spans="1:256" outlineLevel="2" x14ac:dyDescent="0.25">
      <c r="A88" s="4">
        <v>1</v>
      </c>
      <c r="B88" s="5" t="s">
        <v>628</v>
      </c>
      <c r="C88" s="5" t="s">
        <v>631</v>
      </c>
      <c r="D88" s="4">
        <v>46</v>
      </c>
      <c r="E88" s="6">
        <v>476</v>
      </c>
      <c r="F88" s="6">
        <v>308</v>
      </c>
      <c r="G88" s="6">
        <v>299</v>
      </c>
      <c r="H88" s="6">
        <v>9</v>
      </c>
      <c r="I88" s="6">
        <v>160</v>
      </c>
      <c r="J88" s="24">
        <f t="shared" si="4"/>
        <v>0.53511705685618727</v>
      </c>
      <c r="K88" s="28">
        <v>139</v>
      </c>
      <c r="L88" s="31">
        <f t="shared" si="5"/>
        <v>0.46488294314381273</v>
      </c>
    </row>
    <row r="89" spans="1:256" outlineLevel="2" x14ac:dyDescent="0.25">
      <c r="A89" s="4">
        <v>1</v>
      </c>
      <c r="B89" s="5" t="s">
        <v>628</v>
      </c>
      <c r="C89" s="5" t="s">
        <v>631</v>
      </c>
      <c r="D89" s="4">
        <v>47</v>
      </c>
      <c r="E89" s="6">
        <v>233</v>
      </c>
      <c r="F89" s="6">
        <v>126</v>
      </c>
      <c r="G89" s="6">
        <v>122</v>
      </c>
      <c r="H89" s="6">
        <v>4</v>
      </c>
      <c r="I89" s="6">
        <v>63</v>
      </c>
      <c r="J89" s="24">
        <f t="shared" si="4"/>
        <v>0.51639344262295084</v>
      </c>
      <c r="K89" s="28">
        <v>59</v>
      </c>
      <c r="L89" s="31">
        <f t="shared" si="5"/>
        <v>0.48360655737704916</v>
      </c>
    </row>
    <row r="90" spans="1:256" outlineLevel="2" x14ac:dyDescent="0.25">
      <c r="A90" s="4">
        <v>1</v>
      </c>
      <c r="B90" s="5" t="s">
        <v>628</v>
      </c>
      <c r="C90" s="5" t="s">
        <v>631</v>
      </c>
      <c r="D90" s="4">
        <v>48</v>
      </c>
      <c r="E90" s="6">
        <v>281</v>
      </c>
      <c r="F90" s="6">
        <v>148</v>
      </c>
      <c r="G90" s="6">
        <v>145</v>
      </c>
      <c r="H90" s="6">
        <v>3</v>
      </c>
      <c r="I90" s="6">
        <v>86</v>
      </c>
      <c r="J90" s="24">
        <f t="shared" si="4"/>
        <v>0.59310344827586203</v>
      </c>
      <c r="K90" s="28">
        <v>59</v>
      </c>
      <c r="L90" s="31">
        <f t="shared" si="5"/>
        <v>0.40689655172413791</v>
      </c>
    </row>
    <row r="91" spans="1:256" outlineLevel="2" x14ac:dyDescent="0.25">
      <c r="A91" s="4">
        <v>1</v>
      </c>
      <c r="B91" s="5" t="s">
        <v>628</v>
      </c>
      <c r="C91" s="5" t="s">
        <v>631</v>
      </c>
      <c r="D91" s="4">
        <v>49</v>
      </c>
      <c r="E91" s="6">
        <v>362</v>
      </c>
      <c r="F91" s="6">
        <v>200</v>
      </c>
      <c r="G91" s="6">
        <v>194</v>
      </c>
      <c r="H91" s="6">
        <v>6</v>
      </c>
      <c r="I91" s="6">
        <v>116</v>
      </c>
      <c r="J91" s="24">
        <f t="shared" si="4"/>
        <v>0.59793814432989689</v>
      </c>
      <c r="K91" s="28">
        <v>78</v>
      </c>
      <c r="L91" s="31">
        <f t="shared" si="5"/>
        <v>0.40206185567010311</v>
      </c>
    </row>
    <row r="92" spans="1:256" s="14" customFormat="1" outlineLevel="1" x14ac:dyDescent="0.25">
      <c r="A92" s="10"/>
      <c r="B92" s="11"/>
      <c r="C92" s="15" t="s">
        <v>641</v>
      </c>
      <c r="D92" s="10"/>
      <c r="E92" s="13">
        <f t="shared" ref="E92:K92" si="6">SUBTOTAL(9,E43:E91)</f>
        <v>14637</v>
      </c>
      <c r="F92" s="13">
        <f t="shared" si="6"/>
        <v>8541</v>
      </c>
      <c r="G92" s="13">
        <f t="shared" si="6"/>
        <v>8377</v>
      </c>
      <c r="H92" s="13">
        <f t="shared" si="6"/>
        <v>164</v>
      </c>
      <c r="I92" s="13">
        <f t="shared" si="6"/>
        <v>5170</v>
      </c>
      <c r="J92" s="24">
        <f t="shared" si="4"/>
        <v>0.61716604989853174</v>
      </c>
      <c r="K92" s="29">
        <f t="shared" si="6"/>
        <v>3207</v>
      </c>
      <c r="L92" s="31">
        <f t="shared" si="5"/>
        <v>0.38283395010146831</v>
      </c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2"/>
      <c r="AI92" s="22"/>
      <c r="AJ92" s="22"/>
      <c r="AK92" s="22"/>
      <c r="AL92" s="22"/>
      <c r="AM92" s="22"/>
      <c r="AN92" s="22"/>
      <c r="AO92" s="22"/>
      <c r="AP92" s="22"/>
      <c r="AQ92" s="22"/>
      <c r="AR92" s="22"/>
      <c r="AS92" s="22"/>
      <c r="AT92" s="22"/>
      <c r="AU92" s="22"/>
      <c r="AV92" s="22"/>
      <c r="AW92" s="22"/>
      <c r="AX92" s="22"/>
      <c r="AY92" s="22"/>
      <c r="AZ92" s="22"/>
      <c r="BA92" s="22"/>
      <c r="BB92" s="22"/>
      <c r="BC92" s="22"/>
      <c r="BD92" s="22"/>
      <c r="BE92" s="22"/>
      <c r="BF92" s="22"/>
      <c r="BG92" s="22"/>
      <c r="BH92" s="22"/>
      <c r="BI92" s="22"/>
      <c r="BJ92" s="22"/>
      <c r="BK92" s="22"/>
      <c r="BL92" s="22"/>
      <c r="BM92" s="22"/>
      <c r="BN92" s="22"/>
      <c r="BO92" s="22"/>
      <c r="BP92" s="22"/>
      <c r="BQ92" s="22"/>
      <c r="BR92" s="22"/>
      <c r="BS92" s="22"/>
      <c r="BT92" s="22"/>
      <c r="BU92" s="22"/>
      <c r="BV92" s="22"/>
      <c r="BW92" s="22"/>
      <c r="BX92" s="22"/>
      <c r="BY92" s="22"/>
      <c r="BZ92" s="22"/>
      <c r="CA92" s="22"/>
      <c r="CB92" s="22"/>
      <c r="CC92" s="22"/>
      <c r="CD92" s="22"/>
      <c r="CE92" s="22"/>
      <c r="CF92" s="22"/>
      <c r="CG92" s="22"/>
      <c r="CH92" s="22"/>
      <c r="CI92" s="22"/>
      <c r="CJ92" s="22"/>
      <c r="CK92" s="22"/>
      <c r="CL92" s="22"/>
      <c r="CM92" s="22"/>
      <c r="CN92" s="22"/>
      <c r="CO92" s="22"/>
      <c r="CP92" s="22"/>
      <c r="CQ92" s="22"/>
      <c r="CR92" s="22"/>
      <c r="CS92" s="22"/>
      <c r="CT92" s="22"/>
      <c r="CU92" s="22"/>
      <c r="CV92" s="22"/>
      <c r="CW92" s="22"/>
      <c r="CX92" s="22"/>
      <c r="CY92" s="22"/>
      <c r="CZ92" s="22"/>
      <c r="DA92" s="22"/>
      <c r="DB92" s="22"/>
      <c r="DC92" s="22"/>
      <c r="DD92" s="22"/>
      <c r="DE92" s="22"/>
      <c r="DF92" s="22"/>
      <c r="DG92" s="22"/>
      <c r="DH92" s="22"/>
      <c r="DI92" s="22"/>
      <c r="DJ92" s="22"/>
      <c r="DK92" s="22"/>
      <c r="DL92" s="22"/>
      <c r="DM92" s="22"/>
      <c r="DN92" s="22"/>
      <c r="DO92" s="22"/>
      <c r="DP92" s="22"/>
      <c r="DQ92" s="22"/>
      <c r="DR92" s="22"/>
      <c r="DS92" s="22"/>
      <c r="DT92" s="22"/>
      <c r="DU92" s="22"/>
      <c r="DV92" s="22"/>
      <c r="DW92" s="22"/>
      <c r="DX92" s="22"/>
      <c r="DY92" s="22"/>
      <c r="DZ92" s="22"/>
      <c r="EA92" s="22"/>
      <c r="EB92" s="22"/>
      <c r="EC92" s="22"/>
      <c r="ED92" s="22"/>
      <c r="EE92" s="22"/>
      <c r="EF92" s="22"/>
      <c r="EG92" s="22"/>
      <c r="EH92" s="22"/>
      <c r="EI92" s="22"/>
      <c r="EJ92" s="22"/>
      <c r="EK92" s="22"/>
      <c r="EL92" s="22"/>
      <c r="EM92" s="22"/>
      <c r="EN92" s="22"/>
      <c r="EO92" s="22"/>
      <c r="EP92" s="22"/>
      <c r="EQ92" s="22"/>
      <c r="ER92" s="22"/>
      <c r="ES92" s="22"/>
      <c r="ET92" s="22"/>
      <c r="EU92" s="22"/>
      <c r="EV92" s="22"/>
      <c r="EW92" s="22"/>
      <c r="EX92" s="22"/>
      <c r="EY92" s="22"/>
      <c r="EZ92" s="22"/>
      <c r="FA92" s="22"/>
      <c r="FB92" s="22"/>
      <c r="FC92" s="22"/>
      <c r="FD92" s="22"/>
      <c r="FE92" s="22"/>
      <c r="FF92" s="22"/>
      <c r="FG92" s="22"/>
      <c r="FH92" s="22"/>
      <c r="FI92" s="22"/>
      <c r="FJ92" s="22"/>
      <c r="FK92" s="22"/>
      <c r="FL92" s="22"/>
      <c r="FM92" s="22"/>
      <c r="FN92" s="22"/>
      <c r="FO92" s="22"/>
      <c r="FP92" s="22"/>
      <c r="FQ92" s="22"/>
      <c r="FR92" s="22"/>
      <c r="FS92" s="22"/>
      <c r="FT92" s="22"/>
      <c r="FU92" s="22"/>
      <c r="FV92" s="22"/>
      <c r="FW92" s="22"/>
      <c r="FX92" s="22"/>
      <c r="FY92" s="22"/>
      <c r="FZ92" s="22"/>
      <c r="GA92" s="22"/>
      <c r="GB92" s="22"/>
      <c r="GC92" s="22"/>
      <c r="GD92" s="22"/>
      <c r="GE92" s="22"/>
      <c r="GF92" s="22"/>
      <c r="GG92" s="22"/>
      <c r="GH92" s="22"/>
      <c r="GI92" s="22"/>
      <c r="GJ92" s="22"/>
      <c r="GK92" s="22"/>
      <c r="GL92" s="22"/>
      <c r="GM92" s="22"/>
      <c r="GN92" s="22"/>
      <c r="GO92" s="22"/>
      <c r="GP92" s="22"/>
      <c r="GQ92" s="22"/>
      <c r="GR92" s="22"/>
      <c r="GS92" s="22"/>
      <c r="GT92" s="22"/>
      <c r="GU92" s="22"/>
      <c r="GV92" s="22"/>
      <c r="GW92" s="22"/>
      <c r="GX92" s="22"/>
      <c r="GY92" s="22"/>
      <c r="GZ92" s="22"/>
      <c r="HA92" s="22"/>
      <c r="HB92" s="22"/>
      <c r="HC92" s="22"/>
      <c r="HD92" s="22"/>
      <c r="HE92" s="22"/>
      <c r="HF92" s="22"/>
      <c r="HG92" s="22"/>
      <c r="HH92" s="22"/>
      <c r="HI92" s="22"/>
      <c r="HJ92" s="22"/>
      <c r="HK92" s="22"/>
      <c r="HL92" s="22"/>
      <c r="HM92" s="22"/>
      <c r="HN92" s="22"/>
      <c r="HO92" s="22"/>
      <c r="HP92" s="22"/>
      <c r="HQ92" s="22"/>
      <c r="HR92" s="22"/>
      <c r="HS92" s="22"/>
      <c r="HT92" s="22"/>
      <c r="HU92" s="22"/>
      <c r="HV92" s="22"/>
      <c r="HW92" s="22"/>
      <c r="HX92" s="22"/>
      <c r="HY92" s="22"/>
      <c r="HZ92" s="22"/>
      <c r="IA92" s="22"/>
      <c r="IB92" s="22"/>
      <c r="IC92" s="22"/>
      <c r="ID92" s="22"/>
      <c r="IE92" s="22"/>
      <c r="IF92" s="22"/>
      <c r="IG92" s="22"/>
      <c r="IH92" s="22"/>
      <c r="II92" s="22"/>
      <c r="IJ92" s="22"/>
      <c r="IK92" s="22"/>
      <c r="IL92" s="22"/>
      <c r="IM92" s="22"/>
      <c r="IN92" s="22"/>
      <c r="IO92" s="22"/>
      <c r="IP92" s="22"/>
      <c r="IQ92" s="22"/>
      <c r="IR92" s="22"/>
      <c r="IS92" s="22"/>
      <c r="IT92" s="22"/>
      <c r="IU92" s="22"/>
      <c r="IV92" s="22"/>
    </row>
    <row r="93" spans="1:256" outlineLevel="2" x14ac:dyDescent="0.25">
      <c r="A93" s="4">
        <v>1</v>
      </c>
      <c r="B93" s="5" t="s">
        <v>628</v>
      </c>
      <c r="C93" s="5" t="s">
        <v>632</v>
      </c>
      <c r="D93" s="4">
        <v>1</v>
      </c>
      <c r="E93" s="6">
        <v>232</v>
      </c>
      <c r="F93" s="6">
        <v>133</v>
      </c>
      <c r="G93" s="6">
        <v>133</v>
      </c>
      <c r="H93" s="6">
        <v>0</v>
      </c>
      <c r="I93" s="6">
        <v>82</v>
      </c>
      <c r="J93" s="24">
        <f t="shared" si="4"/>
        <v>0.61654135338345861</v>
      </c>
      <c r="K93" s="28">
        <v>51</v>
      </c>
      <c r="L93" s="31">
        <f t="shared" si="5"/>
        <v>0.38345864661654133</v>
      </c>
    </row>
    <row r="94" spans="1:256" outlineLevel="2" x14ac:dyDescent="0.25">
      <c r="A94" s="4">
        <v>1</v>
      </c>
      <c r="B94" s="5" t="s">
        <v>628</v>
      </c>
      <c r="C94" s="5" t="s">
        <v>632</v>
      </c>
      <c r="D94" s="4">
        <v>2</v>
      </c>
      <c r="E94" s="6">
        <v>312</v>
      </c>
      <c r="F94" s="6">
        <v>177</v>
      </c>
      <c r="G94" s="6">
        <v>174</v>
      </c>
      <c r="H94" s="6">
        <v>3</v>
      </c>
      <c r="I94" s="6">
        <v>99</v>
      </c>
      <c r="J94" s="24">
        <f t="shared" si="4"/>
        <v>0.56896551724137934</v>
      </c>
      <c r="K94" s="28">
        <v>75</v>
      </c>
      <c r="L94" s="31">
        <f t="shared" si="5"/>
        <v>0.43103448275862066</v>
      </c>
    </row>
    <row r="95" spans="1:256" outlineLevel="2" x14ac:dyDescent="0.25">
      <c r="A95" s="4">
        <v>1</v>
      </c>
      <c r="B95" s="5" t="s">
        <v>628</v>
      </c>
      <c r="C95" s="5" t="s">
        <v>632</v>
      </c>
      <c r="D95" s="4">
        <v>3</v>
      </c>
      <c r="E95" s="6">
        <v>1383</v>
      </c>
      <c r="F95" s="6">
        <v>866</v>
      </c>
      <c r="G95" s="6">
        <v>855</v>
      </c>
      <c r="H95" s="6">
        <v>11</v>
      </c>
      <c r="I95" s="6">
        <v>624</v>
      </c>
      <c r="J95" s="24">
        <f t="shared" si="4"/>
        <v>0.72982456140350882</v>
      </c>
      <c r="K95" s="28">
        <v>231</v>
      </c>
      <c r="L95" s="31">
        <f t="shared" si="5"/>
        <v>0.27017543859649124</v>
      </c>
    </row>
    <row r="96" spans="1:256" outlineLevel="2" x14ac:dyDescent="0.25">
      <c r="A96" s="4">
        <v>1</v>
      </c>
      <c r="B96" s="5" t="s">
        <v>628</v>
      </c>
      <c r="C96" s="5" t="s">
        <v>632</v>
      </c>
      <c r="D96" s="4">
        <v>4</v>
      </c>
      <c r="E96" s="6">
        <v>948</v>
      </c>
      <c r="F96" s="6">
        <v>539</v>
      </c>
      <c r="G96" s="6">
        <v>530</v>
      </c>
      <c r="H96" s="6">
        <v>9</v>
      </c>
      <c r="I96" s="6">
        <v>401</v>
      </c>
      <c r="J96" s="24">
        <f t="shared" si="4"/>
        <v>0.75660377358490571</v>
      </c>
      <c r="K96" s="28">
        <v>129</v>
      </c>
      <c r="L96" s="31">
        <f t="shared" si="5"/>
        <v>0.24339622641509434</v>
      </c>
    </row>
    <row r="97" spans="1:12" outlineLevel="2" x14ac:dyDescent="0.25">
      <c r="A97" s="4">
        <v>1</v>
      </c>
      <c r="B97" s="5" t="s">
        <v>628</v>
      </c>
      <c r="C97" s="5" t="s">
        <v>632</v>
      </c>
      <c r="D97" s="4">
        <v>5</v>
      </c>
      <c r="E97" s="6">
        <v>234</v>
      </c>
      <c r="F97" s="6">
        <v>170</v>
      </c>
      <c r="G97" s="6">
        <v>169</v>
      </c>
      <c r="H97" s="6">
        <v>1</v>
      </c>
      <c r="I97" s="6">
        <v>115</v>
      </c>
      <c r="J97" s="24">
        <f t="shared" si="4"/>
        <v>0.68047337278106512</v>
      </c>
      <c r="K97" s="28">
        <v>54</v>
      </c>
      <c r="L97" s="31">
        <f t="shared" si="5"/>
        <v>0.31952662721893493</v>
      </c>
    </row>
    <row r="98" spans="1:12" outlineLevel="2" x14ac:dyDescent="0.25">
      <c r="A98" s="4">
        <v>1</v>
      </c>
      <c r="B98" s="5" t="s">
        <v>628</v>
      </c>
      <c r="C98" s="5" t="s">
        <v>632</v>
      </c>
      <c r="D98" s="4">
        <v>6</v>
      </c>
      <c r="E98" s="6">
        <v>317</v>
      </c>
      <c r="F98" s="6">
        <v>201</v>
      </c>
      <c r="G98" s="6">
        <v>200</v>
      </c>
      <c r="H98" s="6">
        <v>1</v>
      </c>
      <c r="I98" s="6">
        <v>123</v>
      </c>
      <c r="J98" s="24">
        <f t="shared" si="4"/>
        <v>0.61499999999999999</v>
      </c>
      <c r="K98" s="28">
        <v>77</v>
      </c>
      <c r="L98" s="31">
        <f t="shared" si="5"/>
        <v>0.38500000000000001</v>
      </c>
    </row>
    <row r="99" spans="1:12" outlineLevel="2" x14ac:dyDescent="0.25">
      <c r="A99" s="4">
        <v>1</v>
      </c>
      <c r="B99" s="5" t="s">
        <v>628</v>
      </c>
      <c r="C99" s="5" t="s">
        <v>632</v>
      </c>
      <c r="D99" s="4">
        <v>7</v>
      </c>
      <c r="E99" s="6">
        <v>794</v>
      </c>
      <c r="F99" s="6">
        <v>498</v>
      </c>
      <c r="G99" s="6">
        <v>494</v>
      </c>
      <c r="H99" s="6">
        <v>4</v>
      </c>
      <c r="I99" s="6">
        <v>274</v>
      </c>
      <c r="J99" s="24">
        <f t="shared" si="4"/>
        <v>0.55465587044534415</v>
      </c>
      <c r="K99" s="28">
        <v>220</v>
      </c>
      <c r="L99" s="31">
        <f t="shared" si="5"/>
        <v>0.44534412955465585</v>
      </c>
    </row>
    <row r="100" spans="1:12" outlineLevel="2" x14ac:dyDescent="0.25">
      <c r="A100" s="4">
        <v>1</v>
      </c>
      <c r="B100" s="5" t="s">
        <v>628</v>
      </c>
      <c r="C100" s="5" t="s">
        <v>632</v>
      </c>
      <c r="D100" s="4">
        <v>8</v>
      </c>
      <c r="E100" s="6">
        <v>206</v>
      </c>
      <c r="F100" s="6">
        <v>119</v>
      </c>
      <c r="G100" s="6">
        <v>114</v>
      </c>
      <c r="H100" s="6">
        <v>5</v>
      </c>
      <c r="I100" s="6">
        <v>79</v>
      </c>
      <c r="J100" s="24">
        <f t="shared" si="4"/>
        <v>0.69298245614035092</v>
      </c>
      <c r="K100" s="28">
        <v>35</v>
      </c>
      <c r="L100" s="31">
        <f t="shared" si="5"/>
        <v>0.30701754385964913</v>
      </c>
    </row>
    <row r="101" spans="1:12" outlineLevel="2" x14ac:dyDescent="0.25">
      <c r="A101" s="4">
        <v>1</v>
      </c>
      <c r="B101" s="5" t="s">
        <v>628</v>
      </c>
      <c r="C101" s="5" t="s">
        <v>632</v>
      </c>
      <c r="D101" s="4">
        <v>9</v>
      </c>
      <c r="E101" s="6">
        <v>371</v>
      </c>
      <c r="F101" s="6">
        <v>250</v>
      </c>
      <c r="G101" s="6">
        <v>248</v>
      </c>
      <c r="H101" s="6">
        <v>2</v>
      </c>
      <c r="I101" s="6">
        <v>178</v>
      </c>
      <c r="J101" s="24">
        <f t="shared" si="4"/>
        <v>0.717741935483871</v>
      </c>
      <c r="K101" s="28">
        <v>70</v>
      </c>
      <c r="L101" s="31">
        <f t="shared" si="5"/>
        <v>0.28225806451612906</v>
      </c>
    </row>
    <row r="102" spans="1:12" outlineLevel="2" x14ac:dyDescent="0.25">
      <c r="A102" s="4">
        <v>1</v>
      </c>
      <c r="B102" s="5" t="s">
        <v>628</v>
      </c>
      <c r="C102" s="5" t="s">
        <v>632</v>
      </c>
      <c r="D102" s="4">
        <v>10</v>
      </c>
      <c r="E102" s="6">
        <v>782</v>
      </c>
      <c r="F102" s="6">
        <v>414</v>
      </c>
      <c r="G102" s="6">
        <v>412</v>
      </c>
      <c r="H102" s="6">
        <v>2</v>
      </c>
      <c r="I102" s="6">
        <v>291</v>
      </c>
      <c r="J102" s="24">
        <f t="shared" si="4"/>
        <v>0.7063106796116505</v>
      </c>
      <c r="K102" s="28">
        <v>121</v>
      </c>
      <c r="L102" s="31">
        <f t="shared" si="5"/>
        <v>0.2936893203883495</v>
      </c>
    </row>
    <row r="103" spans="1:12" outlineLevel="2" x14ac:dyDescent="0.25">
      <c r="A103" s="4">
        <v>1</v>
      </c>
      <c r="B103" s="5" t="s">
        <v>628</v>
      </c>
      <c r="C103" s="5" t="s">
        <v>632</v>
      </c>
      <c r="D103" s="4">
        <v>11</v>
      </c>
      <c r="E103" s="6">
        <v>454</v>
      </c>
      <c r="F103" s="6">
        <v>267</v>
      </c>
      <c r="G103" s="6">
        <v>262</v>
      </c>
      <c r="H103" s="6">
        <v>5</v>
      </c>
      <c r="I103" s="6">
        <v>158</v>
      </c>
      <c r="J103" s="24">
        <f t="shared" si="4"/>
        <v>0.60305343511450382</v>
      </c>
      <c r="K103" s="28">
        <v>104</v>
      </c>
      <c r="L103" s="31">
        <f t="shared" si="5"/>
        <v>0.39694656488549618</v>
      </c>
    </row>
    <row r="104" spans="1:12" outlineLevel="2" x14ac:dyDescent="0.25">
      <c r="A104" s="4">
        <v>1</v>
      </c>
      <c r="B104" s="5" t="s">
        <v>628</v>
      </c>
      <c r="C104" s="5" t="s">
        <v>632</v>
      </c>
      <c r="D104" s="4">
        <v>12</v>
      </c>
      <c r="E104" s="6">
        <v>280</v>
      </c>
      <c r="F104" s="6">
        <v>166</v>
      </c>
      <c r="G104" s="6">
        <v>166</v>
      </c>
      <c r="H104" s="6">
        <v>0</v>
      </c>
      <c r="I104" s="6">
        <v>115</v>
      </c>
      <c r="J104" s="24">
        <f t="shared" si="4"/>
        <v>0.69277108433734935</v>
      </c>
      <c r="K104" s="28">
        <v>51</v>
      </c>
      <c r="L104" s="31">
        <f t="shared" si="5"/>
        <v>0.30722891566265059</v>
      </c>
    </row>
    <row r="105" spans="1:12" outlineLevel="2" x14ac:dyDescent="0.25">
      <c r="A105" s="4">
        <v>1</v>
      </c>
      <c r="B105" s="5" t="s">
        <v>628</v>
      </c>
      <c r="C105" s="5" t="s">
        <v>632</v>
      </c>
      <c r="D105" s="4">
        <v>13</v>
      </c>
      <c r="E105" s="6">
        <v>65</v>
      </c>
      <c r="F105" s="6">
        <v>31</v>
      </c>
      <c r="G105" s="6">
        <v>31</v>
      </c>
      <c r="H105" s="6">
        <v>0</v>
      </c>
      <c r="I105" s="6">
        <v>13</v>
      </c>
      <c r="J105" s="24">
        <f t="shared" si="4"/>
        <v>0.41935483870967744</v>
      </c>
      <c r="K105" s="28">
        <v>18</v>
      </c>
      <c r="L105" s="31">
        <f t="shared" si="5"/>
        <v>0.58064516129032262</v>
      </c>
    </row>
    <row r="106" spans="1:12" outlineLevel="2" x14ac:dyDescent="0.25">
      <c r="A106" s="4">
        <v>1</v>
      </c>
      <c r="B106" s="5" t="s">
        <v>628</v>
      </c>
      <c r="C106" s="5" t="s">
        <v>632</v>
      </c>
      <c r="D106" s="4">
        <v>14</v>
      </c>
      <c r="E106" s="6">
        <v>72</v>
      </c>
      <c r="F106" s="6">
        <v>41</v>
      </c>
      <c r="G106" s="6">
        <v>41</v>
      </c>
      <c r="H106" s="6">
        <v>0</v>
      </c>
      <c r="I106" s="6">
        <v>16</v>
      </c>
      <c r="J106" s="24">
        <f t="shared" si="4"/>
        <v>0.3902439024390244</v>
      </c>
      <c r="K106" s="28">
        <v>25</v>
      </c>
      <c r="L106" s="31">
        <f t="shared" si="5"/>
        <v>0.6097560975609756</v>
      </c>
    </row>
    <row r="107" spans="1:12" outlineLevel="2" x14ac:dyDescent="0.25">
      <c r="A107" s="4">
        <v>1</v>
      </c>
      <c r="B107" s="5" t="s">
        <v>628</v>
      </c>
      <c r="C107" s="5" t="s">
        <v>632</v>
      </c>
      <c r="D107" s="4">
        <v>15</v>
      </c>
      <c r="E107" s="6">
        <v>48</v>
      </c>
      <c r="F107" s="6">
        <v>33</v>
      </c>
      <c r="G107" s="6">
        <v>33</v>
      </c>
      <c r="H107" s="6">
        <v>0</v>
      </c>
      <c r="I107" s="6">
        <v>11</v>
      </c>
      <c r="J107" s="24">
        <f t="shared" si="4"/>
        <v>0.33333333333333331</v>
      </c>
      <c r="K107" s="28">
        <v>22</v>
      </c>
      <c r="L107" s="31">
        <f t="shared" si="5"/>
        <v>0.66666666666666663</v>
      </c>
    </row>
    <row r="108" spans="1:12" outlineLevel="2" x14ac:dyDescent="0.25">
      <c r="A108" s="4">
        <v>1</v>
      </c>
      <c r="B108" s="5" t="s">
        <v>628</v>
      </c>
      <c r="C108" s="5" t="s">
        <v>632</v>
      </c>
      <c r="D108" s="4">
        <v>16</v>
      </c>
      <c r="E108" s="6">
        <v>32</v>
      </c>
      <c r="F108" s="6">
        <v>27</v>
      </c>
      <c r="G108" s="6">
        <v>27</v>
      </c>
      <c r="H108" s="6">
        <v>0</v>
      </c>
      <c r="I108" s="6">
        <v>17</v>
      </c>
      <c r="J108" s="24">
        <f t="shared" si="4"/>
        <v>0.62962962962962965</v>
      </c>
      <c r="K108" s="28">
        <v>10</v>
      </c>
      <c r="L108" s="31">
        <f t="shared" si="5"/>
        <v>0.37037037037037035</v>
      </c>
    </row>
    <row r="109" spans="1:12" outlineLevel="2" x14ac:dyDescent="0.25">
      <c r="A109" s="4">
        <v>1</v>
      </c>
      <c r="B109" s="5" t="s">
        <v>628</v>
      </c>
      <c r="C109" s="5" t="s">
        <v>632</v>
      </c>
      <c r="D109" s="4">
        <v>17</v>
      </c>
      <c r="E109" s="6">
        <v>58</v>
      </c>
      <c r="F109" s="6">
        <v>44</v>
      </c>
      <c r="G109" s="6">
        <v>43</v>
      </c>
      <c r="H109" s="6">
        <v>1</v>
      </c>
      <c r="I109" s="6">
        <v>26</v>
      </c>
      <c r="J109" s="24">
        <f t="shared" si="4"/>
        <v>0.60465116279069764</v>
      </c>
      <c r="K109" s="28">
        <v>17</v>
      </c>
      <c r="L109" s="31">
        <f t="shared" si="5"/>
        <v>0.39534883720930231</v>
      </c>
    </row>
    <row r="110" spans="1:12" outlineLevel="2" x14ac:dyDescent="0.25">
      <c r="A110" s="4">
        <v>1</v>
      </c>
      <c r="B110" s="5" t="s">
        <v>628</v>
      </c>
      <c r="C110" s="5" t="s">
        <v>632</v>
      </c>
      <c r="D110" s="4">
        <v>18</v>
      </c>
      <c r="E110" s="6">
        <v>741</v>
      </c>
      <c r="F110" s="6">
        <v>468</v>
      </c>
      <c r="G110" s="6">
        <v>462</v>
      </c>
      <c r="H110" s="6">
        <v>6</v>
      </c>
      <c r="I110" s="6">
        <v>289</v>
      </c>
      <c r="J110" s="24">
        <f t="shared" si="4"/>
        <v>0.62554112554112551</v>
      </c>
      <c r="K110" s="28">
        <v>173</v>
      </c>
      <c r="L110" s="31">
        <f t="shared" si="5"/>
        <v>0.37445887445887444</v>
      </c>
    </row>
    <row r="111" spans="1:12" outlineLevel="2" x14ac:dyDescent="0.25">
      <c r="A111" s="4">
        <v>1</v>
      </c>
      <c r="B111" s="5" t="s">
        <v>628</v>
      </c>
      <c r="C111" s="5" t="s">
        <v>632</v>
      </c>
      <c r="D111" s="4">
        <v>19</v>
      </c>
      <c r="E111" s="6">
        <v>677</v>
      </c>
      <c r="F111" s="6">
        <v>439</v>
      </c>
      <c r="G111" s="6">
        <v>434</v>
      </c>
      <c r="H111" s="6">
        <v>5</v>
      </c>
      <c r="I111" s="6">
        <v>293</v>
      </c>
      <c r="J111" s="24">
        <f t="shared" si="4"/>
        <v>0.67511520737327191</v>
      </c>
      <c r="K111" s="28">
        <v>141</v>
      </c>
      <c r="L111" s="31">
        <f t="shared" si="5"/>
        <v>0.32488479262672809</v>
      </c>
    </row>
    <row r="112" spans="1:12" outlineLevel="2" x14ac:dyDescent="0.25">
      <c r="A112" s="4">
        <v>1</v>
      </c>
      <c r="B112" s="5" t="s">
        <v>628</v>
      </c>
      <c r="C112" s="5" t="s">
        <v>632</v>
      </c>
      <c r="D112" s="4">
        <v>20</v>
      </c>
      <c r="E112" s="6">
        <v>245</v>
      </c>
      <c r="F112" s="6">
        <v>102</v>
      </c>
      <c r="G112" s="6">
        <v>100</v>
      </c>
      <c r="H112" s="6">
        <v>2</v>
      </c>
      <c r="I112" s="6">
        <v>32</v>
      </c>
      <c r="J112" s="24">
        <f t="shared" si="4"/>
        <v>0.32</v>
      </c>
      <c r="K112" s="28">
        <v>68</v>
      </c>
      <c r="L112" s="31">
        <f t="shared" si="5"/>
        <v>0.68</v>
      </c>
    </row>
    <row r="113" spans="1:12" outlineLevel="2" x14ac:dyDescent="0.25">
      <c r="A113" s="4">
        <v>1</v>
      </c>
      <c r="B113" s="5" t="s">
        <v>628</v>
      </c>
      <c r="C113" s="5" t="s">
        <v>632</v>
      </c>
      <c r="D113" s="4">
        <v>21</v>
      </c>
      <c r="E113" s="6">
        <v>331</v>
      </c>
      <c r="F113" s="6">
        <v>197</v>
      </c>
      <c r="G113" s="6">
        <v>193</v>
      </c>
      <c r="H113" s="6">
        <v>4</v>
      </c>
      <c r="I113" s="6">
        <v>125</v>
      </c>
      <c r="J113" s="24">
        <f t="shared" si="4"/>
        <v>0.64766839378238339</v>
      </c>
      <c r="K113" s="28">
        <v>68</v>
      </c>
      <c r="L113" s="31">
        <f t="shared" si="5"/>
        <v>0.35233160621761656</v>
      </c>
    </row>
    <row r="114" spans="1:12" outlineLevel="2" x14ac:dyDescent="0.25">
      <c r="A114" s="4">
        <v>1</v>
      </c>
      <c r="B114" s="5" t="s">
        <v>628</v>
      </c>
      <c r="C114" s="5" t="s">
        <v>632</v>
      </c>
      <c r="D114" s="4">
        <v>22</v>
      </c>
      <c r="E114" s="6">
        <v>232</v>
      </c>
      <c r="F114" s="6">
        <v>126</v>
      </c>
      <c r="G114" s="6">
        <v>123</v>
      </c>
      <c r="H114" s="6">
        <v>3</v>
      </c>
      <c r="I114" s="6">
        <v>67</v>
      </c>
      <c r="J114" s="24">
        <f t="shared" si="4"/>
        <v>0.54471544715447151</v>
      </c>
      <c r="K114" s="28">
        <v>56</v>
      </c>
      <c r="L114" s="31">
        <f t="shared" si="5"/>
        <v>0.45528455284552843</v>
      </c>
    </row>
    <row r="115" spans="1:12" outlineLevel="2" x14ac:dyDescent="0.25">
      <c r="A115" s="4">
        <v>1</v>
      </c>
      <c r="B115" s="5" t="s">
        <v>628</v>
      </c>
      <c r="C115" s="5" t="s">
        <v>632</v>
      </c>
      <c r="D115" s="4">
        <v>23</v>
      </c>
      <c r="E115" s="6">
        <v>836</v>
      </c>
      <c r="F115" s="6">
        <v>548</v>
      </c>
      <c r="G115" s="6">
        <v>539</v>
      </c>
      <c r="H115" s="6">
        <v>9</v>
      </c>
      <c r="I115" s="6">
        <v>394</v>
      </c>
      <c r="J115" s="24">
        <f t="shared" si="4"/>
        <v>0.73098330241187381</v>
      </c>
      <c r="K115" s="28">
        <v>145</v>
      </c>
      <c r="L115" s="31">
        <f t="shared" si="5"/>
        <v>0.26901669758812619</v>
      </c>
    </row>
    <row r="116" spans="1:12" outlineLevel="2" x14ac:dyDescent="0.25">
      <c r="A116" s="4">
        <v>1</v>
      </c>
      <c r="B116" s="5" t="s">
        <v>628</v>
      </c>
      <c r="C116" s="5" t="s">
        <v>632</v>
      </c>
      <c r="D116" s="4">
        <v>24</v>
      </c>
      <c r="E116" s="6">
        <v>396</v>
      </c>
      <c r="F116" s="6">
        <v>243</v>
      </c>
      <c r="G116" s="6">
        <v>242</v>
      </c>
      <c r="H116" s="6">
        <v>1</v>
      </c>
      <c r="I116" s="6">
        <v>155</v>
      </c>
      <c r="J116" s="24">
        <f t="shared" si="4"/>
        <v>0.64049586776859502</v>
      </c>
      <c r="K116" s="28">
        <v>87</v>
      </c>
      <c r="L116" s="31">
        <f t="shared" si="5"/>
        <v>0.35950413223140498</v>
      </c>
    </row>
    <row r="117" spans="1:12" outlineLevel="2" x14ac:dyDescent="0.25">
      <c r="A117" s="4">
        <v>1</v>
      </c>
      <c r="B117" s="5" t="s">
        <v>628</v>
      </c>
      <c r="C117" s="5" t="s">
        <v>632</v>
      </c>
      <c r="D117" s="4">
        <v>25</v>
      </c>
      <c r="E117" s="6">
        <v>591</v>
      </c>
      <c r="F117" s="6">
        <v>372</v>
      </c>
      <c r="G117" s="6">
        <v>365</v>
      </c>
      <c r="H117" s="6">
        <v>7</v>
      </c>
      <c r="I117" s="6">
        <v>195</v>
      </c>
      <c r="J117" s="24">
        <f t="shared" si="4"/>
        <v>0.53424657534246578</v>
      </c>
      <c r="K117" s="28">
        <v>170</v>
      </c>
      <c r="L117" s="31">
        <f t="shared" si="5"/>
        <v>0.46575342465753422</v>
      </c>
    </row>
    <row r="118" spans="1:12" outlineLevel="2" x14ac:dyDescent="0.25">
      <c r="A118" s="4">
        <v>1</v>
      </c>
      <c r="B118" s="5" t="s">
        <v>628</v>
      </c>
      <c r="C118" s="5" t="s">
        <v>632</v>
      </c>
      <c r="D118" s="4">
        <v>26</v>
      </c>
      <c r="E118" s="6">
        <v>192</v>
      </c>
      <c r="F118" s="6">
        <v>107</v>
      </c>
      <c r="G118" s="6">
        <v>106</v>
      </c>
      <c r="H118" s="6">
        <v>1</v>
      </c>
      <c r="I118" s="6">
        <v>62</v>
      </c>
      <c r="J118" s="24">
        <f t="shared" si="4"/>
        <v>0.58490566037735847</v>
      </c>
      <c r="K118" s="28">
        <v>44</v>
      </c>
      <c r="L118" s="31">
        <f t="shared" si="5"/>
        <v>0.41509433962264153</v>
      </c>
    </row>
    <row r="119" spans="1:12" outlineLevel="2" x14ac:dyDescent="0.25">
      <c r="A119" s="4">
        <v>1</v>
      </c>
      <c r="B119" s="5" t="s">
        <v>628</v>
      </c>
      <c r="C119" s="5" t="s">
        <v>632</v>
      </c>
      <c r="D119" s="4">
        <v>27</v>
      </c>
      <c r="E119" s="6">
        <v>550</v>
      </c>
      <c r="F119" s="6">
        <v>307</v>
      </c>
      <c r="G119" s="6">
        <v>305</v>
      </c>
      <c r="H119" s="6">
        <v>2</v>
      </c>
      <c r="I119" s="6">
        <v>235</v>
      </c>
      <c r="J119" s="24">
        <f t="shared" si="4"/>
        <v>0.77049180327868849</v>
      </c>
      <c r="K119" s="28">
        <v>70</v>
      </c>
      <c r="L119" s="31">
        <f t="shared" si="5"/>
        <v>0.22950819672131148</v>
      </c>
    </row>
    <row r="120" spans="1:12" outlineLevel="2" x14ac:dyDescent="0.25">
      <c r="A120" s="4">
        <v>1</v>
      </c>
      <c r="B120" s="5" t="s">
        <v>628</v>
      </c>
      <c r="C120" s="5" t="s">
        <v>632</v>
      </c>
      <c r="D120" s="4">
        <v>28</v>
      </c>
      <c r="E120" s="6">
        <v>119</v>
      </c>
      <c r="F120" s="6">
        <v>63</v>
      </c>
      <c r="G120" s="6">
        <v>60</v>
      </c>
      <c r="H120" s="6">
        <v>3</v>
      </c>
      <c r="I120" s="6">
        <v>24</v>
      </c>
      <c r="J120" s="24">
        <f t="shared" si="4"/>
        <v>0.4</v>
      </c>
      <c r="K120" s="28">
        <v>36</v>
      </c>
      <c r="L120" s="31">
        <f t="shared" si="5"/>
        <v>0.6</v>
      </c>
    </row>
    <row r="121" spans="1:12" outlineLevel="2" x14ac:dyDescent="0.25">
      <c r="A121" s="4">
        <v>1</v>
      </c>
      <c r="B121" s="5" t="s">
        <v>628</v>
      </c>
      <c r="C121" s="5" t="s">
        <v>632</v>
      </c>
      <c r="D121" s="4">
        <v>29</v>
      </c>
      <c r="E121" s="6">
        <v>87</v>
      </c>
      <c r="F121" s="6">
        <v>61</v>
      </c>
      <c r="G121" s="6">
        <v>61</v>
      </c>
      <c r="H121" s="6">
        <v>0</v>
      </c>
      <c r="I121" s="6">
        <v>49</v>
      </c>
      <c r="J121" s="24">
        <f t="shared" si="4"/>
        <v>0.80327868852459017</v>
      </c>
      <c r="K121" s="28">
        <v>12</v>
      </c>
      <c r="L121" s="31">
        <f t="shared" si="5"/>
        <v>0.19672131147540983</v>
      </c>
    </row>
    <row r="122" spans="1:12" outlineLevel="2" x14ac:dyDescent="0.25">
      <c r="A122" s="4">
        <v>1</v>
      </c>
      <c r="B122" s="5" t="s">
        <v>628</v>
      </c>
      <c r="C122" s="5" t="s">
        <v>632</v>
      </c>
      <c r="D122" s="4">
        <v>30</v>
      </c>
      <c r="E122" s="6">
        <v>258</v>
      </c>
      <c r="F122" s="6">
        <v>149</v>
      </c>
      <c r="G122" s="6">
        <v>148</v>
      </c>
      <c r="H122" s="6">
        <v>1</v>
      </c>
      <c r="I122" s="6">
        <v>103</v>
      </c>
      <c r="J122" s="24">
        <f t="shared" si="4"/>
        <v>0.69594594594594594</v>
      </c>
      <c r="K122" s="28">
        <v>45</v>
      </c>
      <c r="L122" s="31">
        <f t="shared" si="5"/>
        <v>0.30405405405405406</v>
      </c>
    </row>
    <row r="123" spans="1:12" outlineLevel="2" x14ac:dyDescent="0.25">
      <c r="A123" s="4">
        <v>1</v>
      </c>
      <c r="B123" s="5" t="s">
        <v>628</v>
      </c>
      <c r="C123" s="5" t="s">
        <v>632</v>
      </c>
      <c r="D123" s="4">
        <v>31</v>
      </c>
      <c r="E123" s="6">
        <v>514</v>
      </c>
      <c r="F123" s="6">
        <v>299</v>
      </c>
      <c r="G123" s="6">
        <v>291</v>
      </c>
      <c r="H123" s="6">
        <v>8</v>
      </c>
      <c r="I123" s="6">
        <v>175</v>
      </c>
      <c r="J123" s="24">
        <f t="shared" si="4"/>
        <v>0.60137457044673537</v>
      </c>
      <c r="K123" s="28">
        <v>116</v>
      </c>
      <c r="L123" s="31">
        <f t="shared" si="5"/>
        <v>0.39862542955326463</v>
      </c>
    </row>
    <row r="124" spans="1:12" outlineLevel="2" x14ac:dyDescent="0.25">
      <c r="A124" s="4">
        <v>1</v>
      </c>
      <c r="B124" s="5" t="s">
        <v>628</v>
      </c>
      <c r="C124" s="5" t="s">
        <v>632</v>
      </c>
      <c r="D124" s="4">
        <v>32</v>
      </c>
      <c r="E124" s="6">
        <v>233</v>
      </c>
      <c r="F124" s="6">
        <v>160</v>
      </c>
      <c r="G124" s="6">
        <v>155</v>
      </c>
      <c r="H124" s="6">
        <v>5</v>
      </c>
      <c r="I124" s="6">
        <v>83</v>
      </c>
      <c r="J124" s="24">
        <f t="shared" si="4"/>
        <v>0.53548387096774197</v>
      </c>
      <c r="K124" s="28">
        <v>72</v>
      </c>
      <c r="L124" s="31">
        <f t="shared" si="5"/>
        <v>0.46451612903225808</v>
      </c>
    </row>
    <row r="125" spans="1:12" outlineLevel="2" x14ac:dyDescent="0.25">
      <c r="A125" s="4">
        <v>1</v>
      </c>
      <c r="B125" s="5" t="s">
        <v>628</v>
      </c>
      <c r="C125" s="5" t="s">
        <v>632</v>
      </c>
      <c r="D125" s="4">
        <v>33</v>
      </c>
      <c r="E125" s="6">
        <v>647</v>
      </c>
      <c r="F125" s="6">
        <v>414</v>
      </c>
      <c r="G125" s="6">
        <v>408</v>
      </c>
      <c r="H125" s="6">
        <v>6</v>
      </c>
      <c r="I125" s="6">
        <v>286</v>
      </c>
      <c r="J125" s="24">
        <f t="shared" si="4"/>
        <v>0.7009803921568627</v>
      </c>
      <c r="K125" s="28">
        <v>122</v>
      </c>
      <c r="L125" s="31">
        <f t="shared" si="5"/>
        <v>0.29901960784313725</v>
      </c>
    </row>
    <row r="126" spans="1:12" outlineLevel="2" x14ac:dyDescent="0.25">
      <c r="A126" s="4">
        <v>1</v>
      </c>
      <c r="B126" s="5" t="s">
        <v>628</v>
      </c>
      <c r="C126" s="5" t="s">
        <v>632</v>
      </c>
      <c r="D126" s="4">
        <v>34</v>
      </c>
      <c r="E126" s="6">
        <v>939</v>
      </c>
      <c r="F126" s="6">
        <v>548</v>
      </c>
      <c r="G126" s="6">
        <v>542</v>
      </c>
      <c r="H126" s="6">
        <v>6</v>
      </c>
      <c r="I126" s="6">
        <v>380</v>
      </c>
      <c r="J126" s="24">
        <f t="shared" si="4"/>
        <v>0.70110701107011075</v>
      </c>
      <c r="K126" s="28">
        <v>162</v>
      </c>
      <c r="L126" s="31">
        <f t="shared" si="5"/>
        <v>0.2988929889298893</v>
      </c>
    </row>
    <row r="127" spans="1:12" outlineLevel="2" x14ac:dyDescent="0.25">
      <c r="A127" s="4">
        <v>1</v>
      </c>
      <c r="B127" s="5" t="s">
        <v>628</v>
      </c>
      <c r="C127" s="5" t="s">
        <v>632</v>
      </c>
      <c r="D127" s="4">
        <v>35</v>
      </c>
      <c r="E127" s="6">
        <v>984</v>
      </c>
      <c r="F127" s="6">
        <v>519</v>
      </c>
      <c r="G127" s="6">
        <v>509</v>
      </c>
      <c r="H127" s="6">
        <v>10</v>
      </c>
      <c r="I127" s="6">
        <v>324</v>
      </c>
      <c r="J127" s="24">
        <f t="shared" si="4"/>
        <v>0.63654223968565815</v>
      </c>
      <c r="K127" s="28">
        <v>185</v>
      </c>
      <c r="L127" s="31">
        <f t="shared" si="5"/>
        <v>0.36345776031434185</v>
      </c>
    </row>
    <row r="128" spans="1:12" outlineLevel="2" x14ac:dyDescent="0.25">
      <c r="A128" s="4">
        <v>1</v>
      </c>
      <c r="B128" s="5" t="s">
        <v>628</v>
      </c>
      <c r="C128" s="5" t="s">
        <v>632</v>
      </c>
      <c r="D128" s="4">
        <v>36</v>
      </c>
      <c r="E128" s="6">
        <v>740</v>
      </c>
      <c r="F128" s="6">
        <v>474</v>
      </c>
      <c r="G128" s="6">
        <v>466</v>
      </c>
      <c r="H128" s="6">
        <v>8</v>
      </c>
      <c r="I128" s="6">
        <v>350</v>
      </c>
      <c r="J128" s="24">
        <f t="shared" si="4"/>
        <v>0.75107296137339052</v>
      </c>
      <c r="K128" s="28">
        <v>116</v>
      </c>
      <c r="L128" s="31">
        <f t="shared" si="5"/>
        <v>0.24892703862660945</v>
      </c>
    </row>
    <row r="129" spans="1:12" outlineLevel="2" x14ac:dyDescent="0.25">
      <c r="A129" s="4">
        <v>1</v>
      </c>
      <c r="B129" s="5" t="s">
        <v>628</v>
      </c>
      <c r="C129" s="5" t="s">
        <v>632</v>
      </c>
      <c r="D129" s="4">
        <v>37</v>
      </c>
      <c r="E129" s="6">
        <v>877</v>
      </c>
      <c r="F129" s="6">
        <v>555</v>
      </c>
      <c r="G129" s="6">
        <v>547</v>
      </c>
      <c r="H129" s="6">
        <v>8</v>
      </c>
      <c r="I129" s="6">
        <v>424</v>
      </c>
      <c r="J129" s="24">
        <f t="shared" si="4"/>
        <v>0.77513711151736742</v>
      </c>
      <c r="K129" s="28">
        <v>123</v>
      </c>
      <c r="L129" s="31">
        <f t="shared" si="5"/>
        <v>0.22486288848263253</v>
      </c>
    </row>
    <row r="130" spans="1:12" outlineLevel="2" x14ac:dyDescent="0.25">
      <c r="A130" s="4">
        <v>1</v>
      </c>
      <c r="B130" s="5" t="s">
        <v>628</v>
      </c>
      <c r="C130" s="5" t="s">
        <v>632</v>
      </c>
      <c r="D130" s="4">
        <v>38</v>
      </c>
      <c r="E130" s="6">
        <v>548</v>
      </c>
      <c r="F130" s="6">
        <v>349</v>
      </c>
      <c r="G130" s="6">
        <v>347</v>
      </c>
      <c r="H130" s="6">
        <v>2</v>
      </c>
      <c r="I130" s="6">
        <v>288</v>
      </c>
      <c r="J130" s="24">
        <f t="shared" si="4"/>
        <v>0.82997118155619598</v>
      </c>
      <c r="K130" s="28">
        <v>59</v>
      </c>
      <c r="L130" s="31">
        <f t="shared" si="5"/>
        <v>0.17002881844380405</v>
      </c>
    </row>
    <row r="131" spans="1:12" outlineLevel="2" x14ac:dyDescent="0.25">
      <c r="A131" s="4">
        <v>1</v>
      </c>
      <c r="B131" s="5" t="s">
        <v>628</v>
      </c>
      <c r="C131" s="5" t="s">
        <v>632</v>
      </c>
      <c r="D131" s="4">
        <v>39</v>
      </c>
      <c r="E131" s="6">
        <v>627</v>
      </c>
      <c r="F131" s="6">
        <v>353</v>
      </c>
      <c r="G131" s="6">
        <v>350</v>
      </c>
      <c r="H131" s="6">
        <v>3</v>
      </c>
      <c r="I131" s="6">
        <v>245</v>
      </c>
      <c r="J131" s="24">
        <f t="shared" ref="J131:J194" si="7">SUM(I131/G131)</f>
        <v>0.7</v>
      </c>
      <c r="K131" s="28">
        <v>105</v>
      </c>
      <c r="L131" s="31">
        <f t="shared" ref="L131:L194" si="8">SUM(K131/G131)</f>
        <v>0.3</v>
      </c>
    </row>
    <row r="132" spans="1:12" outlineLevel="2" x14ac:dyDescent="0.25">
      <c r="A132" s="4">
        <v>1</v>
      </c>
      <c r="B132" s="5" t="s">
        <v>628</v>
      </c>
      <c r="C132" s="5" t="s">
        <v>632</v>
      </c>
      <c r="D132" s="4">
        <v>40</v>
      </c>
      <c r="E132" s="6">
        <v>786</v>
      </c>
      <c r="F132" s="6">
        <v>498</v>
      </c>
      <c r="G132" s="6">
        <v>488</v>
      </c>
      <c r="H132" s="6">
        <v>10</v>
      </c>
      <c r="I132" s="6">
        <v>332</v>
      </c>
      <c r="J132" s="24">
        <f t="shared" si="7"/>
        <v>0.68032786885245899</v>
      </c>
      <c r="K132" s="28">
        <v>156</v>
      </c>
      <c r="L132" s="31">
        <f t="shared" si="8"/>
        <v>0.31967213114754101</v>
      </c>
    </row>
    <row r="133" spans="1:12" outlineLevel="2" x14ac:dyDescent="0.25">
      <c r="A133" s="4">
        <v>1</v>
      </c>
      <c r="B133" s="5" t="s">
        <v>628</v>
      </c>
      <c r="C133" s="5" t="s">
        <v>632</v>
      </c>
      <c r="D133" s="4">
        <v>41</v>
      </c>
      <c r="E133" s="6">
        <v>1112</v>
      </c>
      <c r="F133" s="6">
        <v>728</v>
      </c>
      <c r="G133" s="6">
        <v>719</v>
      </c>
      <c r="H133" s="6">
        <v>9</v>
      </c>
      <c r="I133" s="6">
        <v>520</v>
      </c>
      <c r="J133" s="24">
        <f t="shared" si="7"/>
        <v>0.72322670375521558</v>
      </c>
      <c r="K133" s="28">
        <v>199</v>
      </c>
      <c r="L133" s="31">
        <f t="shared" si="8"/>
        <v>0.27677329624478442</v>
      </c>
    </row>
    <row r="134" spans="1:12" outlineLevel="2" x14ac:dyDescent="0.25">
      <c r="A134" s="4">
        <v>1</v>
      </c>
      <c r="B134" s="5" t="s">
        <v>628</v>
      </c>
      <c r="C134" s="5" t="s">
        <v>632</v>
      </c>
      <c r="D134" s="4">
        <v>42</v>
      </c>
      <c r="E134" s="6">
        <v>548</v>
      </c>
      <c r="F134" s="6">
        <v>334</v>
      </c>
      <c r="G134" s="6">
        <v>324</v>
      </c>
      <c r="H134" s="6">
        <v>10</v>
      </c>
      <c r="I134" s="6">
        <v>246</v>
      </c>
      <c r="J134" s="24">
        <f t="shared" si="7"/>
        <v>0.7592592592592593</v>
      </c>
      <c r="K134" s="28">
        <v>78</v>
      </c>
      <c r="L134" s="31">
        <f t="shared" si="8"/>
        <v>0.24074074074074073</v>
      </c>
    </row>
    <row r="135" spans="1:12" outlineLevel="2" x14ac:dyDescent="0.25">
      <c r="A135" s="4">
        <v>1</v>
      </c>
      <c r="B135" s="5" t="s">
        <v>628</v>
      </c>
      <c r="C135" s="5" t="s">
        <v>632</v>
      </c>
      <c r="D135" s="4">
        <v>43</v>
      </c>
      <c r="E135" s="6">
        <v>977</v>
      </c>
      <c r="F135" s="6">
        <v>569</v>
      </c>
      <c r="G135" s="6">
        <v>564</v>
      </c>
      <c r="H135" s="6">
        <v>5</v>
      </c>
      <c r="I135" s="6">
        <v>407</v>
      </c>
      <c r="J135" s="24">
        <f t="shared" si="7"/>
        <v>0.72163120567375882</v>
      </c>
      <c r="K135" s="28">
        <v>157</v>
      </c>
      <c r="L135" s="31">
        <f t="shared" si="8"/>
        <v>0.27836879432624112</v>
      </c>
    </row>
    <row r="136" spans="1:12" outlineLevel="2" x14ac:dyDescent="0.25">
      <c r="A136" s="4">
        <v>1</v>
      </c>
      <c r="B136" s="5" t="s">
        <v>628</v>
      </c>
      <c r="C136" s="5" t="s">
        <v>632</v>
      </c>
      <c r="D136" s="4">
        <v>44</v>
      </c>
      <c r="E136" s="6">
        <v>894</v>
      </c>
      <c r="F136" s="6">
        <v>578</v>
      </c>
      <c r="G136" s="6">
        <v>566</v>
      </c>
      <c r="H136" s="6">
        <v>12</v>
      </c>
      <c r="I136" s="6">
        <v>457</v>
      </c>
      <c r="J136" s="24">
        <f t="shared" si="7"/>
        <v>0.80742049469964661</v>
      </c>
      <c r="K136" s="28">
        <v>109</v>
      </c>
      <c r="L136" s="31">
        <f t="shared" si="8"/>
        <v>0.19257950530035337</v>
      </c>
    </row>
    <row r="137" spans="1:12" outlineLevel="2" x14ac:dyDescent="0.25">
      <c r="A137" s="4">
        <v>1</v>
      </c>
      <c r="B137" s="5" t="s">
        <v>628</v>
      </c>
      <c r="C137" s="5" t="s">
        <v>632</v>
      </c>
      <c r="D137" s="4">
        <v>45</v>
      </c>
      <c r="E137" s="6">
        <v>1255</v>
      </c>
      <c r="F137" s="6">
        <v>816</v>
      </c>
      <c r="G137" s="6">
        <v>803</v>
      </c>
      <c r="H137" s="6">
        <v>13</v>
      </c>
      <c r="I137" s="6">
        <v>628</v>
      </c>
      <c r="J137" s="24">
        <f t="shared" si="7"/>
        <v>0.7820672478206725</v>
      </c>
      <c r="K137" s="28">
        <v>175</v>
      </c>
      <c r="L137" s="31">
        <f t="shared" si="8"/>
        <v>0.21793275217932753</v>
      </c>
    </row>
    <row r="138" spans="1:12" outlineLevel="2" x14ac:dyDescent="0.25">
      <c r="A138" s="4">
        <v>1</v>
      </c>
      <c r="B138" s="5" t="s">
        <v>628</v>
      </c>
      <c r="C138" s="5" t="s">
        <v>632</v>
      </c>
      <c r="D138" s="4">
        <v>46</v>
      </c>
      <c r="E138" s="6">
        <v>1179</v>
      </c>
      <c r="F138" s="6">
        <v>794</v>
      </c>
      <c r="G138" s="6">
        <v>787</v>
      </c>
      <c r="H138" s="6">
        <v>7</v>
      </c>
      <c r="I138" s="6">
        <v>583</v>
      </c>
      <c r="J138" s="24">
        <f t="shared" si="7"/>
        <v>0.74078780177890724</v>
      </c>
      <c r="K138" s="28">
        <v>204</v>
      </c>
      <c r="L138" s="31">
        <f t="shared" si="8"/>
        <v>0.25921219822109276</v>
      </c>
    </row>
    <row r="139" spans="1:12" outlineLevel="2" x14ac:dyDescent="0.25">
      <c r="A139" s="4">
        <v>1</v>
      </c>
      <c r="B139" s="5" t="s">
        <v>628</v>
      </c>
      <c r="C139" s="5" t="s">
        <v>632</v>
      </c>
      <c r="D139" s="4">
        <v>47</v>
      </c>
      <c r="E139" s="6">
        <v>1348</v>
      </c>
      <c r="F139" s="6">
        <v>925</v>
      </c>
      <c r="G139" s="6">
        <v>911</v>
      </c>
      <c r="H139" s="6">
        <v>14</v>
      </c>
      <c r="I139" s="6">
        <v>723</v>
      </c>
      <c r="J139" s="24">
        <f t="shared" si="7"/>
        <v>0.79363336992316136</v>
      </c>
      <c r="K139" s="28">
        <v>188</v>
      </c>
      <c r="L139" s="31">
        <f t="shared" si="8"/>
        <v>0.20636663007683864</v>
      </c>
    </row>
    <row r="140" spans="1:12" outlineLevel="2" x14ac:dyDescent="0.25">
      <c r="A140" s="4">
        <v>1</v>
      </c>
      <c r="B140" s="5" t="s">
        <v>628</v>
      </c>
      <c r="C140" s="5" t="s">
        <v>632</v>
      </c>
      <c r="D140" s="4">
        <v>48</v>
      </c>
      <c r="E140" s="6">
        <v>1155</v>
      </c>
      <c r="F140" s="6">
        <v>748</v>
      </c>
      <c r="G140" s="6">
        <v>733</v>
      </c>
      <c r="H140" s="6">
        <v>15</v>
      </c>
      <c r="I140" s="6">
        <v>550</v>
      </c>
      <c r="J140" s="24">
        <f t="shared" si="7"/>
        <v>0.75034106412005452</v>
      </c>
      <c r="K140" s="28">
        <v>183</v>
      </c>
      <c r="L140" s="31">
        <f t="shared" si="8"/>
        <v>0.24965893587994542</v>
      </c>
    </row>
    <row r="141" spans="1:12" outlineLevel="2" x14ac:dyDescent="0.25">
      <c r="A141" s="4">
        <v>1</v>
      </c>
      <c r="B141" s="5" t="s">
        <v>628</v>
      </c>
      <c r="C141" s="5" t="s">
        <v>632</v>
      </c>
      <c r="D141" s="4">
        <v>49</v>
      </c>
      <c r="E141" s="6">
        <v>1437</v>
      </c>
      <c r="F141" s="6">
        <v>848</v>
      </c>
      <c r="G141" s="6">
        <v>836</v>
      </c>
      <c r="H141" s="6">
        <v>12</v>
      </c>
      <c r="I141" s="6">
        <v>573</v>
      </c>
      <c r="J141" s="24">
        <f t="shared" si="7"/>
        <v>0.68540669856459335</v>
      </c>
      <c r="K141" s="28">
        <v>263</v>
      </c>
      <c r="L141" s="31">
        <f t="shared" si="8"/>
        <v>0.3145933014354067</v>
      </c>
    </row>
    <row r="142" spans="1:12" outlineLevel="2" x14ac:dyDescent="0.25">
      <c r="A142" s="4">
        <v>1</v>
      </c>
      <c r="B142" s="5" t="s">
        <v>628</v>
      </c>
      <c r="C142" s="5" t="s">
        <v>632</v>
      </c>
      <c r="D142" s="4">
        <v>50</v>
      </c>
      <c r="E142" s="6">
        <v>1077</v>
      </c>
      <c r="F142" s="6">
        <v>633</v>
      </c>
      <c r="G142" s="6">
        <v>623</v>
      </c>
      <c r="H142" s="6">
        <v>10</v>
      </c>
      <c r="I142" s="6">
        <v>395</v>
      </c>
      <c r="J142" s="24">
        <f t="shared" si="7"/>
        <v>0.63402889245585869</v>
      </c>
      <c r="K142" s="28">
        <v>228</v>
      </c>
      <c r="L142" s="31">
        <f t="shared" si="8"/>
        <v>0.36597110754414125</v>
      </c>
    </row>
    <row r="143" spans="1:12" outlineLevel="2" x14ac:dyDescent="0.25">
      <c r="A143" s="4">
        <v>1</v>
      </c>
      <c r="B143" s="5" t="s">
        <v>628</v>
      </c>
      <c r="C143" s="5" t="s">
        <v>632</v>
      </c>
      <c r="D143" s="4">
        <v>51</v>
      </c>
      <c r="E143" s="6">
        <v>521</v>
      </c>
      <c r="F143" s="6">
        <v>298</v>
      </c>
      <c r="G143" s="6">
        <v>295</v>
      </c>
      <c r="H143" s="6">
        <v>3</v>
      </c>
      <c r="I143" s="6">
        <v>198</v>
      </c>
      <c r="J143" s="24">
        <f t="shared" si="7"/>
        <v>0.67118644067796607</v>
      </c>
      <c r="K143" s="28">
        <v>97</v>
      </c>
      <c r="L143" s="31">
        <f t="shared" si="8"/>
        <v>0.32881355932203388</v>
      </c>
    </row>
    <row r="144" spans="1:12" outlineLevel="2" x14ac:dyDescent="0.25">
      <c r="A144" s="4">
        <v>1</v>
      </c>
      <c r="B144" s="5" t="s">
        <v>628</v>
      </c>
      <c r="C144" s="5" t="s">
        <v>632</v>
      </c>
      <c r="D144" s="4">
        <v>52</v>
      </c>
      <c r="E144" s="6">
        <v>176</v>
      </c>
      <c r="F144" s="6">
        <v>108</v>
      </c>
      <c r="G144" s="6">
        <v>106</v>
      </c>
      <c r="H144" s="6">
        <v>2</v>
      </c>
      <c r="I144" s="6">
        <v>78</v>
      </c>
      <c r="J144" s="24">
        <f t="shared" si="7"/>
        <v>0.73584905660377353</v>
      </c>
      <c r="K144" s="28">
        <v>28</v>
      </c>
      <c r="L144" s="31">
        <f t="shared" si="8"/>
        <v>0.26415094339622641</v>
      </c>
    </row>
    <row r="145" spans="1:12" outlineLevel="2" x14ac:dyDescent="0.25">
      <c r="A145" s="4">
        <v>1</v>
      </c>
      <c r="B145" s="5" t="s">
        <v>628</v>
      </c>
      <c r="C145" s="5" t="s">
        <v>632</v>
      </c>
      <c r="D145" s="4">
        <v>53</v>
      </c>
      <c r="E145" s="6">
        <v>81</v>
      </c>
      <c r="F145" s="6">
        <v>50</v>
      </c>
      <c r="G145" s="6">
        <v>48</v>
      </c>
      <c r="H145" s="6">
        <v>2</v>
      </c>
      <c r="I145" s="6">
        <v>23</v>
      </c>
      <c r="J145" s="24">
        <f t="shared" si="7"/>
        <v>0.47916666666666669</v>
      </c>
      <c r="K145" s="28">
        <v>25</v>
      </c>
      <c r="L145" s="31">
        <f t="shared" si="8"/>
        <v>0.52083333333333337</v>
      </c>
    </row>
    <row r="146" spans="1:12" outlineLevel="2" x14ac:dyDescent="0.25">
      <c r="A146" s="4">
        <v>1</v>
      </c>
      <c r="B146" s="5" t="s">
        <v>628</v>
      </c>
      <c r="C146" s="5" t="s">
        <v>632</v>
      </c>
      <c r="D146" s="4">
        <v>54</v>
      </c>
      <c r="E146" s="6">
        <v>66</v>
      </c>
      <c r="F146" s="6">
        <v>35</v>
      </c>
      <c r="G146" s="6">
        <v>34</v>
      </c>
      <c r="H146" s="6">
        <v>1</v>
      </c>
      <c r="I146" s="6">
        <v>19</v>
      </c>
      <c r="J146" s="24">
        <f t="shared" si="7"/>
        <v>0.55882352941176472</v>
      </c>
      <c r="K146" s="28">
        <v>15</v>
      </c>
      <c r="L146" s="31">
        <f t="shared" si="8"/>
        <v>0.44117647058823528</v>
      </c>
    </row>
    <row r="147" spans="1:12" outlineLevel="2" x14ac:dyDescent="0.25">
      <c r="A147" s="4">
        <v>1</v>
      </c>
      <c r="B147" s="5" t="s">
        <v>628</v>
      </c>
      <c r="C147" s="5" t="s">
        <v>632</v>
      </c>
      <c r="D147" s="4">
        <v>55</v>
      </c>
      <c r="E147" s="6">
        <v>253</v>
      </c>
      <c r="F147" s="6">
        <v>149</v>
      </c>
      <c r="G147" s="6">
        <v>148</v>
      </c>
      <c r="H147" s="6">
        <v>1</v>
      </c>
      <c r="I147" s="6">
        <v>99</v>
      </c>
      <c r="J147" s="24">
        <f t="shared" si="7"/>
        <v>0.66891891891891897</v>
      </c>
      <c r="K147" s="28">
        <v>49</v>
      </c>
      <c r="L147" s="31">
        <f t="shared" si="8"/>
        <v>0.33108108108108109</v>
      </c>
    </row>
    <row r="148" spans="1:12" outlineLevel="2" x14ac:dyDescent="0.25">
      <c r="A148" s="4">
        <v>1</v>
      </c>
      <c r="B148" s="5" t="s">
        <v>628</v>
      </c>
      <c r="C148" s="5" t="s">
        <v>632</v>
      </c>
      <c r="D148" s="4">
        <v>56</v>
      </c>
      <c r="E148" s="6">
        <v>292</v>
      </c>
      <c r="F148" s="6">
        <v>159</v>
      </c>
      <c r="G148" s="6">
        <v>158</v>
      </c>
      <c r="H148" s="6">
        <v>1</v>
      </c>
      <c r="I148" s="6">
        <v>105</v>
      </c>
      <c r="J148" s="24">
        <f t="shared" si="7"/>
        <v>0.66455696202531644</v>
      </c>
      <c r="K148" s="28">
        <v>53</v>
      </c>
      <c r="L148" s="31">
        <f t="shared" si="8"/>
        <v>0.33544303797468356</v>
      </c>
    </row>
    <row r="149" spans="1:12" outlineLevel="2" x14ac:dyDescent="0.25">
      <c r="A149" s="4">
        <v>1</v>
      </c>
      <c r="B149" s="5" t="s">
        <v>628</v>
      </c>
      <c r="C149" s="5" t="s">
        <v>632</v>
      </c>
      <c r="D149" s="4">
        <v>57</v>
      </c>
      <c r="E149" s="6">
        <v>164</v>
      </c>
      <c r="F149" s="6">
        <v>84</v>
      </c>
      <c r="G149" s="6">
        <v>82</v>
      </c>
      <c r="H149" s="6">
        <v>2</v>
      </c>
      <c r="I149" s="6">
        <v>58</v>
      </c>
      <c r="J149" s="24">
        <f t="shared" si="7"/>
        <v>0.70731707317073167</v>
      </c>
      <c r="K149" s="28">
        <v>24</v>
      </c>
      <c r="L149" s="31">
        <f t="shared" si="8"/>
        <v>0.29268292682926828</v>
      </c>
    </row>
    <row r="150" spans="1:12" outlineLevel="2" x14ac:dyDescent="0.25">
      <c r="A150" s="4">
        <v>1</v>
      </c>
      <c r="B150" s="5" t="s">
        <v>628</v>
      </c>
      <c r="C150" s="5" t="s">
        <v>632</v>
      </c>
      <c r="D150" s="4">
        <v>58</v>
      </c>
      <c r="E150" s="6">
        <v>468</v>
      </c>
      <c r="F150" s="6">
        <v>292</v>
      </c>
      <c r="G150" s="6">
        <v>286</v>
      </c>
      <c r="H150" s="6">
        <v>6</v>
      </c>
      <c r="I150" s="6">
        <v>101</v>
      </c>
      <c r="J150" s="24">
        <f t="shared" si="7"/>
        <v>0.35314685314685312</v>
      </c>
      <c r="K150" s="28">
        <v>185</v>
      </c>
      <c r="L150" s="31">
        <f t="shared" si="8"/>
        <v>0.64685314685314688</v>
      </c>
    </row>
    <row r="151" spans="1:12" outlineLevel="2" x14ac:dyDescent="0.25">
      <c r="A151" s="4">
        <v>1</v>
      </c>
      <c r="B151" s="5" t="s">
        <v>628</v>
      </c>
      <c r="C151" s="5" t="s">
        <v>632</v>
      </c>
      <c r="D151" s="4">
        <v>59</v>
      </c>
      <c r="E151" s="6">
        <v>80</v>
      </c>
      <c r="F151" s="6">
        <v>45</v>
      </c>
      <c r="G151" s="6">
        <v>44</v>
      </c>
      <c r="H151" s="6">
        <v>1</v>
      </c>
      <c r="I151" s="6">
        <v>31</v>
      </c>
      <c r="J151" s="24">
        <f t="shared" si="7"/>
        <v>0.70454545454545459</v>
      </c>
      <c r="K151" s="28">
        <v>13</v>
      </c>
      <c r="L151" s="31">
        <f t="shared" si="8"/>
        <v>0.29545454545454547</v>
      </c>
    </row>
    <row r="152" spans="1:12" outlineLevel="2" x14ac:dyDescent="0.25">
      <c r="A152" s="4">
        <v>1</v>
      </c>
      <c r="B152" s="5" t="s">
        <v>628</v>
      </c>
      <c r="C152" s="5" t="s">
        <v>632</v>
      </c>
      <c r="D152" s="4">
        <v>60</v>
      </c>
      <c r="E152" s="6">
        <v>113</v>
      </c>
      <c r="F152" s="6">
        <v>70</v>
      </c>
      <c r="G152" s="6">
        <v>69</v>
      </c>
      <c r="H152" s="6">
        <v>1</v>
      </c>
      <c r="I152" s="6">
        <v>36</v>
      </c>
      <c r="J152" s="24">
        <f t="shared" si="7"/>
        <v>0.52173913043478259</v>
      </c>
      <c r="K152" s="28">
        <v>33</v>
      </c>
      <c r="L152" s="31">
        <f t="shared" si="8"/>
        <v>0.47826086956521741</v>
      </c>
    </row>
    <row r="153" spans="1:12" outlineLevel="2" x14ac:dyDescent="0.25">
      <c r="A153" s="4">
        <v>1</v>
      </c>
      <c r="B153" s="5" t="s">
        <v>628</v>
      </c>
      <c r="C153" s="5" t="s">
        <v>632</v>
      </c>
      <c r="D153" s="4">
        <v>61</v>
      </c>
      <c r="E153" s="6">
        <v>36</v>
      </c>
      <c r="F153" s="6">
        <v>29</v>
      </c>
      <c r="G153" s="6">
        <v>29</v>
      </c>
      <c r="H153" s="6">
        <v>0</v>
      </c>
      <c r="I153" s="6">
        <v>18</v>
      </c>
      <c r="J153" s="24">
        <f t="shared" si="7"/>
        <v>0.62068965517241381</v>
      </c>
      <c r="K153" s="28">
        <v>11</v>
      </c>
      <c r="L153" s="31">
        <f t="shared" si="8"/>
        <v>0.37931034482758619</v>
      </c>
    </row>
    <row r="154" spans="1:12" outlineLevel="2" x14ac:dyDescent="0.25">
      <c r="A154" s="4">
        <v>1</v>
      </c>
      <c r="B154" s="5" t="s">
        <v>628</v>
      </c>
      <c r="C154" s="5" t="s">
        <v>632</v>
      </c>
      <c r="D154" s="4">
        <v>62</v>
      </c>
      <c r="E154" s="6">
        <v>27</v>
      </c>
      <c r="F154" s="6">
        <v>16</v>
      </c>
      <c r="G154" s="6">
        <v>14</v>
      </c>
      <c r="H154" s="6">
        <v>2</v>
      </c>
      <c r="I154" s="6">
        <v>7</v>
      </c>
      <c r="J154" s="24">
        <f t="shared" si="7"/>
        <v>0.5</v>
      </c>
      <c r="K154" s="28">
        <v>7</v>
      </c>
      <c r="L154" s="31">
        <f t="shared" si="8"/>
        <v>0.5</v>
      </c>
    </row>
    <row r="155" spans="1:12" outlineLevel="2" x14ac:dyDescent="0.25">
      <c r="A155" s="4">
        <v>1</v>
      </c>
      <c r="B155" s="5" t="s">
        <v>628</v>
      </c>
      <c r="C155" s="5" t="s">
        <v>632</v>
      </c>
      <c r="D155" s="4">
        <v>63</v>
      </c>
      <c r="E155" s="6">
        <v>255</v>
      </c>
      <c r="F155" s="6">
        <v>151</v>
      </c>
      <c r="G155" s="6">
        <v>149</v>
      </c>
      <c r="H155" s="6">
        <v>2</v>
      </c>
      <c r="I155" s="6">
        <v>82</v>
      </c>
      <c r="J155" s="24">
        <f t="shared" si="7"/>
        <v>0.55033557046979864</v>
      </c>
      <c r="K155" s="28">
        <v>67</v>
      </c>
      <c r="L155" s="31">
        <f t="shared" si="8"/>
        <v>0.44966442953020136</v>
      </c>
    </row>
    <row r="156" spans="1:12" outlineLevel="2" x14ac:dyDescent="0.25">
      <c r="A156" s="4">
        <v>1</v>
      </c>
      <c r="B156" s="5" t="s">
        <v>628</v>
      </c>
      <c r="C156" s="5" t="s">
        <v>632</v>
      </c>
      <c r="D156" s="4">
        <v>64</v>
      </c>
      <c r="E156" s="6">
        <v>187</v>
      </c>
      <c r="F156" s="6">
        <v>127</v>
      </c>
      <c r="G156" s="6">
        <v>125</v>
      </c>
      <c r="H156" s="6">
        <v>2</v>
      </c>
      <c r="I156" s="6">
        <v>78</v>
      </c>
      <c r="J156" s="24">
        <f t="shared" si="7"/>
        <v>0.624</v>
      </c>
      <c r="K156" s="28">
        <v>47</v>
      </c>
      <c r="L156" s="31">
        <f t="shared" si="8"/>
        <v>0.376</v>
      </c>
    </row>
    <row r="157" spans="1:12" outlineLevel="2" x14ac:dyDescent="0.25">
      <c r="A157" s="4">
        <v>1</v>
      </c>
      <c r="B157" s="5" t="s">
        <v>628</v>
      </c>
      <c r="C157" s="5" t="s">
        <v>632</v>
      </c>
      <c r="D157" s="4">
        <v>65</v>
      </c>
      <c r="E157" s="6">
        <v>167</v>
      </c>
      <c r="F157" s="6">
        <v>94</v>
      </c>
      <c r="G157" s="6">
        <v>93</v>
      </c>
      <c r="H157" s="6">
        <v>1</v>
      </c>
      <c r="I157" s="6">
        <v>43</v>
      </c>
      <c r="J157" s="24">
        <f t="shared" si="7"/>
        <v>0.46236559139784944</v>
      </c>
      <c r="K157" s="28">
        <v>50</v>
      </c>
      <c r="L157" s="31">
        <f t="shared" si="8"/>
        <v>0.5376344086021505</v>
      </c>
    </row>
    <row r="158" spans="1:12" outlineLevel="2" x14ac:dyDescent="0.25">
      <c r="A158" s="4">
        <v>1</v>
      </c>
      <c r="B158" s="5" t="s">
        <v>628</v>
      </c>
      <c r="C158" s="5" t="s">
        <v>632</v>
      </c>
      <c r="D158" s="4">
        <v>66</v>
      </c>
      <c r="E158" s="6">
        <v>289</v>
      </c>
      <c r="F158" s="6">
        <v>191</v>
      </c>
      <c r="G158" s="6">
        <v>189</v>
      </c>
      <c r="H158" s="6">
        <v>2</v>
      </c>
      <c r="I158" s="6">
        <v>133</v>
      </c>
      <c r="J158" s="24">
        <f t="shared" si="7"/>
        <v>0.70370370370370372</v>
      </c>
      <c r="K158" s="28">
        <v>56</v>
      </c>
      <c r="L158" s="31">
        <f t="shared" si="8"/>
        <v>0.29629629629629628</v>
      </c>
    </row>
    <row r="159" spans="1:12" outlineLevel="2" x14ac:dyDescent="0.25">
      <c r="A159" s="4">
        <v>1</v>
      </c>
      <c r="B159" s="5" t="s">
        <v>628</v>
      </c>
      <c r="C159" s="5" t="s">
        <v>632</v>
      </c>
      <c r="D159" s="4">
        <v>67</v>
      </c>
      <c r="E159" s="6">
        <v>195</v>
      </c>
      <c r="F159" s="6">
        <v>101</v>
      </c>
      <c r="G159" s="6">
        <v>100</v>
      </c>
      <c r="H159" s="6">
        <v>1</v>
      </c>
      <c r="I159" s="6">
        <v>69</v>
      </c>
      <c r="J159" s="24">
        <f t="shared" si="7"/>
        <v>0.69</v>
      </c>
      <c r="K159" s="28">
        <v>31</v>
      </c>
      <c r="L159" s="31">
        <f t="shared" si="8"/>
        <v>0.31</v>
      </c>
    </row>
    <row r="160" spans="1:12" outlineLevel="2" x14ac:dyDescent="0.25">
      <c r="A160" s="4">
        <v>1</v>
      </c>
      <c r="B160" s="5" t="s">
        <v>628</v>
      </c>
      <c r="C160" s="5" t="s">
        <v>632</v>
      </c>
      <c r="D160" s="4">
        <v>68</v>
      </c>
      <c r="E160" s="6">
        <v>47</v>
      </c>
      <c r="F160" s="6">
        <v>25</v>
      </c>
      <c r="G160" s="6">
        <v>25</v>
      </c>
      <c r="H160" s="6">
        <v>0</v>
      </c>
      <c r="I160" s="6">
        <v>11</v>
      </c>
      <c r="J160" s="24">
        <f t="shared" si="7"/>
        <v>0.44</v>
      </c>
      <c r="K160" s="28">
        <v>14</v>
      </c>
      <c r="L160" s="31">
        <f t="shared" si="8"/>
        <v>0.56000000000000005</v>
      </c>
    </row>
    <row r="161" spans="1:256" outlineLevel="2" x14ac:dyDescent="0.25">
      <c r="A161" s="4">
        <v>1</v>
      </c>
      <c r="B161" s="5" t="s">
        <v>628</v>
      </c>
      <c r="C161" s="5" t="s">
        <v>632</v>
      </c>
      <c r="D161" s="4">
        <v>69</v>
      </c>
      <c r="E161" s="6">
        <v>71</v>
      </c>
      <c r="F161" s="6">
        <v>27</v>
      </c>
      <c r="G161" s="6">
        <v>27</v>
      </c>
      <c r="H161" s="6">
        <v>0</v>
      </c>
      <c r="I161" s="6">
        <v>20</v>
      </c>
      <c r="J161" s="24">
        <f t="shared" si="7"/>
        <v>0.7407407407407407</v>
      </c>
      <c r="K161" s="28">
        <v>7</v>
      </c>
      <c r="L161" s="31">
        <f t="shared" si="8"/>
        <v>0.25925925925925924</v>
      </c>
    </row>
    <row r="162" spans="1:256" outlineLevel="2" x14ac:dyDescent="0.25">
      <c r="A162" s="4">
        <v>1</v>
      </c>
      <c r="B162" s="5" t="s">
        <v>628</v>
      </c>
      <c r="C162" s="5" t="s">
        <v>632</v>
      </c>
      <c r="D162" s="4">
        <v>70</v>
      </c>
      <c r="E162" s="6">
        <v>67</v>
      </c>
      <c r="F162" s="6">
        <v>25</v>
      </c>
      <c r="G162" s="6">
        <v>25</v>
      </c>
      <c r="H162" s="6">
        <v>0</v>
      </c>
      <c r="I162" s="6">
        <v>18</v>
      </c>
      <c r="J162" s="24">
        <f t="shared" si="7"/>
        <v>0.72</v>
      </c>
      <c r="K162" s="28">
        <v>7</v>
      </c>
      <c r="L162" s="31">
        <f t="shared" si="8"/>
        <v>0.28000000000000003</v>
      </c>
    </row>
    <row r="163" spans="1:256" outlineLevel="2" x14ac:dyDescent="0.25">
      <c r="A163" s="4">
        <v>1</v>
      </c>
      <c r="B163" s="5" t="s">
        <v>628</v>
      </c>
      <c r="C163" s="5" t="s">
        <v>632</v>
      </c>
      <c r="D163" s="4">
        <v>71</v>
      </c>
      <c r="E163" s="6">
        <v>38</v>
      </c>
      <c r="F163" s="6">
        <v>13</v>
      </c>
      <c r="G163" s="6">
        <v>13</v>
      </c>
      <c r="H163" s="6">
        <v>0</v>
      </c>
      <c r="I163" s="6">
        <v>6</v>
      </c>
      <c r="J163" s="24">
        <f t="shared" si="7"/>
        <v>0.46153846153846156</v>
      </c>
      <c r="K163" s="28">
        <v>7</v>
      </c>
      <c r="L163" s="31">
        <f t="shared" si="8"/>
        <v>0.53846153846153844</v>
      </c>
    </row>
    <row r="164" spans="1:256" outlineLevel="2" x14ac:dyDescent="0.25">
      <c r="A164" s="4">
        <v>1</v>
      </c>
      <c r="B164" s="5" t="s">
        <v>628</v>
      </c>
      <c r="C164" s="5" t="s">
        <v>632</v>
      </c>
      <c r="D164" s="4">
        <v>72</v>
      </c>
      <c r="E164" s="6">
        <v>22</v>
      </c>
      <c r="F164" s="6">
        <v>12</v>
      </c>
      <c r="G164" s="6">
        <v>12</v>
      </c>
      <c r="H164" s="6">
        <v>0</v>
      </c>
      <c r="I164" s="6">
        <v>7</v>
      </c>
      <c r="J164" s="24">
        <f t="shared" si="7"/>
        <v>0.58333333333333337</v>
      </c>
      <c r="K164" s="28">
        <v>5</v>
      </c>
      <c r="L164" s="31">
        <f t="shared" si="8"/>
        <v>0.41666666666666669</v>
      </c>
    </row>
    <row r="165" spans="1:256" outlineLevel="2" x14ac:dyDescent="0.25">
      <c r="A165" s="4">
        <v>1</v>
      </c>
      <c r="B165" s="5" t="s">
        <v>628</v>
      </c>
      <c r="C165" s="5" t="s">
        <v>632</v>
      </c>
      <c r="D165" s="4">
        <v>73</v>
      </c>
      <c r="E165" s="6">
        <v>37</v>
      </c>
      <c r="F165" s="6">
        <v>15</v>
      </c>
      <c r="G165" s="6">
        <v>15</v>
      </c>
      <c r="H165" s="6">
        <v>0</v>
      </c>
      <c r="I165" s="6">
        <v>14</v>
      </c>
      <c r="J165" s="24">
        <f t="shared" si="7"/>
        <v>0.93333333333333335</v>
      </c>
      <c r="K165" s="28">
        <v>1</v>
      </c>
      <c r="L165" s="31">
        <f t="shared" si="8"/>
        <v>6.6666666666666666E-2</v>
      </c>
    </row>
    <row r="166" spans="1:256" outlineLevel="2" x14ac:dyDescent="0.25">
      <c r="A166" s="4">
        <v>1</v>
      </c>
      <c r="B166" s="5" t="s">
        <v>628</v>
      </c>
      <c r="C166" s="5" t="s">
        <v>632</v>
      </c>
      <c r="D166" s="4">
        <v>74</v>
      </c>
      <c r="E166" s="6">
        <v>72</v>
      </c>
      <c r="F166" s="6">
        <v>26</v>
      </c>
      <c r="G166" s="6">
        <v>26</v>
      </c>
      <c r="H166" s="6">
        <v>0</v>
      </c>
      <c r="I166" s="6">
        <v>24</v>
      </c>
      <c r="J166" s="24">
        <f t="shared" si="7"/>
        <v>0.92307692307692313</v>
      </c>
      <c r="K166" s="28">
        <v>2</v>
      </c>
      <c r="L166" s="31">
        <f t="shared" si="8"/>
        <v>7.6923076923076927E-2</v>
      </c>
    </row>
    <row r="167" spans="1:256" outlineLevel="2" x14ac:dyDescent="0.25">
      <c r="A167" s="4">
        <v>1</v>
      </c>
      <c r="B167" s="5" t="s">
        <v>628</v>
      </c>
      <c r="C167" s="5" t="s">
        <v>632</v>
      </c>
      <c r="D167" s="4">
        <v>75</v>
      </c>
      <c r="E167" s="6">
        <v>58</v>
      </c>
      <c r="F167" s="6">
        <v>25</v>
      </c>
      <c r="G167" s="6">
        <v>25</v>
      </c>
      <c r="H167" s="6">
        <v>0</v>
      </c>
      <c r="I167" s="6">
        <v>17</v>
      </c>
      <c r="J167" s="24">
        <f t="shared" si="7"/>
        <v>0.68</v>
      </c>
      <c r="K167" s="28">
        <v>8</v>
      </c>
      <c r="L167" s="31">
        <f t="shared" si="8"/>
        <v>0.32</v>
      </c>
    </row>
    <row r="168" spans="1:256" s="14" customFormat="1" outlineLevel="1" x14ac:dyDescent="0.25">
      <c r="A168" s="10"/>
      <c r="B168" s="11"/>
      <c r="C168" s="15" t="s">
        <v>642</v>
      </c>
      <c r="D168" s="10"/>
      <c r="E168" s="13">
        <f t="shared" ref="E168:K168" si="9">SUBTOTAL(9,E93:E167)</f>
        <v>33502</v>
      </c>
      <c r="F168" s="13">
        <f t="shared" si="9"/>
        <v>20467</v>
      </c>
      <c r="G168" s="13">
        <f t="shared" si="9"/>
        <v>20176</v>
      </c>
      <c r="H168" s="13">
        <f t="shared" si="9"/>
        <v>291</v>
      </c>
      <c r="I168" s="13">
        <f t="shared" si="9"/>
        <v>13909</v>
      </c>
      <c r="J168" s="24">
        <f t="shared" si="7"/>
        <v>0.68938342585249801</v>
      </c>
      <c r="K168" s="29">
        <f t="shared" si="9"/>
        <v>6267</v>
      </c>
      <c r="L168" s="31">
        <f t="shared" si="8"/>
        <v>0.31061657414750199</v>
      </c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  <c r="AD168" s="22"/>
      <c r="AE168" s="22"/>
      <c r="AF168" s="22"/>
      <c r="AG168" s="22"/>
      <c r="AH168" s="22"/>
      <c r="AI168" s="22"/>
      <c r="AJ168" s="22"/>
      <c r="AK168" s="22"/>
      <c r="AL168" s="22"/>
      <c r="AM168" s="22"/>
      <c r="AN168" s="22"/>
      <c r="AO168" s="22"/>
      <c r="AP168" s="22"/>
      <c r="AQ168" s="22"/>
      <c r="AR168" s="22"/>
      <c r="AS168" s="22"/>
      <c r="AT168" s="22"/>
      <c r="AU168" s="22"/>
      <c r="AV168" s="22"/>
      <c r="AW168" s="22"/>
      <c r="AX168" s="22"/>
      <c r="AY168" s="22"/>
      <c r="AZ168" s="22"/>
      <c r="BA168" s="22"/>
      <c r="BB168" s="22"/>
      <c r="BC168" s="22"/>
      <c r="BD168" s="22"/>
      <c r="BE168" s="22"/>
      <c r="BF168" s="22"/>
      <c r="BG168" s="22"/>
      <c r="BH168" s="22"/>
      <c r="BI168" s="22"/>
      <c r="BJ168" s="22"/>
      <c r="BK168" s="22"/>
      <c r="BL168" s="22"/>
      <c r="BM168" s="22"/>
      <c r="BN168" s="22"/>
      <c r="BO168" s="22"/>
      <c r="BP168" s="22"/>
      <c r="BQ168" s="22"/>
      <c r="BR168" s="22"/>
      <c r="BS168" s="22"/>
      <c r="BT168" s="22"/>
      <c r="BU168" s="22"/>
      <c r="BV168" s="22"/>
      <c r="BW168" s="22"/>
      <c r="BX168" s="22"/>
      <c r="BY168" s="22"/>
      <c r="BZ168" s="22"/>
      <c r="CA168" s="22"/>
      <c r="CB168" s="22"/>
      <c r="CC168" s="22"/>
      <c r="CD168" s="22"/>
      <c r="CE168" s="22"/>
      <c r="CF168" s="22"/>
      <c r="CG168" s="22"/>
      <c r="CH168" s="22"/>
      <c r="CI168" s="22"/>
      <c r="CJ168" s="22"/>
      <c r="CK168" s="22"/>
      <c r="CL168" s="22"/>
      <c r="CM168" s="22"/>
      <c r="CN168" s="22"/>
      <c r="CO168" s="22"/>
      <c r="CP168" s="22"/>
      <c r="CQ168" s="22"/>
      <c r="CR168" s="22"/>
      <c r="CS168" s="22"/>
      <c r="CT168" s="22"/>
      <c r="CU168" s="22"/>
      <c r="CV168" s="22"/>
      <c r="CW168" s="22"/>
      <c r="CX168" s="22"/>
      <c r="CY168" s="22"/>
      <c r="CZ168" s="22"/>
      <c r="DA168" s="22"/>
      <c r="DB168" s="22"/>
      <c r="DC168" s="22"/>
      <c r="DD168" s="22"/>
      <c r="DE168" s="22"/>
      <c r="DF168" s="22"/>
      <c r="DG168" s="22"/>
      <c r="DH168" s="22"/>
      <c r="DI168" s="22"/>
      <c r="DJ168" s="22"/>
      <c r="DK168" s="22"/>
      <c r="DL168" s="22"/>
      <c r="DM168" s="22"/>
      <c r="DN168" s="22"/>
      <c r="DO168" s="22"/>
      <c r="DP168" s="22"/>
      <c r="DQ168" s="22"/>
      <c r="DR168" s="22"/>
      <c r="DS168" s="22"/>
      <c r="DT168" s="22"/>
      <c r="DU168" s="22"/>
      <c r="DV168" s="22"/>
      <c r="DW168" s="22"/>
      <c r="DX168" s="22"/>
      <c r="DY168" s="22"/>
      <c r="DZ168" s="22"/>
      <c r="EA168" s="22"/>
      <c r="EB168" s="22"/>
      <c r="EC168" s="22"/>
      <c r="ED168" s="22"/>
      <c r="EE168" s="22"/>
      <c r="EF168" s="22"/>
      <c r="EG168" s="22"/>
      <c r="EH168" s="22"/>
      <c r="EI168" s="22"/>
      <c r="EJ168" s="22"/>
      <c r="EK168" s="22"/>
      <c r="EL168" s="22"/>
      <c r="EM168" s="22"/>
      <c r="EN168" s="22"/>
      <c r="EO168" s="22"/>
      <c r="EP168" s="22"/>
      <c r="EQ168" s="22"/>
      <c r="ER168" s="22"/>
      <c r="ES168" s="22"/>
      <c r="ET168" s="22"/>
      <c r="EU168" s="22"/>
      <c r="EV168" s="22"/>
      <c r="EW168" s="22"/>
      <c r="EX168" s="22"/>
      <c r="EY168" s="22"/>
      <c r="EZ168" s="22"/>
      <c r="FA168" s="22"/>
      <c r="FB168" s="22"/>
      <c r="FC168" s="22"/>
      <c r="FD168" s="22"/>
      <c r="FE168" s="22"/>
      <c r="FF168" s="22"/>
      <c r="FG168" s="22"/>
      <c r="FH168" s="22"/>
      <c r="FI168" s="22"/>
      <c r="FJ168" s="22"/>
      <c r="FK168" s="22"/>
      <c r="FL168" s="22"/>
      <c r="FM168" s="22"/>
      <c r="FN168" s="22"/>
      <c r="FO168" s="22"/>
      <c r="FP168" s="22"/>
      <c r="FQ168" s="22"/>
      <c r="FR168" s="22"/>
      <c r="FS168" s="22"/>
      <c r="FT168" s="22"/>
      <c r="FU168" s="22"/>
      <c r="FV168" s="22"/>
      <c r="FW168" s="22"/>
      <c r="FX168" s="22"/>
      <c r="FY168" s="22"/>
      <c r="FZ168" s="22"/>
      <c r="GA168" s="22"/>
      <c r="GB168" s="22"/>
      <c r="GC168" s="22"/>
      <c r="GD168" s="22"/>
      <c r="GE168" s="22"/>
      <c r="GF168" s="22"/>
      <c r="GG168" s="22"/>
      <c r="GH168" s="22"/>
      <c r="GI168" s="22"/>
      <c r="GJ168" s="22"/>
      <c r="GK168" s="22"/>
      <c r="GL168" s="22"/>
      <c r="GM168" s="22"/>
      <c r="GN168" s="22"/>
      <c r="GO168" s="22"/>
      <c r="GP168" s="22"/>
      <c r="GQ168" s="22"/>
      <c r="GR168" s="22"/>
      <c r="GS168" s="22"/>
      <c r="GT168" s="22"/>
      <c r="GU168" s="22"/>
      <c r="GV168" s="22"/>
      <c r="GW168" s="22"/>
      <c r="GX168" s="22"/>
      <c r="GY168" s="22"/>
      <c r="GZ168" s="22"/>
      <c r="HA168" s="22"/>
      <c r="HB168" s="22"/>
      <c r="HC168" s="22"/>
      <c r="HD168" s="22"/>
      <c r="HE168" s="22"/>
      <c r="HF168" s="22"/>
      <c r="HG168" s="22"/>
      <c r="HH168" s="22"/>
      <c r="HI168" s="22"/>
      <c r="HJ168" s="22"/>
      <c r="HK168" s="22"/>
      <c r="HL168" s="22"/>
      <c r="HM168" s="22"/>
      <c r="HN168" s="22"/>
      <c r="HO168" s="22"/>
      <c r="HP168" s="22"/>
      <c r="HQ168" s="22"/>
      <c r="HR168" s="22"/>
      <c r="HS168" s="22"/>
      <c r="HT168" s="22"/>
      <c r="HU168" s="22"/>
      <c r="HV168" s="22"/>
      <c r="HW168" s="22"/>
      <c r="HX168" s="22"/>
      <c r="HY168" s="22"/>
      <c r="HZ168" s="22"/>
      <c r="IA168" s="22"/>
      <c r="IB168" s="22"/>
      <c r="IC168" s="22"/>
      <c r="ID168" s="22"/>
      <c r="IE168" s="22"/>
      <c r="IF168" s="22"/>
      <c r="IG168" s="22"/>
      <c r="IH168" s="22"/>
      <c r="II168" s="22"/>
      <c r="IJ168" s="22"/>
      <c r="IK168" s="22"/>
      <c r="IL168" s="22"/>
      <c r="IM168" s="22"/>
      <c r="IN168" s="22"/>
      <c r="IO168" s="22"/>
      <c r="IP168" s="22"/>
      <c r="IQ168" s="22"/>
      <c r="IR168" s="22"/>
      <c r="IS168" s="22"/>
      <c r="IT168" s="22"/>
      <c r="IU168" s="22"/>
      <c r="IV168" s="22"/>
    </row>
    <row r="169" spans="1:256" outlineLevel="2" x14ac:dyDescent="0.25">
      <c r="A169" s="4">
        <v>1</v>
      </c>
      <c r="B169" s="5" t="s">
        <v>628</v>
      </c>
      <c r="C169" s="5" t="s">
        <v>530</v>
      </c>
      <c r="D169" s="4">
        <v>1</v>
      </c>
      <c r="E169" s="6">
        <v>1148</v>
      </c>
      <c r="F169" s="6">
        <v>693</v>
      </c>
      <c r="G169" s="6">
        <v>681</v>
      </c>
      <c r="H169" s="6">
        <v>12</v>
      </c>
      <c r="I169" s="6">
        <v>476</v>
      </c>
      <c r="J169" s="24">
        <f t="shared" si="7"/>
        <v>0.69897209985315711</v>
      </c>
      <c r="K169" s="28">
        <v>205</v>
      </c>
      <c r="L169" s="31">
        <f t="shared" si="8"/>
        <v>0.30102790014684289</v>
      </c>
    </row>
    <row r="170" spans="1:256" outlineLevel="2" x14ac:dyDescent="0.25">
      <c r="A170" s="4">
        <v>1</v>
      </c>
      <c r="B170" s="5" t="s">
        <v>628</v>
      </c>
      <c r="C170" s="5" t="s">
        <v>530</v>
      </c>
      <c r="D170" s="4">
        <v>2</v>
      </c>
      <c r="E170" s="6">
        <v>934</v>
      </c>
      <c r="F170" s="6">
        <v>604</v>
      </c>
      <c r="G170" s="6">
        <v>591</v>
      </c>
      <c r="H170" s="6">
        <v>12</v>
      </c>
      <c r="I170" s="6">
        <v>435</v>
      </c>
      <c r="J170" s="24">
        <f t="shared" si="7"/>
        <v>0.73604060913705582</v>
      </c>
      <c r="K170" s="28">
        <v>156</v>
      </c>
      <c r="L170" s="31">
        <f t="shared" si="8"/>
        <v>0.26395939086294418</v>
      </c>
    </row>
    <row r="171" spans="1:256" outlineLevel="2" x14ac:dyDescent="0.25">
      <c r="A171" s="4">
        <v>1</v>
      </c>
      <c r="B171" s="5" t="s">
        <v>628</v>
      </c>
      <c r="C171" s="5" t="s">
        <v>530</v>
      </c>
      <c r="D171" s="4">
        <v>3</v>
      </c>
      <c r="E171" s="6">
        <v>1208</v>
      </c>
      <c r="F171" s="6">
        <v>761</v>
      </c>
      <c r="G171" s="6">
        <v>751</v>
      </c>
      <c r="H171" s="6">
        <v>8</v>
      </c>
      <c r="I171" s="6">
        <v>478</v>
      </c>
      <c r="J171" s="24">
        <f t="shared" si="7"/>
        <v>0.63648468708388817</v>
      </c>
      <c r="K171" s="28">
        <v>273</v>
      </c>
      <c r="L171" s="31">
        <f t="shared" si="8"/>
        <v>0.36351531291611183</v>
      </c>
    </row>
    <row r="172" spans="1:256" outlineLevel="2" x14ac:dyDescent="0.25">
      <c r="A172" s="4">
        <v>1</v>
      </c>
      <c r="B172" s="5" t="s">
        <v>628</v>
      </c>
      <c r="C172" s="5" t="s">
        <v>530</v>
      </c>
      <c r="D172" s="4">
        <v>4</v>
      </c>
      <c r="E172" s="6">
        <v>1234</v>
      </c>
      <c r="F172" s="6">
        <v>773</v>
      </c>
      <c r="G172" s="6">
        <v>762</v>
      </c>
      <c r="H172" s="6">
        <v>11</v>
      </c>
      <c r="I172" s="6">
        <v>479</v>
      </c>
      <c r="J172" s="24">
        <f t="shared" si="7"/>
        <v>0.62860892388451439</v>
      </c>
      <c r="K172" s="28">
        <v>283</v>
      </c>
      <c r="L172" s="31">
        <f t="shared" si="8"/>
        <v>0.37139107611548555</v>
      </c>
    </row>
    <row r="173" spans="1:256" outlineLevel="2" x14ac:dyDescent="0.25">
      <c r="A173" s="4">
        <v>1</v>
      </c>
      <c r="B173" s="5" t="s">
        <v>628</v>
      </c>
      <c r="C173" s="5" t="s">
        <v>530</v>
      </c>
      <c r="D173" s="4">
        <v>5</v>
      </c>
      <c r="E173" s="6">
        <v>566</v>
      </c>
      <c r="F173" s="6">
        <v>300</v>
      </c>
      <c r="G173" s="6">
        <v>296</v>
      </c>
      <c r="H173" s="6">
        <v>4</v>
      </c>
      <c r="I173" s="6">
        <v>181</v>
      </c>
      <c r="J173" s="24">
        <f t="shared" si="7"/>
        <v>0.61148648648648651</v>
      </c>
      <c r="K173" s="28">
        <v>115</v>
      </c>
      <c r="L173" s="31">
        <f t="shared" si="8"/>
        <v>0.38851351351351349</v>
      </c>
    </row>
    <row r="174" spans="1:256" outlineLevel="2" x14ac:dyDescent="0.25">
      <c r="A174" s="4">
        <v>1</v>
      </c>
      <c r="B174" s="5" t="s">
        <v>628</v>
      </c>
      <c r="C174" s="5" t="s">
        <v>530</v>
      </c>
      <c r="D174" s="4">
        <v>6</v>
      </c>
      <c r="E174" s="6">
        <v>671</v>
      </c>
      <c r="F174" s="6">
        <v>327</v>
      </c>
      <c r="G174" s="6">
        <v>322</v>
      </c>
      <c r="H174" s="6">
        <v>5</v>
      </c>
      <c r="I174" s="6">
        <v>221</v>
      </c>
      <c r="J174" s="24">
        <f t="shared" si="7"/>
        <v>0.68633540372670809</v>
      </c>
      <c r="K174" s="28">
        <v>101</v>
      </c>
      <c r="L174" s="31">
        <f t="shared" si="8"/>
        <v>0.31366459627329191</v>
      </c>
    </row>
    <row r="175" spans="1:256" outlineLevel="2" x14ac:dyDescent="0.25">
      <c r="A175" s="4">
        <v>1</v>
      </c>
      <c r="B175" s="5" t="s">
        <v>628</v>
      </c>
      <c r="C175" s="5" t="s">
        <v>530</v>
      </c>
      <c r="D175" s="4">
        <v>7</v>
      </c>
      <c r="E175" s="6">
        <v>1224</v>
      </c>
      <c r="F175" s="6">
        <v>725</v>
      </c>
      <c r="G175" s="6">
        <v>716</v>
      </c>
      <c r="H175" s="6">
        <v>9</v>
      </c>
      <c r="I175" s="6">
        <v>486</v>
      </c>
      <c r="J175" s="24">
        <f t="shared" si="7"/>
        <v>0.67877094972067042</v>
      </c>
      <c r="K175" s="28">
        <v>230</v>
      </c>
      <c r="L175" s="31">
        <f t="shared" si="8"/>
        <v>0.32122905027932963</v>
      </c>
    </row>
    <row r="176" spans="1:256" outlineLevel="2" x14ac:dyDescent="0.25">
      <c r="A176" s="4">
        <v>1</v>
      </c>
      <c r="B176" s="5" t="s">
        <v>628</v>
      </c>
      <c r="C176" s="5" t="s">
        <v>530</v>
      </c>
      <c r="D176" s="4">
        <v>8</v>
      </c>
      <c r="E176" s="6">
        <v>155</v>
      </c>
      <c r="F176" s="6">
        <v>84</v>
      </c>
      <c r="G176" s="6">
        <v>84</v>
      </c>
      <c r="H176" s="6">
        <v>0</v>
      </c>
      <c r="I176" s="6">
        <v>50</v>
      </c>
      <c r="J176" s="24">
        <f t="shared" si="7"/>
        <v>0.59523809523809523</v>
      </c>
      <c r="K176" s="28">
        <v>34</v>
      </c>
      <c r="L176" s="31">
        <f t="shared" si="8"/>
        <v>0.40476190476190477</v>
      </c>
    </row>
    <row r="177" spans="1:256" outlineLevel="2" x14ac:dyDescent="0.25">
      <c r="A177" s="4">
        <v>1</v>
      </c>
      <c r="B177" s="5" t="s">
        <v>628</v>
      </c>
      <c r="C177" s="5" t="s">
        <v>530</v>
      </c>
      <c r="D177" s="4">
        <v>9</v>
      </c>
      <c r="E177" s="6">
        <v>416</v>
      </c>
      <c r="F177" s="6">
        <v>239</v>
      </c>
      <c r="G177" s="6">
        <v>238</v>
      </c>
      <c r="H177" s="6">
        <v>1</v>
      </c>
      <c r="I177" s="6">
        <v>146</v>
      </c>
      <c r="J177" s="24">
        <f t="shared" si="7"/>
        <v>0.61344537815126055</v>
      </c>
      <c r="K177" s="28">
        <v>92</v>
      </c>
      <c r="L177" s="31">
        <f t="shared" si="8"/>
        <v>0.38655462184873951</v>
      </c>
    </row>
    <row r="178" spans="1:256" outlineLevel="2" x14ac:dyDescent="0.25">
      <c r="A178" s="4">
        <v>1</v>
      </c>
      <c r="B178" s="5" t="s">
        <v>628</v>
      </c>
      <c r="C178" s="5" t="s">
        <v>530</v>
      </c>
      <c r="D178" s="4">
        <v>10</v>
      </c>
      <c r="E178" s="6">
        <v>1029</v>
      </c>
      <c r="F178" s="6">
        <v>613</v>
      </c>
      <c r="G178" s="6">
        <v>604</v>
      </c>
      <c r="H178" s="6">
        <v>9</v>
      </c>
      <c r="I178" s="6">
        <v>363</v>
      </c>
      <c r="J178" s="24">
        <f t="shared" si="7"/>
        <v>0.60099337748344372</v>
      </c>
      <c r="K178" s="28">
        <v>241</v>
      </c>
      <c r="L178" s="31">
        <f t="shared" si="8"/>
        <v>0.39900662251655628</v>
      </c>
    </row>
    <row r="179" spans="1:256" outlineLevel="2" x14ac:dyDescent="0.25">
      <c r="A179" s="4">
        <v>1</v>
      </c>
      <c r="B179" s="5" t="s">
        <v>628</v>
      </c>
      <c r="C179" s="5" t="s">
        <v>530</v>
      </c>
      <c r="D179" s="4">
        <v>11</v>
      </c>
      <c r="E179" s="6">
        <v>665</v>
      </c>
      <c r="F179" s="6">
        <v>422</v>
      </c>
      <c r="G179" s="6">
        <v>416</v>
      </c>
      <c r="H179" s="6">
        <v>6</v>
      </c>
      <c r="I179" s="6">
        <v>247</v>
      </c>
      <c r="J179" s="24">
        <f t="shared" si="7"/>
        <v>0.59375</v>
      </c>
      <c r="K179" s="28">
        <v>169</v>
      </c>
      <c r="L179" s="31">
        <f t="shared" si="8"/>
        <v>0.40625</v>
      </c>
    </row>
    <row r="180" spans="1:256" outlineLevel="2" x14ac:dyDescent="0.25">
      <c r="A180" s="4">
        <v>1</v>
      </c>
      <c r="B180" s="5" t="s">
        <v>628</v>
      </c>
      <c r="C180" s="5" t="s">
        <v>530</v>
      </c>
      <c r="D180" s="4">
        <v>12</v>
      </c>
      <c r="E180" s="6">
        <v>872</v>
      </c>
      <c r="F180" s="6">
        <v>555</v>
      </c>
      <c r="G180" s="6">
        <v>544</v>
      </c>
      <c r="H180" s="6">
        <v>11</v>
      </c>
      <c r="I180" s="6">
        <v>335</v>
      </c>
      <c r="J180" s="24">
        <f t="shared" si="7"/>
        <v>0.6158088235294118</v>
      </c>
      <c r="K180" s="28">
        <v>209</v>
      </c>
      <c r="L180" s="31">
        <f t="shared" si="8"/>
        <v>0.38419117647058826</v>
      </c>
    </row>
    <row r="181" spans="1:256" outlineLevel="2" x14ac:dyDescent="0.25">
      <c r="A181" s="4">
        <v>1</v>
      </c>
      <c r="B181" s="5" t="s">
        <v>628</v>
      </c>
      <c r="C181" s="5" t="s">
        <v>530</v>
      </c>
      <c r="D181" s="4">
        <v>13</v>
      </c>
      <c r="E181" s="6">
        <v>940</v>
      </c>
      <c r="F181" s="6">
        <v>581</v>
      </c>
      <c r="G181" s="6">
        <v>572</v>
      </c>
      <c r="H181" s="6">
        <v>9</v>
      </c>
      <c r="I181" s="6">
        <v>356</v>
      </c>
      <c r="J181" s="24">
        <f t="shared" si="7"/>
        <v>0.6223776223776224</v>
      </c>
      <c r="K181" s="28">
        <v>216</v>
      </c>
      <c r="L181" s="31">
        <f t="shared" si="8"/>
        <v>0.3776223776223776</v>
      </c>
    </row>
    <row r="182" spans="1:256" outlineLevel="2" x14ac:dyDescent="0.25">
      <c r="A182" s="4">
        <v>1</v>
      </c>
      <c r="B182" s="5" t="s">
        <v>628</v>
      </c>
      <c r="C182" s="5" t="s">
        <v>530</v>
      </c>
      <c r="D182" s="4">
        <v>14</v>
      </c>
      <c r="E182" s="6">
        <v>1179</v>
      </c>
      <c r="F182" s="6">
        <v>714</v>
      </c>
      <c r="G182" s="6">
        <v>709</v>
      </c>
      <c r="H182" s="6">
        <v>5</v>
      </c>
      <c r="I182" s="6">
        <v>458</v>
      </c>
      <c r="J182" s="24">
        <f t="shared" si="7"/>
        <v>0.64598025387870239</v>
      </c>
      <c r="K182" s="28">
        <v>251</v>
      </c>
      <c r="L182" s="31">
        <f t="shared" si="8"/>
        <v>0.35401974612129761</v>
      </c>
    </row>
    <row r="183" spans="1:256" outlineLevel="2" x14ac:dyDescent="0.25">
      <c r="A183" s="4">
        <v>1</v>
      </c>
      <c r="B183" s="5" t="s">
        <v>628</v>
      </c>
      <c r="C183" s="5" t="s">
        <v>530</v>
      </c>
      <c r="D183" s="4">
        <v>15</v>
      </c>
      <c r="E183" s="6">
        <v>1019</v>
      </c>
      <c r="F183" s="6">
        <v>599</v>
      </c>
      <c r="G183" s="6">
        <v>590</v>
      </c>
      <c r="H183" s="6">
        <v>9</v>
      </c>
      <c r="I183" s="6">
        <v>388</v>
      </c>
      <c r="J183" s="24">
        <f t="shared" si="7"/>
        <v>0.65762711864406775</v>
      </c>
      <c r="K183" s="28">
        <v>202</v>
      </c>
      <c r="L183" s="31">
        <f t="shared" si="8"/>
        <v>0.34237288135593219</v>
      </c>
    </row>
    <row r="184" spans="1:256" outlineLevel="2" x14ac:dyDescent="0.25">
      <c r="A184" s="4">
        <v>1</v>
      </c>
      <c r="B184" s="5" t="s">
        <v>628</v>
      </c>
      <c r="C184" s="5" t="s">
        <v>530</v>
      </c>
      <c r="D184" s="4">
        <v>16</v>
      </c>
      <c r="E184" s="6">
        <v>1219</v>
      </c>
      <c r="F184" s="6">
        <v>730</v>
      </c>
      <c r="G184" s="6">
        <v>707</v>
      </c>
      <c r="H184" s="6">
        <v>23</v>
      </c>
      <c r="I184" s="6">
        <v>437</v>
      </c>
      <c r="J184" s="24">
        <f t="shared" si="7"/>
        <v>0.61810466760961813</v>
      </c>
      <c r="K184" s="28">
        <v>270</v>
      </c>
      <c r="L184" s="31">
        <f t="shared" si="8"/>
        <v>0.38189533239038187</v>
      </c>
    </row>
    <row r="185" spans="1:256" outlineLevel="2" x14ac:dyDescent="0.25">
      <c r="A185" s="4">
        <v>1</v>
      </c>
      <c r="B185" s="5" t="s">
        <v>628</v>
      </c>
      <c r="C185" s="5" t="s">
        <v>530</v>
      </c>
      <c r="D185" s="4">
        <v>17</v>
      </c>
      <c r="E185" s="6">
        <v>1095</v>
      </c>
      <c r="F185" s="6">
        <v>643</v>
      </c>
      <c r="G185" s="6">
        <v>640</v>
      </c>
      <c r="H185" s="6">
        <v>3</v>
      </c>
      <c r="I185" s="6">
        <v>412</v>
      </c>
      <c r="J185" s="24">
        <f t="shared" si="7"/>
        <v>0.64375000000000004</v>
      </c>
      <c r="K185" s="28">
        <v>228</v>
      </c>
      <c r="L185" s="31">
        <f t="shared" si="8"/>
        <v>0.35625000000000001</v>
      </c>
    </row>
    <row r="186" spans="1:256" s="14" customFormat="1" outlineLevel="1" x14ac:dyDescent="0.25">
      <c r="A186" s="10"/>
      <c r="B186" s="11"/>
      <c r="C186" s="15" t="s">
        <v>643</v>
      </c>
      <c r="D186" s="10"/>
      <c r="E186" s="13">
        <f t="shared" ref="E186:K186" si="10">SUBTOTAL(9,E169:E185)</f>
        <v>15574</v>
      </c>
      <c r="F186" s="13">
        <f t="shared" si="10"/>
        <v>9363</v>
      </c>
      <c r="G186" s="13">
        <f t="shared" si="10"/>
        <v>9223</v>
      </c>
      <c r="H186" s="13">
        <f t="shared" si="10"/>
        <v>137</v>
      </c>
      <c r="I186" s="13">
        <f t="shared" si="10"/>
        <v>5948</v>
      </c>
      <c r="J186" s="24">
        <f t="shared" si="7"/>
        <v>0.64490946546676786</v>
      </c>
      <c r="K186" s="29">
        <f t="shared" si="10"/>
        <v>3275</v>
      </c>
      <c r="L186" s="31">
        <f t="shared" si="8"/>
        <v>0.35509053453323214</v>
      </c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  <c r="AD186" s="22"/>
      <c r="AE186" s="22"/>
      <c r="AF186" s="22"/>
      <c r="AG186" s="22"/>
      <c r="AH186" s="22"/>
      <c r="AI186" s="22"/>
      <c r="AJ186" s="22"/>
      <c r="AK186" s="22"/>
      <c r="AL186" s="22"/>
      <c r="AM186" s="22"/>
      <c r="AN186" s="22"/>
      <c r="AO186" s="22"/>
      <c r="AP186" s="22"/>
      <c r="AQ186" s="22"/>
      <c r="AR186" s="22"/>
      <c r="AS186" s="22"/>
      <c r="AT186" s="22"/>
      <c r="AU186" s="22"/>
      <c r="AV186" s="22"/>
      <c r="AW186" s="22"/>
      <c r="AX186" s="22"/>
      <c r="AY186" s="22"/>
      <c r="AZ186" s="22"/>
      <c r="BA186" s="22"/>
      <c r="BB186" s="22"/>
      <c r="BC186" s="22"/>
      <c r="BD186" s="22"/>
      <c r="BE186" s="22"/>
      <c r="BF186" s="22"/>
      <c r="BG186" s="22"/>
      <c r="BH186" s="22"/>
      <c r="BI186" s="22"/>
      <c r="BJ186" s="22"/>
      <c r="BK186" s="22"/>
      <c r="BL186" s="22"/>
      <c r="BM186" s="22"/>
      <c r="BN186" s="22"/>
      <c r="BO186" s="22"/>
      <c r="BP186" s="22"/>
      <c r="BQ186" s="22"/>
      <c r="BR186" s="22"/>
      <c r="BS186" s="22"/>
      <c r="BT186" s="22"/>
      <c r="BU186" s="22"/>
      <c r="BV186" s="22"/>
      <c r="BW186" s="22"/>
      <c r="BX186" s="22"/>
      <c r="BY186" s="22"/>
      <c r="BZ186" s="22"/>
      <c r="CA186" s="22"/>
      <c r="CB186" s="22"/>
      <c r="CC186" s="22"/>
      <c r="CD186" s="22"/>
      <c r="CE186" s="22"/>
      <c r="CF186" s="22"/>
      <c r="CG186" s="22"/>
      <c r="CH186" s="22"/>
      <c r="CI186" s="22"/>
      <c r="CJ186" s="22"/>
      <c r="CK186" s="22"/>
      <c r="CL186" s="22"/>
      <c r="CM186" s="22"/>
      <c r="CN186" s="22"/>
      <c r="CO186" s="22"/>
      <c r="CP186" s="22"/>
      <c r="CQ186" s="22"/>
      <c r="CR186" s="22"/>
      <c r="CS186" s="22"/>
      <c r="CT186" s="22"/>
      <c r="CU186" s="22"/>
      <c r="CV186" s="22"/>
      <c r="CW186" s="22"/>
      <c r="CX186" s="22"/>
      <c r="CY186" s="22"/>
      <c r="CZ186" s="22"/>
      <c r="DA186" s="22"/>
      <c r="DB186" s="22"/>
      <c r="DC186" s="22"/>
      <c r="DD186" s="22"/>
      <c r="DE186" s="22"/>
      <c r="DF186" s="22"/>
      <c r="DG186" s="22"/>
      <c r="DH186" s="22"/>
      <c r="DI186" s="22"/>
      <c r="DJ186" s="22"/>
      <c r="DK186" s="22"/>
      <c r="DL186" s="22"/>
      <c r="DM186" s="22"/>
      <c r="DN186" s="22"/>
      <c r="DO186" s="22"/>
      <c r="DP186" s="22"/>
      <c r="DQ186" s="22"/>
      <c r="DR186" s="22"/>
      <c r="DS186" s="22"/>
      <c r="DT186" s="22"/>
      <c r="DU186" s="22"/>
      <c r="DV186" s="22"/>
      <c r="DW186" s="22"/>
      <c r="DX186" s="22"/>
      <c r="DY186" s="22"/>
      <c r="DZ186" s="22"/>
      <c r="EA186" s="22"/>
      <c r="EB186" s="22"/>
      <c r="EC186" s="22"/>
      <c r="ED186" s="22"/>
      <c r="EE186" s="22"/>
      <c r="EF186" s="22"/>
      <c r="EG186" s="22"/>
      <c r="EH186" s="22"/>
      <c r="EI186" s="22"/>
      <c r="EJ186" s="22"/>
      <c r="EK186" s="22"/>
      <c r="EL186" s="22"/>
      <c r="EM186" s="22"/>
      <c r="EN186" s="22"/>
      <c r="EO186" s="22"/>
      <c r="EP186" s="22"/>
      <c r="EQ186" s="22"/>
      <c r="ER186" s="22"/>
      <c r="ES186" s="22"/>
      <c r="ET186" s="22"/>
      <c r="EU186" s="22"/>
      <c r="EV186" s="22"/>
      <c r="EW186" s="22"/>
      <c r="EX186" s="22"/>
      <c r="EY186" s="22"/>
      <c r="EZ186" s="22"/>
      <c r="FA186" s="22"/>
      <c r="FB186" s="22"/>
      <c r="FC186" s="22"/>
      <c r="FD186" s="22"/>
      <c r="FE186" s="22"/>
      <c r="FF186" s="22"/>
      <c r="FG186" s="22"/>
      <c r="FH186" s="22"/>
      <c r="FI186" s="22"/>
      <c r="FJ186" s="22"/>
      <c r="FK186" s="22"/>
      <c r="FL186" s="22"/>
      <c r="FM186" s="22"/>
      <c r="FN186" s="22"/>
      <c r="FO186" s="22"/>
      <c r="FP186" s="22"/>
      <c r="FQ186" s="22"/>
      <c r="FR186" s="22"/>
      <c r="FS186" s="22"/>
      <c r="FT186" s="22"/>
      <c r="FU186" s="22"/>
      <c r="FV186" s="22"/>
      <c r="FW186" s="22"/>
      <c r="FX186" s="22"/>
      <c r="FY186" s="22"/>
      <c r="FZ186" s="22"/>
      <c r="GA186" s="22"/>
      <c r="GB186" s="22"/>
      <c r="GC186" s="22"/>
      <c r="GD186" s="22"/>
      <c r="GE186" s="22"/>
      <c r="GF186" s="22"/>
      <c r="GG186" s="22"/>
      <c r="GH186" s="22"/>
      <c r="GI186" s="22"/>
      <c r="GJ186" s="22"/>
      <c r="GK186" s="22"/>
      <c r="GL186" s="22"/>
      <c r="GM186" s="22"/>
      <c r="GN186" s="22"/>
      <c r="GO186" s="22"/>
      <c r="GP186" s="22"/>
      <c r="GQ186" s="22"/>
      <c r="GR186" s="22"/>
      <c r="GS186" s="22"/>
      <c r="GT186" s="22"/>
      <c r="GU186" s="22"/>
      <c r="GV186" s="22"/>
      <c r="GW186" s="22"/>
      <c r="GX186" s="22"/>
      <c r="GY186" s="22"/>
      <c r="GZ186" s="22"/>
      <c r="HA186" s="22"/>
      <c r="HB186" s="22"/>
      <c r="HC186" s="22"/>
      <c r="HD186" s="22"/>
      <c r="HE186" s="22"/>
      <c r="HF186" s="22"/>
      <c r="HG186" s="22"/>
      <c r="HH186" s="22"/>
      <c r="HI186" s="22"/>
      <c r="HJ186" s="22"/>
      <c r="HK186" s="22"/>
      <c r="HL186" s="22"/>
      <c r="HM186" s="22"/>
      <c r="HN186" s="22"/>
      <c r="HO186" s="22"/>
      <c r="HP186" s="22"/>
      <c r="HQ186" s="22"/>
      <c r="HR186" s="22"/>
      <c r="HS186" s="22"/>
      <c r="HT186" s="22"/>
      <c r="HU186" s="22"/>
      <c r="HV186" s="22"/>
      <c r="HW186" s="22"/>
      <c r="HX186" s="22"/>
      <c r="HY186" s="22"/>
      <c r="HZ186" s="22"/>
      <c r="IA186" s="22"/>
      <c r="IB186" s="22"/>
      <c r="IC186" s="22"/>
      <c r="ID186" s="22"/>
      <c r="IE186" s="22"/>
      <c r="IF186" s="22"/>
      <c r="IG186" s="22"/>
      <c r="IH186" s="22"/>
      <c r="II186" s="22"/>
      <c r="IJ186" s="22"/>
      <c r="IK186" s="22"/>
      <c r="IL186" s="22"/>
      <c r="IM186" s="22"/>
      <c r="IN186" s="22"/>
      <c r="IO186" s="22"/>
      <c r="IP186" s="22"/>
      <c r="IQ186" s="22"/>
      <c r="IR186" s="22"/>
      <c r="IS186" s="22"/>
      <c r="IT186" s="22"/>
      <c r="IU186" s="22"/>
      <c r="IV186" s="22"/>
    </row>
    <row r="187" spans="1:256" outlineLevel="2" x14ac:dyDescent="0.25">
      <c r="A187" s="4">
        <v>1</v>
      </c>
      <c r="B187" s="5" t="s">
        <v>628</v>
      </c>
      <c r="C187" s="5" t="s">
        <v>531</v>
      </c>
      <c r="D187" s="4">
        <v>1</v>
      </c>
      <c r="E187" s="6">
        <v>1101</v>
      </c>
      <c r="F187" s="6">
        <v>679</v>
      </c>
      <c r="G187" s="6">
        <v>668</v>
      </c>
      <c r="H187" s="6">
        <v>11</v>
      </c>
      <c r="I187" s="6">
        <v>527</v>
      </c>
      <c r="J187" s="24">
        <f t="shared" si="7"/>
        <v>0.78892215568862278</v>
      </c>
      <c r="K187" s="28">
        <v>141</v>
      </c>
      <c r="L187" s="31">
        <f t="shared" si="8"/>
        <v>0.21107784431137724</v>
      </c>
    </row>
    <row r="188" spans="1:256" outlineLevel="2" x14ac:dyDescent="0.25">
      <c r="A188" s="4">
        <v>1</v>
      </c>
      <c r="B188" s="5" t="s">
        <v>628</v>
      </c>
      <c r="C188" s="5" t="s">
        <v>531</v>
      </c>
      <c r="D188" s="4">
        <v>2</v>
      </c>
      <c r="E188" s="6">
        <v>784</v>
      </c>
      <c r="F188" s="6">
        <v>455</v>
      </c>
      <c r="G188" s="6">
        <v>446</v>
      </c>
      <c r="H188" s="6">
        <v>9</v>
      </c>
      <c r="I188" s="6">
        <v>272</v>
      </c>
      <c r="J188" s="24">
        <f t="shared" si="7"/>
        <v>0.60986547085201792</v>
      </c>
      <c r="K188" s="28">
        <v>174</v>
      </c>
      <c r="L188" s="31">
        <f t="shared" si="8"/>
        <v>0.39013452914798208</v>
      </c>
    </row>
    <row r="189" spans="1:256" outlineLevel="2" x14ac:dyDescent="0.25">
      <c r="A189" s="4">
        <v>1</v>
      </c>
      <c r="B189" s="5" t="s">
        <v>628</v>
      </c>
      <c r="C189" s="5" t="s">
        <v>531</v>
      </c>
      <c r="D189" s="4">
        <v>3</v>
      </c>
      <c r="E189" s="6">
        <v>619</v>
      </c>
      <c r="F189" s="6">
        <v>361</v>
      </c>
      <c r="G189" s="6">
        <v>358</v>
      </c>
      <c r="H189" s="6">
        <v>3</v>
      </c>
      <c r="I189" s="6">
        <v>274</v>
      </c>
      <c r="J189" s="24">
        <f t="shared" si="7"/>
        <v>0.76536312849162014</v>
      </c>
      <c r="K189" s="28">
        <v>84</v>
      </c>
      <c r="L189" s="31">
        <f t="shared" si="8"/>
        <v>0.23463687150837989</v>
      </c>
    </row>
    <row r="190" spans="1:256" outlineLevel="2" x14ac:dyDescent="0.25">
      <c r="A190" s="4">
        <v>1</v>
      </c>
      <c r="B190" s="5" t="s">
        <v>628</v>
      </c>
      <c r="C190" s="5" t="s">
        <v>531</v>
      </c>
      <c r="D190" s="4">
        <v>4</v>
      </c>
      <c r="E190" s="6">
        <v>60</v>
      </c>
      <c r="F190" s="6">
        <v>40</v>
      </c>
      <c r="G190" s="6">
        <v>40</v>
      </c>
      <c r="H190" s="6">
        <v>0</v>
      </c>
      <c r="I190" s="6">
        <v>37</v>
      </c>
      <c r="J190" s="24">
        <f t="shared" si="7"/>
        <v>0.92500000000000004</v>
      </c>
      <c r="K190" s="28">
        <v>3</v>
      </c>
      <c r="L190" s="31">
        <f t="shared" si="8"/>
        <v>7.4999999999999997E-2</v>
      </c>
    </row>
    <row r="191" spans="1:256" outlineLevel="2" x14ac:dyDescent="0.25">
      <c r="A191" s="4">
        <v>1</v>
      </c>
      <c r="B191" s="5" t="s">
        <v>628</v>
      </c>
      <c r="C191" s="5" t="s">
        <v>531</v>
      </c>
      <c r="D191" s="4">
        <v>5</v>
      </c>
      <c r="E191" s="6">
        <v>134</v>
      </c>
      <c r="F191" s="6">
        <v>85</v>
      </c>
      <c r="G191" s="6">
        <v>84</v>
      </c>
      <c r="H191" s="6">
        <v>1</v>
      </c>
      <c r="I191" s="6">
        <v>59</v>
      </c>
      <c r="J191" s="24">
        <f t="shared" si="7"/>
        <v>0.70238095238095233</v>
      </c>
      <c r="K191" s="28">
        <v>25</v>
      </c>
      <c r="L191" s="31">
        <f t="shared" si="8"/>
        <v>0.29761904761904762</v>
      </c>
    </row>
    <row r="192" spans="1:256" outlineLevel="2" x14ac:dyDescent="0.25">
      <c r="A192" s="4">
        <v>1</v>
      </c>
      <c r="B192" s="5" t="s">
        <v>628</v>
      </c>
      <c r="C192" s="5" t="s">
        <v>531</v>
      </c>
      <c r="D192" s="4">
        <v>6</v>
      </c>
      <c r="E192" s="6">
        <v>864</v>
      </c>
      <c r="F192" s="6">
        <v>493</v>
      </c>
      <c r="G192" s="6">
        <v>486</v>
      </c>
      <c r="H192" s="6">
        <v>7</v>
      </c>
      <c r="I192" s="6">
        <v>304</v>
      </c>
      <c r="J192" s="24">
        <f t="shared" si="7"/>
        <v>0.62551440329218111</v>
      </c>
      <c r="K192" s="28">
        <v>182</v>
      </c>
      <c r="L192" s="31">
        <f t="shared" si="8"/>
        <v>0.37448559670781895</v>
      </c>
    </row>
    <row r="193" spans="1:12" outlineLevel="2" x14ac:dyDescent="0.25">
      <c r="A193" s="4">
        <v>1</v>
      </c>
      <c r="B193" s="5" t="s">
        <v>628</v>
      </c>
      <c r="C193" s="5" t="s">
        <v>531</v>
      </c>
      <c r="D193" s="4">
        <v>7</v>
      </c>
      <c r="E193" s="6">
        <v>214</v>
      </c>
      <c r="F193" s="6">
        <v>136</v>
      </c>
      <c r="G193" s="6">
        <v>135</v>
      </c>
      <c r="H193" s="6">
        <v>1</v>
      </c>
      <c r="I193" s="6">
        <v>117</v>
      </c>
      <c r="J193" s="24">
        <f t="shared" si="7"/>
        <v>0.8666666666666667</v>
      </c>
      <c r="K193" s="28">
        <v>18</v>
      </c>
      <c r="L193" s="31">
        <f t="shared" si="8"/>
        <v>0.13333333333333333</v>
      </c>
    </row>
    <row r="194" spans="1:12" outlineLevel="2" x14ac:dyDescent="0.25">
      <c r="A194" s="4">
        <v>1</v>
      </c>
      <c r="B194" s="5" t="s">
        <v>628</v>
      </c>
      <c r="C194" s="5" t="s">
        <v>531</v>
      </c>
      <c r="D194" s="4">
        <v>8</v>
      </c>
      <c r="E194" s="6">
        <v>318</v>
      </c>
      <c r="F194" s="6">
        <v>129</v>
      </c>
      <c r="G194" s="6">
        <v>128</v>
      </c>
      <c r="H194" s="6">
        <v>1</v>
      </c>
      <c r="I194" s="6">
        <v>72</v>
      </c>
      <c r="J194" s="24">
        <f t="shared" si="7"/>
        <v>0.5625</v>
      </c>
      <c r="K194" s="28">
        <v>56</v>
      </c>
      <c r="L194" s="31">
        <f t="shared" si="8"/>
        <v>0.4375</v>
      </c>
    </row>
    <row r="195" spans="1:12" outlineLevel="2" x14ac:dyDescent="0.25">
      <c r="A195" s="4">
        <v>1</v>
      </c>
      <c r="B195" s="5" t="s">
        <v>628</v>
      </c>
      <c r="C195" s="5" t="s">
        <v>531</v>
      </c>
      <c r="D195" s="4">
        <v>9</v>
      </c>
      <c r="E195" s="6">
        <v>256</v>
      </c>
      <c r="F195" s="6">
        <v>158</v>
      </c>
      <c r="G195" s="6">
        <v>158</v>
      </c>
      <c r="H195" s="6">
        <v>0</v>
      </c>
      <c r="I195" s="6">
        <v>120</v>
      </c>
      <c r="J195" s="24">
        <f t="shared" ref="J195:J258" si="11">SUM(I195/G195)</f>
        <v>0.759493670886076</v>
      </c>
      <c r="K195" s="28">
        <v>38</v>
      </c>
      <c r="L195" s="31">
        <f t="shared" ref="L195:L258" si="12">SUM(K195/G195)</f>
        <v>0.24050632911392406</v>
      </c>
    </row>
    <row r="196" spans="1:12" outlineLevel="2" x14ac:dyDescent="0.25">
      <c r="A196" s="4">
        <v>1</v>
      </c>
      <c r="B196" s="5" t="s">
        <v>628</v>
      </c>
      <c r="C196" s="5" t="s">
        <v>531</v>
      </c>
      <c r="D196" s="4">
        <v>10</v>
      </c>
      <c r="E196" s="6">
        <v>358</v>
      </c>
      <c r="F196" s="6">
        <v>196</v>
      </c>
      <c r="G196" s="6">
        <v>194</v>
      </c>
      <c r="H196" s="6">
        <v>2</v>
      </c>
      <c r="I196" s="6">
        <v>156</v>
      </c>
      <c r="J196" s="24">
        <f t="shared" si="11"/>
        <v>0.80412371134020622</v>
      </c>
      <c r="K196" s="28">
        <v>38</v>
      </c>
      <c r="L196" s="31">
        <f t="shared" si="12"/>
        <v>0.19587628865979381</v>
      </c>
    </row>
    <row r="197" spans="1:12" outlineLevel="2" x14ac:dyDescent="0.25">
      <c r="A197" s="4">
        <v>1</v>
      </c>
      <c r="B197" s="5" t="s">
        <v>628</v>
      </c>
      <c r="C197" s="5" t="s">
        <v>531</v>
      </c>
      <c r="D197" s="4">
        <v>11</v>
      </c>
      <c r="E197" s="6">
        <v>217</v>
      </c>
      <c r="F197" s="6">
        <v>127</v>
      </c>
      <c r="G197" s="6">
        <v>122</v>
      </c>
      <c r="H197" s="6">
        <v>5</v>
      </c>
      <c r="I197" s="6">
        <v>68</v>
      </c>
      <c r="J197" s="24">
        <f t="shared" si="11"/>
        <v>0.55737704918032782</v>
      </c>
      <c r="K197" s="28">
        <v>54</v>
      </c>
      <c r="L197" s="31">
        <f t="shared" si="12"/>
        <v>0.44262295081967212</v>
      </c>
    </row>
    <row r="198" spans="1:12" outlineLevel="2" x14ac:dyDescent="0.25">
      <c r="A198" s="4">
        <v>1</v>
      </c>
      <c r="B198" s="5" t="s">
        <v>628</v>
      </c>
      <c r="C198" s="5" t="s">
        <v>531</v>
      </c>
      <c r="D198" s="4">
        <v>12</v>
      </c>
      <c r="E198" s="6">
        <v>84</v>
      </c>
      <c r="F198" s="6">
        <v>42</v>
      </c>
      <c r="G198" s="6">
        <v>41</v>
      </c>
      <c r="H198" s="6">
        <v>1</v>
      </c>
      <c r="I198" s="6">
        <v>30</v>
      </c>
      <c r="J198" s="24">
        <f t="shared" si="11"/>
        <v>0.73170731707317072</v>
      </c>
      <c r="K198" s="28">
        <v>11</v>
      </c>
      <c r="L198" s="31">
        <f t="shared" si="12"/>
        <v>0.26829268292682928</v>
      </c>
    </row>
    <row r="199" spans="1:12" outlineLevel="2" x14ac:dyDescent="0.25">
      <c r="A199" s="4">
        <v>1</v>
      </c>
      <c r="B199" s="5" t="s">
        <v>628</v>
      </c>
      <c r="C199" s="5" t="s">
        <v>531</v>
      </c>
      <c r="D199" s="4">
        <v>13</v>
      </c>
      <c r="E199" s="6">
        <v>737</v>
      </c>
      <c r="F199" s="6">
        <v>375</v>
      </c>
      <c r="G199" s="6">
        <v>374</v>
      </c>
      <c r="H199" s="6">
        <v>1</v>
      </c>
      <c r="I199" s="6">
        <v>200</v>
      </c>
      <c r="J199" s="24">
        <f t="shared" si="11"/>
        <v>0.53475935828877008</v>
      </c>
      <c r="K199" s="28">
        <v>174</v>
      </c>
      <c r="L199" s="31">
        <f t="shared" si="12"/>
        <v>0.46524064171122997</v>
      </c>
    </row>
    <row r="200" spans="1:12" outlineLevel="2" x14ac:dyDescent="0.25">
      <c r="A200" s="4">
        <v>1</v>
      </c>
      <c r="B200" s="5" t="s">
        <v>628</v>
      </c>
      <c r="C200" s="5" t="s">
        <v>531</v>
      </c>
      <c r="D200" s="4">
        <v>14</v>
      </c>
      <c r="E200" s="6">
        <v>524</v>
      </c>
      <c r="F200" s="6">
        <v>245</v>
      </c>
      <c r="G200" s="6">
        <v>243</v>
      </c>
      <c r="H200" s="6">
        <v>2</v>
      </c>
      <c r="I200" s="6">
        <v>132</v>
      </c>
      <c r="J200" s="24">
        <f t="shared" si="11"/>
        <v>0.54320987654320985</v>
      </c>
      <c r="K200" s="28">
        <v>111</v>
      </c>
      <c r="L200" s="31">
        <f t="shared" si="12"/>
        <v>0.4567901234567901</v>
      </c>
    </row>
    <row r="201" spans="1:12" outlineLevel="2" x14ac:dyDescent="0.25">
      <c r="A201" s="4">
        <v>1</v>
      </c>
      <c r="B201" s="5" t="s">
        <v>628</v>
      </c>
      <c r="C201" s="5" t="s">
        <v>531</v>
      </c>
      <c r="D201" s="4">
        <v>15</v>
      </c>
      <c r="E201" s="6">
        <v>319</v>
      </c>
      <c r="F201" s="6">
        <v>204</v>
      </c>
      <c r="G201" s="6">
        <v>203</v>
      </c>
      <c r="H201" s="6">
        <v>1</v>
      </c>
      <c r="I201" s="6">
        <v>166</v>
      </c>
      <c r="J201" s="24">
        <f t="shared" si="11"/>
        <v>0.81773399014778325</v>
      </c>
      <c r="K201" s="28">
        <v>37</v>
      </c>
      <c r="L201" s="31">
        <f t="shared" si="12"/>
        <v>0.18226600985221675</v>
      </c>
    </row>
    <row r="202" spans="1:12" outlineLevel="2" x14ac:dyDescent="0.25">
      <c r="A202" s="4">
        <v>1</v>
      </c>
      <c r="B202" s="5" t="s">
        <v>628</v>
      </c>
      <c r="C202" s="5" t="s">
        <v>531</v>
      </c>
      <c r="D202" s="4">
        <v>16</v>
      </c>
      <c r="E202" s="6">
        <v>139</v>
      </c>
      <c r="F202" s="6">
        <v>95</v>
      </c>
      <c r="G202" s="6">
        <v>95</v>
      </c>
      <c r="H202" s="6">
        <v>0</v>
      </c>
      <c r="I202" s="6">
        <v>63</v>
      </c>
      <c r="J202" s="24">
        <f t="shared" si="11"/>
        <v>0.66315789473684206</v>
      </c>
      <c r="K202" s="28">
        <v>32</v>
      </c>
      <c r="L202" s="31">
        <f t="shared" si="12"/>
        <v>0.33684210526315789</v>
      </c>
    </row>
    <row r="203" spans="1:12" outlineLevel="2" x14ac:dyDescent="0.25">
      <c r="A203" s="4">
        <v>1</v>
      </c>
      <c r="B203" s="5" t="s">
        <v>628</v>
      </c>
      <c r="C203" s="5" t="s">
        <v>531</v>
      </c>
      <c r="D203" s="4">
        <v>17</v>
      </c>
      <c r="E203" s="6">
        <v>307</v>
      </c>
      <c r="F203" s="6">
        <v>185</v>
      </c>
      <c r="G203" s="6">
        <v>184</v>
      </c>
      <c r="H203" s="6">
        <v>1</v>
      </c>
      <c r="I203" s="6">
        <v>125</v>
      </c>
      <c r="J203" s="24">
        <f t="shared" si="11"/>
        <v>0.67934782608695654</v>
      </c>
      <c r="K203" s="28">
        <v>59</v>
      </c>
      <c r="L203" s="31">
        <f t="shared" si="12"/>
        <v>0.32065217391304346</v>
      </c>
    </row>
    <row r="204" spans="1:12" outlineLevel="2" x14ac:dyDescent="0.25">
      <c r="A204" s="4">
        <v>1</v>
      </c>
      <c r="B204" s="5" t="s">
        <v>628</v>
      </c>
      <c r="C204" s="5" t="s">
        <v>531</v>
      </c>
      <c r="D204" s="4">
        <v>18</v>
      </c>
      <c r="E204" s="6">
        <v>346</v>
      </c>
      <c r="F204" s="6">
        <v>191</v>
      </c>
      <c r="G204" s="6">
        <v>188</v>
      </c>
      <c r="H204" s="6">
        <v>3</v>
      </c>
      <c r="I204" s="6">
        <v>132</v>
      </c>
      <c r="J204" s="24">
        <f t="shared" si="11"/>
        <v>0.7021276595744681</v>
      </c>
      <c r="K204" s="28">
        <v>56</v>
      </c>
      <c r="L204" s="31">
        <f t="shared" si="12"/>
        <v>0.2978723404255319</v>
      </c>
    </row>
    <row r="205" spans="1:12" outlineLevel="2" x14ac:dyDescent="0.25">
      <c r="A205" s="4">
        <v>1</v>
      </c>
      <c r="B205" s="5" t="s">
        <v>628</v>
      </c>
      <c r="C205" s="5" t="s">
        <v>531</v>
      </c>
      <c r="D205" s="4">
        <v>19</v>
      </c>
      <c r="E205" s="6">
        <v>395</v>
      </c>
      <c r="F205" s="6">
        <v>229</v>
      </c>
      <c r="G205" s="6">
        <v>223</v>
      </c>
      <c r="H205" s="6">
        <v>6</v>
      </c>
      <c r="I205" s="6">
        <v>140</v>
      </c>
      <c r="J205" s="24">
        <f t="shared" si="11"/>
        <v>0.62780269058295968</v>
      </c>
      <c r="K205" s="28">
        <v>83</v>
      </c>
      <c r="L205" s="31">
        <f t="shared" si="12"/>
        <v>0.37219730941704038</v>
      </c>
    </row>
    <row r="206" spans="1:12" outlineLevel="2" x14ac:dyDescent="0.25">
      <c r="A206" s="4">
        <v>1</v>
      </c>
      <c r="B206" s="5" t="s">
        <v>628</v>
      </c>
      <c r="C206" s="5" t="s">
        <v>531</v>
      </c>
      <c r="D206" s="4">
        <v>20</v>
      </c>
      <c r="E206" s="6">
        <v>500</v>
      </c>
      <c r="F206" s="6">
        <v>230</v>
      </c>
      <c r="G206" s="6">
        <v>229</v>
      </c>
      <c r="H206" s="6">
        <v>1</v>
      </c>
      <c r="I206" s="6">
        <v>147</v>
      </c>
      <c r="J206" s="24">
        <f t="shared" si="11"/>
        <v>0.64192139737991272</v>
      </c>
      <c r="K206" s="28">
        <v>82</v>
      </c>
      <c r="L206" s="31">
        <f t="shared" si="12"/>
        <v>0.35807860262008734</v>
      </c>
    </row>
    <row r="207" spans="1:12" outlineLevel="2" x14ac:dyDescent="0.25">
      <c r="A207" s="4">
        <v>1</v>
      </c>
      <c r="B207" s="5" t="s">
        <v>628</v>
      </c>
      <c r="C207" s="5" t="s">
        <v>531</v>
      </c>
      <c r="D207" s="4">
        <v>21</v>
      </c>
      <c r="E207" s="6">
        <v>129</v>
      </c>
      <c r="F207" s="6">
        <v>64</v>
      </c>
      <c r="G207" s="6">
        <v>64</v>
      </c>
      <c r="H207" s="6">
        <v>0</v>
      </c>
      <c r="I207" s="6">
        <v>27</v>
      </c>
      <c r="J207" s="24">
        <f t="shared" si="11"/>
        <v>0.421875</v>
      </c>
      <c r="K207" s="28">
        <v>37</v>
      </c>
      <c r="L207" s="31">
        <f t="shared" si="12"/>
        <v>0.578125</v>
      </c>
    </row>
    <row r="208" spans="1:12" outlineLevel="2" x14ac:dyDescent="0.25">
      <c r="A208" s="4">
        <v>1</v>
      </c>
      <c r="B208" s="5" t="s">
        <v>628</v>
      </c>
      <c r="C208" s="5" t="s">
        <v>531</v>
      </c>
      <c r="D208" s="4">
        <v>22</v>
      </c>
      <c r="E208" s="6">
        <v>158</v>
      </c>
      <c r="F208" s="6">
        <v>113</v>
      </c>
      <c r="G208" s="6">
        <v>112</v>
      </c>
      <c r="H208" s="6">
        <v>1</v>
      </c>
      <c r="I208" s="6">
        <v>74</v>
      </c>
      <c r="J208" s="24">
        <f t="shared" si="11"/>
        <v>0.6607142857142857</v>
      </c>
      <c r="K208" s="28">
        <v>38</v>
      </c>
      <c r="L208" s="31">
        <f t="shared" si="12"/>
        <v>0.3392857142857143</v>
      </c>
    </row>
    <row r="209" spans="1:12" outlineLevel="2" x14ac:dyDescent="0.25">
      <c r="A209" s="4">
        <v>1</v>
      </c>
      <c r="B209" s="5" t="s">
        <v>628</v>
      </c>
      <c r="C209" s="5" t="s">
        <v>531</v>
      </c>
      <c r="D209" s="4">
        <v>23</v>
      </c>
      <c r="E209" s="6">
        <v>134</v>
      </c>
      <c r="F209" s="6">
        <v>73</v>
      </c>
      <c r="G209" s="6">
        <v>73</v>
      </c>
      <c r="H209" s="6">
        <v>0</v>
      </c>
      <c r="I209" s="6">
        <v>42</v>
      </c>
      <c r="J209" s="24">
        <f t="shared" si="11"/>
        <v>0.57534246575342463</v>
      </c>
      <c r="K209" s="28">
        <v>31</v>
      </c>
      <c r="L209" s="31">
        <f t="shared" si="12"/>
        <v>0.42465753424657532</v>
      </c>
    </row>
    <row r="210" spans="1:12" outlineLevel="2" x14ac:dyDescent="0.25">
      <c r="A210" s="4">
        <v>1</v>
      </c>
      <c r="B210" s="5" t="s">
        <v>628</v>
      </c>
      <c r="C210" s="5" t="s">
        <v>531</v>
      </c>
      <c r="D210" s="4">
        <v>24</v>
      </c>
      <c r="E210" s="6">
        <v>83</v>
      </c>
      <c r="F210" s="6">
        <v>59</v>
      </c>
      <c r="G210" s="6">
        <v>59</v>
      </c>
      <c r="H210" s="6">
        <v>0</v>
      </c>
      <c r="I210" s="6">
        <v>29</v>
      </c>
      <c r="J210" s="24">
        <f t="shared" si="11"/>
        <v>0.49152542372881358</v>
      </c>
      <c r="K210" s="28">
        <v>30</v>
      </c>
      <c r="L210" s="31">
        <f t="shared" si="12"/>
        <v>0.50847457627118642</v>
      </c>
    </row>
    <row r="211" spans="1:12" outlineLevel="2" x14ac:dyDescent="0.25">
      <c r="A211" s="4">
        <v>1</v>
      </c>
      <c r="B211" s="5" t="s">
        <v>628</v>
      </c>
      <c r="C211" s="5" t="s">
        <v>531</v>
      </c>
      <c r="D211" s="4">
        <v>25</v>
      </c>
      <c r="E211" s="6">
        <v>162</v>
      </c>
      <c r="F211" s="6">
        <v>111</v>
      </c>
      <c r="G211" s="6">
        <v>110</v>
      </c>
      <c r="H211" s="6">
        <v>1</v>
      </c>
      <c r="I211" s="6">
        <v>63</v>
      </c>
      <c r="J211" s="24">
        <f t="shared" si="11"/>
        <v>0.57272727272727275</v>
      </c>
      <c r="K211" s="28">
        <v>47</v>
      </c>
      <c r="L211" s="31">
        <f t="shared" si="12"/>
        <v>0.42727272727272725</v>
      </c>
    </row>
    <row r="212" spans="1:12" outlineLevel="2" x14ac:dyDescent="0.25">
      <c r="A212" s="4">
        <v>1</v>
      </c>
      <c r="B212" s="5" t="s">
        <v>628</v>
      </c>
      <c r="C212" s="5" t="s">
        <v>531</v>
      </c>
      <c r="D212" s="4">
        <v>26</v>
      </c>
      <c r="E212" s="6">
        <v>303</v>
      </c>
      <c r="F212" s="6">
        <v>183</v>
      </c>
      <c r="G212" s="6">
        <v>183</v>
      </c>
      <c r="H212" s="6">
        <v>0</v>
      </c>
      <c r="I212" s="6">
        <v>121</v>
      </c>
      <c r="J212" s="24">
        <f t="shared" si="11"/>
        <v>0.66120218579234968</v>
      </c>
      <c r="K212" s="28">
        <v>62</v>
      </c>
      <c r="L212" s="31">
        <f t="shared" si="12"/>
        <v>0.33879781420765026</v>
      </c>
    </row>
    <row r="213" spans="1:12" outlineLevel="2" x14ac:dyDescent="0.25">
      <c r="A213" s="4">
        <v>1</v>
      </c>
      <c r="B213" s="5" t="s">
        <v>628</v>
      </c>
      <c r="C213" s="5" t="s">
        <v>531</v>
      </c>
      <c r="D213" s="4">
        <v>27</v>
      </c>
      <c r="E213" s="6">
        <v>79</v>
      </c>
      <c r="F213" s="6">
        <v>63</v>
      </c>
      <c r="G213" s="6">
        <v>63</v>
      </c>
      <c r="H213" s="6">
        <v>0</v>
      </c>
      <c r="I213" s="6">
        <v>33</v>
      </c>
      <c r="J213" s="24">
        <f t="shared" si="11"/>
        <v>0.52380952380952384</v>
      </c>
      <c r="K213" s="28">
        <v>30</v>
      </c>
      <c r="L213" s="31">
        <f t="shared" si="12"/>
        <v>0.47619047619047616</v>
      </c>
    </row>
    <row r="214" spans="1:12" outlineLevel="2" x14ac:dyDescent="0.25">
      <c r="A214" s="4">
        <v>1</v>
      </c>
      <c r="B214" s="5" t="s">
        <v>628</v>
      </c>
      <c r="C214" s="5" t="s">
        <v>531</v>
      </c>
      <c r="D214" s="4">
        <v>28</v>
      </c>
      <c r="E214" s="6">
        <v>366</v>
      </c>
      <c r="F214" s="6">
        <v>225</v>
      </c>
      <c r="G214" s="6">
        <v>224</v>
      </c>
      <c r="H214" s="6">
        <v>1</v>
      </c>
      <c r="I214" s="6">
        <v>79</v>
      </c>
      <c r="J214" s="24">
        <f t="shared" si="11"/>
        <v>0.35267857142857145</v>
      </c>
      <c r="K214" s="28">
        <v>145</v>
      </c>
      <c r="L214" s="31">
        <f t="shared" si="12"/>
        <v>0.6473214285714286</v>
      </c>
    </row>
    <row r="215" spans="1:12" outlineLevel="2" x14ac:dyDescent="0.25">
      <c r="A215" s="4">
        <v>1</v>
      </c>
      <c r="B215" s="5" t="s">
        <v>628</v>
      </c>
      <c r="C215" s="5" t="s">
        <v>531</v>
      </c>
      <c r="D215" s="4">
        <v>29</v>
      </c>
      <c r="E215" s="6">
        <v>90</v>
      </c>
      <c r="F215" s="6">
        <v>51</v>
      </c>
      <c r="G215" s="6">
        <v>51</v>
      </c>
      <c r="H215" s="6">
        <v>0</v>
      </c>
      <c r="I215" s="6">
        <v>26</v>
      </c>
      <c r="J215" s="24">
        <f t="shared" si="11"/>
        <v>0.50980392156862742</v>
      </c>
      <c r="K215" s="28">
        <v>25</v>
      </c>
      <c r="L215" s="31">
        <f t="shared" si="12"/>
        <v>0.49019607843137253</v>
      </c>
    </row>
    <row r="216" spans="1:12" outlineLevel="2" x14ac:dyDescent="0.25">
      <c r="A216" s="4">
        <v>1</v>
      </c>
      <c r="B216" s="5" t="s">
        <v>628</v>
      </c>
      <c r="C216" s="5" t="s">
        <v>531</v>
      </c>
      <c r="D216" s="4">
        <v>30</v>
      </c>
      <c r="E216" s="6">
        <v>357</v>
      </c>
      <c r="F216" s="6">
        <v>199</v>
      </c>
      <c r="G216" s="6">
        <v>198</v>
      </c>
      <c r="H216" s="6">
        <v>1</v>
      </c>
      <c r="I216" s="6">
        <v>97</v>
      </c>
      <c r="J216" s="24">
        <f t="shared" si="11"/>
        <v>0.48989898989898989</v>
      </c>
      <c r="K216" s="28">
        <v>101</v>
      </c>
      <c r="L216" s="31">
        <f t="shared" si="12"/>
        <v>0.51010101010101006</v>
      </c>
    </row>
    <row r="217" spans="1:12" outlineLevel="2" x14ac:dyDescent="0.25">
      <c r="A217" s="4">
        <v>1</v>
      </c>
      <c r="B217" s="5" t="s">
        <v>628</v>
      </c>
      <c r="C217" s="5" t="s">
        <v>531</v>
      </c>
      <c r="D217" s="4">
        <v>31</v>
      </c>
      <c r="E217" s="6">
        <v>205</v>
      </c>
      <c r="F217" s="6">
        <v>122</v>
      </c>
      <c r="G217" s="6">
        <v>120</v>
      </c>
      <c r="H217" s="6">
        <v>2</v>
      </c>
      <c r="I217" s="6">
        <v>102</v>
      </c>
      <c r="J217" s="24">
        <f t="shared" si="11"/>
        <v>0.85</v>
      </c>
      <c r="K217" s="28">
        <v>18</v>
      </c>
      <c r="L217" s="31">
        <f t="shared" si="12"/>
        <v>0.15</v>
      </c>
    </row>
    <row r="218" spans="1:12" outlineLevel="2" x14ac:dyDescent="0.25">
      <c r="A218" s="4">
        <v>1</v>
      </c>
      <c r="B218" s="5" t="s">
        <v>628</v>
      </c>
      <c r="C218" s="5" t="s">
        <v>531</v>
      </c>
      <c r="D218" s="4">
        <v>32</v>
      </c>
      <c r="E218" s="6">
        <v>467</v>
      </c>
      <c r="F218" s="6">
        <v>253</v>
      </c>
      <c r="G218" s="6">
        <v>249</v>
      </c>
      <c r="H218" s="6">
        <v>4</v>
      </c>
      <c r="I218" s="6">
        <v>188</v>
      </c>
      <c r="J218" s="24">
        <f t="shared" si="11"/>
        <v>0.75502008032128509</v>
      </c>
      <c r="K218" s="28">
        <v>61</v>
      </c>
      <c r="L218" s="31">
        <f t="shared" si="12"/>
        <v>0.24497991967871485</v>
      </c>
    </row>
    <row r="219" spans="1:12" outlineLevel="2" x14ac:dyDescent="0.25">
      <c r="A219" s="4">
        <v>1</v>
      </c>
      <c r="B219" s="5" t="s">
        <v>628</v>
      </c>
      <c r="C219" s="5" t="s">
        <v>531</v>
      </c>
      <c r="D219" s="4">
        <v>33</v>
      </c>
      <c r="E219" s="6">
        <v>436</v>
      </c>
      <c r="F219" s="6">
        <v>264</v>
      </c>
      <c r="G219" s="6">
        <v>261</v>
      </c>
      <c r="H219" s="6">
        <v>3</v>
      </c>
      <c r="I219" s="6">
        <v>209</v>
      </c>
      <c r="J219" s="24">
        <f t="shared" si="11"/>
        <v>0.8007662835249042</v>
      </c>
      <c r="K219" s="28">
        <v>52</v>
      </c>
      <c r="L219" s="31">
        <f t="shared" si="12"/>
        <v>0.19923371647509577</v>
      </c>
    </row>
    <row r="220" spans="1:12" outlineLevel="2" x14ac:dyDescent="0.25">
      <c r="A220" s="4">
        <v>1</v>
      </c>
      <c r="B220" s="5" t="s">
        <v>628</v>
      </c>
      <c r="C220" s="5" t="s">
        <v>531</v>
      </c>
      <c r="D220" s="4">
        <v>34</v>
      </c>
      <c r="E220" s="6">
        <v>218</v>
      </c>
      <c r="F220" s="6">
        <v>117</v>
      </c>
      <c r="G220" s="6">
        <v>115</v>
      </c>
      <c r="H220" s="6">
        <v>2</v>
      </c>
      <c r="I220" s="6">
        <v>98</v>
      </c>
      <c r="J220" s="24">
        <f t="shared" si="11"/>
        <v>0.85217391304347823</v>
      </c>
      <c r="K220" s="28">
        <v>17</v>
      </c>
      <c r="L220" s="31">
        <f t="shared" si="12"/>
        <v>0.14782608695652175</v>
      </c>
    </row>
    <row r="221" spans="1:12" outlineLevel="2" x14ac:dyDescent="0.25">
      <c r="A221" s="4">
        <v>1</v>
      </c>
      <c r="B221" s="5" t="s">
        <v>628</v>
      </c>
      <c r="C221" s="5" t="s">
        <v>531</v>
      </c>
      <c r="D221" s="4">
        <v>35</v>
      </c>
      <c r="E221" s="6">
        <v>328</v>
      </c>
      <c r="F221" s="6">
        <v>176</v>
      </c>
      <c r="G221" s="6">
        <v>175</v>
      </c>
      <c r="H221" s="6">
        <v>1</v>
      </c>
      <c r="I221" s="6">
        <v>121</v>
      </c>
      <c r="J221" s="24">
        <f t="shared" si="11"/>
        <v>0.69142857142857139</v>
      </c>
      <c r="K221" s="28">
        <v>54</v>
      </c>
      <c r="L221" s="31">
        <f t="shared" si="12"/>
        <v>0.30857142857142855</v>
      </c>
    </row>
    <row r="222" spans="1:12" outlineLevel="2" x14ac:dyDescent="0.25">
      <c r="A222" s="4">
        <v>1</v>
      </c>
      <c r="B222" s="5" t="s">
        <v>628</v>
      </c>
      <c r="C222" s="5" t="s">
        <v>531</v>
      </c>
      <c r="D222" s="4">
        <v>36</v>
      </c>
      <c r="E222" s="6">
        <v>154</v>
      </c>
      <c r="F222" s="6">
        <v>90</v>
      </c>
      <c r="G222" s="6">
        <v>88</v>
      </c>
      <c r="H222" s="6">
        <v>2</v>
      </c>
      <c r="I222" s="6">
        <v>63</v>
      </c>
      <c r="J222" s="24">
        <f t="shared" si="11"/>
        <v>0.71590909090909094</v>
      </c>
      <c r="K222" s="28">
        <v>25</v>
      </c>
      <c r="L222" s="31">
        <f t="shared" si="12"/>
        <v>0.28409090909090912</v>
      </c>
    </row>
    <row r="223" spans="1:12" outlineLevel="2" x14ac:dyDescent="0.25">
      <c r="A223" s="4">
        <v>1</v>
      </c>
      <c r="B223" s="5" t="s">
        <v>628</v>
      </c>
      <c r="C223" s="5" t="s">
        <v>531</v>
      </c>
      <c r="D223" s="4">
        <v>37</v>
      </c>
      <c r="E223" s="6">
        <v>68</v>
      </c>
      <c r="F223" s="6">
        <v>55</v>
      </c>
      <c r="G223" s="6">
        <v>55</v>
      </c>
      <c r="H223" s="6">
        <v>0</v>
      </c>
      <c r="I223" s="6">
        <v>30</v>
      </c>
      <c r="J223" s="24">
        <f t="shared" si="11"/>
        <v>0.54545454545454541</v>
      </c>
      <c r="K223" s="28">
        <v>25</v>
      </c>
      <c r="L223" s="31">
        <f t="shared" si="12"/>
        <v>0.45454545454545453</v>
      </c>
    </row>
    <row r="224" spans="1:12" outlineLevel="2" x14ac:dyDescent="0.25">
      <c r="A224" s="4">
        <v>1</v>
      </c>
      <c r="B224" s="5" t="s">
        <v>628</v>
      </c>
      <c r="C224" s="5" t="s">
        <v>531</v>
      </c>
      <c r="D224" s="4">
        <v>38</v>
      </c>
      <c r="E224" s="6">
        <v>279</v>
      </c>
      <c r="F224" s="6">
        <v>141</v>
      </c>
      <c r="G224" s="6">
        <v>140</v>
      </c>
      <c r="H224" s="6">
        <v>1</v>
      </c>
      <c r="I224" s="6">
        <v>114</v>
      </c>
      <c r="J224" s="24">
        <f t="shared" si="11"/>
        <v>0.81428571428571428</v>
      </c>
      <c r="K224" s="28">
        <v>26</v>
      </c>
      <c r="L224" s="31">
        <f t="shared" si="12"/>
        <v>0.18571428571428572</v>
      </c>
    </row>
    <row r="225" spans="1:256" outlineLevel="2" x14ac:dyDescent="0.25">
      <c r="A225" s="4">
        <v>1</v>
      </c>
      <c r="B225" s="5" t="s">
        <v>628</v>
      </c>
      <c r="C225" s="5" t="s">
        <v>531</v>
      </c>
      <c r="D225" s="4">
        <v>39</v>
      </c>
      <c r="E225" s="6">
        <v>325</v>
      </c>
      <c r="F225" s="6">
        <v>167</v>
      </c>
      <c r="G225" s="6">
        <v>165</v>
      </c>
      <c r="H225" s="6">
        <v>2</v>
      </c>
      <c r="I225" s="6">
        <v>134</v>
      </c>
      <c r="J225" s="24">
        <f t="shared" si="11"/>
        <v>0.81212121212121213</v>
      </c>
      <c r="K225" s="28">
        <v>31</v>
      </c>
      <c r="L225" s="31">
        <f t="shared" si="12"/>
        <v>0.18787878787878787</v>
      </c>
    </row>
    <row r="226" spans="1:256" outlineLevel="2" x14ac:dyDescent="0.25">
      <c r="A226" s="4">
        <v>1</v>
      </c>
      <c r="B226" s="5" t="s">
        <v>628</v>
      </c>
      <c r="C226" s="5" t="s">
        <v>531</v>
      </c>
      <c r="D226" s="4">
        <v>40</v>
      </c>
      <c r="E226" s="6">
        <v>175</v>
      </c>
      <c r="F226" s="6">
        <v>107</v>
      </c>
      <c r="G226" s="6">
        <v>106</v>
      </c>
      <c r="H226" s="6">
        <v>1</v>
      </c>
      <c r="I226" s="6">
        <v>66</v>
      </c>
      <c r="J226" s="24">
        <f t="shared" si="11"/>
        <v>0.62264150943396224</v>
      </c>
      <c r="K226" s="28">
        <v>40</v>
      </c>
      <c r="L226" s="31">
        <f t="shared" si="12"/>
        <v>0.37735849056603776</v>
      </c>
    </row>
    <row r="227" spans="1:256" outlineLevel="2" x14ac:dyDescent="0.25">
      <c r="A227" s="4">
        <v>1</v>
      </c>
      <c r="B227" s="5" t="s">
        <v>628</v>
      </c>
      <c r="C227" s="5" t="s">
        <v>531</v>
      </c>
      <c r="D227" s="4">
        <v>41</v>
      </c>
      <c r="E227" s="6">
        <v>236</v>
      </c>
      <c r="F227" s="6">
        <v>105</v>
      </c>
      <c r="G227" s="6">
        <v>105</v>
      </c>
      <c r="H227" s="6">
        <v>0</v>
      </c>
      <c r="I227" s="6">
        <v>76</v>
      </c>
      <c r="J227" s="24">
        <f t="shared" si="11"/>
        <v>0.72380952380952379</v>
      </c>
      <c r="K227" s="28">
        <v>29</v>
      </c>
      <c r="L227" s="31">
        <f t="shared" si="12"/>
        <v>0.27619047619047621</v>
      </c>
    </row>
    <row r="228" spans="1:256" outlineLevel="2" x14ac:dyDescent="0.25">
      <c r="A228" s="4">
        <v>1</v>
      </c>
      <c r="B228" s="5" t="s">
        <v>628</v>
      </c>
      <c r="C228" s="5" t="s">
        <v>531</v>
      </c>
      <c r="D228" s="4">
        <v>42</v>
      </c>
      <c r="E228" s="6">
        <v>133</v>
      </c>
      <c r="F228" s="6">
        <v>48</v>
      </c>
      <c r="G228" s="6">
        <v>48</v>
      </c>
      <c r="H228" s="6">
        <v>0</v>
      </c>
      <c r="I228" s="6">
        <v>33</v>
      </c>
      <c r="J228" s="24">
        <f t="shared" si="11"/>
        <v>0.6875</v>
      </c>
      <c r="K228" s="28">
        <v>15</v>
      </c>
      <c r="L228" s="31">
        <f t="shared" si="12"/>
        <v>0.3125</v>
      </c>
    </row>
    <row r="229" spans="1:256" outlineLevel="2" x14ac:dyDescent="0.25">
      <c r="A229" s="4">
        <v>1</v>
      </c>
      <c r="B229" s="5" t="s">
        <v>628</v>
      </c>
      <c r="C229" s="5" t="s">
        <v>531</v>
      </c>
      <c r="D229" s="4">
        <v>43</v>
      </c>
      <c r="E229" s="6">
        <v>144</v>
      </c>
      <c r="F229" s="6">
        <v>95</v>
      </c>
      <c r="G229" s="6">
        <v>95</v>
      </c>
      <c r="H229" s="6">
        <v>0</v>
      </c>
      <c r="I229" s="6">
        <v>57</v>
      </c>
      <c r="J229" s="24">
        <f t="shared" si="11"/>
        <v>0.6</v>
      </c>
      <c r="K229" s="28">
        <v>38</v>
      </c>
      <c r="L229" s="31">
        <f t="shared" si="12"/>
        <v>0.4</v>
      </c>
    </row>
    <row r="230" spans="1:256" outlineLevel="2" x14ac:dyDescent="0.25">
      <c r="A230" s="4">
        <v>1</v>
      </c>
      <c r="B230" s="5" t="s">
        <v>628</v>
      </c>
      <c r="C230" s="5" t="s">
        <v>531</v>
      </c>
      <c r="D230" s="4">
        <v>44</v>
      </c>
      <c r="E230" s="6">
        <v>113</v>
      </c>
      <c r="F230" s="6">
        <v>90</v>
      </c>
      <c r="G230" s="6">
        <v>88</v>
      </c>
      <c r="H230" s="6">
        <v>2</v>
      </c>
      <c r="I230" s="6">
        <v>60</v>
      </c>
      <c r="J230" s="24">
        <f t="shared" si="11"/>
        <v>0.68181818181818177</v>
      </c>
      <c r="K230" s="28">
        <v>28</v>
      </c>
      <c r="L230" s="31">
        <f t="shared" si="12"/>
        <v>0.31818181818181818</v>
      </c>
    </row>
    <row r="231" spans="1:256" outlineLevel="2" x14ac:dyDescent="0.25">
      <c r="A231" s="4">
        <v>1</v>
      </c>
      <c r="B231" s="5" t="s">
        <v>628</v>
      </c>
      <c r="C231" s="5" t="s">
        <v>531</v>
      </c>
      <c r="D231" s="4">
        <v>45</v>
      </c>
      <c r="E231" s="6">
        <v>207</v>
      </c>
      <c r="F231" s="6">
        <v>132</v>
      </c>
      <c r="G231" s="6">
        <v>129</v>
      </c>
      <c r="H231" s="6">
        <v>3</v>
      </c>
      <c r="I231" s="6">
        <v>97</v>
      </c>
      <c r="J231" s="24">
        <f t="shared" si="11"/>
        <v>0.75193798449612403</v>
      </c>
      <c r="K231" s="28">
        <v>32</v>
      </c>
      <c r="L231" s="31">
        <f t="shared" si="12"/>
        <v>0.24806201550387597</v>
      </c>
    </row>
    <row r="232" spans="1:256" outlineLevel="2" x14ac:dyDescent="0.25">
      <c r="A232" s="4">
        <v>1</v>
      </c>
      <c r="B232" s="5" t="s">
        <v>628</v>
      </c>
      <c r="C232" s="5" t="s">
        <v>531</v>
      </c>
      <c r="D232" s="4">
        <v>46</v>
      </c>
      <c r="E232" s="6">
        <v>226</v>
      </c>
      <c r="F232" s="6">
        <v>136</v>
      </c>
      <c r="G232" s="6">
        <v>132</v>
      </c>
      <c r="H232" s="6">
        <v>4</v>
      </c>
      <c r="I232" s="6">
        <v>88</v>
      </c>
      <c r="J232" s="24">
        <f t="shared" si="11"/>
        <v>0.66666666666666663</v>
      </c>
      <c r="K232" s="28">
        <v>44</v>
      </c>
      <c r="L232" s="31">
        <f t="shared" si="12"/>
        <v>0.33333333333333331</v>
      </c>
    </row>
    <row r="233" spans="1:256" outlineLevel="2" x14ac:dyDescent="0.25">
      <c r="A233" s="4">
        <v>1</v>
      </c>
      <c r="B233" s="5" t="s">
        <v>628</v>
      </c>
      <c r="C233" s="5" t="s">
        <v>531</v>
      </c>
      <c r="D233" s="4">
        <v>47</v>
      </c>
      <c r="E233" s="6">
        <v>124</v>
      </c>
      <c r="F233" s="6">
        <v>78</v>
      </c>
      <c r="G233" s="6">
        <v>78</v>
      </c>
      <c r="H233" s="6">
        <v>0</v>
      </c>
      <c r="I233" s="6">
        <v>61</v>
      </c>
      <c r="J233" s="24">
        <f t="shared" si="11"/>
        <v>0.78205128205128205</v>
      </c>
      <c r="K233" s="28">
        <v>17</v>
      </c>
      <c r="L233" s="31">
        <f t="shared" si="12"/>
        <v>0.21794871794871795</v>
      </c>
    </row>
    <row r="234" spans="1:256" outlineLevel="2" x14ac:dyDescent="0.25">
      <c r="A234" s="4">
        <v>1</v>
      </c>
      <c r="B234" s="5" t="s">
        <v>628</v>
      </c>
      <c r="C234" s="5" t="s">
        <v>531</v>
      </c>
      <c r="D234" s="4">
        <v>48</v>
      </c>
      <c r="E234" s="6">
        <v>171</v>
      </c>
      <c r="F234" s="6">
        <v>92</v>
      </c>
      <c r="G234" s="6">
        <v>91</v>
      </c>
      <c r="H234" s="6">
        <v>1</v>
      </c>
      <c r="I234" s="6">
        <v>52</v>
      </c>
      <c r="J234" s="24">
        <f t="shared" si="11"/>
        <v>0.5714285714285714</v>
      </c>
      <c r="K234" s="28">
        <v>39</v>
      </c>
      <c r="L234" s="31">
        <f t="shared" si="12"/>
        <v>0.42857142857142855</v>
      </c>
    </row>
    <row r="235" spans="1:256" outlineLevel="2" x14ac:dyDescent="0.25">
      <c r="A235" s="4">
        <v>1</v>
      </c>
      <c r="B235" s="5" t="s">
        <v>628</v>
      </c>
      <c r="C235" s="5" t="s">
        <v>531</v>
      </c>
      <c r="D235" s="4">
        <v>49</v>
      </c>
      <c r="E235" s="6">
        <v>146</v>
      </c>
      <c r="F235" s="6">
        <v>84</v>
      </c>
      <c r="G235" s="6">
        <v>78</v>
      </c>
      <c r="H235" s="6">
        <v>6</v>
      </c>
      <c r="I235" s="6">
        <v>59</v>
      </c>
      <c r="J235" s="24">
        <f t="shared" si="11"/>
        <v>0.75641025641025639</v>
      </c>
      <c r="K235" s="28">
        <v>19</v>
      </c>
      <c r="L235" s="31">
        <f t="shared" si="12"/>
        <v>0.24358974358974358</v>
      </c>
    </row>
    <row r="236" spans="1:256" outlineLevel="2" x14ac:dyDescent="0.25">
      <c r="A236" s="4">
        <v>1</v>
      </c>
      <c r="B236" s="5" t="s">
        <v>628</v>
      </c>
      <c r="C236" s="5" t="s">
        <v>531</v>
      </c>
      <c r="D236" s="4">
        <v>50</v>
      </c>
      <c r="E236" s="6">
        <v>105</v>
      </c>
      <c r="F236" s="6">
        <v>73</v>
      </c>
      <c r="G236" s="6">
        <v>71</v>
      </c>
      <c r="H236" s="6">
        <v>2</v>
      </c>
      <c r="I236" s="6">
        <v>50</v>
      </c>
      <c r="J236" s="24">
        <f t="shared" si="11"/>
        <v>0.70422535211267601</v>
      </c>
      <c r="K236" s="28">
        <v>21</v>
      </c>
      <c r="L236" s="31">
        <f t="shared" si="12"/>
        <v>0.29577464788732394</v>
      </c>
    </row>
    <row r="237" spans="1:256" s="14" customFormat="1" outlineLevel="1" x14ac:dyDescent="0.25">
      <c r="A237" s="10"/>
      <c r="B237" s="11"/>
      <c r="C237" s="15" t="s">
        <v>644</v>
      </c>
      <c r="D237" s="10"/>
      <c r="E237" s="13">
        <f t="shared" ref="E237:K237" si="13">SUBTOTAL(9,E187:E236)</f>
        <v>14397</v>
      </c>
      <c r="F237" s="13">
        <f t="shared" si="13"/>
        <v>8221</v>
      </c>
      <c r="G237" s="13">
        <f t="shared" si="13"/>
        <v>8125</v>
      </c>
      <c r="H237" s="13">
        <f t="shared" si="13"/>
        <v>96</v>
      </c>
      <c r="I237" s="13">
        <f t="shared" si="13"/>
        <v>5490</v>
      </c>
      <c r="J237" s="24">
        <f t="shared" si="11"/>
        <v>0.6756923076923077</v>
      </c>
      <c r="K237" s="29">
        <f t="shared" si="13"/>
        <v>2635</v>
      </c>
      <c r="L237" s="31">
        <f t="shared" si="12"/>
        <v>0.3243076923076923</v>
      </c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  <c r="AD237" s="22"/>
      <c r="AE237" s="22"/>
      <c r="AF237" s="22"/>
      <c r="AG237" s="22"/>
      <c r="AH237" s="22"/>
      <c r="AI237" s="22"/>
      <c r="AJ237" s="22"/>
      <c r="AK237" s="22"/>
      <c r="AL237" s="22"/>
      <c r="AM237" s="22"/>
      <c r="AN237" s="22"/>
      <c r="AO237" s="22"/>
      <c r="AP237" s="22"/>
      <c r="AQ237" s="22"/>
      <c r="AR237" s="22"/>
      <c r="AS237" s="22"/>
      <c r="AT237" s="22"/>
      <c r="AU237" s="22"/>
      <c r="AV237" s="22"/>
      <c r="AW237" s="22"/>
      <c r="AX237" s="22"/>
      <c r="AY237" s="22"/>
      <c r="AZ237" s="22"/>
      <c r="BA237" s="22"/>
      <c r="BB237" s="22"/>
      <c r="BC237" s="22"/>
      <c r="BD237" s="22"/>
      <c r="BE237" s="22"/>
      <c r="BF237" s="22"/>
      <c r="BG237" s="22"/>
      <c r="BH237" s="22"/>
      <c r="BI237" s="22"/>
      <c r="BJ237" s="22"/>
      <c r="BK237" s="22"/>
      <c r="BL237" s="22"/>
      <c r="BM237" s="22"/>
      <c r="BN237" s="22"/>
      <c r="BO237" s="22"/>
      <c r="BP237" s="22"/>
      <c r="BQ237" s="22"/>
      <c r="BR237" s="22"/>
      <c r="BS237" s="22"/>
      <c r="BT237" s="22"/>
      <c r="BU237" s="22"/>
      <c r="BV237" s="22"/>
      <c r="BW237" s="22"/>
      <c r="BX237" s="22"/>
      <c r="BY237" s="22"/>
      <c r="BZ237" s="22"/>
      <c r="CA237" s="22"/>
      <c r="CB237" s="22"/>
      <c r="CC237" s="22"/>
      <c r="CD237" s="22"/>
      <c r="CE237" s="22"/>
      <c r="CF237" s="22"/>
      <c r="CG237" s="22"/>
      <c r="CH237" s="22"/>
      <c r="CI237" s="22"/>
      <c r="CJ237" s="22"/>
      <c r="CK237" s="22"/>
      <c r="CL237" s="22"/>
      <c r="CM237" s="22"/>
      <c r="CN237" s="22"/>
      <c r="CO237" s="22"/>
      <c r="CP237" s="22"/>
      <c r="CQ237" s="22"/>
      <c r="CR237" s="22"/>
      <c r="CS237" s="22"/>
      <c r="CT237" s="22"/>
      <c r="CU237" s="22"/>
      <c r="CV237" s="22"/>
      <c r="CW237" s="22"/>
      <c r="CX237" s="22"/>
      <c r="CY237" s="22"/>
      <c r="CZ237" s="22"/>
      <c r="DA237" s="22"/>
      <c r="DB237" s="22"/>
      <c r="DC237" s="22"/>
      <c r="DD237" s="22"/>
      <c r="DE237" s="22"/>
      <c r="DF237" s="22"/>
      <c r="DG237" s="22"/>
      <c r="DH237" s="22"/>
      <c r="DI237" s="22"/>
      <c r="DJ237" s="22"/>
      <c r="DK237" s="22"/>
      <c r="DL237" s="22"/>
      <c r="DM237" s="22"/>
      <c r="DN237" s="22"/>
      <c r="DO237" s="22"/>
      <c r="DP237" s="22"/>
      <c r="DQ237" s="22"/>
      <c r="DR237" s="22"/>
      <c r="DS237" s="22"/>
      <c r="DT237" s="22"/>
      <c r="DU237" s="22"/>
      <c r="DV237" s="22"/>
      <c r="DW237" s="22"/>
      <c r="DX237" s="22"/>
      <c r="DY237" s="22"/>
      <c r="DZ237" s="22"/>
      <c r="EA237" s="22"/>
      <c r="EB237" s="22"/>
      <c r="EC237" s="22"/>
      <c r="ED237" s="22"/>
      <c r="EE237" s="22"/>
      <c r="EF237" s="22"/>
      <c r="EG237" s="22"/>
      <c r="EH237" s="22"/>
      <c r="EI237" s="22"/>
      <c r="EJ237" s="22"/>
      <c r="EK237" s="22"/>
      <c r="EL237" s="22"/>
      <c r="EM237" s="22"/>
      <c r="EN237" s="22"/>
      <c r="EO237" s="22"/>
      <c r="EP237" s="22"/>
      <c r="EQ237" s="22"/>
      <c r="ER237" s="22"/>
      <c r="ES237" s="22"/>
      <c r="ET237" s="22"/>
      <c r="EU237" s="22"/>
      <c r="EV237" s="22"/>
      <c r="EW237" s="22"/>
      <c r="EX237" s="22"/>
      <c r="EY237" s="22"/>
      <c r="EZ237" s="22"/>
      <c r="FA237" s="22"/>
      <c r="FB237" s="22"/>
      <c r="FC237" s="22"/>
      <c r="FD237" s="22"/>
      <c r="FE237" s="22"/>
      <c r="FF237" s="22"/>
      <c r="FG237" s="22"/>
      <c r="FH237" s="22"/>
      <c r="FI237" s="22"/>
      <c r="FJ237" s="22"/>
      <c r="FK237" s="22"/>
      <c r="FL237" s="22"/>
      <c r="FM237" s="22"/>
      <c r="FN237" s="22"/>
      <c r="FO237" s="22"/>
      <c r="FP237" s="22"/>
      <c r="FQ237" s="22"/>
      <c r="FR237" s="22"/>
      <c r="FS237" s="22"/>
      <c r="FT237" s="22"/>
      <c r="FU237" s="22"/>
      <c r="FV237" s="22"/>
      <c r="FW237" s="22"/>
      <c r="FX237" s="22"/>
      <c r="FY237" s="22"/>
      <c r="FZ237" s="22"/>
      <c r="GA237" s="22"/>
      <c r="GB237" s="22"/>
      <c r="GC237" s="22"/>
      <c r="GD237" s="22"/>
      <c r="GE237" s="22"/>
      <c r="GF237" s="22"/>
      <c r="GG237" s="22"/>
      <c r="GH237" s="22"/>
      <c r="GI237" s="22"/>
      <c r="GJ237" s="22"/>
      <c r="GK237" s="22"/>
      <c r="GL237" s="22"/>
      <c r="GM237" s="22"/>
      <c r="GN237" s="22"/>
      <c r="GO237" s="22"/>
      <c r="GP237" s="22"/>
      <c r="GQ237" s="22"/>
      <c r="GR237" s="22"/>
      <c r="GS237" s="22"/>
      <c r="GT237" s="22"/>
      <c r="GU237" s="22"/>
      <c r="GV237" s="22"/>
      <c r="GW237" s="22"/>
      <c r="GX237" s="22"/>
      <c r="GY237" s="22"/>
      <c r="GZ237" s="22"/>
      <c r="HA237" s="22"/>
      <c r="HB237" s="22"/>
      <c r="HC237" s="22"/>
      <c r="HD237" s="22"/>
      <c r="HE237" s="22"/>
      <c r="HF237" s="22"/>
      <c r="HG237" s="22"/>
      <c r="HH237" s="22"/>
      <c r="HI237" s="22"/>
      <c r="HJ237" s="22"/>
      <c r="HK237" s="22"/>
      <c r="HL237" s="22"/>
      <c r="HM237" s="22"/>
      <c r="HN237" s="22"/>
      <c r="HO237" s="22"/>
      <c r="HP237" s="22"/>
      <c r="HQ237" s="22"/>
      <c r="HR237" s="22"/>
      <c r="HS237" s="22"/>
      <c r="HT237" s="22"/>
      <c r="HU237" s="22"/>
      <c r="HV237" s="22"/>
      <c r="HW237" s="22"/>
      <c r="HX237" s="22"/>
      <c r="HY237" s="22"/>
      <c r="HZ237" s="22"/>
      <c r="IA237" s="22"/>
      <c r="IB237" s="22"/>
      <c r="IC237" s="22"/>
      <c r="ID237" s="22"/>
      <c r="IE237" s="22"/>
      <c r="IF237" s="22"/>
      <c r="IG237" s="22"/>
      <c r="IH237" s="22"/>
      <c r="II237" s="22"/>
      <c r="IJ237" s="22"/>
      <c r="IK237" s="22"/>
      <c r="IL237" s="22"/>
      <c r="IM237" s="22"/>
      <c r="IN237" s="22"/>
      <c r="IO237" s="22"/>
      <c r="IP237" s="22"/>
      <c r="IQ237" s="22"/>
      <c r="IR237" s="22"/>
      <c r="IS237" s="22"/>
      <c r="IT237" s="22"/>
      <c r="IU237" s="22"/>
      <c r="IV237" s="22"/>
    </row>
    <row r="238" spans="1:256" outlineLevel="2" x14ac:dyDescent="0.25">
      <c r="A238" s="4">
        <v>1</v>
      </c>
      <c r="B238" s="5" t="s">
        <v>628</v>
      </c>
      <c r="C238" s="5" t="s">
        <v>532</v>
      </c>
      <c r="D238" s="4">
        <v>1</v>
      </c>
      <c r="E238" s="6">
        <v>1184</v>
      </c>
      <c r="F238" s="6">
        <v>722</v>
      </c>
      <c r="G238" s="6">
        <v>706</v>
      </c>
      <c r="H238" s="6">
        <v>16</v>
      </c>
      <c r="I238" s="6">
        <v>361</v>
      </c>
      <c r="J238" s="24">
        <f t="shared" si="11"/>
        <v>0.51133144475920678</v>
      </c>
      <c r="K238" s="28">
        <v>345</v>
      </c>
      <c r="L238" s="31">
        <f t="shared" si="12"/>
        <v>0.48866855524079322</v>
      </c>
    </row>
    <row r="239" spans="1:256" outlineLevel="2" x14ac:dyDescent="0.25">
      <c r="A239" s="4">
        <v>1</v>
      </c>
      <c r="B239" s="5" t="s">
        <v>628</v>
      </c>
      <c r="C239" s="5" t="s">
        <v>532</v>
      </c>
      <c r="D239" s="4">
        <v>2</v>
      </c>
      <c r="E239" s="6">
        <v>900</v>
      </c>
      <c r="F239" s="6">
        <v>517</v>
      </c>
      <c r="G239" s="6">
        <v>515</v>
      </c>
      <c r="H239" s="6">
        <v>2</v>
      </c>
      <c r="I239" s="6">
        <v>342</v>
      </c>
      <c r="J239" s="24">
        <f t="shared" si="11"/>
        <v>0.66407766990291262</v>
      </c>
      <c r="K239" s="28">
        <v>173</v>
      </c>
      <c r="L239" s="31">
        <f t="shared" si="12"/>
        <v>0.33592233009708738</v>
      </c>
    </row>
    <row r="240" spans="1:256" outlineLevel="2" x14ac:dyDescent="0.25">
      <c r="A240" s="4">
        <v>1</v>
      </c>
      <c r="B240" s="5" t="s">
        <v>628</v>
      </c>
      <c r="C240" s="5" t="s">
        <v>532</v>
      </c>
      <c r="D240" s="4">
        <v>3</v>
      </c>
      <c r="E240" s="6">
        <v>734</v>
      </c>
      <c r="F240" s="6">
        <v>461</v>
      </c>
      <c r="G240" s="6">
        <v>455</v>
      </c>
      <c r="H240" s="6">
        <v>6</v>
      </c>
      <c r="I240" s="6">
        <v>301</v>
      </c>
      <c r="J240" s="24">
        <f t="shared" si="11"/>
        <v>0.66153846153846152</v>
      </c>
      <c r="K240" s="28">
        <v>154</v>
      </c>
      <c r="L240" s="31">
        <f t="shared" si="12"/>
        <v>0.33846153846153848</v>
      </c>
    </row>
    <row r="241" spans="1:12" outlineLevel="2" x14ac:dyDescent="0.25">
      <c r="A241" s="4">
        <v>1</v>
      </c>
      <c r="B241" s="5" t="s">
        <v>628</v>
      </c>
      <c r="C241" s="5" t="s">
        <v>532</v>
      </c>
      <c r="D241" s="4">
        <v>4</v>
      </c>
      <c r="E241" s="6">
        <v>1435</v>
      </c>
      <c r="F241" s="6">
        <v>885</v>
      </c>
      <c r="G241" s="6">
        <v>867</v>
      </c>
      <c r="H241" s="6">
        <v>17</v>
      </c>
      <c r="I241" s="6">
        <v>595</v>
      </c>
      <c r="J241" s="24">
        <f t="shared" si="11"/>
        <v>0.68627450980392157</v>
      </c>
      <c r="K241" s="28">
        <v>272</v>
      </c>
      <c r="L241" s="31">
        <f t="shared" si="12"/>
        <v>0.31372549019607843</v>
      </c>
    </row>
    <row r="242" spans="1:12" outlineLevel="2" x14ac:dyDescent="0.25">
      <c r="A242" s="4">
        <v>1</v>
      </c>
      <c r="B242" s="5" t="s">
        <v>628</v>
      </c>
      <c r="C242" s="5" t="s">
        <v>532</v>
      </c>
      <c r="D242" s="4">
        <v>5</v>
      </c>
      <c r="E242" s="6">
        <v>1680</v>
      </c>
      <c r="F242" s="6">
        <v>1052</v>
      </c>
      <c r="G242" s="6">
        <v>1027</v>
      </c>
      <c r="H242" s="6">
        <v>24</v>
      </c>
      <c r="I242" s="6">
        <v>696</v>
      </c>
      <c r="J242" s="24">
        <f t="shared" si="11"/>
        <v>0.67770204479065244</v>
      </c>
      <c r="K242" s="28">
        <v>331</v>
      </c>
      <c r="L242" s="31">
        <f t="shared" si="12"/>
        <v>0.32229795520934762</v>
      </c>
    </row>
    <row r="243" spans="1:12" outlineLevel="2" x14ac:dyDescent="0.25">
      <c r="A243" s="4">
        <v>1</v>
      </c>
      <c r="B243" s="5" t="s">
        <v>628</v>
      </c>
      <c r="C243" s="5" t="s">
        <v>532</v>
      </c>
      <c r="D243" s="4">
        <v>6</v>
      </c>
      <c r="E243" s="6">
        <v>1509</v>
      </c>
      <c r="F243" s="6">
        <v>989</v>
      </c>
      <c r="G243" s="6">
        <v>969</v>
      </c>
      <c r="H243" s="6">
        <v>20</v>
      </c>
      <c r="I243" s="6">
        <v>656</v>
      </c>
      <c r="J243" s="24">
        <f t="shared" si="11"/>
        <v>0.67698658410732715</v>
      </c>
      <c r="K243" s="28">
        <v>313</v>
      </c>
      <c r="L243" s="31">
        <f t="shared" si="12"/>
        <v>0.32301341589267285</v>
      </c>
    </row>
    <row r="244" spans="1:12" outlineLevel="2" x14ac:dyDescent="0.25">
      <c r="A244" s="4">
        <v>1</v>
      </c>
      <c r="B244" s="5" t="s">
        <v>628</v>
      </c>
      <c r="C244" s="5" t="s">
        <v>532</v>
      </c>
      <c r="D244" s="4">
        <v>7</v>
      </c>
      <c r="E244" s="6">
        <v>565</v>
      </c>
      <c r="F244" s="6">
        <v>357</v>
      </c>
      <c r="G244" s="6">
        <v>352</v>
      </c>
      <c r="H244" s="6">
        <v>5</v>
      </c>
      <c r="I244" s="6">
        <v>239</v>
      </c>
      <c r="J244" s="24">
        <f t="shared" si="11"/>
        <v>0.67897727272727271</v>
      </c>
      <c r="K244" s="28">
        <v>113</v>
      </c>
      <c r="L244" s="31">
        <f t="shared" si="12"/>
        <v>0.32102272727272729</v>
      </c>
    </row>
    <row r="245" spans="1:12" outlineLevel="2" x14ac:dyDescent="0.25">
      <c r="A245" s="4">
        <v>1</v>
      </c>
      <c r="B245" s="5" t="s">
        <v>628</v>
      </c>
      <c r="C245" s="5" t="s">
        <v>532</v>
      </c>
      <c r="D245" s="4">
        <v>8</v>
      </c>
      <c r="E245" s="6">
        <v>1750</v>
      </c>
      <c r="F245" s="6">
        <v>1183</v>
      </c>
      <c r="G245" s="6">
        <v>1163</v>
      </c>
      <c r="H245" s="6">
        <v>20</v>
      </c>
      <c r="I245" s="6">
        <v>796</v>
      </c>
      <c r="J245" s="24">
        <f t="shared" si="11"/>
        <v>0.68443680137575236</v>
      </c>
      <c r="K245" s="28">
        <v>367</v>
      </c>
      <c r="L245" s="31">
        <f t="shared" si="12"/>
        <v>0.31556319862424764</v>
      </c>
    </row>
    <row r="246" spans="1:12" outlineLevel="2" x14ac:dyDescent="0.25">
      <c r="A246" s="4">
        <v>1</v>
      </c>
      <c r="B246" s="5" t="s">
        <v>628</v>
      </c>
      <c r="C246" s="5" t="s">
        <v>532</v>
      </c>
      <c r="D246" s="4">
        <v>9</v>
      </c>
      <c r="E246" s="6">
        <v>1631</v>
      </c>
      <c r="F246" s="6">
        <v>936</v>
      </c>
      <c r="G246" s="6">
        <v>928</v>
      </c>
      <c r="H246" s="6">
        <v>8</v>
      </c>
      <c r="I246" s="6">
        <v>641</v>
      </c>
      <c r="J246" s="24">
        <f t="shared" si="11"/>
        <v>0.69073275862068961</v>
      </c>
      <c r="K246" s="28">
        <v>287</v>
      </c>
      <c r="L246" s="31">
        <f t="shared" si="12"/>
        <v>0.30926724137931033</v>
      </c>
    </row>
    <row r="247" spans="1:12" outlineLevel="2" x14ac:dyDescent="0.25">
      <c r="A247" s="4">
        <v>1</v>
      </c>
      <c r="B247" s="5" t="s">
        <v>628</v>
      </c>
      <c r="C247" s="5" t="s">
        <v>532</v>
      </c>
      <c r="D247" s="4">
        <v>10</v>
      </c>
      <c r="E247" s="6">
        <v>854</v>
      </c>
      <c r="F247" s="6">
        <v>515</v>
      </c>
      <c r="G247" s="6">
        <v>506</v>
      </c>
      <c r="H247" s="6">
        <v>9</v>
      </c>
      <c r="I247" s="6">
        <v>372</v>
      </c>
      <c r="J247" s="24">
        <f t="shared" si="11"/>
        <v>0.7351778656126482</v>
      </c>
      <c r="K247" s="28">
        <v>134</v>
      </c>
      <c r="L247" s="31">
        <f t="shared" si="12"/>
        <v>0.2648221343873518</v>
      </c>
    </row>
    <row r="248" spans="1:12" outlineLevel="2" x14ac:dyDescent="0.25">
      <c r="A248" s="4">
        <v>1</v>
      </c>
      <c r="B248" s="5" t="s">
        <v>628</v>
      </c>
      <c r="C248" s="5" t="s">
        <v>532</v>
      </c>
      <c r="D248" s="4">
        <v>11</v>
      </c>
      <c r="E248" s="6">
        <v>1951</v>
      </c>
      <c r="F248" s="6">
        <v>1081</v>
      </c>
      <c r="G248" s="6">
        <v>1065</v>
      </c>
      <c r="H248" s="6">
        <v>16</v>
      </c>
      <c r="I248" s="6">
        <v>641</v>
      </c>
      <c r="J248" s="24">
        <f t="shared" si="11"/>
        <v>0.60187793427230052</v>
      </c>
      <c r="K248" s="28">
        <v>424</v>
      </c>
      <c r="L248" s="31">
        <f t="shared" si="12"/>
        <v>0.39812206572769954</v>
      </c>
    </row>
    <row r="249" spans="1:12" outlineLevel="2" x14ac:dyDescent="0.25">
      <c r="A249" s="4">
        <v>1</v>
      </c>
      <c r="B249" s="5" t="s">
        <v>628</v>
      </c>
      <c r="C249" s="5" t="s">
        <v>532</v>
      </c>
      <c r="D249" s="4">
        <v>12</v>
      </c>
      <c r="E249" s="6">
        <v>1307</v>
      </c>
      <c r="F249" s="6">
        <v>779</v>
      </c>
      <c r="G249" s="6">
        <v>760</v>
      </c>
      <c r="H249" s="6">
        <v>19</v>
      </c>
      <c r="I249" s="6">
        <v>470</v>
      </c>
      <c r="J249" s="24">
        <f t="shared" si="11"/>
        <v>0.61842105263157898</v>
      </c>
      <c r="K249" s="28">
        <v>290</v>
      </c>
      <c r="L249" s="31">
        <f t="shared" si="12"/>
        <v>0.38157894736842107</v>
      </c>
    </row>
    <row r="250" spans="1:12" outlineLevel="2" x14ac:dyDescent="0.25">
      <c r="A250" s="4">
        <v>1</v>
      </c>
      <c r="B250" s="5" t="s">
        <v>628</v>
      </c>
      <c r="C250" s="5" t="s">
        <v>532</v>
      </c>
      <c r="D250" s="4">
        <v>13</v>
      </c>
      <c r="E250" s="6">
        <v>1556</v>
      </c>
      <c r="F250" s="6">
        <v>888</v>
      </c>
      <c r="G250" s="6">
        <v>870</v>
      </c>
      <c r="H250" s="6">
        <v>17</v>
      </c>
      <c r="I250" s="6">
        <v>480</v>
      </c>
      <c r="J250" s="24">
        <f t="shared" si="11"/>
        <v>0.55172413793103448</v>
      </c>
      <c r="K250" s="28">
        <v>390</v>
      </c>
      <c r="L250" s="31">
        <f t="shared" si="12"/>
        <v>0.44827586206896552</v>
      </c>
    </row>
    <row r="251" spans="1:12" outlineLevel="2" x14ac:dyDescent="0.25">
      <c r="A251" s="4">
        <v>1</v>
      </c>
      <c r="B251" s="5" t="s">
        <v>628</v>
      </c>
      <c r="C251" s="5" t="s">
        <v>532</v>
      </c>
      <c r="D251" s="4">
        <v>14</v>
      </c>
      <c r="E251" s="6">
        <v>1586</v>
      </c>
      <c r="F251" s="6">
        <v>948</v>
      </c>
      <c r="G251" s="6">
        <v>927</v>
      </c>
      <c r="H251" s="6">
        <v>20</v>
      </c>
      <c r="I251" s="6">
        <v>586</v>
      </c>
      <c r="J251" s="24">
        <f t="shared" si="11"/>
        <v>0.6321467098166127</v>
      </c>
      <c r="K251" s="28">
        <v>341</v>
      </c>
      <c r="L251" s="31">
        <f t="shared" si="12"/>
        <v>0.36785329018338725</v>
      </c>
    </row>
    <row r="252" spans="1:12" outlineLevel="2" x14ac:dyDescent="0.25">
      <c r="A252" s="4">
        <v>1</v>
      </c>
      <c r="B252" s="5" t="s">
        <v>628</v>
      </c>
      <c r="C252" s="5" t="s">
        <v>532</v>
      </c>
      <c r="D252" s="4">
        <v>15</v>
      </c>
      <c r="E252" s="6">
        <v>1815</v>
      </c>
      <c r="F252" s="6">
        <v>1075</v>
      </c>
      <c r="G252" s="6">
        <v>1059</v>
      </c>
      <c r="H252" s="6">
        <v>16</v>
      </c>
      <c r="I252" s="6">
        <v>631</v>
      </c>
      <c r="J252" s="24">
        <f t="shared" si="11"/>
        <v>0.59584513692162422</v>
      </c>
      <c r="K252" s="28">
        <v>428</v>
      </c>
      <c r="L252" s="31">
        <f t="shared" si="12"/>
        <v>0.40415486307837584</v>
      </c>
    </row>
    <row r="253" spans="1:12" outlineLevel="2" x14ac:dyDescent="0.25">
      <c r="A253" s="4">
        <v>1</v>
      </c>
      <c r="B253" s="5" t="s">
        <v>628</v>
      </c>
      <c r="C253" s="5" t="s">
        <v>532</v>
      </c>
      <c r="D253" s="4">
        <v>16</v>
      </c>
      <c r="E253" s="6">
        <v>1442</v>
      </c>
      <c r="F253" s="6">
        <v>866</v>
      </c>
      <c r="G253" s="6">
        <v>853</v>
      </c>
      <c r="H253" s="6">
        <v>13</v>
      </c>
      <c r="I253" s="6">
        <v>569</v>
      </c>
      <c r="J253" s="24">
        <f t="shared" si="11"/>
        <v>0.66705744431418523</v>
      </c>
      <c r="K253" s="28">
        <v>284</v>
      </c>
      <c r="L253" s="31">
        <f t="shared" si="12"/>
        <v>0.33294255568581477</v>
      </c>
    </row>
    <row r="254" spans="1:12" outlineLevel="2" x14ac:dyDescent="0.25">
      <c r="A254" s="4">
        <v>1</v>
      </c>
      <c r="B254" s="5" t="s">
        <v>628</v>
      </c>
      <c r="C254" s="5" t="s">
        <v>532</v>
      </c>
      <c r="D254" s="4">
        <v>17</v>
      </c>
      <c r="E254" s="6">
        <v>609</v>
      </c>
      <c r="F254" s="6">
        <v>377</v>
      </c>
      <c r="G254" s="6">
        <v>370</v>
      </c>
      <c r="H254" s="6">
        <v>7</v>
      </c>
      <c r="I254" s="6">
        <v>240</v>
      </c>
      <c r="J254" s="24">
        <f t="shared" si="11"/>
        <v>0.64864864864864868</v>
      </c>
      <c r="K254" s="28">
        <v>130</v>
      </c>
      <c r="L254" s="31">
        <f t="shared" si="12"/>
        <v>0.35135135135135137</v>
      </c>
    </row>
    <row r="255" spans="1:12" outlineLevel="2" x14ac:dyDescent="0.25">
      <c r="A255" s="4">
        <v>1</v>
      </c>
      <c r="B255" s="5" t="s">
        <v>628</v>
      </c>
      <c r="C255" s="5" t="s">
        <v>532</v>
      </c>
      <c r="D255" s="4">
        <v>18</v>
      </c>
      <c r="E255" s="6">
        <v>785</v>
      </c>
      <c r="F255" s="6">
        <v>459</v>
      </c>
      <c r="G255" s="6">
        <v>453</v>
      </c>
      <c r="H255" s="6">
        <v>5</v>
      </c>
      <c r="I255" s="6">
        <v>315</v>
      </c>
      <c r="J255" s="24">
        <f t="shared" si="11"/>
        <v>0.69536423841059603</v>
      </c>
      <c r="K255" s="28">
        <v>138</v>
      </c>
      <c r="L255" s="31">
        <f t="shared" si="12"/>
        <v>0.30463576158940397</v>
      </c>
    </row>
    <row r="256" spans="1:12" outlineLevel="2" x14ac:dyDescent="0.25">
      <c r="A256" s="4">
        <v>1</v>
      </c>
      <c r="B256" s="5" t="s">
        <v>628</v>
      </c>
      <c r="C256" s="5" t="s">
        <v>532</v>
      </c>
      <c r="D256" s="4">
        <v>19</v>
      </c>
      <c r="E256" s="6">
        <v>1188</v>
      </c>
      <c r="F256" s="6">
        <v>748</v>
      </c>
      <c r="G256" s="6">
        <v>736</v>
      </c>
      <c r="H256" s="6">
        <v>11</v>
      </c>
      <c r="I256" s="6">
        <v>521</v>
      </c>
      <c r="J256" s="24">
        <f t="shared" si="11"/>
        <v>0.70788043478260865</v>
      </c>
      <c r="K256" s="28">
        <v>215</v>
      </c>
      <c r="L256" s="31">
        <f t="shared" si="12"/>
        <v>0.2921195652173913</v>
      </c>
    </row>
    <row r="257" spans="1:12" outlineLevel="2" x14ac:dyDescent="0.25">
      <c r="A257" s="4">
        <v>1</v>
      </c>
      <c r="B257" s="5" t="s">
        <v>628</v>
      </c>
      <c r="C257" s="5" t="s">
        <v>532</v>
      </c>
      <c r="D257" s="4">
        <v>20</v>
      </c>
      <c r="E257" s="6">
        <v>1394</v>
      </c>
      <c r="F257" s="6">
        <v>815</v>
      </c>
      <c r="G257" s="6">
        <v>805</v>
      </c>
      <c r="H257" s="6">
        <v>9</v>
      </c>
      <c r="I257" s="6">
        <v>513</v>
      </c>
      <c r="J257" s="24">
        <f t="shared" si="11"/>
        <v>0.63726708074534166</v>
      </c>
      <c r="K257" s="28">
        <v>292</v>
      </c>
      <c r="L257" s="31">
        <f t="shared" si="12"/>
        <v>0.36273291925465839</v>
      </c>
    </row>
    <row r="258" spans="1:12" outlineLevel="2" x14ac:dyDescent="0.25">
      <c r="A258" s="4">
        <v>1</v>
      </c>
      <c r="B258" s="5" t="s">
        <v>628</v>
      </c>
      <c r="C258" s="5" t="s">
        <v>532</v>
      </c>
      <c r="D258" s="4">
        <v>21</v>
      </c>
      <c r="E258" s="6">
        <v>1691</v>
      </c>
      <c r="F258" s="6">
        <v>1040</v>
      </c>
      <c r="G258" s="6">
        <v>1023</v>
      </c>
      <c r="H258" s="6">
        <v>17</v>
      </c>
      <c r="I258" s="6">
        <v>671</v>
      </c>
      <c r="J258" s="24">
        <f t="shared" si="11"/>
        <v>0.65591397849462363</v>
      </c>
      <c r="K258" s="28">
        <v>352</v>
      </c>
      <c r="L258" s="31">
        <f t="shared" si="12"/>
        <v>0.34408602150537637</v>
      </c>
    </row>
    <row r="259" spans="1:12" outlineLevel="2" x14ac:dyDescent="0.25">
      <c r="A259" s="4">
        <v>1</v>
      </c>
      <c r="B259" s="5" t="s">
        <v>628</v>
      </c>
      <c r="C259" s="5" t="s">
        <v>532</v>
      </c>
      <c r="D259" s="4">
        <v>22</v>
      </c>
      <c r="E259" s="6">
        <v>1219</v>
      </c>
      <c r="F259" s="6">
        <v>727</v>
      </c>
      <c r="G259" s="6">
        <v>716</v>
      </c>
      <c r="H259" s="6">
        <v>11</v>
      </c>
      <c r="I259" s="6">
        <v>431</v>
      </c>
      <c r="J259" s="24">
        <f t="shared" ref="J259:J322" si="14">SUM(I259/G259)</f>
        <v>0.60195530726256985</v>
      </c>
      <c r="K259" s="28">
        <v>285</v>
      </c>
      <c r="L259" s="31">
        <f t="shared" ref="L259:L322" si="15">SUM(K259/G259)</f>
        <v>0.39804469273743015</v>
      </c>
    </row>
    <row r="260" spans="1:12" outlineLevel="2" x14ac:dyDescent="0.25">
      <c r="A260" s="4">
        <v>1</v>
      </c>
      <c r="B260" s="5" t="s">
        <v>628</v>
      </c>
      <c r="C260" s="5" t="s">
        <v>532</v>
      </c>
      <c r="D260" s="4">
        <v>23</v>
      </c>
      <c r="E260" s="6">
        <v>899</v>
      </c>
      <c r="F260" s="6">
        <v>499</v>
      </c>
      <c r="G260" s="6">
        <v>492</v>
      </c>
      <c r="H260" s="6">
        <v>7</v>
      </c>
      <c r="I260" s="6">
        <v>285</v>
      </c>
      <c r="J260" s="24">
        <f t="shared" si="14"/>
        <v>0.57926829268292679</v>
      </c>
      <c r="K260" s="28">
        <v>207</v>
      </c>
      <c r="L260" s="31">
        <f t="shared" si="15"/>
        <v>0.42073170731707316</v>
      </c>
    </row>
    <row r="261" spans="1:12" outlineLevel="2" x14ac:dyDescent="0.25">
      <c r="A261" s="4">
        <v>1</v>
      </c>
      <c r="B261" s="5" t="s">
        <v>628</v>
      </c>
      <c r="C261" s="5" t="s">
        <v>532</v>
      </c>
      <c r="D261" s="4">
        <v>24</v>
      </c>
      <c r="E261" s="6">
        <v>107</v>
      </c>
      <c r="F261" s="6">
        <v>65</v>
      </c>
      <c r="G261" s="6">
        <v>63</v>
      </c>
      <c r="H261" s="6">
        <v>2</v>
      </c>
      <c r="I261" s="6">
        <v>33</v>
      </c>
      <c r="J261" s="24">
        <f t="shared" si="14"/>
        <v>0.52380952380952384</v>
      </c>
      <c r="K261" s="28">
        <v>30</v>
      </c>
      <c r="L261" s="31">
        <f t="shared" si="15"/>
        <v>0.47619047619047616</v>
      </c>
    </row>
    <row r="262" spans="1:12" outlineLevel="2" x14ac:dyDescent="0.25">
      <c r="A262" s="4">
        <v>1</v>
      </c>
      <c r="B262" s="5" t="s">
        <v>628</v>
      </c>
      <c r="C262" s="5" t="s">
        <v>532</v>
      </c>
      <c r="D262" s="4">
        <v>25</v>
      </c>
      <c r="E262" s="6">
        <v>61</v>
      </c>
      <c r="F262" s="6">
        <v>47</v>
      </c>
      <c r="G262" s="6">
        <v>44</v>
      </c>
      <c r="H262" s="6">
        <v>3</v>
      </c>
      <c r="I262" s="6">
        <v>23</v>
      </c>
      <c r="J262" s="24">
        <f t="shared" si="14"/>
        <v>0.52272727272727271</v>
      </c>
      <c r="K262" s="28">
        <v>21</v>
      </c>
      <c r="L262" s="31">
        <f t="shared" si="15"/>
        <v>0.47727272727272729</v>
      </c>
    </row>
    <row r="263" spans="1:12" outlineLevel="2" x14ac:dyDescent="0.25">
      <c r="A263" s="4">
        <v>1</v>
      </c>
      <c r="B263" s="5" t="s">
        <v>628</v>
      </c>
      <c r="C263" s="5" t="s">
        <v>532</v>
      </c>
      <c r="D263" s="4">
        <v>26</v>
      </c>
      <c r="E263" s="6">
        <v>984</v>
      </c>
      <c r="F263" s="6">
        <v>582</v>
      </c>
      <c r="G263" s="6">
        <v>577</v>
      </c>
      <c r="H263" s="6">
        <v>5</v>
      </c>
      <c r="I263" s="6">
        <v>387</v>
      </c>
      <c r="J263" s="24">
        <f t="shared" si="14"/>
        <v>0.6707105719237435</v>
      </c>
      <c r="K263" s="28">
        <v>190</v>
      </c>
      <c r="L263" s="31">
        <f t="shared" si="15"/>
        <v>0.3292894280762565</v>
      </c>
    </row>
    <row r="264" spans="1:12" outlineLevel="2" x14ac:dyDescent="0.25">
      <c r="A264" s="4">
        <v>1</v>
      </c>
      <c r="B264" s="5" t="s">
        <v>628</v>
      </c>
      <c r="C264" s="5" t="s">
        <v>532</v>
      </c>
      <c r="D264" s="4">
        <v>27</v>
      </c>
      <c r="E264" s="6">
        <v>257</v>
      </c>
      <c r="F264" s="6">
        <v>103</v>
      </c>
      <c r="G264" s="6">
        <v>102</v>
      </c>
      <c r="H264" s="6">
        <v>1</v>
      </c>
      <c r="I264" s="6">
        <v>53</v>
      </c>
      <c r="J264" s="24">
        <f t="shared" si="14"/>
        <v>0.51960784313725494</v>
      </c>
      <c r="K264" s="28">
        <v>49</v>
      </c>
      <c r="L264" s="31">
        <f t="shared" si="15"/>
        <v>0.48039215686274511</v>
      </c>
    </row>
    <row r="265" spans="1:12" outlineLevel="2" x14ac:dyDescent="0.25">
      <c r="A265" s="4">
        <v>1</v>
      </c>
      <c r="B265" s="5" t="s">
        <v>628</v>
      </c>
      <c r="C265" s="5" t="s">
        <v>532</v>
      </c>
      <c r="D265" s="4">
        <v>28</v>
      </c>
      <c r="E265" s="6">
        <v>608</v>
      </c>
      <c r="F265" s="6">
        <v>335</v>
      </c>
      <c r="G265" s="6">
        <v>335</v>
      </c>
      <c r="H265" s="6">
        <v>0</v>
      </c>
      <c r="I265" s="6">
        <v>209</v>
      </c>
      <c r="J265" s="24">
        <f t="shared" si="14"/>
        <v>0.62388059701492538</v>
      </c>
      <c r="K265" s="28">
        <v>126</v>
      </c>
      <c r="L265" s="31">
        <f t="shared" si="15"/>
        <v>0.37611940298507462</v>
      </c>
    </row>
    <row r="266" spans="1:12" outlineLevel="2" x14ac:dyDescent="0.25">
      <c r="A266" s="4">
        <v>1</v>
      </c>
      <c r="B266" s="5" t="s">
        <v>628</v>
      </c>
      <c r="C266" s="5" t="s">
        <v>532</v>
      </c>
      <c r="D266" s="4">
        <v>29</v>
      </c>
      <c r="E266" s="6">
        <v>374</v>
      </c>
      <c r="F266" s="6">
        <v>187</v>
      </c>
      <c r="G266" s="6">
        <v>184</v>
      </c>
      <c r="H266" s="6">
        <v>3</v>
      </c>
      <c r="I266" s="6">
        <v>87</v>
      </c>
      <c r="J266" s="24">
        <f t="shared" si="14"/>
        <v>0.47282608695652173</v>
      </c>
      <c r="K266" s="28">
        <v>97</v>
      </c>
      <c r="L266" s="31">
        <f t="shared" si="15"/>
        <v>0.52717391304347827</v>
      </c>
    </row>
    <row r="267" spans="1:12" outlineLevel="2" x14ac:dyDescent="0.25">
      <c r="A267" s="4">
        <v>1</v>
      </c>
      <c r="B267" s="5" t="s">
        <v>628</v>
      </c>
      <c r="C267" s="5" t="s">
        <v>532</v>
      </c>
      <c r="D267" s="4">
        <v>30</v>
      </c>
      <c r="E267" s="6">
        <v>1467</v>
      </c>
      <c r="F267" s="6">
        <v>841</v>
      </c>
      <c r="G267" s="6">
        <v>833</v>
      </c>
      <c r="H267" s="6">
        <v>8</v>
      </c>
      <c r="I267" s="6">
        <v>401</v>
      </c>
      <c r="J267" s="24">
        <f t="shared" si="14"/>
        <v>0.48139255702280914</v>
      </c>
      <c r="K267" s="28">
        <v>432</v>
      </c>
      <c r="L267" s="31">
        <f t="shared" si="15"/>
        <v>0.51860744297719086</v>
      </c>
    </row>
    <row r="268" spans="1:12" outlineLevel="2" x14ac:dyDescent="0.25">
      <c r="A268" s="4">
        <v>1</v>
      </c>
      <c r="B268" s="5" t="s">
        <v>628</v>
      </c>
      <c r="C268" s="5" t="s">
        <v>532</v>
      </c>
      <c r="D268" s="4">
        <v>31</v>
      </c>
      <c r="E268" s="6">
        <v>314</v>
      </c>
      <c r="F268" s="6">
        <v>187</v>
      </c>
      <c r="G268" s="6">
        <v>182</v>
      </c>
      <c r="H268" s="6">
        <v>5</v>
      </c>
      <c r="I268" s="6">
        <v>91</v>
      </c>
      <c r="J268" s="24">
        <f t="shared" si="14"/>
        <v>0.5</v>
      </c>
      <c r="K268" s="28">
        <v>91</v>
      </c>
      <c r="L268" s="31">
        <f t="shared" si="15"/>
        <v>0.5</v>
      </c>
    </row>
    <row r="269" spans="1:12" outlineLevel="2" x14ac:dyDescent="0.25">
      <c r="A269" s="4">
        <v>1</v>
      </c>
      <c r="B269" s="5" t="s">
        <v>628</v>
      </c>
      <c r="C269" s="5" t="s">
        <v>532</v>
      </c>
      <c r="D269" s="4">
        <v>32</v>
      </c>
      <c r="E269" s="6">
        <v>309</v>
      </c>
      <c r="F269" s="6">
        <v>166</v>
      </c>
      <c r="G269" s="6">
        <v>163</v>
      </c>
      <c r="H269" s="6">
        <v>3</v>
      </c>
      <c r="I269" s="6">
        <v>84</v>
      </c>
      <c r="J269" s="24">
        <f t="shared" si="14"/>
        <v>0.51533742331288346</v>
      </c>
      <c r="K269" s="28">
        <v>79</v>
      </c>
      <c r="L269" s="31">
        <f t="shared" si="15"/>
        <v>0.48466257668711654</v>
      </c>
    </row>
    <row r="270" spans="1:12" outlineLevel="2" x14ac:dyDescent="0.25">
      <c r="A270" s="4">
        <v>1</v>
      </c>
      <c r="B270" s="5" t="s">
        <v>628</v>
      </c>
      <c r="C270" s="5" t="s">
        <v>532</v>
      </c>
      <c r="D270" s="4">
        <v>33</v>
      </c>
      <c r="E270" s="6">
        <v>432</v>
      </c>
      <c r="F270" s="6">
        <v>245</v>
      </c>
      <c r="G270" s="6">
        <v>242</v>
      </c>
      <c r="H270" s="6">
        <v>3</v>
      </c>
      <c r="I270" s="6">
        <v>104</v>
      </c>
      <c r="J270" s="24">
        <f t="shared" si="14"/>
        <v>0.42975206611570249</v>
      </c>
      <c r="K270" s="28">
        <v>138</v>
      </c>
      <c r="L270" s="31">
        <f t="shared" si="15"/>
        <v>0.57024793388429751</v>
      </c>
    </row>
    <row r="271" spans="1:12" outlineLevel="2" x14ac:dyDescent="0.25">
      <c r="A271" s="4">
        <v>1</v>
      </c>
      <c r="B271" s="5" t="s">
        <v>628</v>
      </c>
      <c r="C271" s="5" t="s">
        <v>532</v>
      </c>
      <c r="D271" s="4">
        <v>34</v>
      </c>
      <c r="E271" s="6">
        <v>250</v>
      </c>
      <c r="F271" s="6">
        <v>154</v>
      </c>
      <c r="G271" s="6">
        <v>153</v>
      </c>
      <c r="H271" s="6">
        <v>1</v>
      </c>
      <c r="I271" s="6">
        <v>92</v>
      </c>
      <c r="J271" s="24">
        <f t="shared" si="14"/>
        <v>0.60130718954248363</v>
      </c>
      <c r="K271" s="28">
        <v>61</v>
      </c>
      <c r="L271" s="31">
        <f t="shared" si="15"/>
        <v>0.39869281045751637</v>
      </c>
    </row>
    <row r="272" spans="1:12" outlineLevel="2" x14ac:dyDescent="0.25">
      <c r="A272" s="4">
        <v>1</v>
      </c>
      <c r="B272" s="5" t="s">
        <v>628</v>
      </c>
      <c r="C272" s="5" t="s">
        <v>532</v>
      </c>
      <c r="D272" s="4">
        <v>35</v>
      </c>
      <c r="E272" s="6">
        <v>1694</v>
      </c>
      <c r="F272" s="6">
        <v>985</v>
      </c>
      <c r="G272" s="6">
        <v>972</v>
      </c>
      <c r="H272" s="6">
        <v>13</v>
      </c>
      <c r="I272" s="6">
        <v>501</v>
      </c>
      <c r="J272" s="24">
        <f t="shared" si="14"/>
        <v>0.51543209876543206</v>
      </c>
      <c r="K272" s="28">
        <v>471</v>
      </c>
      <c r="L272" s="31">
        <f t="shared" si="15"/>
        <v>0.48456790123456789</v>
      </c>
    </row>
    <row r="273" spans="1:12" outlineLevel="2" x14ac:dyDescent="0.25">
      <c r="A273" s="4">
        <v>1</v>
      </c>
      <c r="B273" s="5" t="s">
        <v>628</v>
      </c>
      <c r="C273" s="5" t="s">
        <v>532</v>
      </c>
      <c r="D273" s="4">
        <v>36</v>
      </c>
      <c r="E273" s="6">
        <v>309</v>
      </c>
      <c r="F273" s="6">
        <v>192</v>
      </c>
      <c r="G273" s="6">
        <v>188</v>
      </c>
      <c r="H273" s="6">
        <v>4</v>
      </c>
      <c r="I273" s="6">
        <v>112</v>
      </c>
      <c r="J273" s="24">
        <f t="shared" si="14"/>
        <v>0.5957446808510638</v>
      </c>
      <c r="K273" s="28">
        <v>76</v>
      </c>
      <c r="L273" s="31">
        <f t="shared" si="15"/>
        <v>0.40425531914893614</v>
      </c>
    </row>
    <row r="274" spans="1:12" outlineLevel="2" x14ac:dyDescent="0.25">
      <c r="A274" s="4">
        <v>1</v>
      </c>
      <c r="B274" s="5" t="s">
        <v>628</v>
      </c>
      <c r="C274" s="5" t="s">
        <v>532</v>
      </c>
      <c r="D274" s="4">
        <v>37</v>
      </c>
      <c r="E274" s="6">
        <v>94</v>
      </c>
      <c r="F274" s="6">
        <v>64</v>
      </c>
      <c r="G274" s="6">
        <v>64</v>
      </c>
      <c r="H274" s="6">
        <v>0</v>
      </c>
      <c r="I274" s="6">
        <v>28</v>
      </c>
      <c r="J274" s="24">
        <f t="shared" si="14"/>
        <v>0.4375</v>
      </c>
      <c r="K274" s="28">
        <v>36</v>
      </c>
      <c r="L274" s="31">
        <f t="shared" si="15"/>
        <v>0.5625</v>
      </c>
    </row>
    <row r="275" spans="1:12" outlineLevel="2" x14ac:dyDescent="0.25">
      <c r="A275" s="4">
        <v>1</v>
      </c>
      <c r="B275" s="5" t="s">
        <v>628</v>
      </c>
      <c r="C275" s="5" t="s">
        <v>532</v>
      </c>
      <c r="D275" s="4">
        <v>38</v>
      </c>
      <c r="E275" s="6">
        <v>469</v>
      </c>
      <c r="F275" s="6">
        <v>250</v>
      </c>
      <c r="G275" s="6">
        <v>247</v>
      </c>
      <c r="H275" s="6">
        <v>3</v>
      </c>
      <c r="I275" s="6">
        <v>138</v>
      </c>
      <c r="J275" s="24">
        <f t="shared" si="14"/>
        <v>0.5587044534412956</v>
      </c>
      <c r="K275" s="28">
        <v>109</v>
      </c>
      <c r="L275" s="31">
        <f t="shared" si="15"/>
        <v>0.44129554655870445</v>
      </c>
    </row>
    <row r="276" spans="1:12" outlineLevel="2" x14ac:dyDescent="0.25">
      <c r="A276" s="4">
        <v>1</v>
      </c>
      <c r="B276" s="5" t="s">
        <v>628</v>
      </c>
      <c r="C276" s="5" t="s">
        <v>532</v>
      </c>
      <c r="D276" s="4">
        <v>39</v>
      </c>
      <c r="E276" s="6">
        <v>503</v>
      </c>
      <c r="F276" s="6">
        <v>299</v>
      </c>
      <c r="G276" s="6">
        <v>295</v>
      </c>
      <c r="H276" s="6">
        <v>4</v>
      </c>
      <c r="I276" s="6">
        <v>183</v>
      </c>
      <c r="J276" s="24">
        <f t="shared" si="14"/>
        <v>0.62033898305084745</v>
      </c>
      <c r="K276" s="28">
        <v>112</v>
      </c>
      <c r="L276" s="31">
        <f t="shared" si="15"/>
        <v>0.37966101694915255</v>
      </c>
    </row>
    <row r="277" spans="1:12" outlineLevel="2" x14ac:dyDescent="0.25">
      <c r="A277" s="4">
        <v>1</v>
      </c>
      <c r="B277" s="5" t="s">
        <v>628</v>
      </c>
      <c r="C277" s="5" t="s">
        <v>532</v>
      </c>
      <c r="D277" s="4">
        <v>40</v>
      </c>
      <c r="E277" s="6">
        <v>806</v>
      </c>
      <c r="F277" s="6">
        <v>426</v>
      </c>
      <c r="G277" s="6">
        <v>425</v>
      </c>
      <c r="H277" s="6">
        <v>1</v>
      </c>
      <c r="I277" s="6">
        <v>165</v>
      </c>
      <c r="J277" s="24">
        <f t="shared" si="14"/>
        <v>0.38823529411764707</v>
      </c>
      <c r="K277" s="28">
        <v>260</v>
      </c>
      <c r="L277" s="31">
        <f t="shared" si="15"/>
        <v>0.61176470588235299</v>
      </c>
    </row>
    <row r="278" spans="1:12" outlineLevel="2" x14ac:dyDescent="0.25">
      <c r="A278" s="4">
        <v>1</v>
      </c>
      <c r="B278" s="5" t="s">
        <v>628</v>
      </c>
      <c r="C278" s="5" t="s">
        <v>532</v>
      </c>
      <c r="D278" s="4">
        <v>41</v>
      </c>
      <c r="E278" s="6">
        <v>303</v>
      </c>
      <c r="F278" s="6">
        <v>164</v>
      </c>
      <c r="G278" s="6">
        <v>164</v>
      </c>
      <c r="H278" s="6">
        <v>0</v>
      </c>
      <c r="I278" s="6">
        <v>107</v>
      </c>
      <c r="J278" s="24">
        <f t="shared" si="14"/>
        <v>0.65243902439024393</v>
      </c>
      <c r="K278" s="28">
        <v>57</v>
      </c>
      <c r="L278" s="31">
        <f t="shared" si="15"/>
        <v>0.34756097560975607</v>
      </c>
    </row>
    <row r="279" spans="1:12" outlineLevel="2" x14ac:dyDescent="0.25">
      <c r="A279" s="4">
        <v>1</v>
      </c>
      <c r="B279" s="5" t="s">
        <v>628</v>
      </c>
      <c r="C279" s="5" t="s">
        <v>532</v>
      </c>
      <c r="D279" s="4">
        <v>42</v>
      </c>
      <c r="E279" s="6">
        <v>1169</v>
      </c>
      <c r="F279" s="6">
        <v>671</v>
      </c>
      <c r="G279" s="6">
        <v>663</v>
      </c>
      <c r="H279" s="6">
        <v>8</v>
      </c>
      <c r="I279" s="6">
        <v>368</v>
      </c>
      <c r="J279" s="24">
        <f t="shared" si="14"/>
        <v>0.55505279034690802</v>
      </c>
      <c r="K279" s="28">
        <v>295</v>
      </c>
      <c r="L279" s="31">
        <f t="shared" si="15"/>
        <v>0.44494720965309198</v>
      </c>
    </row>
    <row r="280" spans="1:12" outlineLevel="2" x14ac:dyDescent="0.25">
      <c r="A280" s="4">
        <v>1</v>
      </c>
      <c r="B280" s="5" t="s">
        <v>628</v>
      </c>
      <c r="C280" s="5" t="s">
        <v>532</v>
      </c>
      <c r="D280" s="4">
        <v>43</v>
      </c>
      <c r="E280" s="6">
        <v>455</v>
      </c>
      <c r="F280" s="6">
        <v>290</v>
      </c>
      <c r="G280" s="6">
        <v>288</v>
      </c>
      <c r="H280" s="6">
        <v>2</v>
      </c>
      <c r="I280" s="6">
        <v>150</v>
      </c>
      <c r="J280" s="24">
        <f t="shared" si="14"/>
        <v>0.52083333333333337</v>
      </c>
      <c r="K280" s="28">
        <v>138</v>
      </c>
      <c r="L280" s="31">
        <f t="shared" si="15"/>
        <v>0.47916666666666669</v>
      </c>
    </row>
    <row r="281" spans="1:12" outlineLevel="2" x14ac:dyDescent="0.25">
      <c r="A281" s="4">
        <v>1</v>
      </c>
      <c r="B281" s="5" t="s">
        <v>628</v>
      </c>
      <c r="C281" s="5" t="s">
        <v>532</v>
      </c>
      <c r="D281" s="4">
        <v>44</v>
      </c>
      <c r="E281" s="6">
        <v>392</v>
      </c>
      <c r="F281" s="6">
        <v>208</v>
      </c>
      <c r="G281" s="6">
        <v>204</v>
      </c>
      <c r="H281" s="6">
        <v>4</v>
      </c>
      <c r="I281" s="6">
        <v>86</v>
      </c>
      <c r="J281" s="24">
        <f t="shared" si="14"/>
        <v>0.42156862745098039</v>
      </c>
      <c r="K281" s="28">
        <v>118</v>
      </c>
      <c r="L281" s="31">
        <f t="shared" si="15"/>
        <v>0.57843137254901966</v>
      </c>
    </row>
    <row r="282" spans="1:12" outlineLevel="2" x14ac:dyDescent="0.25">
      <c r="A282" s="4">
        <v>1</v>
      </c>
      <c r="B282" s="5" t="s">
        <v>628</v>
      </c>
      <c r="C282" s="5" t="s">
        <v>532</v>
      </c>
      <c r="D282" s="4">
        <v>45</v>
      </c>
      <c r="E282" s="6">
        <v>1051</v>
      </c>
      <c r="F282" s="6">
        <v>671</v>
      </c>
      <c r="G282" s="6">
        <v>661</v>
      </c>
      <c r="H282" s="6">
        <v>10</v>
      </c>
      <c r="I282" s="6">
        <v>423</v>
      </c>
      <c r="J282" s="24">
        <f t="shared" si="14"/>
        <v>0.63993948562783665</v>
      </c>
      <c r="K282" s="28">
        <v>238</v>
      </c>
      <c r="L282" s="31">
        <f t="shared" si="15"/>
        <v>0.36006051437216341</v>
      </c>
    </row>
    <row r="283" spans="1:12" outlineLevel="2" x14ac:dyDescent="0.25">
      <c r="A283" s="4">
        <v>1</v>
      </c>
      <c r="B283" s="5" t="s">
        <v>628</v>
      </c>
      <c r="C283" s="5" t="s">
        <v>532</v>
      </c>
      <c r="D283" s="4">
        <v>46</v>
      </c>
      <c r="E283" s="6">
        <v>278</v>
      </c>
      <c r="F283" s="6">
        <v>152</v>
      </c>
      <c r="G283" s="6">
        <v>150</v>
      </c>
      <c r="H283" s="6">
        <v>2</v>
      </c>
      <c r="I283" s="6">
        <v>68</v>
      </c>
      <c r="J283" s="24">
        <f t="shared" si="14"/>
        <v>0.45333333333333331</v>
      </c>
      <c r="K283" s="28">
        <v>82</v>
      </c>
      <c r="L283" s="31">
        <f t="shared" si="15"/>
        <v>0.54666666666666663</v>
      </c>
    </row>
    <row r="284" spans="1:12" outlineLevel="2" x14ac:dyDescent="0.25">
      <c r="A284" s="4">
        <v>1</v>
      </c>
      <c r="B284" s="5" t="s">
        <v>628</v>
      </c>
      <c r="C284" s="5" t="s">
        <v>532</v>
      </c>
      <c r="D284" s="4">
        <v>47</v>
      </c>
      <c r="E284" s="6">
        <v>1067</v>
      </c>
      <c r="F284" s="6">
        <v>624</v>
      </c>
      <c r="G284" s="6">
        <v>614</v>
      </c>
      <c r="H284" s="6">
        <v>10</v>
      </c>
      <c r="I284" s="6">
        <v>304</v>
      </c>
      <c r="J284" s="24">
        <f t="shared" si="14"/>
        <v>0.49511400651465798</v>
      </c>
      <c r="K284" s="28">
        <v>310</v>
      </c>
      <c r="L284" s="31">
        <f t="shared" si="15"/>
        <v>0.50488599348534202</v>
      </c>
    </row>
    <row r="285" spans="1:12" outlineLevel="2" x14ac:dyDescent="0.25">
      <c r="A285" s="4">
        <v>1</v>
      </c>
      <c r="B285" s="5" t="s">
        <v>628</v>
      </c>
      <c r="C285" s="5" t="s">
        <v>532</v>
      </c>
      <c r="D285" s="4">
        <v>48</v>
      </c>
      <c r="E285" s="6">
        <v>960</v>
      </c>
      <c r="F285" s="6">
        <v>586</v>
      </c>
      <c r="G285" s="6">
        <v>570</v>
      </c>
      <c r="H285" s="6">
        <v>16</v>
      </c>
      <c r="I285" s="6">
        <v>389</v>
      </c>
      <c r="J285" s="24">
        <f t="shared" si="14"/>
        <v>0.68245614035087721</v>
      </c>
      <c r="K285" s="28">
        <v>181</v>
      </c>
      <c r="L285" s="31">
        <f t="shared" si="15"/>
        <v>0.31754385964912279</v>
      </c>
    </row>
    <row r="286" spans="1:12" outlineLevel="2" x14ac:dyDescent="0.25">
      <c r="A286" s="4">
        <v>1</v>
      </c>
      <c r="B286" s="5" t="s">
        <v>628</v>
      </c>
      <c r="C286" s="5" t="s">
        <v>532</v>
      </c>
      <c r="D286" s="4">
        <v>49</v>
      </c>
      <c r="E286" s="6">
        <v>1142</v>
      </c>
      <c r="F286" s="6">
        <v>616</v>
      </c>
      <c r="G286" s="6">
        <v>604</v>
      </c>
      <c r="H286" s="6">
        <v>12</v>
      </c>
      <c r="I286" s="6">
        <v>356</v>
      </c>
      <c r="J286" s="24">
        <f t="shared" si="14"/>
        <v>0.58940397350993379</v>
      </c>
      <c r="K286" s="28">
        <v>248</v>
      </c>
      <c r="L286" s="31">
        <f t="shared" si="15"/>
        <v>0.41059602649006621</v>
      </c>
    </row>
    <row r="287" spans="1:12" outlineLevel="2" x14ac:dyDescent="0.25">
      <c r="A287" s="4">
        <v>1</v>
      </c>
      <c r="B287" s="5" t="s">
        <v>628</v>
      </c>
      <c r="C287" s="5" t="s">
        <v>532</v>
      </c>
      <c r="D287" s="4">
        <v>50</v>
      </c>
      <c r="E287" s="6">
        <v>278</v>
      </c>
      <c r="F287" s="6">
        <v>145</v>
      </c>
      <c r="G287" s="6">
        <v>145</v>
      </c>
      <c r="H287" s="6">
        <v>0</v>
      </c>
      <c r="I287" s="6">
        <v>83</v>
      </c>
      <c r="J287" s="24">
        <f t="shared" si="14"/>
        <v>0.57241379310344831</v>
      </c>
      <c r="K287" s="28">
        <v>62</v>
      </c>
      <c r="L287" s="31">
        <f t="shared" si="15"/>
        <v>0.42758620689655175</v>
      </c>
    </row>
    <row r="288" spans="1:12" outlineLevel="2" x14ac:dyDescent="0.25">
      <c r="A288" s="4">
        <v>1</v>
      </c>
      <c r="B288" s="5" t="s">
        <v>628</v>
      </c>
      <c r="C288" s="5" t="s">
        <v>532</v>
      </c>
      <c r="D288" s="4">
        <v>51</v>
      </c>
      <c r="E288" s="6">
        <v>372</v>
      </c>
      <c r="F288" s="6">
        <v>242</v>
      </c>
      <c r="G288" s="6">
        <v>236</v>
      </c>
      <c r="H288" s="6">
        <v>6</v>
      </c>
      <c r="I288" s="6">
        <v>154</v>
      </c>
      <c r="J288" s="24">
        <f t="shared" si="14"/>
        <v>0.65254237288135597</v>
      </c>
      <c r="K288" s="28">
        <v>82</v>
      </c>
      <c r="L288" s="31">
        <f t="shared" si="15"/>
        <v>0.34745762711864409</v>
      </c>
    </row>
    <row r="289" spans="1:12" outlineLevel="2" x14ac:dyDescent="0.25">
      <c r="A289" s="4">
        <v>1</v>
      </c>
      <c r="B289" s="5" t="s">
        <v>628</v>
      </c>
      <c r="C289" s="5" t="s">
        <v>532</v>
      </c>
      <c r="D289" s="4">
        <v>52</v>
      </c>
      <c r="E289" s="6">
        <v>548</v>
      </c>
      <c r="F289" s="6">
        <v>354</v>
      </c>
      <c r="G289" s="6">
        <v>349</v>
      </c>
      <c r="H289" s="6">
        <v>5</v>
      </c>
      <c r="I289" s="6">
        <v>142</v>
      </c>
      <c r="J289" s="24">
        <f t="shared" si="14"/>
        <v>0.40687679083094558</v>
      </c>
      <c r="K289" s="28">
        <v>207</v>
      </c>
      <c r="L289" s="31">
        <f t="shared" si="15"/>
        <v>0.59312320916905448</v>
      </c>
    </row>
    <row r="290" spans="1:12" outlineLevel="2" x14ac:dyDescent="0.25">
      <c r="A290" s="4">
        <v>1</v>
      </c>
      <c r="B290" s="5" t="s">
        <v>628</v>
      </c>
      <c r="C290" s="5" t="s">
        <v>532</v>
      </c>
      <c r="D290" s="4">
        <v>53</v>
      </c>
      <c r="E290" s="6">
        <v>566</v>
      </c>
      <c r="F290" s="6">
        <v>335</v>
      </c>
      <c r="G290" s="6">
        <v>324</v>
      </c>
      <c r="H290" s="6">
        <v>11</v>
      </c>
      <c r="I290" s="6">
        <v>224</v>
      </c>
      <c r="J290" s="24">
        <f t="shared" si="14"/>
        <v>0.69135802469135799</v>
      </c>
      <c r="K290" s="28">
        <v>100</v>
      </c>
      <c r="L290" s="31">
        <f t="shared" si="15"/>
        <v>0.30864197530864196</v>
      </c>
    </row>
    <row r="291" spans="1:12" outlineLevel="2" x14ac:dyDescent="0.25">
      <c r="A291" s="4">
        <v>1</v>
      </c>
      <c r="B291" s="5" t="s">
        <v>628</v>
      </c>
      <c r="C291" s="5" t="s">
        <v>532</v>
      </c>
      <c r="D291" s="4">
        <v>54</v>
      </c>
      <c r="E291" s="6">
        <v>709</v>
      </c>
      <c r="F291" s="6">
        <v>374</v>
      </c>
      <c r="G291" s="6">
        <v>370</v>
      </c>
      <c r="H291" s="6">
        <v>4</v>
      </c>
      <c r="I291" s="6">
        <v>168</v>
      </c>
      <c r="J291" s="24">
        <f t="shared" si="14"/>
        <v>0.45405405405405408</v>
      </c>
      <c r="K291" s="28">
        <v>202</v>
      </c>
      <c r="L291" s="31">
        <f t="shared" si="15"/>
        <v>0.54594594594594592</v>
      </c>
    </row>
    <row r="292" spans="1:12" outlineLevel="2" x14ac:dyDescent="0.25">
      <c r="A292" s="4">
        <v>1</v>
      </c>
      <c r="B292" s="5" t="s">
        <v>628</v>
      </c>
      <c r="C292" s="5" t="s">
        <v>532</v>
      </c>
      <c r="D292" s="4">
        <v>55</v>
      </c>
      <c r="E292" s="6">
        <v>488</v>
      </c>
      <c r="F292" s="6">
        <v>246</v>
      </c>
      <c r="G292" s="6">
        <v>243</v>
      </c>
      <c r="H292" s="6">
        <v>3</v>
      </c>
      <c r="I292" s="6">
        <v>101</v>
      </c>
      <c r="J292" s="24">
        <f t="shared" si="14"/>
        <v>0.41563786008230452</v>
      </c>
      <c r="K292" s="28">
        <v>142</v>
      </c>
      <c r="L292" s="31">
        <f t="shared" si="15"/>
        <v>0.58436213991769548</v>
      </c>
    </row>
    <row r="293" spans="1:12" outlineLevel="2" x14ac:dyDescent="0.25">
      <c r="A293" s="4">
        <v>1</v>
      </c>
      <c r="B293" s="5" t="s">
        <v>628</v>
      </c>
      <c r="C293" s="5" t="s">
        <v>532</v>
      </c>
      <c r="D293" s="4">
        <v>56</v>
      </c>
      <c r="E293" s="6">
        <v>83</v>
      </c>
      <c r="F293" s="6">
        <v>52</v>
      </c>
      <c r="G293" s="6">
        <v>51</v>
      </c>
      <c r="H293" s="6">
        <v>1</v>
      </c>
      <c r="I293" s="6">
        <v>32</v>
      </c>
      <c r="J293" s="24">
        <f t="shared" si="14"/>
        <v>0.62745098039215685</v>
      </c>
      <c r="K293" s="28">
        <v>19</v>
      </c>
      <c r="L293" s="31">
        <f t="shared" si="15"/>
        <v>0.37254901960784315</v>
      </c>
    </row>
    <row r="294" spans="1:12" outlineLevel="2" x14ac:dyDescent="0.25">
      <c r="A294" s="4">
        <v>1</v>
      </c>
      <c r="B294" s="5" t="s">
        <v>628</v>
      </c>
      <c r="C294" s="5" t="s">
        <v>532</v>
      </c>
      <c r="D294" s="4">
        <v>57</v>
      </c>
      <c r="E294" s="6">
        <v>722</v>
      </c>
      <c r="F294" s="6">
        <v>408</v>
      </c>
      <c r="G294" s="6">
        <v>404</v>
      </c>
      <c r="H294" s="6">
        <v>4</v>
      </c>
      <c r="I294" s="6">
        <v>268</v>
      </c>
      <c r="J294" s="24">
        <f t="shared" si="14"/>
        <v>0.6633663366336634</v>
      </c>
      <c r="K294" s="28">
        <v>136</v>
      </c>
      <c r="L294" s="31">
        <f t="shared" si="15"/>
        <v>0.33663366336633666</v>
      </c>
    </row>
    <row r="295" spans="1:12" outlineLevel="2" x14ac:dyDescent="0.25">
      <c r="A295" s="4">
        <v>1</v>
      </c>
      <c r="B295" s="5" t="s">
        <v>628</v>
      </c>
      <c r="C295" s="5" t="s">
        <v>532</v>
      </c>
      <c r="D295" s="4">
        <v>58</v>
      </c>
      <c r="E295" s="6">
        <v>352</v>
      </c>
      <c r="F295" s="6">
        <v>189</v>
      </c>
      <c r="G295" s="6">
        <v>188</v>
      </c>
      <c r="H295" s="6">
        <v>1</v>
      </c>
      <c r="I295" s="6">
        <v>65</v>
      </c>
      <c r="J295" s="24">
        <f t="shared" si="14"/>
        <v>0.34574468085106386</v>
      </c>
      <c r="K295" s="28">
        <v>123</v>
      </c>
      <c r="L295" s="31">
        <f t="shared" si="15"/>
        <v>0.6542553191489362</v>
      </c>
    </row>
    <row r="296" spans="1:12" outlineLevel="2" x14ac:dyDescent="0.25">
      <c r="A296" s="4">
        <v>1</v>
      </c>
      <c r="B296" s="5" t="s">
        <v>628</v>
      </c>
      <c r="C296" s="5" t="s">
        <v>532</v>
      </c>
      <c r="D296" s="4">
        <v>59</v>
      </c>
      <c r="E296" s="6">
        <v>1356</v>
      </c>
      <c r="F296" s="6">
        <v>726</v>
      </c>
      <c r="G296" s="6">
        <v>715</v>
      </c>
      <c r="H296" s="6">
        <v>11</v>
      </c>
      <c r="I296" s="6">
        <v>360</v>
      </c>
      <c r="J296" s="24">
        <f t="shared" si="14"/>
        <v>0.50349650349650354</v>
      </c>
      <c r="K296" s="28">
        <v>355</v>
      </c>
      <c r="L296" s="31">
        <f t="shared" si="15"/>
        <v>0.49650349650349651</v>
      </c>
    </row>
    <row r="297" spans="1:12" outlineLevel="2" x14ac:dyDescent="0.25">
      <c r="A297" s="4">
        <v>1</v>
      </c>
      <c r="B297" s="5" t="s">
        <v>628</v>
      </c>
      <c r="C297" s="5" t="s">
        <v>532</v>
      </c>
      <c r="D297" s="4">
        <v>60</v>
      </c>
      <c r="E297" s="6">
        <v>595</v>
      </c>
      <c r="F297" s="6">
        <v>319</v>
      </c>
      <c r="G297" s="6">
        <v>312</v>
      </c>
      <c r="H297" s="6">
        <v>7</v>
      </c>
      <c r="I297" s="6">
        <v>180</v>
      </c>
      <c r="J297" s="24">
        <f t="shared" si="14"/>
        <v>0.57692307692307687</v>
      </c>
      <c r="K297" s="28">
        <v>132</v>
      </c>
      <c r="L297" s="31">
        <f t="shared" si="15"/>
        <v>0.42307692307692307</v>
      </c>
    </row>
    <row r="298" spans="1:12" outlineLevel="2" x14ac:dyDescent="0.25">
      <c r="A298" s="4">
        <v>1</v>
      </c>
      <c r="B298" s="5" t="s">
        <v>628</v>
      </c>
      <c r="C298" s="5" t="s">
        <v>532</v>
      </c>
      <c r="D298" s="4">
        <v>61</v>
      </c>
      <c r="E298" s="6">
        <v>747</v>
      </c>
      <c r="F298" s="6">
        <v>392</v>
      </c>
      <c r="G298" s="6">
        <v>387</v>
      </c>
      <c r="H298" s="6">
        <v>5</v>
      </c>
      <c r="I298" s="6">
        <v>228</v>
      </c>
      <c r="J298" s="24">
        <f t="shared" si="14"/>
        <v>0.58914728682170547</v>
      </c>
      <c r="K298" s="28">
        <v>159</v>
      </c>
      <c r="L298" s="31">
        <f t="shared" si="15"/>
        <v>0.41085271317829458</v>
      </c>
    </row>
    <row r="299" spans="1:12" outlineLevel="2" x14ac:dyDescent="0.25">
      <c r="A299" s="4">
        <v>1</v>
      </c>
      <c r="B299" s="5" t="s">
        <v>628</v>
      </c>
      <c r="C299" s="5" t="s">
        <v>532</v>
      </c>
      <c r="D299" s="4">
        <v>62</v>
      </c>
      <c r="E299" s="6">
        <v>686</v>
      </c>
      <c r="F299" s="6">
        <v>406</v>
      </c>
      <c r="G299" s="6">
        <v>402</v>
      </c>
      <c r="H299" s="6">
        <v>4</v>
      </c>
      <c r="I299" s="6">
        <v>280</v>
      </c>
      <c r="J299" s="24">
        <f t="shared" si="14"/>
        <v>0.69651741293532343</v>
      </c>
      <c r="K299" s="28">
        <v>122</v>
      </c>
      <c r="L299" s="31">
        <f t="shared" si="15"/>
        <v>0.30348258706467662</v>
      </c>
    </row>
    <row r="300" spans="1:12" outlineLevel="2" x14ac:dyDescent="0.25">
      <c r="A300" s="4">
        <v>1</v>
      </c>
      <c r="B300" s="5" t="s">
        <v>628</v>
      </c>
      <c r="C300" s="5" t="s">
        <v>532</v>
      </c>
      <c r="D300" s="4">
        <v>63</v>
      </c>
      <c r="E300" s="6">
        <v>229</v>
      </c>
      <c r="F300" s="6">
        <v>120</v>
      </c>
      <c r="G300" s="6">
        <v>119</v>
      </c>
      <c r="H300" s="6">
        <v>1</v>
      </c>
      <c r="I300" s="6">
        <v>73</v>
      </c>
      <c r="J300" s="24">
        <f t="shared" si="14"/>
        <v>0.61344537815126055</v>
      </c>
      <c r="K300" s="28">
        <v>46</v>
      </c>
      <c r="L300" s="31">
        <f t="shared" si="15"/>
        <v>0.38655462184873951</v>
      </c>
    </row>
    <row r="301" spans="1:12" outlineLevel="2" x14ac:dyDescent="0.25">
      <c r="A301" s="4">
        <v>1</v>
      </c>
      <c r="B301" s="5" t="s">
        <v>628</v>
      </c>
      <c r="C301" s="5" t="s">
        <v>532</v>
      </c>
      <c r="D301" s="4">
        <v>64</v>
      </c>
      <c r="E301" s="6">
        <v>166</v>
      </c>
      <c r="F301" s="6">
        <v>96</v>
      </c>
      <c r="G301" s="6">
        <v>95</v>
      </c>
      <c r="H301" s="6">
        <v>1</v>
      </c>
      <c r="I301" s="6">
        <v>43</v>
      </c>
      <c r="J301" s="24">
        <f t="shared" si="14"/>
        <v>0.45263157894736844</v>
      </c>
      <c r="K301" s="28">
        <v>52</v>
      </c>
      <c r="L301" s="31">
        <f t="shared" si="15"/>
        <v>0.54736842105263162</v>
      </c>
    </row>
    <row r="302" spans="1:12" outlineLevel="2" x14ac:dyDescent="0.25">
      <c r="A302" s="4">
        <v>1</v>
      </c>
      <c r="B302" s="5" t="s">
        <v>628</v>
      </c>
      <c r="C302" s="5" t="s">
        <v>532</v>
      </c>
      <c r="D302" s="4">
        <v>65</v>
      </c>
      <c r="E302" s="6">
        <v>1832</v>
      </c>
      <c r="F302" s="6">
        <v>1114</v>
      </c>
      <c r="G302" s="6">
        <v>1100</v>
      </c>
      <c r="H302" s="6">
        <v>14</v>
      </c>
      <c r="I302" s="6">
        <v>608</v>
      </c>
      <c r="J302" s="24">
        <f t="shared" si="14"/>
        <v>0.55272727272727273</v>
      </c>
      <c r="K302" s="28">
        <v>492</v>
      </c>
      <c r="L302" s="31">
        <f t="shared" si="15"/>
        <v>0.44727272727272727</v>
      </c>
    </row>
    <row r="303" spans="1:12" outlineLevel="2" x14ac:dyDescent="0.25">
      <c r="A303" s="4">
        <v>1</v>
      </c>
      <c r="B303" s="5" t="s">
        <v>628</v>
      </c>
      <c r="C303" s="5" t="s">
        <v>532</v>
      </c>
      <c r="D303" s="4">
        <v>66</v>
      </c>
      <c r="E303" s="6">
        <v>1248</v>
      </c>
      <c r="F303" s="6">
        <v>724</v>
      </c>
      <c r="G303" s="6">
        <v>707</v>
      </c>
      <c r="H303" s="6">
        <v>17</v>
      </c>
      <c r="I303" s="6">
        <v>380</v>
      </c>
      <c r="J303" s="24">
        <f t="shared" si="14"/>
        <v>0.5374823196605375</v>
      </c>
      <c r="K303" s="28">
        <v>327</v>
      </c>
      <c r="L303" s="31">
        <f t="shared" si="15"/>
        <v>0.4625176803394625</v>
      </c>
    </row>
    <row r="304" spans="1:12" outlineLevel="2" x14ac:dyDescent="0.25">
      <c r="A304" s="4">
        <v>1</v>
      </c>
      <c r="B304" s="5" t="s">
        <v>628</v>
      </c>
      <c r="C304" s="5" t="s">
        <v>532</v>
      </c>
      <c r="D304" s="4">
        <v>67</v>
      </c>
      <c r="E304" s="6">
        <v>118</v>
      </c>
      <c r="F304" s="6">
        <v>66</v>
      </c>
      <c r="G304" s="6">
        <v>66</v>
      </c>
      <c r="H304" s="6">
        <v>0</v>
      </c>
      <c r="I304" s="6">
        <v>34</v>
      </c>
      <c r="J304" s="24">
        <f t="shared" si="14"/>
        <v>0.51515151515151514</v>
      </c>
      <c r="K304" s="28">
        <v>32</v>
      </c>
      <c r="L304" s="31">
        <f t="shared" si="15"/>
        <v>0.48484848484848486</v>
      </c>
    </row>
    <row r="305" spans="1:256" outlineLevel="2" x14ac:dyDescent="0.25">
      <c r="A305" s="4">
        <v>1</v>
      </c>
      <c r="B305" s="5" t="s">
        <v>628</v>
      </c>
      <c r="C305" s="5" t="s">
        <v>532</v>
      </c>
      <c r="D305" s="4">
        <v>68</v>
      </c>
      <c r="E305" s="6">
        <v>984</v>
      </c>
      <c r="F305" s="6">
        <v>578</v>
      </c>
      <c r="G305" s="6">
        <v>567</v>
      </c>
      <c r="H305" s="6">
        <v>11</v>
      </c>
      <c r="I305" s="6">
        <v>353</v>
      </c>
      <c r="J305" s="24">
        <f t="shared" si="14"/>
        <v>0.62257495590828926</v>
      </c>
      <c r="K305" s="28">
        <v>214</v>
      </c>
      <c r="L305" s="31">
        <f t="shared" si="15"/>
        <v>0.37742504409171074</v>
      </c>
    </row>
    <row r="306" spans="1:256" outlineLevel="2" x14ac:dyDescent="0.25">
      <c r="A306" s="4">
        <v>1</v>
      </c>
      <c r="B306" s="5" t="s">
        <v>628</v>
      </c>
      <c r="C306" s="5" t="s">
        <v>532</v>
      </c>
      <c r="D306" s="4">
        <v>901</v>
      </c>
      <c r="E306" s="6">
        <v>0</v>
      </c>
      <c r="F306" s="6">
        <v>117</v>
      </c>
      <c r="G306" s="6">
        <v>115</v>
      </c>
      <c r="H306" s="6">
        <v>2</v>
      </c>
      <c r="I306" s="6">
        <v>54</v>
      </c>
      <c r="J306" s="24">
        <f t="shared" si="14"/>
        <v>0.46956521739130436</v>
      </c>
      <c r="K306" s="28">
        <v>61</v>
      </c>
      <c r="L306" s="31">
        <f t="shared" si="15"/>
        <v>0.5304347826086957</v>
      </c>
    </row>
    <row r="307" spans="1:256" s="14" customFormat="1" outlineLevel="1" x14ac:dyDescent="0.25">
      <c r="A307" s="10"/>
      <c r="B307" s="11"/>
      <c r="C307" s="15" t="s">
        <v>645</v>
      </c>
      <c r="D307" s="10"/>
      <c r="E307" s="13">
        <f t="shared" ref="E307:K307" si="16">SUBTOTAL(9,E238:E306)</f>
        <v>57618</v>
      </c>
      <c r="F307" s="13">
        <f t="shared" si="16"/>
        <v>34032</v>
      </c>
      <c r="G307" s="13">
        <f t="shared" si="16"/>
        <v>33499</v>
      </c>
      <c r="H307" s="13">
        <f t="shared" si="16"/>
        <v>526</v>
      </c>
      <c r="I307" s="13">
        <f t="shared" si="16"/>
        <v>20124</v>
      </c>
      <c r="J307" s="24">
        <f t="shared" si="14"/>
        <v>0.60073435027911282</v>
      </c>
      <c r="K307" s="29">
        <f t="shared" si="16"/>
        <v>13375</v>
      </c>
      <c r="L307" s="31">
        <f t="shared" si="15"/>
        <v>0.39926564972088718</v>
      </c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  <c r="AD307" s="22"/>
      <c r="AE307" s="22"/>
      <c r="AF307" s="22"/>
      <c r="AG307" s="22"/>
      <c r="AH307" s="22"/>
      <c r="AI307" s="22"/>
      <c r="AJ307" s="22"/>
      <c r="AK307" s="22"/>
      <c r="AL307" s="22"/>
      <c r="AM307" s="22"/>
      <c r="AN307" s="22"/>
      <c r="AO307" s="22"/>
      <c r="AP307" s="22"/>
      <c r="AQ307" s="22"/>
      <c r="AR307" s="22"/>
      <c r="AS307" s="22"/>
      <c r="AT307" s="22"/>
      <c r="AU307" s="22"/>
      <c r="AV307" s="22"/>
      <c r="AW307" s="22"/>
      <c r="AX307" s="22"/>
      <c r="AY307" s="22"/>
      <c r="AZ307" s="22"/>
      <c r="BA307" s="22"/>
      <c r="BB307" s="22"/>
      <c r="BC307" s="22"/>
      <c r="BD307" s="22"/>
      <c r="BE307" s="22"/>
      <c r="BF307" s="22"/>
      <c r="BG307" s="22"/>
      <c r="BH307" s="22"/>
      <c r="BI307" s="22"/>
      <c r="BJ307" s="22"/>
      <c r="BK307" s="22"/>
      <c r="BL307" s="22"/>
      <c r="BM307" s="22"/>
      <c r="BN307" s="22"/>
      <c r="BO307" s="22"/>
      <c r="BP307" s="22"/>
      <c r="BQ307" s="22"/>
      <c r="BR307" s="22"/>
      <c r="BS307" s="22"/>
      <c r="BT307" s="22"/>
      <c r="BU307" s="22"/>
      <c r="BV307" s="22"/>
      <c r="BW307" s="22"/>
      <c r="BX307" s="22"/>
      <c r="BY307" s="22"/>
      <c r="BZ307" s="22"/>
      <c r="CA307" s="22"/>
      <c r="CB307" s="22"/>
      <c r="CC307" s="22"/>
      <c r="CD307" s="22"/>
      <c r="CE307" s="22"/>
      <c r="CF307" s="22"/>
      <c r="CG307" s="22"/>
      <c r="CH307" s="22"/>
      <c r="CI307" s="22"/>
      <c r="CJ307" s="22"/>
      <c r="CK307" s="22"/>
      <c r="CL307" s="22"/>
      <c r="CM307" s="22"/>
      <c r="CN307" s="22"/>
      <c r="CO307" s="22"/>
      <c r="CP307" s="22"/>
      <c r="CQ307" s="22"/>
      <c r="CR307" s="22"/>
      <c r="CS307" s="22"/>
      <c r="CT307" s="22"/>
      <c r="CU307" s="22"/>
      <c r="CV307" s="22"/>
      <c r="CW307" s="22"/>
      <c r="CX307" s="22"/>
      <c r="CY307" s="22"/>
      <c r="CZ307" s="22"/>
      <c r="DA307" s="22"/>
      <c r="DB307" s="22"/>
      <c r="DC307" s="22"/>
      <c r="DD307" s="22"/>
      <c r="DE307" s="22"/>
      <c r="DF307" s="22"/>
      <c r="DG307" s="22"/>
      <c r="DH307" s="22"/>
      <c r="DI307" s="22"/>
      <c r="DJ307" s="22"/>
      <c r="DK307" s="22"/>
      <c r="DL307" s="22"/>
      <c r="DM307" s="22"/>
      <c r="DN307" s="22"/>
      <c r="DO307" s="22"/>
      <c r="DP307" s="22"/>
      <c r="DQ307" s="22"/>
      <c r="DR307" s="22"/>
      <c r="DS307" s="22"/>
      <c r="DT307" s="22"/>
      <c r="DU307" s="22"/>
      <c r="DV307" s="22"/>
      <c r="DW307" s="22"/>
      <c r="DX307" s="22"/>
      <c r="DY307" s="22"/>
      <c r="DZ307" s="22"/>
      <c r="EA307" s="22"/>
      <c r="EB307" s="22"/>
      <c r="EC307" s="22"/>
      <c r="ED307" s="22"/>
      <c r="EE307" s="22"/>
      <c r="EF307" s="22"/>
      <c r="EG307" s="22"/>
      <c r="EH307" s="22"/>
      <c r="EI307" s="22"/>
      <c r="EJ307" s="22"/>
      <c r="EK307" s="22"/>
      <c r="EL307" s="22"/>
      <c r="EM307" s="22"/>
      <c r="EN307" s="22"/>
      <c r="EO307" s="22"/>
      <c r="EP307" s="22"/>
      <c r="EQ307" s="22"/>
      <c r="ER307" s="22"/>
      <c r="ES307" s="22"/>
      <c r="ET307" s="22"/>
      <c r="EU307" s="22"/>
      <c r="EV307" s="22"/>
      <c r="EW307" s="22"/>
      <c r="EX307" s="22"/>
      <c r="EY307" s="22"/>
      <c r="EZ307" s="22"/>
      <c r="FA307" s="22"/>
      <c r="FB307" s="22"/>
      <c r="FC307" s="22"/>
      <c r="FD307" s="22"/>
      <c r="FE307" s="22"/>
      <c r="FF307" s="22"/>
      <c r="FG307" s="22"/>
      <c r="FH307" s="22"/>
      <c r="FI307" s="22"/>
      <c r="FJ307" s="22"/>
      <c r="FK307" s="22"/>
      <c r="FL307" s="22"/>
      <c r="FM307" s="22"/>
      <c r="FN307" s="22"/>
      <c r="FO307" s="22"/>
      <c r="FP307" s="22"/>
      <c r="FQ307" s="22"/>
      <c r="FR307" s="22"/>
      <c r="FS307" s="22"/>
      <c r="FT307" s="22"/>
      <c r="FU307" s="22"/>
      <c r="FV307" s="22"/>
      <c r="FW307" s="22"/>
      <c r="FX307" s="22"/>
      <c r="FY307" s="22"/>
      <c r="FZ307" s="22"/>
      <c r="GA307" s="22"/>
      <c r="GB307" s="22"/>
      <c r="GC307" s="22"/>
      <c r="GD307" s="22"/>
      <c r="GE307" s="22"/>
      <c r="GF307" s="22"/>
      <c r="GG307" s="22"/>
      <c r="GH307" s="22"/>
      <c r="GI307" s="22"/>
      <c r="GJ307" s="22"/>
      <c r="GK307" s="22"/>
      <c r="GL307" s="22"/>
      <c r="GM307" s="22"/>
      <c r="GN307" s="22"/>
      <c r="GO307" s="22"/>
      <c r="GP307" s="22"/>
      <c r="GQ307" s="22"/>
      <c r="GR307" s="22"/>
      <c r="GS307" s="22"/>
      <c r="GT307" s="22"/>
      <c r="GU307" s="22"/>
      <c r="GV307" s="22"/>
      <c r="GW307" s="22"/>
      <c r="GX307" s="22"/>
      <c r="GY307" s="22"/>
      <c r="GZ307" s="22"/>
      <c r="HA307" s="22"/>
      <c r="HB307" s="22"/>
      <c r="HC307" s="22"/>
      <c r="HD307" s="22"/>
      <c r="HE307" s="22"/>
      <c r="HF307" s="22"/>
      <c r="HG307" s="22"/>
      <c r="HH307" s="22"/>
      <c r="HI307" s="22"/>
      <c r="HJ307" s="22"/>
      <c r="HK307" s="22"/>
      <c r="HL307" s="22"/>
      <c r="HM307" s="22"/>
      <c r="HN307" s="22"/>
      <c r="HO307" s="22"/>
      <c r="HP307" s="22"/>
      <c r="HQ307" s="22"/>
      <c r="HR307" s="22"/>
      <c r="HS307" s="22"/>
      <c r="HT307" s="22"/>
      <c r="HU307" s="22"/>
      <c r="HV307" s="22"/>
      <c r="HW307" s="22"/>
      <c r="HX307" s="22"/>
      <c r="HY307" s="22"/>
      <c r="HZ307" s="22"/>
      <c r="IA307" s="22"/>
      <c r="IB307" s="22"/>
      <c r="IC307" s="22"/>
      <c r="ID307" s="22"/>
      <c r="IE307" s="22"/>
      <c r="IF307" s="22"/>
      <c r="IG307" s="22"/>
      <c r="IH307" s="22"/>
      <c r="II307" s="22"/>
      <c r="IJ307" s="22"/>
      <c r="IK307" s="22"/>
      <c r="IL307" s="22"/>
      <c r="IM307" s="22"/>
      <c r="IN307" s="22"/>
      <c r="IO307" s="22"/>
      <c r="IP307" s="22"/>
      <c r="IQ307" s="22"/>
      <c r="IR307" s="22"/>
      <c r="IS307" s="22"/>
      <c r="IT307" s="22"/>
      <c r="IU307" s="22"/>
      <c r="IV307" s="22"/>
    </row>
    <row r="308" spans="1:256" outlineLevel="2" x14ac:dyDescent="0.25">
      <c r="A308" s="4">
        <v>1</v>
      </c>
      <c r="B308" s="5" t="s">
        <v>628</v>
      </c>
      <c r="C308" s="5" t="s">
        <v>535</v>
      </c>
      <c r="D308" s="4">
        <v>1</v>
      </c>
      <c r="E308" s="6">
        <v>733</v>
      </c>
      <c r="F308" s="6">
        <v>473</v>
      </c>
      <c r="G308" s="6">
        <v>459</v>
      </c>
      <c r="H308" s="6">
        <v>13</v>
      </c>
      <c r="I308" s="6">
        <v>341</v>
      </c>
      <c r="J308" s="24">
        <f t="shared" si="14"/>
        <v>0.7429193899782135</v>
      </c>
      <c r="K308" s="28">
        <v>118</v>
      </c>
      <c r="L308" s="31">
        <f t="shared" si="15"/>
        <v>0.2570806100217865</v>
      </c>
    </row>
    <row r="309" spans="1:256" outlineLevel="2" x14ac:dyDescent="0.25">
      <c r="A309" s="4">
        <v>1</v>
      </c>
      <c r="B309" s="5" t="s">
        <v>628</v>
      </c>
      <c r="C309" s="5" t="s">
        <v>535</v>
      </c>
      <c r="D309" s="4">
        <v>2</v>
      </c>
      <c r="E309" s="6">
        <v>406</v>
      </c>
      <c r="F309" s="6">
        <v>243</v>
      </c>
      <c r="G309" s="6">
        <v>240</v>
      </c>
      <c r="H309" s="6">
        <v>3</v>
      </c>
      <c r="I309" s="6">
        <v>189</v>
      </c>
      <c r="J309" s="24">
        <f t="shared" si="14"/>
        <v>0.78749999999999998</v>
      </c>
      <c r="K309" s="28">
        <v>51</v>
      </c>
      <c r="L309" s="31">
        <f t="shared" si="15"/>
        <v>0.21249999999999999</v>
      </c>
    </row>
    <row r="310" spans="1:256" outlineLevel="2" x14ac:dyDescent="0.25">
      <c r="A310" s="4">
        <v>1</v>
      </c>
      <c r="B310" s="5" t="s">
        <v>628</v>
      </c>
      <c r="C310" s="5" t="s">
        <v>535</v>
      </c>
      <c r="D310" s="4">
        <v>3</v>
      </c>
      <c r="E310" s="6">
        <v>407</v>
      </c>
      <c r="F310" s="6">
        <v>241</v>
      </c>
      <c r="G310" s="6">
        <v>239</v>
      </c>
      <c r="H310" s="6">
        <v>2</v>
      </c>
      <c r="I310" s="6">
        <v>178</v>
      </c>
      <c r="J310" s="24">
        <f t="shared" si="14"/>
        <v>0.74476987447698739</v>
      </c>
      <c r="K310" s="28">
        <v>61</v>
      </c>
      <c r="L310" s="31">
        <f t="shared" si="15"/>
        <v>0.25523012552301255</v>
      </c>
    </row>
    <row r="311" spans="1:256" outlineLevel="2" x14ac:dyDescent="0.25">
      <c r="A311" s="4">
        <v>1</v>
      </c>
      <c r="B311" s="5" t="s">
        <v>628</v>
      </c>
      <c r="C311" s="5" t="s">
        <v>535</v>
      </c>
      <c r="D311" s="4">
        <v>4</v>
      </c>
      <c r="E311" s="6">
        <v>702</v>
      </c>
      <c r="F311" s="6">
        <v>401</v>
      </c>
      <c r="G311" s="6">
        <v>397</v>
      </c>
      <c r="H311" s="6">
        <v>4</v>
      </c>
      <c r="I311" s="6">
        <v>256</v>
      </c>
      <c r="J311" s="24">
        <f t="shared" si="14"/>
        <v>0.64483627204030225</v>
      </c>
      <c r="K311" s="28">
        <v>141</v>
      </c>
      <c r="L311" s="31">
        <f t="shared" si="15"/>
        <v>0.35516372795969775</v>
      </c>
    </row>
    <row r="312" spans="1:256" outlineLevel="2" x14ac:dyDescent="0.25">
      <c r="A312" s="4">
        <v>1</v>
      </c>
      <c r="B312" s="5" t="s">
        <v>628</v>
      </c>
      <c r="C312" s="5" t="s">
        <v>535</v>
      </c>
      <c r="D312" s="4">
        <v>5</v>
      </c>
      <c r="E312" s="6">
        <v>670</v>
      </c>
      <c r="F312" s="6">
        <v>332</v>
      </c>
      <c r="G312" s="6">
        <v>329</v>
      </c>
      <c r="H312" s="6">
        <v>3</v>
      </c>
      <c r="I312" s="6">
        <v>210</v>
      </c>
      <c r="J312" s="24">
        <f t="shared" si="14"/>
        <v>0.63829787234042556</v>
      </c>
      <c r="K312" s="28">
        <v>119</v>
      </c>
      <c r="L312" s="31">
        <f t="shared" si="15"/>
        <v>0.36170212765957449</v>
      </c>
    </row>
    <row r="313" spans="1:256" outlineLevel="2" x14ac:dyDescent="0.25">
      <c r="A313" s="4">
        <v>1</v>
      </c>
      <c r="B313" s="5" t="s">
        <v>628</v>
      </c>
      <c r="C313" s="5" t="s">
        <v>535</v>
      </c>
      <c r="D313" s="4">
        <v>6</v>
      </c>
      <c r="E313" s="6">
        <v>1565</v>
      </c>
      <c r="F313" s="6">
        <v>981</v>
      </c>
      <c r="G313" s="6">
        <v>975</v>
      </c>
      <c r="H313" s="6">
        <v>6</v>
      </c>
      <c r="I313" s="6">
        <v>678</v>
      </c>
      <c r="J313" s="24">
        <f t="shared" si="14"/>
        <v>0.69538461538461538</v>
      </c>
      <c r="K313" s="28">
        <v>297</v>
      </c>
      <c r="L313" s="31">
        <f t="shared" si="15"/>
        <v>0.30461538461538462</v>
      </c>
    </row>
    <row r="314" spans="1:256" outlineLevel="2" x14ac:dyDescent="0.25">
      <c r="A314" s="4">
        <v>1</v>
      </c>
      <c r="B314" s="5" t="s">
        <v>628</v>
      </c>
      <c r="C314" s="5" t="s">
        <v>535</v>
      </c>
      <c r="D314" s="4">
        <v>7</v>
      </c>
      <c r="E314" s="6">
        <v>321</v>
      </c>
      <c r="F314" s="6">
        <v>184</v>
      </c>
      <c r="G314" s="6">
        <v>180</v>
      </c>
      <c r="H314" s="6">
        <v>4</v>
      </c>
      <c r="I314" s="6">
        <v>109</v>
      </c>
      <c r="J314" s="24">
        <f t="shared" si="14"/>
        <v>0.60555555555555551</v>
      </c>
      <c r="K314" s="28">
        <v>71</v>
      </c>
      <c r="L314" s="31">
        <f t="shared" si="15"/>
        <v>0.39444444444444443</v>
      </c>
    </row>
    <row r="315" spans="1:256" outlineLevel="2" x14ac:dyDescent="0.25">
      <c r="A315" s="4">
        <v>1</v>
      </c>
      <c r="B315" s="5" t="s">
        <v>628</v>
      </c>
      <c r="C315" s="5" t="s">
        <v>535</v>
      </c>
      <c r="D315" s="4">
        <v>8</v>
      </c>
      <c r="E315" s="6">
        <v>493</v>
      </c>
      <c r="F315" s="6">
        <v>266</v>
      </c>
      <c r="G315" s="6">
        <v>260</v>
      </c>
      <c r="H315" s="6">
        <v>6</v>
      </c>
      <c r="I315" s="6">
        <v>167</v>
      </c>
      <c r="J315" s="24">
        <f t="shared" si="14"/>
        <v>0.64230769230769236</v>
      </c>
      <c r="K315" s="28">
        <v>93</v>
      </c>
      <c r="L315" s="31">
        <f t="shared" si="15"/>
        <v>0.3576923076923077</v>
      </c>
    </row>
    <row r="316" spans="1:256" outlineLevel="2" x14ac:dyDescent="0.25">
      <c r="A316" s="4">
        <v>1</v>
      </c>
      <c r="B316" s="5" t="s">
        <v>628</v>
      </c>
      <c r="C316" s="5" t="s">
        <v>535</v>
      </c>
      <c r="D316" s="4">
        <v>9</v>
      </c>
      <c r="E316" s="6">
        <v>823</v>
      </c>
      <c r="F316" s="6">
        <v>445</v>
      </c>
      <c r="G316" s="6">
        <v>441</v>
      </c>
      <c r="H316" s="6">
        <v>4</v>
      </c>
      <c r="I316" s="6">
        <v>227</v>
      </c>
      <c r="J316" s="24">
        <f t="shared" si="14"/>
        <v>0.51473922902494329</v>
      </c>
      <c r="K316" s="28">
        <v>214</v>
      </c>
      <c r="L316" s="31">
        <f t="shared" si="15"/>
        <v>0.48526077097505671</v>
      </c>
    </row>
    <row r="317" spans="1:256" outlineLevel="2" x14ac:dyDescent="0.25">
      <c r="A317" s="4">
        <v>1</v>
      </c>
      <c r="B317" s="5" t="s">
        <v>628</v>
      </c>
      <c r="C317" s="5" t="s">
        <v>535</v>
      </c>
      <c r="D317" s="4">
        <v>10</v>
      </c>
      <c r="E317" s="6">
        <v>110</v>
      </c>
      <c r="F317" s="6">
        <v>56</v>
      </c>
      <c r="G317" s="6">
        <v>55</v>
      </c>
      <c r="H317" s="6">
        <v>1</v>
      </c>
      <c r="I317" s="6">
        <v>16</v>
      </c>
      <c r="J317" s="24">
        <f t="shared" si="14"/>
        <v>0.29090909090909089</v>
      </c>
      <c r="K317" s="28">
        <v>39</v>
      </c>
      <c r="L317" s="31">
        <f t="shared" si="15"/>
        <v>0.70909090909090911</v>
      </c>
    </row>
    <row r="318" spans="1:256" outlineLevel="2" x14ac:dyDescent="0.25">
      <c r="A318" s="4">
        <v>1</v>
      </c>
      <c r="B318" s="5" t="s">
        <v>628</v>
      </c>
      <c r="C318" s="5" t="s">
        <v>535</v>
      </c>
      <c r="D318" s="4">
        <v>11</v>
      </c>
      <c r="E318" s="6">
        <v>814</v>
      </c>
      <c r="F318" s="6">
        <v>467</v>
      </c>
      <c r="G318" s="6">
        <v>464</v>
      </c>
      <c r="H318" s="6">
        <v>3</v>
      </c>
      <c r="I318" s="6">
        <v>308</v>
      </c>
      <c r="J318" s="24">
        <f t="shared" si="14"/>
        <v>0.66379310344827591</v>
      </c>
      <c r="K318" s="28">
        <v>156</v>
      </c>
      <c r="L318" s="31">
        <f t="shared" si="15"/>
        <v>0.33620689655172414</v>
      </c>
    </row>
    <row r="319" spans="1:256" outlineLevel="2" x14ac:dyDescent="0.25">
      <c r="A319" s="4">
        <v>1</v>
      </c>
      <c r="B319" s="5" t="s">
        <v>628</v>
      </c>
      <c r="C319" s="5" t="s">
        <v>535</v>
      </c>
      <c r="D319" s="4">
        <v>12</v>
      </c>
      <c r="E319" s="6">
        <v>186</v>
      </c>
      <c r="F319" s="6">
        <v>118</v>
      </c>
      <c r="G319" s="6">
        <v>117</v>
      </c>
      <c r="H319" s="6">
        <v>1</v>
      </c>
      <c r="I319" s="6">
        <v>63</v>
      </c>
      <c r="J319" s="24">
        <f t="shared" si="14"/>
        <v>0.53846153846153844</v>
      </c>
      <c r="K319" s="28">
        <v>54</v>
      </c>
      <c r="L319" s="31">
        <f t="shared" si="15"/>
        <v>0.46153846153846156</v>
      </c>
    </row>
    <row r="320" spans="1:256" outlineLevel="2" x14ac:dyDescent="0.25">
      <c r="A320" s="4">
        <v>1</v>
      </c>
      <c r="B320" s="5" t="s">
        <v>628</v>
      </c>
      <c r="C320" s="5" t="s">
        <v>535</v>
      </c>
      <c r="D320" s="4">
        <v>13</v>
      </c>
      <c r="E320" s="6">
        <v>507</v>
      </c>
      <c r="F320" s="6">
        <v>302</v>
      </c>
      <c r="G320" s="6">
        <v>302</v>
      </c>
      <c r="H320" s="6">
        <v>0</v>
      </c>
      <c r="I320" s="6">
        <v>125</v>
      </c>
      <c r="J320" s="24">
        <f t="shared" si="14"/>
        <v>0.41390728476821192</v>
      </c>
      <c r="K320" s="28">
        <v>177</v>
      </c>
      <c r="L320" s="31">
        <f t="shared" si="15"/>
        <v>0.58609271523178808</v>
      </c>
    </row>
    <row r="321" spans="1:12" outlineLevel="2" x14ac:dyDescent="0.25">
      <c r="A321" s="4">
        <v>1</v>
      </c>
      <c r="B321" s="5" t="s">
        <v>628</v>
      </c>
      <c r="C321" s="5" t="s">
        <v>535</v>
      </c>
      <c r="D321" s="4">
        <v>14</v>
      </c>
      <c r="E321" s="6">
        <v>358</v>
      </c>
      <c r="F321" s="6">
        <v>197</v>
      </c>
      <c r="G321" s="6">
        <v>196</v>
      </c>
      <c r="H321" s="6">
        <v>1</v>
      </c>
      <c r="I321" s="6">
        <v>141</v>
      </c>
      <c r="J321" s="24">
        <f t="shared" si="14"/>
        <v>0.71938775510204078</v>
      </c>
      <c r="K321" s="28">
        <v>55</v>
      </c>
      <c r="L321" s="31">
        <f t="shared" si="15"/>
        <v>0.28061224489795916</v>
      </c>
    </row>
    <row r="322" spans="1:12" outlineLevel="2" x14ac:dyDescent="0.25">
      <c r="A322" s="4">
        <v>1</v>
      </c>
      <c r="B322" s="5" t="s">
        <v>628</v>
      </c>
      <c r="C322" s="5" t="s">
        <v>535</v>
      </c>
      <c r="D322" s="4">
        <v>15</v>
      </c>
      <c r="E322" s="6">
        <v>365</v>
      </c>
      <c r="F322" s="6">
        <v>174</v>
      </c>
      <c r="G322" s="6">
        <v>173</v>
      </c>
      <c r="H322" s="6">
        <v>1</v>
      </c>
      <c r="I322" s="6">
        <v>59</v>
      </c>
      <c r="J322" s="24">
        <f t="shared" si="14"/>
        <v>0.34104046242774566</v>
      </c>
      <c r="K322" s="28">
        <v>114</v>
      </c>
      <c r="L322" s="31">
        <f t="shared" si="15"/>
        <v>0.65895953757225434</v>
      </c>
    </row>
    <row r="323" spans="1:12" outlineLevel="2" x14ac:dyDescent="0.25">
      <c r="A323" s="4">
        <v>1</v>
      </c>
      <c r="B323" s="5" t="s">
        <v>628</v>
      </c>
      <c r="C323" s="5" t="s">
        <v>535</v>
      </c>
      <c r="D323" s="4">
        <v>16</v>
      </c>
      <c r="E323" s="6">
        <v>156</v>
      </c>
      <c r="F323" s="6">
        <v>91</v>
      </c>
      <c r="G323" s="6">
        <v>90</v>
      </c>
      <c r="H323" s="6">
        <v>1</v>
      </c>
      <c r="I323" s="6">
        <v>46</v>
      </c>
      <c r="J323" s="24">
        <f t="shared" ref="J323:J386" si="17">SUM(I323/G323)</f>
        <v>0.51111111111111107</v>
      </c>
      <c r="K323" s="28">
        <v>44</v>
      </c>
      <c r="L323" s="31">
        <f t="shared" ref="L323:L386" si="18">SUM(K323/G323)</f>
        <v>0.48888888888888887</v>
      </c>
    </row>
    <row r="324" spans="1:12" outlineLevel="2" x14ac:dyDescent="0.25">
      <c r="A324" s="4">
        <v>1</v>
      </c>
      <c r="B324" s="5" t="s">
        <v>628</v>
      </c>
      <c r="C324" s="5" t="s">
        <v>535</v>
      </c>
      <c r="D324" s="4">
        <v>17</v>
      </c>
      <c r="E324" s="6">
        <v>132</v>
      </c>
      <c r="F324" s="6">
        <v>79</v>
      </c>
      <c r="G324" s="6">
        <v>78</v>
      </c>
      <c r="H324" s="6">
        <v>1</v>
      </c>
      <c r="I324" s="6">
        <v>59</v>
      </c>
      <c r="J324" s="24">
        <f t="shared" si="17"/>
        <v>0.75641025641025639</v>
      </c>
      <c r="K324" s="28">
        <v>19</v>
      </c>
      <c r="L324" s="31">
        <f t="shared" si="18"/>
        <v>0.24358974358974358</v>
      </c>
    </row>
    <row r="325" spans="1:12" outlineLevel="2" x14ac:dyDescent="0.25">
      <c r="A325" s="4">
        <v>1</v>
      </c>
      <c r="B325" s="5" t="s">
        <v>628</v>
      </c>
      <c r="C325" s="5" t="s">
        <v>535</v>
      </c>
      <c r="D325" s="4">
        <v>18</v>
      </c>
      <c r="E325" s="6">
        <v>257</v>
      </c>
      <c r="F325" s="6">
        <v>133</v>
      </c>
      <c r="G325" s="6">
        <v>130</v>
      </c>
      <c r="H325" s="6">
        <v>3</v>
      </c>
      <c r="I325" s="6">
        <v>75</v>
      </c>
      <c r="J325" s="24">
        <f t="shared" si="17"/>
        <v>0.57692307692307687</v>
      </c>
      <c r="K325" s="28">
        <v>55</v>
      </c>
      <c r="L325" s="31">
        <f t="shared" si="18"/>
        <v>0.42307692307692307</v>
      </c>
    </row>
    <row r="326" spans="1:12" outlineLevel="2" x14ac:dyDescent="0.25">
      <c r="A326" s="4">
        <v>1</v>
      </c>
      <c r="B326" s="5" t="s">
        <v>628</v>
      </c>
      <c r="C326" s="5" t="s">
        <v>535</v>
      </c>
      <c r="D326" s="4">
        <v>19</v>
      </c>
      <c r="E326" s="6">
        <v>141</v>
      </c>
      <c r="F326" s="6">
        <v>105</v>
      </c>
      <c r="G326" s="6">
        <v>105</v>
      </c>
      <c r="H326" s="6">
        <v>0</v>
      </c>
      <c r="I326" s="6">
        <v>56</v>
      </c>
      <c r="J326" s="24">
        <f t="shared" si="17"/>
        <v>0.53333333333333333</v>
      </c>
      <c r="K326" s="28">
        <v>49</v>
      </c>
      <c r="L326" s="31">
        <f t="shared" si="18"/>
        <v>0.46666666666666667</v>
      </c>
    </row>
    <row r="327" spans="1:12" outlineLevel="2" x14ac:dyDescent="0.25">
      <c r="A327" s="4">
        <v>1</v>
      </c>
      <c r="B327" s="5" t="s">
        <v>628</v>
      </c>
      <c r="C327" s="5" t="s">
        <v>535</v>
      </c>
      <c r="D327" s="4">
        <v>20</v>
      </c>
      <c r="E327" s="6">
        <v>166</v>
      </c>
      <c r="F327" s="6">
        <v>85</v>
      </c>
      <c r="G327" s="6">
        <v>84</v>
      </c>
      <c r="H327" s="6">
        <v>1</v>
      </c>
      <c r="I327" s="6">
        <v>62</v>
      </c>
      <c r="J327" s="24">
        <f t="shared" si="17"/>
        <v>0.73809523809523814</v>
      </c>
      <c r="K327" s="28">
        <v>22</v>
      </c>
      <c r="L327" s="31">
        <f t="shared" si="18"/>
        <v>0.26190476190476192</v>
      </c>
    </row>
    <row r="328" spans="1:12" outlineLevel="2" x14ac:dyDescent="0.25">
      <c r="A328" s="4">
        <v>1</v>
      </c>
      <c r="B328" s="5" t="s">
        <v>628</v>
      </c>
      <c r="C328" s="5" t="s">
        <v>535</v>
      </c>
      <c r="D328" s="4">
        <v>21</v>
      </c>
      <c r="E328" s="6">
        <v>124</v>
      </c>
      <c r="F328" s="6">
        <v>78</v>
      </c>
      <c r="G328" s="6">
        <v>77</v>
      </c>
      <c r="H328" s="6">
        <v>1</v>
      </c>
      <c r="I328" s="6">
        <v>36</v>
      </c>
      <c r="J328" s="24">
        <f t="shared" si="17"/>
        <v>0.46753246753246752</v>
      </c>
      <c r="K328" s="28">
        <v>41</v>
      </c>
      <c r="L328" s="31">
        <f t="shared" si="18"/>
        <v>0.53246753246753242</v>
      </c>
    </row>
    <row r="329" spans="1:12" outlineLevel="2" x14ac:dyDescent="0.25">
      <c r="A329" s="4">
        <v>1</v>
      </c>
      <c r="B329" s="5" t="s">
        <v>628</v>
      </c>
      <c r="C329" s="5" t="s">
        <v>535</v>
      </c>
      <c r="D329" s="4">
        <v>22</v>
      </c>
      <c r="E329" s="6">
        <v>92</v>
      </c>
      <c r="F329" s="6">
        <v>53</v>
      </c>
      <c r="G329" s="6">
        <v>51</v>
      </c>
      <c r="H329" s="6">
        <v>2</v>
      </c>
      <c r="I329" s="6">
        <v>30</v>
      </c>
      <c r="J329" s="24">
        <f t="shared" si="17"/>
        <v>0.58823529411764708</v>
      </c>
      <c r="K329" s="28">
        <v>21</v>
      </c>
      <c r="L329" s="31">
        <f t="shared" si="18"/>
        <v>0.41176470588235292</v>
      </c>
    </row>
    <row r="330" spans="1:12" outlineLevel="2" x14ac:dyDescent="0.25">
      <c r="A330" s="4">
        <v>1</v>
      </c>
      <c r="B330" s="5" t="s">
        <v>628</v>
      </c>
      <c r="C330" s="5" t="s">
        <v>535</v>
      </c>
      <c r="D330" s="4">
        <v>23</v>
      </c>
      <c r="E330" s="6">
        <v>150</v>
      </c>
      <c r="F330" s="6">
        <v>74</v>
      </c>
      <c r="G330" s="6">
        <v>74</v>
      </c>
      <c r="H330" s="6">
        <v>0</v>
      </c>
      <c r="I330" s="6">
        <v>48</v>
      </c>
      <c r="J330" s="24">
        <f t="shared" si="17"/>
        <v>0.64864864864864868</v>
      </c>
      <c r="K330" s="28">
        <v>26</v>
      </c>
      <c r="L330" s="31">
        <f t="shared" si="18"/>
        <v>0.35135135135135137</v>
      </c>
    </row>
    <row r="331" spans="1:12" outlineLevel="2" x14ac:dyDescent="0.25">
      <c r="A331" s="4">
        <v>1</v>
      </c>
      <c r="B331" s="5" t="s">
        <v>628</v>
      </c>
      <c r="C331" s="5" t="s">
        <v>535</v>
      </c>
      <c r="D331" s="4">
        <v>24</v>
      </c>
      <c r="E331" s="6">
        <v>118</v>
      </c>
      <c r="F331" s="6">
        <v>61</v>
      </c>
      <c r="G331" s="6">
        <v>59</v>
      </c>
      <c r="H331" s="6">
        <v>2</v>
      </c>
      <c r="I331" s="6">
        <v>35</v>
      </c>
      <c r="J331" s="24">
        <f t="shared" si="17"/>
        <v>0.59322033898305082</v>
      </c>
      <c r="K331" s="28">
        <v>24</v>
      </c>
      <c r="L331" s="31">
        <f t="shared" si="18"/>
        <v>0.40677966101694918</v>
      </c>
    </row>
    <row r="332" spans="1:12" outlineLevel="2" x14ac:dyDescent="0.25">
      <c r="A332" s="4">
        <v>1</v>
      </c>
      <c r="B332" s="5" t="s">
        <v>628</v>
      </c>
      <c r="C332" s="5" t="s">
        <v>535</v>
      </c>
      <c r="D332" s="4">
        <v>25</v>
      </c>
      <c r="E332" s="6">
        <v>148</v>
      </c>
      <c r="F332" s="6">
        <v>91</v>
      </c>
      <c r="G332" s="6">
        <v>89</v>
      </c>
      <c r="H332" s="6">
        <v>2</v>
      </c>
      <c r="I332" s="6">
        <v>61</v>
      </c>
      <c r="J332" s="24">
        <f t="shared" si="17"/>
        <v>0.6853932584269663</v>
      </c>
      <c r="K332" s="28">
        <v>28</v>
      </c>
      <c r="L332" s="31">
        <f t="shared" si="18"/>
        <v>0.3146067415730337</v>
      </c>
    </row>
    <row r="333" spans="1:12" outlineLevel="2" x14ac:dyDescent="0.25">
      <c r="A333" s="4">
        <v>1</v>
      </c>
      <c r="B333" s="5" t="s">
        <v>628</v>
      </c>
      <c r="C333" s="5" t="s">
        <v>535</v>
      </c>
      <c r="D333" s="4">
        <v>26</v>
      </c>
      <c r="E333" s="6">
        <v>100</v>
      </c>
      <c r="F333" s="6">
        <v>70</v>
      </c>
      <c r="G333" s="6">
        <v>69</v>
      </c>
      <c r="H333" s="6">
        <v>1</v>
      </c>
      <c r="I333" s="6">
        <v>47</v>
      </c>
      <c r="J333" s="24">
        <f t="shared" si="17"/>
        <v>0.6811594202898551</v>
      </c>
      <c r="K333" s="28">
        <v>22</v>
      </c>
      <c r="L333" s="31">
        <f t="shared" si="18"/>
        <v>0.3188405797101449</v>
      </c>
    </row>
    <row r="334" spans="1:12" outlineLevel="2" x14ac:dyDescent="0.25">
      <c r="A334" s="4">
        <v>1</v>
      </c>
      <c r="B334" s="5" t="s">
        <v>628</v>
      </c>
      <c r="C334" s="5" t="s">
        <v>535</v>
      </c>
      <c r="D334" s="4">
        <v>27</v>
      </c>
      <c r="E334" s="6">
        <v>110</v>
      </c>
      <c r="F334" s="6">
        <v>63</v>
      </c>
      <c r="G334" s="6">
        <v>60</v>
      </c>
      <c r="H334" s="6">
        <v>3</v>
      </c>
      <c r="I334" s="6">
        <v>31</v>
      </c>
      <c r="J334" s="24">
        <f t="shared" si="17"/>
        <v>0.51666666666666672</v>
      </c>
      <c r="K334" s="28">
        <v>29</v>
      </c>
      <c r="L334" s="31">
        <f t="shared" si="18"/>
        <v>0.48333333333333334</v>
      </c>
    </row>
    <row r="335" spans="1:12" outlineLevel="2" x14ac:dyDescent="0.25">
      <c r="A335" s="4">
        <v>1</v>
      </c>
      <c r="B335" s="5" t="s">
        <v>628</v>
      </c>
      <c r="C335" s="5" t="s">
        <v>535</v>
      </c>
      <c r="D335" s="4">
        <v>28</v>
      </c>
      <c r="E335" s="6">
        <v>874</v>
      </c>
      <c r="F335" s="6">
        <v>521</v>
      </c>
      <c r="G335" s="6">
        <v>503</v>
      </c>
      <c r="H335" s="6">
        <v>18</v>
      </c>
      <c r="I335" s="6">
        <v>283</v>
      </c>
      <c r="J335" s="24">
        <f t="shared" si="17"/>
        <v>0.562624254473161</v>
      </c>
      <c r="K335" s="28">
        <v>220</v>
      </c>
      <c r="L335" s="31">
        <f t="shared" si="18"/>
        <v>0.43737574552683894</v>
      </c>
    </row>
    <row r="336" spans="1:12" outlineLevel="2" x14ac:dyDescent="0.25">
      <c r="A336" s="4">
        <v>1</v>
      </c>
      <c r="B336" s="5" t="s">
        <v>628</v>
      </c>
      <c r="C336" s="5" t="s">
        <v>535</v>
      </c>
      <c r="D336" s="4">
        <v>29</v>
      </c>
      <c r="E336" s="6">
        <v>283</v>
      </c>
      <c r="F336" s="6">
        <v>152</v>
      </c>
      <c r="G336" s="6">
        <v>148</v>
      </c>
      <c r="H336" s="6">
        <v>4</v>
      </c>
      <c r="I336" s="6">
        <v>87</v>
      </c>
      <c r="J336" s="24">
        <f t="shared" si="17"/>
        <v>0.58783783783783783</v>
      </c>
      <c r="K336" s="28">
        <v>61</v>
      </c>
      <c r="L336" s="31">
        <f t="shared" si="18"/>
        <v>0.41216216216216217</v>
      </c>
    </row>
    <row r="337" spans="1:256" outlineLevel="2" x14ac:dyDescent="0.25">
      <c r="A337" s="4">
        <v>1</v>
      </c>
      <c r="B337" s="5" t="s">
        <v>628</v>
      </c>
      <c r="C337" s="5" t="s">
        <v>535</v>
      </c>
      <c r="D337" s="4">
        <v>30</v>
      </c>
      <c r="E337" s="6">
        <v>124</v>
      </c>
      <c r="F337" s="6">
        <v>64</v>
      </c>
      <c r="G337" s="6">
        <v>64</v>
      </c>
      <c r="H337" s="6">
        <v>0</v>
      </c>
      <c r="I337" s="6">
        <v>36</v>
      </c>
      <c r="J337" s="24">
        <f t="shared" si="17"/>
        <v>0.5625</v>
      </c>
      <c r="K337" s="28">
        <v>28</v>
      </c>
      <c r="L337" s="31">
        <f t="shared" si="18"/>
        <v>0.4375</v>
      </c>
    </row>
    <row r="338" spans="1:256" outlineLevel="2" x14ac:dyDescent="0.25">
      <c r="A338" s="4">
        <v>1</v>
      </c>
      <c r="B338" s="5" t="s">
        <v>628</v>
      </c>
      <c r="C338" s="5" t="s">
        <v>535</v>
      </c>
      <c r="D338" s="4">
        <v>31</v>
      </c>
      <c r="E338" s="6">
        <v>91</v>
      </c>
      <c r="F338" s="6">
        <v>73</v>
      </c>
      <c r="G338" s="6">
        <v>73</v>
      </c>
      <c r="H338" s="6">
        <v>0</v>
      </c>
      <c r="I338" s="6">
        <v>19</v>
      </c>
      <c r="J338" s="24">
        <f t="shared" si="17"/>
        <v>0.26027397260273971</v>
      </c>
      <c r="K338" s="28">
        <v>54</v>
      </c>
      <c r="L338" s="31">
        <f t="shared" si="18"/>
        <v>0.73972602739726023</v>
      </c>
    </row>
    <row r="339" spans="1:256" outlineLevel="2" x14ac:dyDescent="0.25">
      <c r="A339" s="4">
        <v>1</v>
      </c>
      <c r="B339" s="5" t="s">
        <v>628</v>
      </c>
      <c r="C339" s="5" t="s">
        <v>535</v>
      </c>
      <c r="D339" s="4">
        <v>32</v>
      </c>
      <c r="E339" s="6">
        <v>335</v>
      </c>
      <c r="F339" s="6">
        <v>177</v>
      </c>
      <c r="G339" s="6">
        <v>176</v>
      </c>
      <c r="H339" s="6">
        <v>1</v>
      </c>
      <c r="I339" s="6">
        <v>98</v>
      </c>
      <c r="J339" s="24">
        <f t="shared" si="17"/>
        <v>0.55681818181818177</v>
      </c>
      <c r="K339" s="28">
        <v>78</v>
      </c>
      <c r="L339" s="31">
        <f t="shared" si="18"/>
        <v>0.44318181818181818</v>
      </c>
    </row>
    <row r="340" spans="1:256" outlineLevel="2" x14ac:dyDescent="0.25">
      <c r="A340" s="4">
        <v>1</v>
      </c>
      <c r="B340" s="5" t="s">
        <v>628</v>
      </c>
      <c r="C340" s="5" t="s">
        <v>535</v>
      </c>
      <c r="D340" s="4">
        <v>33</v>
      </c>
      <c r="E340" s="6">
        <v>137</v>
      </c>
      <c r="F340" s="6">
        <v>77</v>
      </c>
      <c r="G340" s="6">
        <v>77</v>
      </c>
      <c r="H340" s="6">
        <v>0</v>
      </c>
      <c r="I340" s="6">
        <v>50</v>
      </c>
      <c r="J340" s="24">
        <f t="shared" si="17"/>
        <v>0.64935064935064934</v>
      </c>
      <c r="K340" s="28">
        <v>27</v>
      </c>
      <c r="L340" s="31">
        <f t="shared" si="18"/>
        <v>0.35064935064935066</v>
      </c>
    </row>
    <row r="341" spans="1:256" outlineLevel="2" x14ac:dyDescent="0.25">
      <c r="A341" s="4">
        <v>1</v>
      </c>
      <c r="B341" s="5" t="s">
        <v>628</v>
      </c>
      <c r="C341" s="5" t="s">
        <v>535</v>
      </c>
      <c r="D341" s="4">
        <v>34</v>
      </c>
      <c r="E341" s="6">
        <v>60</v>
      </c>
      <c r="F341" s="6">
        <v>47</v>
      </c>
      <c r="G341" s="6">
        <v>47</v>
      </c>
      <c r="H341" s="6">
        <v>0</v>
      </c>
      <c r="I341" s="6">
        <v>32</v>
      </c>
      <c r="J341" s="24">
        <f t="shared" si="17"/>
        <v>0.68085106382978722</v>
      </c>
      <c r="K341" s="28">
        <v>15</v>
      </c>
      <c r="L341" s="31">
        <f t="shared" si="18"/>
        <v>0.31914893617021278</v>
      </c>
    </row>
    <row r="342" spans="1:256" outlineLevel="2" x14ac:dyDescent="0.25">
      <c r="A342" s="4">
        <v>1</v>
      </c>
      <c r="B342" s="5" t="s">
        <v>628</v>
      </c>
      <c r="C342" s="5" t="s">
        <v>535</v>
      </c>
      <c r="D342" s="4">
        <v>35</v>
      </c>
      <c r="E342" s="6">
        <v>107</v>
      </c>
      <c r="F342" s="6">
        <v>63</v>
      </c>
      <c r="G342" s="6">
        <v>61</v>
      </c>
      <c r="H342" s="6">
        <v>2</v>
      </c>
      <c r="I342" s="6">
        <v>37</v>
      </c>
      <c r="J342" s="24">
        <f t="shared" si="17"/>
        <v>0.60655737704918034</v>
      </c>
      <c r="K342" s="28">
        <v>24</v>
      </c>
      <c r="L342" s="31">
        <f t="shared" si="18"/>
        <v>0.39344262295081966</v>
      </c>
    </row>
    <row r="343" spans="1:256" outlineLevel="2" x14ac:dyDescent="0.25">
      <c r="A343" s="4">
        <v>1</v>
      </c>
      <c r="B343" s="5" t="s">
        <v>628</v>
      </c>
      <c r="C343" s="5" t="s">
        <v>535</v>
      </c>
      <c r="D343" s="4">
        <v>36</v>
      </c>
      <c r="E343" s="6">
        <v>147</v>
      </c>
      <c r="F343" s="6">
        <v>101</v>
      </c>
      <c r="G343" s="6">
        <v>100</v>
      </c>
      <c r="H343" s="6">
        <v>1</v>
      </c>
      <c r="I343" s="6">
        <v>74</v>
      </c>
      <c r="J343" s="24">
        <f t="shared" si="17"/>
        <v>0.74</v>
      </c>
      <c r="K343" s="28">
        <v>26</v>
      </c>
      <c r="L343" s="31">
        <f t="shared" si="18"/>
        <v>0.26</v>
      </c>
    </row>
    <row r="344" spans="1:256" outlineLevel="2" x14ac:dyDescent="0.25">
      <c r="A344" s="4">
        <v>1</v>
      </c>
      <c r="B344" s="5" t="s">
        <v>628</v>
      </c>
      <c r="C344" s="5" t="s">
        <v>535</v>
      </c>
      <c r="D344" s="4">
        <v>37</v>
      </c>
      <c r="E344" s="6">
        <v>152</v>
      </c>
      <c r="F344" s="6">
        <v>90</v>
      </c>
      <c r="G344" s="6">
        <v>90</v>
      </c>
      <c r="H344" s="6">
        <v>0</v>
      </c>
      <c r="I344" s="6">
        <v>44</v>
      </c>
      <c r="J344" s="24">
        <f t="shared" si="17"/>
        <v>0.48888888888888887</v>
      </c>
      <c r="K344" s="28">
        <v>46</v>
      </c>
      <c r="L344" s="31">
        <f t="shared" si="18"/>
        <v>0.51111111111111107</v>
      </c>
    </row>
    <row r="345" spans="1:256" outlineLevel="2" x14ac:dyDescent="0.25">
      <c r="A345" s="4">
        <v>1</v>
      </c>
      <c r="B345" s="5" t="s">
        <v>628</v>
      </c>
      <c r="C345" s="5" t="s">
        <v>535</v>
      </c>
      <c r="D345" s="4">
        <v>38</v>
      </c>
      <c r="E345" s="6">
        <v>114</v>
      </c>
      <c r="F345" s="6">
        <v>84</v>
      </c>
      <c r="G345" s="6">
        <v>83</v>
      </c>
      <c r="H345" s="6">
        <v>1</v>
      </c>
      <c r="I345" s="6">
        <v>59</v>
      </c>
      <c r="J345" s="24">
        <f t="shared" si="17"/>
        <v>0.71084337349397586</v>
      </c>
      <c r="K345" s="28">
        <v>24</v>
      </c>
      <c r="L345" s="31">
        <f t="shared" si="18"/>
        <v>0.28915662650602408</v>
      </c>
    </row>
    <row r="346" spans="1:256" outlineLevel="2" x14ac:dyDescent="0.25">
      <c r="A346" s="4">
        <v>1</v>
      </c>
      <c r="B346" s="5" t="s">
        <v>628</v>
      </c>
      <c r="C346" s="5" t="s">
        <v>535</v>
      </c>
      <c r="D346" s="4">
        <v>39</v>
      </c>
      <c r="E346" s="6">
        <v>80</v>
      </c>
      <c r="F346" s="6">
        <v>60</v>
      </c>
      <c r="G346" s="6">
        <v>60</v>
      </c>
      <c r="H346" s="6">
        <v>0</v>
      </c>
      <c r="I346" s="6">
        <v>42</v>
      </c>
      <c r="J346" s="24">
        <f t="shared" si="17"/>
        <v>0.7</v>
      </c>
      <c r="K346" s="28">
        <v>18</v>
      </c>
      <c r="L346" s="31">
        <f t="shared" si="18"/>
        <v>0.3</v>
      </c>
    </row>
    <row r="347" spans="1:256" outlineLevel="2" x14ac:dyDescent="0.25">
      <c r="A347" s="4">
        <v>1</v>
      </c>
      <c r="B347" s="5" t="s">
        <v>628</v>
      </c>
      <c r="C347" s="5" t="s">
        <v>535</v>
      </c>
      <c r="D347" s="4">
        <v>40</v>
      </c>
      <c r="E347" s="6">
        <v>52</v>
      </c>
      <c r="F347" s="6">
        <v>31</v>
      </c>
      <c r="G347" s="6">
        <v>31</v>
      </c>
      <c r="H347" s="6">
        <v>0</v>
      </c>
      <c r="I347" s="6">
        <v>22</v>
      </c>
      <c r="J347" s="24">
        <f t="shared" si="17"/>
        <v>0.70967741935483875</v>
      </c>
      <c r="K347" s="28">
        <v>9</v>
      </c>
      <c r="L347" s="31">
        <f t="shared" si="18"/>
        <v>0.29032258064516131</v>
      </c>
    </row>
    <row r="348" spans="1:256" s="14" customFormat="1" outlineLevel="1" x14ac:dyDescent="0.25">
      <c r="A348" s="10"/>
      <c r="B348" s="11"/>
      <c r="C348" s="15" t="s">
        <v>646</v>
      </c>
      <c r="D348" s="10"/>
      <c r="E348" s="13">
        <f t="shared" ref="E348:K348" si="19">SUBTOTAL(9,E308:E347)</f>
        <v>12710</v>
      </c>
      <c r="F348" s="13">
        <f t="shared" si="19"/>
        <v>7403</v>
      </c>
      <c r="G348" s="13">
        <f t="shared" si="19"/>
        <v>7306</v>
      </c>
      <c r="H348" s="13">
        <f t="shared" si="19"/>
        <v>96</v>
      </c>
      <c r="I348" s="13">
        <f t="shared" si="19"/>
        <v>4536</v>
      </c>
      <c r="J348" s="24">
        <f t="shared" si="17"/>
        <v>0.62085956747878457</v>
      </c>
      <c r="K348" s="29">
        <f t="shared" si="19"/>
        <v>2770</v>
      </c>
      <c r="L348" s="31">
        <f t="shared" si="18"/>
        <v>0.37914043252121543</v>
      </c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  <c r="AD348" s="22"/>
      <c r="AE348" s="22"/>
      <c r="AF348" s="22"/>
      <c r="AG348" s="22"/>
      <c r="AH348" s="22"/>
      <c r="AI348" s="22"/>
      <c r="AJ348" s="22"/>
      <c r="AK348" s="22"/>
      <c r="AL348" s="22"/>
      <c r="AM348" s="22"/>
      <c r="AN348" s="22"/>
      <c r="AO348" s="22"/>
      <c r="AP348" s="22"/>
      <c r="AQ348" s="22"/>
      <c r="AR348" s="22"/>
      <c r="AS348" s="22"/>
      <c r="AT348" s="22"/>
      <c r="AU348" s="22"/>
      <c r="AV348" s="22"/>
      <c r="AW348" s="22"/>
      <c r="AX348" s="22"/>
      <c r="AY348" s="22"/>
      <c r="AZ348" s="22"/>
      <c r="BA348" s="22"/>
      <c r="BB348" s="22"/>
      <c r="BC348" s="22"/>
      <c r="BD348" s="22"/>
      <c r="BE348" s="22"/>
      <c r="BF348" s="22"/>
      <c r="BG348" s="22"/>
      <c r="BH348" s="22"/>
      <c r="BI348" s="22"/>
      <c r="BJ348" s="22"/>
      <c r="BK348" s="22"/>
      <c r="BL348" s="22"/>
      <c r="BM348" s="22"/>
      <c r="BN348" s="22"/>
      <c r="BO348" s="22"/>
      <c r="BP348" s="22"/>
      <c r="BQ348" s="22"/>
      <c r="BR348" s="22"/>
      <c r="BS348" s="22"/>
      <c r="BT348" s="22"/>
      <c r="BU348" s="22"/>
      <c r="BV348" s="22"/>
      <c r="BW348" s="22"/>
      <c r="BX348" s="22"/>
      <c r="BY348" s="22"/>
      <c r="BZ348" s="22"/>
      <c r="CA348" s="22"/>
      <c r="CB348" s="22"/>
      <c r="CC348" s="22"/>
      <c r="CD348" s="22"/>
      <c r="CE348" s="22"/>
      <c r="CF348" s="22"/>
      <c r="CG348" s="22"/>
      <c r="CH348" s="22"/>
      <c r="CI348" s="22"/>
      <c r="CJ348" s="22"/>
      <c r="CK348" s="22"/>
      <c r="CL348" s="22"/>
      <c r="CM348" s="22"/>
      <c r="CN348" s="22"/>
      <c r="CO348" s="22"/>
      <c r="CP348" s="22"/>
      <c r="CQ348" s="22"/>
      <c r="CR348" s="22"/>
      <c r="CS348" s="22"/>
      <c r="CT348" s="22"/>
      <c r="CU348" s="22"/>
      <c r="CV348" s="22"/>
      <c r="CW348" s="22"/>
      <c r="CX348" s="22"/>
      <c r="CY348" s="22"/>
      <c r="CZ348" s="22"/>
      <c r="DA348" s="22"/>
      <c r="DB348" s="22"/>
      <c r="DC348" s="22"/>
      <c r="DD348" s="22"/>
      <c r="DE348" s="22"/>
      <c r="DF348" s="22"/>
      <c r="DG348" s="22"/>
      <c r="DH348" s="22"/>
      <c r="DI348" s="22"/>
      <c r="DJ348" s="22"/>
      <c r="DK348" s="22"/>
      <c r="DL348" s="22"/>
      <c r="DM348" s="22"/>
      <c r="DN348" s="22"/>
      <c r="DO348" s="22"/>
      <c r="DP348" s="22"/>
      <c r="DQ348" s="22"/>
      <c r="DR348" s="22"/>
      <c r="DS348" s="22"/>
      <c r="DT348" s="22"/>
      <c r="DU348" s="22"/>
      <c r="DV348" s="22"/>
      <c r="DW348" s="22"/>
      <c r="DX348" s="22"/>
      <c r="DY348" s="22"/>
      <c r="DZ348" s="22"/>
      <c r="EA348" s="22"/>
      <c r="EB348" s="22"/>
      <c r="EC348" s="22"/>
      <c r="ED348" s="22"/>
      <c r="EE348" s="22"/>
      <c r="EF348" s="22"/>
      <c r="EG348" s="22"/>
      <c r="EH348" s="22"/>
      <c r="EI348" s="22"/>
      <c r="EJ348" s="22"/>
      <c r="EK348" s="22"/>
      <c r="EL348" s="22"/>
      <c r="EM348" s="22"/>
      <c r="EN348" s="22"/>
      <c r="EO348" s="22"/>
      <c r="EP348" s="22"/>
      <c r="EQ348" s="22"/>
      <c r="ER348" s="22"/>
      <c r="ES348" s="22"/>
      <c r="ET348" s="22"/>
      <c r="EU348" s="22"/>
      <c r="EV348" s="22"/>
      <c r="EW348" s="22"/>
      <c r="EX348" s="22"/>
      <c r="EY348" s="22"/>
      <c r="EZ348" s="22"/>
      <c r="FA348" s="22"/>
      <c r="FB348" s="22"/>
      <c r="FC348" s="22"/>
      <c r="FD348" s="22"/>
      <c r="FE348" s="22"/>
      <c r="FF348" s="22"/>
      <c r="FG348" s="22"/>
      <c r="FH348" s="22"/>
      <c r="FI348" s="22"/>
      <c r="FJ348" s="22"/>
      <c r="FK348" s="22"/>
      <c r="FL348" s="22"/>
      <c r="FM348" s="22"/>
      <c r="FN348" s="22"/>
      <c r="FO348" s="22"/>
      <c r="FP348" s="22"/>
      <c r="FQ348" s="22"/>
      <c r="FR348" s="22"/>
      <c r="FS348" s="22"/>
      <c r="FT348" s="22"/>
      <c r="FU348" s="22"/>
      <c r="FV348" s="22"/>
      <c r="FW348" s="22"/>
      <c r="FX348" s="22"/>
      <c r="FY348" s="22"/>
      <c r="FZ348" s="22"/>
      <c r="GA348" s="22"/>
      <c r="GB348" s="22"/>
      <c r="GC348" s="22"/>
      <c r="GD348" s="22"/>
      <c r="GE348" s="22"/>
      <c r="GF348" s="22"/>
      <c r="GG348" s="22"/>
      <c r="GH348" s="22"/>
      <c r="GI348" s="22"/>
      <c r="GJ348" s="22"/>
      <c r="GK348" s="22"/>
      <c r="GL348" s="22"/>
      <c r="GM348" s="22"/>
      <c r="GN348" s="22"/>
      <c r="GO348" s="22"/>
      <c r="GP348" s="22"/>
      <c r="GQ348" s="22"/>
      <c r="GR348" s="22"/>
      <c r="GS348" s="22"/>
      <c r="GT348" s="22"/>
      <c r="GU348" s="22"/>
      <c r="GV348" s="22"/>
      <c r="GW348" s="22"/>
      <c r="GX348" s="22"/>
      <c r="GY348" s="22"/>
      <c r="GZ348" s="22"/>
      <c r="HA348" s="22"/>
      <c r="HB348" s="22"/>
      <c r="HC348" s="22"/>
      <c r="HD348" s="22"/>
      <c r="HE348" s="22"/>
      <c r="HF348" s="22"/>
      <c r="HG348" s="22"/>
      <c r="HH348" s="22"/>
      <c r="HI348" s="22"/>
      <c r="HJ348" s="22"/>
      <c r="HK348" s="22"/>
      <c r="HL348" s="22"/>
      <c r="HM348" s="22"/>
      <c r="HN348" s="22"/>
      <c r="HO348" s="22"/>
      <c r="HP348" s="22"/>
      <c r="HQ348" s="22"/>
      <c r="HR348" s="22"/>
      <c r="HS348" s="22"/>
      <c r="HT348" s="22"/>
      <c r="HU348" s="22"/>
      <c r="HV348" s="22"/>
      <c r="HW348" s="22"/>
      <c r="HX348" s="22"/>
      <c r="HY348" s="22"/>
      <c r="HZ348" s="22"/>
      <c r="IA348" s="22"/>
      <c r="IB348" s="22"/>
      <c r="IC348" s="22"/>
      <c r="ID348" s="22"/>
      <c r="IE348" s="22"/>
      <c r="IF348" s="22"/>
      <c r="IG348" s="22"/>
      <c r="IH348" s="22"/>
      <c r="II348" s="22"/>
      <c r="IJ348" s="22"/>
      <c r="IK348" s="22"/>
      <c r="IL348" s="22"/>
      <c r="IM348" s="22"/>
      <c r="IN348" s="22"/>
      <c r="IO348" s="22"/>
      <c r="IP348" s="22"/>
      <c r="IQ348" s="22"/>
      <c r="IR348" s="22"/>
      <c r="IS348" s="22"/>
      <c r="IT348" s="22"/>
      <c r="IU348" s="22"/>
      <c r="IV348" s="22"/>
    </row>
    <row r="349" spans="1:256" outlineLevel="2" x14ac:dyDescent="0.25">
      <c r="A349" s="4">
        <v>1</v>
      </c>
      <c r="B349" s="5" t="s">
        <v>628</v>
      </c>
      <c r="C349" s="5" t="s">
        <v>538</v>
      </c>
      <c r="D349" s="4">
        <v>1</v>
      </c>
      <c r="E349" s="6">
        <v>467</v>
      </c>
      <c r="F349" s="6">
        <v>235</v>
      </c>
      <c r="G349" s="6">
        <v>230</v>
      </c>
      <c r="H349" s="6">
        <v>5</v>
      </c>
      <c r="I349" s="6">
        <v>148</v>
      </c>
      <c r="J349" s="24">
        <f t="shared" si="17"/>
        <v>0.64347826086956517</v>
      </c>
      <c r="K349" s="28">
        <v>82</v>
      </c>
      <c r="L349" s="31">
        <f t="shared" si="18"/>
        <v>0.35652173913043478</v>
      </c>
    </row>
    <row r="350" spans="1:256" outlineLevel="2" x14ac:dyDescent="0.25">
      <c r="A350" s="4">
        <v>1</v>
      </c>
      <c r="B350" s="5" t="s">
        <v>628</v>
      </c>
      <c r="C350" s="5" t="s">
        <v>538</v>
      </c>
      <c r="D350" s="4">
        <v>2</v>
      </c>
      <c r="E350" s="6">
        <v>649</v>
      </c>
      <c r="F350" s="6">
        <v>375</v>
      </c>
      <c r="G350" s="6">
        <v>363</v>
      </c>
      <c r="H350" s="6">
        <v>12</v>
      </c>
      <c r="I350" s="6">
        <v>269</v>
      </c>
      <c r="J350" s="24">
        <f t="shared" si="17"/>
        <v>0.74104683195592291</v>
      </c>
      <c r="K350" s="28">
        <v>94</v>
      </c>
      <c r="L350" s="31">
        <f t="shared" si="18"/>
        <v>0.25895316804407714</v>
      </c>
    </row>
    <row r="351" spans="1:256" outlineLevel="2" x14ac:dyDescent="0.25">
      <c r="A351" s="4">
        <v>1</v>
      </c>
      <c r="B351" s="5" t="s">
        <v>628</v>
      </c>
      <c r="C351" s="5" t="s">
        <v>538</v>
      </c>
      <c r="D351" s="4">
        <v>3</v>
      </c>
      <c r="E351" s="6">
        <v>1061</v>
      </c>
      <c r="F351" s="6">
        <v>624</v>
      </c>
      <c r="G351" s="6">
        <v>620</v>
      </c>
      <c r="H351" s="6">
        <v>4</v>
      </c>
      <c r="I351" s="6">
        <v>452</v>
      </c>
      <c r="J351" s="24">
        <f t="shared" si="17"/>
        <v>0.7290322580645161</v>
      </c>
      <c r="K351" s="28">
        <v>168</v>
      </c>
      <c r="L351" s="31">
        <f t="shared" si="18"/>
        <v>0.2709677419354839</v>
      </c>
    </row>
    <row r="352" spans="1:256" outlineLevel="2" x14ac:dyDescent="0.25">
      <c r="A352" s="4">
        <v>1</v>
      </c>
      <c r="B352" s="5" t="s">
        <v>628</v>
      </c>
      <c r="C352" s="5" t="s">
        <v>538</v>
      </c>
      <c r="D352" s="4">
        <v>4</v>
      </c>
      <c r="E352" s="6">
        <v>754</v>
      </c>
      <c r="F352" s="6">
        <v>458</v>
      </c>
      <c r="G352" s="6">
        <v>457</v>
      </c>
      <c r="H352" s="6">
        <v>1</v>
      </c>
      <c r="I352" s="6">
        <v>267</v>
      </c>
      <c r="J352" s="24">
        <f t="shared" si="17"/>
        <v>0.58424507658643321</v>
      </c>
      <c r="K352" s="28">
        <v>190</v>
      </c>
      <c r="L352" s="31">
        <f t="shared" si="18"/>
        <v>0.41575492341356673</v>
      </c>
    </row>
    <row r="353" spans="1:12" outlineLevel="2" x14ac:dyDescent="0.25">
      <c r="A353" s="4">
        <v>1</v>
      </c>
      <c r="B353" s="5" t="s">
        <v>628</v>
      </c>
      <c r="C353" s="5" t="s">
        <v>538</v>
      </c>
      <c r="D353" s="4">
        <v>5</v>
      </c>
      <c r="E353" s="6">
        <v>1167</v>
      </c>
      <c r="F353" s="6">
        <v>751</v>
      </c>
      <c r="G353" s="6">
        <v>737</v>
      </c>
      <c r="H353" s="6">
        <v>14</v>
      </c>
      <c r="I353" s="6">
        <v>508</v>
      </c>
      <c r="J353" s="24">
        <f t="shared" si="17"/>
        <v>0.68928086838534597</v>
      </c>
      <c r="K353" s="28">
        <v>229</v>
      </c>
      <c r="L353" s="31">
        <f t="shared" si="18"/>
        <v>0.31071913161465398</v>
      </c>
    </row>
    <row r="354" spans="1:12" outlineLevel="2" x14ac:dyDescent="0.25">
      <c r="A354" s="4">
        <v>1</v>
      </c>
      <c r="B354" s="5" t="s">
        <v>628</v>
      </c>
      <c r="C354" s="5" t="s">
        <v>538</v>
      </c>
      <c r="D354" s="4">
        <v>6</v>
      </c>
      <c r="E354" s="6">
        <v>930</v>
      </c>
      <c r="F354" s="6">
        <v>553</v>
      </c>
      <c r="G354" s="6">
        <v>541</v>
      </c>
      <c r="H354" s="6">
        <v>12</v>
      </c>
      <c r="I354" s="6">
        <v>367</v>
      </c>
      <c r="J354" s="24">
        <f t="shared" si="17"/>
        <v>0.67837338262476898</v>
      </c>
      <c r="K354" s="28">
        <v>174</v>
      </c>
      <c r="L354" s="31">
        <f t="shared" si="18"/>
        <v>0.32162661737523107</v>
      </c>
    </row>
    <row r="355" spans="1:12" outlineLevel="2" x14ac:dyDescent="0.25">
      <c r="A355" s="4">
        <v>1</v>
      </c>
      <c r="B355" s="5" t="s">
        <v>628</v>
      </c>
      <c r="C355" s="5" t="s">
        <v>538</v>
      </c>
      <c r="D355" s="4">
        <v>7</v>
      </c>
      <c r="E355" s="6">
        <v>1380</v>
      </c>
      <c r="F355" s="6">
        <v>842</v>
      </c>
      <c r="G355" s="6">
        <v>820</v>
      </c>
      <c r="H355" s="6">
        <v>22</v>
      </c>
      <c r="I355" s="6">
        <v>596</v>
      </c>
      <c r="J355" s="24">
        <f t="shared" si="17"/>
        <v>0.72682926829268291</v>
      </c>
      <c r="K355" s="28">
        <v>224</v>
      </c>
      <c r="L355" s="31">
        <f t="shared" si="18"/>
        <v>0.27317073170731709</v>
      </c>
    </row>
    <row r="356" spans="1:12" outlineLevel="2" x14ac:dyDescent="0.25">
      <c r="A356" s="4">
        <v>1</v>
      </c>
      <c r="B356" s="5" t="s">
        <v>628</v>
      </c>
      <c r="C356" s="5" t="s">
        <v>538</v>
      </c>
      <c r="D356" s="4">
        <v>8</v>
      </c>
      <c r="E356" s="6">
        <v>1149</v>
      </c>
      <c r="F356" s="6">
        <v>654</v>
      </c>
      <c r="G356" s="6">
        <v>647</v>
      </c>
      <c r="H356" s="6">
        <v>7</v>
      </c>
      <c r="I356" s="6">
        <v>434</v>
      </c>
      <c r="J356" s="24">
        <f t="shared" si="17"/>
        <v>0.67078825347758886</v>
      </c>
      <c r="K356" s="28">
        <v>213</v>
      </c>
      <c r="L356" s="31">
        <f t="shared" si="18"/>
        <v>0.32921174652241114</v>
      </c>
    </row>
    <row r="357" spans="1:12" outlineLevel="2" x14ac:dyDescent="0.25">
      <c r="A357" s="4">
        <v>1</v>
      </c>
      <c r="B357" s="5" t="s">
        <v>628</v>
      </c>
      <c r="C357" s="5" t="s">
        <v>538</v>
      </c>
      <c r="D357" s="4">
        <v>9</v>
      </c>
      <c r="E357" s="6">
        <v>1143</v>
      </c>
      <c r="F357" s="6">
        <v>678</v>
      </c>
      <c r="G357" s="6">
        <v>666</v>
      </c>
      <c r="H357" s="6">
        <v>12</v>
      </c>
      <c r="I357" s="6">
        <v>439</v>
      </c>
      <c r="J357" s="24">
        <f t="shared" si="17"/>
        <v>0.65915915915915912</v>
      </c>
      <c r="K357" s="28">
        <v>227</v>
      </c>
      <c r="L357" s="31">
        <f t="shared" si="18"/>
        <v>0.34084084084084082</v>
      </c>
    </row>
    <row r="358" spans="1:12" outlineLevel="2" x14ac:dyDescent="0.25">
      <c r="A358" s="4">
        <v>1</v>
      </c>
      <c r="B358" s="5" t="s">
        <v>628</v>
      </c>
      <c r="C358" s="5" t="s">
        <v>538</v>
      </c>
      <c r="D358" s="4">
        <v>10</v>
      </c>
      <c r="E358" s="6">
        <v>1412</v>
      </c>
      <c r="F358" s="6">
        <v>800</v>
      </c>
      <c r="G358" s="6">
        <v>775</v>
      </c>
      <c r="H358" s="6">
        <v>25</v>
      </c>
      <c r="I358" s="6">
        <v>478</v>
      </c>
      <c r="J358" s="24">
        <f t="shared" si="17"/>
        <v>0.61677419354838714</v>
      </c>
      <c r="K358" s="28">
        <v>297</v>
      </c>
      <c r="L358" s="31">
        <f t="shared" si="18"/>
        <v>0.38322580645161292</v>
      </c>
    </row>
    <row r="359" spans="1:12" outlineLevel="2" x14ac:dyDescent="0.25">
      <c r="A359" s="4">
        <v>1</v>
      </c>
      <c r="B359" s="5" t="s">
        <v>628</v>
      </c>
      <c r="C359" s="5" t="s">
        <v>538</v>
      </c>
      <c r="D359" s="4">
        <v>11</v>
      </c>
      <c r="E359" s="6">
        <v>1661</v>
      </c>
      <c r="F359" s="6">
        <v>978</v>
      </c>
      <c r="G359" s="6">
        <v>959</v>
      </c>
      <c r="H359" s="6">
        <v>19</v>
      </c>
      <c r="I359" s="6">
        <v>510</v>
      </c>
      <c r="J359" s="24">
        <f t="shared" si="17"/>
        <v>0.53180396246089678</v>
      </c>
      <c r="K359" s="28">
        <v>449</v>
      </c>
      <c r="L359" s="31">
        <f t="shared" si="18"/>
        <v>0.46819603753910322</v>
      </c>
    </row>
    <row r="360" spans="1:12" outlineLevel="2" x14ac:dyDescent="0.25">
      <c r="A360" s="4">
        <v>1</v>
      </c>
      <c r="B360" s="5" t="s">
        <v>628</v>
      </c>
      <c r="C360" s="5" t="s">
        <v>538</v>
      </c>
      <c r="D360" s="4">
        <v>12</v>
      </c>
      <c r="E360" s="6">
        <v>1283</v>
      </c>
      <c r="F360" s="6">
        <v>794</v>
      </c>
      <c r="G360" s="6">
        <v>782</v>
      </c>
      <c r="H360" s="6">
        <v>12</v>
      </c>
      <c r="I360" s="6">
        <v>519</v>
      </c>
      <c r="J360" s="24">
        <f t="shared" si="17"/>
        <v>0.66368286445012792</v>
      </c>
      <c r="K360" s="28">
        <v>263</v>
      </c>
      <c r="L360" s="31">
        <f t="shared" si="18"/>
        <v>0.33631713554987214</v>
      </c>
    </row>
    <row r="361" spans="1:12" outlineLevel="2" x14ac:dyDescent="0.25">
      <c r="A361" s="4">
        <v>1</v>
      </c>
      <c r="B361" s="5" t="s">
        <v>628</v>
      </c>
      <c r="C361" s="5" t="s">
        <v>538</v>
      </c>
      <c r="D361" s="4">
        <v>13</v>
      </c>
      <c r="E361" s="6">
        <v>1802</v>
      </c>
      <c r="F361" s="6">
        <v>1041</v>
      </c>
      <c r="G361" s="6">
        <v>1026</v>
      </c>
      <c r="H361" s="6">
        <v>15</v>
      </c>
      <c r="I361" s="6">
        <v>591</v>
      </c>
      <c r="J361" s="24">
        <f t="shared" si="17"/>
        <v>0.57602339181286555</v>
      </c>
      <c r="K361" s="28">
        <v>435</v>
      </c>
      <c r="L361" s="31">
        <f t="shared" si="18"/>
        <v>0.42397660818713451</v>
      </c>
    </row>
    <row r="362" spans="1:12" outlineLevel="2" x14ac:dyDescent="0.25">
      <c r="A362" s="4">
        <v>1</v>
      </c>
      <c r="B362" s="5" t="s">
        <v>628</v>
      </c>
      <c r="C362" s="5" t="s">
        <v>538</v>
      </c>
      <c r="D362" s="4">
        <v>14</v>
      </c>
      <c r="E362" s="6">
        <v>1071</v>
      </c>
      <c r="F362" s="6">
        <v>678</v>
      </c>
      <c r="G362" s="6">
        <v>670</v>
      </c>
      <c r="H362" s="6">
        <v>8</v>
      </c>
      <c r="I362" s="6">
        <v>413</v>
      </c>
      <c r="J362" s="24">
        <f t="shared" si="17"/>
        <v>0.61641791044776117</v>
      </c>
      <c r="K362" s="28">
        <v>257</v>
      </c>
      <c r="L362" s="31">
        <f t="shared" si="18"/>
        <v>0.38358208955223883</v>
      </c>
    </row>
    <row r="363" spans="1:12" outlineLevel="2" x14ac:dyDescent="0.25">
      <c r="A363" s="4">
        <v>1</v>
      </c>
      <c r="B363" s="5" t="s">
        <v>628</v>
      </c>
      <c r="C363" s="5" t="s">
        <v>538</v>
      </c>
      <c r="D363" s="4">
        <v>15</v>
      </c>
      <c r="E363" s="6">
        <v>1315</v>
      </c>
      <c r="F363" s="6">
        <v>825</v>
      </c>
      <c r="G363" s="6">
        <v>814</v>
      </c>
      <c r="H363" s="6">
        <v>11</v>
      </c>
      <c r="I363" s="6">
        <v>553</v>
      </c>
      <c r="J363" s="24">
        <f t="shared" si="17"/>
        <v>0.67936117936117935</v>
      </c>
      <c r="K363" s="28">
        <v>261</v>
      </c>
      <c r="L363" s="31">
        <f t="shared" si="18"/>
        <v>0.32063882063882065</v>
      </c>
    </row>
    <row r="364" spans="1:12" outlineLevel="2" x14ac:dyDescent="0.25">
      <c r="A364" s="4">
        <v>1</v>
      </c>
      <c r="B364" s="5" t="s">
        <v>628</v>
      </c>
      <c r="C364" s="5" t="s">
        <v>538</v>
      </c>
      <c r="D364" s="4">
        <v>16</v>
      </c>
      <c r="E364" s="6">
        <v>889</v>
      </c>
      <c r="F364" s="6">
        <v>479</v>
      </c>
      <c r="G364" s="6">
        <v>474</v>
      </c>
      <c r="H364" s="6">
        <v>5</v>
      </c>
      <c r="I364" s="6">
        <v>312</v>
      </c>
      <c r="J364" s="24">
        <f t="shared" si="17"/>
        <v>0.65822784810126578</v>
      </c>
      <c r="K364" s="28">
        <v>162</v>
      </c>
      <c r="L364" s="31">
        <f t="shared" si="18"/>
        <v>0.34177215189873417</v>
      </c>
    </row>
    <row r="365" spans="1:12" outlineLevel="2" x14ac:dyDescent="0.25">
      <c r="A365" s="4">
        <v>1</v>
      </c>
      <c r="B365" s="5" t="s">
        <v>628</v>
      </c>
      <c r="C365" s="5" t="s">
        <v>538</v>
      </c>
      <c r="D365" s="4">
        <v>17</v>
      </c>
      <c r="E365" s="6">
        <v>1226</v>
      </c>
      <c r="F365" s="6">
        <v>778</v>
      </c>
      <c r="G365" s="6">
        <v>770</v>
      </c>
      <c r="H365" s="6">
        <v>8</v>
      </c>
      <c r="I365" s="6">
        <v>527</v>
      </c>
      <c r="J365" s="24">
        <f t="shared" si="17"/>
        <v>0.68441558441558437</v>
      </c>
      <c r="K365" s="28">
        <v>243</v>
      </c>
      <c r="L365" s="31">
        <f t="shared" si="18"/>
        <v>0.31558441558441558</v>
      </c>
    </row>
    <row r="366" spans="1:12" outlineLevel="2" x14ac:dyDescent="0.25">
      <c r="A366" s="4">
        <v>1</v>
      </c>
      <c r="B366" s="5" t="s">
        <v>628</v>
      </c>
      <c r="C366" s="5" t="s">
        <v>538</v>
      </c>
      <c r="D366" s="4">
        <v>18</v>
      </c>
      <c r="E366" s="6">
        <v>1204</v>
      </c>
      <c r="F366" s="6">
        <v>776</v>
      </c>
      <c r="G366" s="6">
        <v>764</v>
      </c>
      <c r="H366" s="6">
        <v>12</v>
      </c>
      <c r="I366" s="6">
        <v>519</v>
      </c>
      <c r="J366" s="24">
        <f t="shared" si="17"/>
        <v>0.6793193717277487</v>
      </c>
      <c r="K366" s="28">
        <v>245</v>
      </c>
      <c r="L366" s="31">
        <f t="shared" si="18"/>
        <v>0.3206806282722513</v>
      </c>
    </row>
    <row r="367" spans="1:12" outlineLevel="2" x14ac:dyDescent="0.25">
      <c r="A367" s="4">
        <v>1</v>
      </c>
      <c r="B367" s="5" t="s">
        <v>628</v>
      </c>
      <c r="C367" s="5" t="s">
        <v>538</v>
      </c>
      <c r="D367" s="4">
        <v>19</v>
      </c>
      <c r="E367" s="6">
        <v>843</v>
      </c>
      <c r="F367" s="6">
        <v>528</v>
      </c>
      <c r="G367" s="6">
        <v>519</v>
      </c>
      <c r="H367" s="6">
        <v>9</v>
      </c>
      <c r="I367" s="6">
        <v>338</v>
      </c>
      <c r="J367" s="24">
        <f t="shared" si="17"/>
        <v>0.65125240847784205</v>
      </c>
      <c r="K367" s="28">
        <v>181</v>
      </c>
      <c r="L367" s="31">
        <f t="shared" si="18"/>
        <v>0.34874759152215801</v>
      </c>
    </row>
    <row r="368" spans="1:12" outlineLevel="2" x14ac:dyDescent="0.25">
      <c r="A368" s="4">
        <v>1</v>
      </c>
      <c r="B368" s="5" t="s">
        <v>628</v>
      </c>
      <c r="C368" s="5" t="s">
        <v>538</v>
      </c>
      <c r="D368" s="4">
        <v>20</v>
      </c>
      <c r="E368" s="6">
        <v>1255</v>
      </c>
      <c r="F368" s="6">
        <v>681</v>
      </c>
      <c r="G368" s="6">
        <v>677</v>
      </c>
      <c r="H368" s="6">
        <v>4</v>
      </c>
      <c r="I368" s="6">
        <v>441</v>
      </c>
      <c r="J368" s="24">
        <f t="shared" si="17"/>
        <v>0.65140324963072382</v>
      </c>
      <c r="K368" s="28">
        <v>236</v>
      </c>
      <c r="L368" s="31">
        <f t="shared" si="18"/>
        <v>0.34859675036927623</v>
      </c>
    </row>
    <row r="369" spans="1:256" s="14" customFormat="1" outlineLevel="1" x14ac:dyDescent="0.25">
      <c r="A369" s="10"/>
      <c r="B369" s="11"/>
      <c r="C369" s="15" t="s">
        <v>647</v>
      </c>
      <c r="D369" s="10"/>
      <c r="E369" s="13">
        <f t="shared" ref="E369:K369" si="20">SUBTOTAL(9,E349:E368)</f>
        <v>22661</v>
      </c>
      <c r="F369" s="13">
        <f t="shared" si="20"/>
        <v>13528</v>
      </c>
      <c r="G369" s="13">
        <f t="shared" si="20"/>
        <v>13311</v>
      </c>
      <c r="H369" s="13">
        <f t="shared" si="20"/>
        <v>217</v>
      </c>
      <c r="I369" s="13">
        <f t="shared" si="20"/>
        <v>8681</v>
      </c>
      <c r="J369" s="24">
        <f t="shared" si="17"/>
        <v>0.65216738036210653</v>
      </c>
      <c r="K369" s="29">
        <f t="shared" si="20"/>
        <v>4630</v>
      </c>
      <c r="L369" s="31">
        <f t="shared" si="18"/>
        <v>0.34783261963789347</v>
      </c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  <c r="AD369" s="22"/>
      <c r="AE369" s="22"/>
      <c r="AF369" s="22"/>
      <c r="AG369" s="22"/>
      <c r="AH369" s="22"/>
      <c r="AI369" s="22"/>
      <c r="AJ369" s="22"/>
      <c r="AK369" s="22"/>
      <c r="AL369" s="22"/>
      <c r="AM369" s="22"/>
      <c r="AN369" s="22"/>
      <c r="AO369" s="22"/>
      <c r="AP369" s="22"/>
      <c r="AQ369" s="22"/>
      <c r="AR369" s="22"/>
      <c r="AS369" s="22"/>
      <c r="AT369" s="22"/>
      <c r="AU369" s="22"/>
      <c r="AV369" s="22"/>
      <c r="AW369" s="22"/>
      <c r="AX369" s="22"/>
      <c r="AY369" s="22"/>
      <c r="AZ369" s="22"/>
      <c r="BA369" s="22"/>
      <c r="BB369" s="22"/>
      <c r="BC369" s="22"/>
      <c r="BD369" s="22"/>
      <c r="BE369" s="22"/>
      <c r="BF369" s="22"/>
      <c r="BG369" s="22"/>
      <c r="BH369" s="22"/>
      <c r="BI369" s="22"/>
      <c r="BJ369" s="22"/>
      <c r="BK369" s="22"/>
      <c r="BL369" s="22"/>
      <c r="BM369" s="22"/>
      <c r="BN369" s="22"/>
      <c r="BO369" s="22"/>
      <c r="BP369" s="22"/>
      <c r="BQ369" s="22"/>
      <c r="BR369" s="22"/>
      <c r="BS369" s="22"/>
      <c r="BT369" s="22"/>
      <c r="BU369" s="22"/>
      <c r="BV369" s="22"/>
      <c r="BW369" s="22"/>
      <c r="BX369" s="22"/>
      <c r="BY369" s="22"/>
      <c r="BZ369" s="22"/>
      <c r="CA369" s="22"/>
      <c r="CB369" s="22"/>
      <c r="CC369" s="22"/>
      <c r="CD369" s="22"/>
      <c r="CE369" s="22"/>
      <c r="CF369" s="22"/>
      <c r="CG369" s="22"/>
      <c r="CH369" s="22"/>
      <c r="CI369" s="22"/>
      <c r="CJ369" s="22"/>
      <c r="CK369" s="22"/>
      <c r="CL369" s="22"/>
      <c r="CM369" s="22"/>
      <c r="CN369" s="22"/>
      <c r="CO369" s="22"/>
      <c r="CP369" s="22"/>
      <c r="CQ369" s="22"/>
      <c r="CR369" s="22"/>
      <c r="CS369" s="22"/>
      <c r="CT369" s="22"/>
      <c r="CU369" s="22"/>
      <c r="CV369" s="22"/>
      <c r="CW369" s="22"/>
      <c r="CX369" s="22"/>
      <c r="CY369" s="22"/>
      <c r="CZ369" s="22"/>
      <c r="DA369" s="22"/>
      <c r="DB369" s="22"/>
      <c r="DC369" s="22"/>
      <c r="DD369" s="22"/>
      <c r="DE369" s="22"/>
      <c r="DF369" s="22"/>
      <c r="DG369" s="22"/>
      <c r="DH369" s="22"/>
      <c r="DI369" s="22"/>
      <c r="DJ369" s="22"/>
      <c r="DK369" s="22"/>
      <c r="DL369" s="22"/>
      <c r="DM369" s="22"/>
      <c r="DN369" s="22"/>
      <c r="DO369" s="22"/>
      <c r="DP369" s="22"/>
      <c r="DQ369" s="22"/>
      <c r="DR369" s="22"/>
      <c r="DS369" s="22"/>
      <c r="DT369" s="22"/>
      <c r="DU369" s="22"/>
      <c r="DV369" s="22"/>
      <c r="DW369" s="22"/>
      <c r="DX369" s="22"/>
      <c r="DY369" s="22"/>
      <c r="DZ369" s="22"/>
      <c r="EA369" s="22"/>
      <c r="EB369" s="22"/>
      <c r="EC369" s="22"/>
      <c r="ED369" s="22"/>
      <c r="EE369" s="22"/>
      <c r="EF369" s="22"/>
      <c r="EG369" s="22"/>
      <c r="EH369" s="22"/>
      <c r="EI369" s="22"/>
      <c r="EJ369" s="22"/>
      <c r="EK369" s="22"/>
      <c r="EL369" s="22"/>
      <c r="EM369" s="22"/>
      <c r="EN369" s="22"/>
      <c r="EO369" s="22"/>
      <c r="EP369" s="22"/>
      <c r="EQ369" s="22"/>
      <c r="ER369" s="22"/>
      <c r="ES369" s="22"/>
      <c r="ET369" s="22"/>
      <c r="EU369" s="22"/>
      <c r="EV369" s="22"/>
      <c r="EW369" s="22"/>
      <c r="EX369" s="22"/>
      <c r="EY369" s="22"/>
      <c r="EZ369" s="22"/>
      <c r="FA369" s="22"/>
      <c r="FB369" s="22"/>
      <c r="FC369" s="22"/>
      <c r="FD369" s="22"/>
      <c r="FE369" s="22"/>
      <c r="FF369" s="22"/>
      <c r="FG369" s="22"/>
      <c r="FH369" s="22"/>
      <c r="FI369" s="22"/>
      <c r="FJ369" s="22"/>
      <c r="FK369" s="22"/>
      <c r="FL369" s="22"/>
      <c r="FM369" s="22"/>
      <c r="FN369" s="22"/>
      <c r="FO369" s="22"/>
      <c r="FP369" s="22"/>
      <c r="FQ369" s="22"/>
      <c r="FR369" s="22"/>
      <c r="FS369" s="22"/>
      <c r="FT369" s="22"/>
      <c r="FU369" s="22"/>
      <c r="FV369" s="22"/>
      <c r="FW369" s="22"/>
      <c r="FX369" s="22"/>
      <c r="FY369" s="22"/>
      <c r="FZ369" s="22"/>
      <c r="GA369" s="22"/>
      <c r="GB369" s="22"/>
      <c r="GC369" s="22"/>
      <c r="GD369" s="22"/>
      <c r="GE369" s="22"/>
      <c r="GF369" s="22"/>
      <c r="GG369" s="22"/>
      <c r="GH369" s="22"/>
      <c r="GI369" s="22"/>
      <c r="GJ369" s="22"/>
      <c r="GK369" s="22"/>
      <c r="GL369" s="22"/>
      <c r="GM369" s="22"/>
      <c r="GN369" s="22"/>
      <c r="GO369" s="22"/>
      <c r="GP369" s="22"/>
      <c r="GQ369" s="22"/>
      <c r="GR369" s="22"/>
      <c r="GS369" s="22"/>
      <c r="GT369" s="22"/>
      <c r="GU369" s="22"/>
      <c r="GV369" s="22"/>
      <c r="GW369" s="22"/>
      <c r="GX369" s="22"/>
      <c r="GY369" s="22"/>
      <c r="GZ369" s="22"/>
      <c r="HA369" s="22"/>
      <c r="HB369" s="22"/>
      <c r="HC369" s="22"/>
      <c r="HD369" s="22"/>
      <c r="HE369" s="22"/>
      <c r="HF369" s="22"/>
      <c r="HG369" s="22"/>
      <c r="HH369" s="22"/>
      <c r="HI369" s="22"/>
      <c r="HJ369" s="22"/>
      <c r="HK369" s="22"/>
      <c r="HL369" s="22"/>
      <c r="HM369" s="22"/>
      <c r="HN369" s="22"/>
      <c r="HO369" s="22"/>
      <c r="HP369" s="22"/>
      <c r="HQ369" s="22"/>
      <c r="HR369" s="22"/>
      <c r="HS369" s="22"/>
      <c r="HT369" s="22"/>
      <c r="HU369" s="22"/>
      <c r="HV369" s="22"/>
      <c r="HW369" s="22"/>
      <c r="HX369" s="22"/>
      <c r="HY369" s="22"/>
      <c r="HZ369" s="22"/>
      <c r="IA369" s="22"/>
      <c r="IB369" s="22"/>
      <c r="IC369" s="22"/>
      <c r="ID369" s="22"/>
      <c r="IE369" s="22"/>
      <c r="IF369" s="22"/>
      <c r="IG369" s="22"/>
      <c r="IH369" s="22"/>
      <c r="II369" s="22"/>
      <c r="IJ369" s="22"/>
      <c r="IK369" s="22"/>
      <c r="IL369" s="22"/>
      <c r="IM369" s="22"/>
      <c r="IN369" s="22"/>
      <c r="IO369" s="22"/>
      <c r="IP369" s="22"/>
      <c r="IQ369" s="22"/>
      <c r="IR369" s="22"/>
      <c r="IS369" s="22"/>
      <c r="IT369" s="22"/>
      <c r="IU369" s="22"/>
      <c r="IV369" s="22"/>
    </row>
    <row r="370" spans="1:256" outlineLevel="2" x14ac:dyDescent="0.25">
      <c r="A370" s="4">
        <v>1</v>
      </c>
      <c r="B370" s="5" t="s">
        <v>628</v>
      </c>
      <c r="C370" s="5" t="s">
        <v>539</v>
      </c>
      <c r="D370" s="4">
        <v>1</v>
      </c>
      <c r="E370" s="6">
        <v>423</v>
      </c>
      <c r="F370" s="6">
        <v>219</v>
      </c>
      <c r="G370" s="6">
        <v>217</v>
      </c>
      <c r="H370" s="6">
        <v>2</v>
      </c>
      <c r="I370" s="6">
        <v>143</v>
      </c>
      <c r="J370" s="24">
        <f t="shared" si="17"/>
        <v>0.65898617511520741</v>
      </c>
      <c r="K370" s="28">
        <v>74</v>
      </c>
      <c r="L370" s="31">
        <f t="shared" si="18"/>
        <v>0.34101382488479265</v>
      </c>
    </row>
    <row r="371" spans="1:256" outlineLevel="2" x14ac:dyDescent="0.25">
      <c r="A371" s="4">
        <v>1</v>
      </c>
      <c r="B371" s="5" t="s">
        <v>628</v>
      </c>
      <c r="C371" s="5" t="s">
        <v>539</v>
      </c>
      <c r="D371" s="4">
        <v>2</v>
      </c>
      <c r="E371" s="6">
        <v>224</v>
      </c>
      <c r="F371" s="6">
        <v>125</v>
      </c>
      <c r="G371" s="6">
        <v>123</v>
      </c>
      <c r="H371" s="6">
        <v>2</v>
      </c>
      <c r="I371" s="6">
        <v>93</v>
      </c>
      <c r="J371" s="24">
        <f t="shared" si="17"/>
        <v>0.75609756097560976</v>
      </c>
      <c r="K371" s="28">
        <v>30</v>
      </c>
      <c r="L371" s="31">
        <f t="shared" si="18"/>
        <v>0.24390243902439024</v>
      </c>
    </row>
    <row r="372" spans="1:256" outlineLevel="2" x14ac:dyDescent="0.25">
      <c r="A372" s="4">
        <v>1</v>
      </c>
      <c r="B372" s="5" t="s">
        <v>628</v>
      </c>
      <c r="C372" s="5" t="s">
        <v>539</v>
      </c>
      <c r="D372" s="4">
        <v>3</v>
      </c>
      <c r="E372" s="6">
        <v>285</v>
      </c>
      <c r="F372" s="6">
        <v>152</v>
      </c>
      <c r="G372" s="6">
        <v>150</v>
      </c>
      <c r="H372" s="6">
        <v>2</v>
      </c>
      <c r="I372" s="6">
        <v>82</v>
      </c>
      <c r="J372" s="24">
        <f t="shared" si="17"/>
        <v>0.54666666666666663</v>
      </c>
      <c r="K372" s="28">
        <v>68</v>
      </c>
      <c r="L372" s="31">
        <f t="shared" si="18"/>
        <v>0.45333333333333331</v>
      </c>
    </row>
    <row r="373" spans="1:256" outlineLevel="2" x14ac:dyDescent="0.25">
      <c r="A373" s="4">
        <v>1</v>
      </c>
      <c r="B373" s="5" t="s">
        <v>628</v>
      </c>
      <c r="C373" s="5" t="s">
        <v>539</v>
      </c>
      <c r="D373" s="4">
        <v>4</v>
      </c>
      <c r="E373" s="6">
        <v>87</v>
      </c>
      <c r="F373" s="6">
        <v>60</v>
      </c>
      <c r="G373" s="6">
        <v>60</v>
      </c>
      <c r="H373" s="6">
        <v>0</v>
      </c>
      <c r="I373" s="6">
        <v>33</v>
      </c>
      <c r="J373" s="24">
        <f t="shared" si="17"/>
        <v>0.55000000000000004</v>
      </c>
      <c r="K373" s="28">
        <v>27</v>
      </c>
      <c r="L373" s="31">
        <f t="shared" si="18"/>
        <v>0.45</v>
      </c>
    </row>
    <row r="374" spans="1:256" outlineLevel="2" x14ac:dyDescent="0.25">
      <c r="A374" s="4">
        <v>1</v>
      </c>
      <c r="B374" s="5" t="s">
        <v>628</v>
      </c>
      <c r="C374" s="5" t="s">
        <v>539</v>
      </c>
      <c r="D374" s="4">
        <v>5</v>
      </c>
      <c r="E374" s="6">
        <v>162</v>
      </c>
      <c r="F374" s="6">
        <v>94</v>
      </c>
      <c r="G374" s="6">
        <v>92</v>
      </c>
      <c r="H374" s="6">
        <v>2</v>
      </c>
      <c r="I374" s="6">
        <v>63</v>
      </c>
      <c r="J374" s="24">
        <f t="shared" si="17"/>
        <v>0.68478260869565222</v>
      </c>
      <c r="K374" s="28">
        <v>29</v>
      </c>
      <c r="L374" s="31">
        <f t="shared" si="18"/>
        <v>0.31521739130434784</v>
      </c>
    </row>
    <row r="375" spans="1:256" s="14" customFormat="1" outlineLevel="1" x14ac:dyDescent="0.25">
      <c r="A375" s="10"/>
      <c r="B375" s="11"/>
      <c r="C375" s="15" t="s">
        <v>648</v>
      </c>
      <c r="D375" s="10"/>
      <c r="E375" s="13">
        <f t="shared" ref="E375:K375" si="21">SUBTOTAL(9,E370:E374)</f>
        <v>1181</v>
      </c>
      <c r="F375" s="13">
        <f t="shared" si="21"/>
        <v>650</v>
      </c>
      <c r="G375" s="13">
        <f t="shared" si="21"/>
        <v>642</v>
      </c>
      <c r="H375" s="13">
        <f t="shared" si="21"/>
        <v>8</v>
      </c>
      <c r="I375" s="13">
        <f t="shared" si="21"/>
        <v>414</v>
      </c>
      <c r="J375" s="24">
        <f t="shared" si="17"/>
        <v>0.64485981308411211</v>
      </c>
      <c r="K375" s="29">
        <f t="shared" si="21"/>
        <v>228</v>
      </c>
      <c r="L375" s="31">
        <f t="shared" si="18"/>
        <v>0.35514018691588783</v>
      </c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  <c r="AD375" s="22"/>
      <c r="AE375" s="22"/>
      <c r="AF375" s="22"/>
      <c r="AG375" s="22"/>
      <c r="AH375" s="22"/>
      <c r="AI375" s="22"/>
      <c r="AJ375" s="22"/>
      <c r="AK375" s="22"/>
      <c r="AL375" s="22"/>
      <c r="AM375" s="22"/>
      <c r="AN375" s="22"/>
      <c r="AO375" s="22"/>
      <c r="AP375" s="22"/>
      <c r="AQ375" s="22"/>
      <c r="AR375" s="22"/>
      <c r="AS375" s="22"/>
      <c r="AT375" s="22"/>
      <c r="AU375" s="22"/>
      <c r="AV375" s="22"/>
      <c r="AW375" s="22"/>
      <c r="AX375" s="22"/>
      <c r="AY375" s="22"/>
      <c r="AZ375" s="22"/>
      <c r="BA375" s="22"/>
      <c r="BB375" s="22"/>
      <c r="BC375" s="22"/>
      <c r="BD375" s="22"/>
      <c r="BE375" s="22"/>
      <c r="BF375" s="22"/>
      <c r="BG375" s="22"/>
      <c r="BH375" s="22"/>
      <c r="BI375" s="22"/>
      <c r="BJ375" s="22"/>
      <c r="BK375" s="22"/>
      <c r="BL375" s="22"/>
      <c r="BM375" s="22"/>
      <c r="BN375" s="22"/>
      <c r="BO375" s="22"/>
      <c r="BP375" s="22"/>
      <c r="BQ375" s="22"/>
      <c r="BR375" s="22"/>
      <c r="BS375" s="22"/>
      <c r="BT375" s="22"/>
      <c r="BU375" s="22"/>
      <c r="BV375" s="22"/>
      <c r="BW375" s="22"/>
      <c r="BX375" s="22"/>
      <c r="BY375" s="22"/>
      <c r="BZ375" s="22"/>
      <c r="CA375" s="22"/>
      <c r="CB375" s="22"/>
      <c r="CC375" s="22"/>
      <c r="CD375" s="22"/>
      <c r="CE375" s="22"/>
      <c r="CF375" s="22"/>
      <c r="CG375" s="22"/>
      <c r="CH375" s="22"/>
      <c r="CI375" s="22"/>
      <c r="CJ375" s="22"/>
      <c r="CK375" s="22"/>
      <c r="CL375" s="22"/>
      <c r="CM375" s="22"/>
      <c r="CN375" s="22"/>
      <c r="CO375" s="22"/>
      <c r="CP375" s="22"/>
      <c r="CQ375" s="22"/>
      <c r="CR375" s="22"/>
      <c r="CS375" s="22"/>
      <c r="CT375" s="22"/>
      <c r="CU375" s="22"/>
      <c r="CV375" s="22"/>
      <c r="CW375" s="22"/>
      <c r="CX375" s="22"/>
      <c r="CY375" s="22"/>
      <c r="CZ375" s="22"/>
      <c r="DA375" s="22"/>
      <c r="DB375" s="22"/>
      <c r="DC375" s="22"/>
      <c r="DD375" s="22"/>
      <c r="DE375" s="22"/>
      <c r="DF375" s="22"/>
      <c r="DG375" s="22"/>
      <c r="DH375" s="22"/>
      <c r="DI375" s="22"/>
      <c r="DJ375" s="22"/>
      <c r="DK375" s="22"/>
      <c r="DL375" s="22"/>
      <c r="DM375" s="22"/>
      <c r="DN375" s="22"/>
      <c r="DO375" s="22"/>
      <c r="DP375" s="22"/>
      <c r="DQ375" s="22"/>
      <c r="DR375" s="22"/>
      <c r="DS375" s="22"/>
      <c r="DT375" s="22"/>
      <c r="DU375" s="22"/>
      <c r="DV375" s="22"/>
      <c r="DW375" s="22"/>
      <c r="DX375" s="22"/>
      <c r="DY375" s="22"/>
      <c r="DZ375" s="22"/>
      <c r="EA375" s="22"/>
      <c r="EB375" s="22"/>
      <c r="EC375" s="22"/>
      <c r="ED375" s="22"/>
      <c r="EE375" s="22"/>
      <c r="EF375" s="22"/>
      <c r="EG375" s="22"/>
      <c r="EH375" s="22"/>
      <c r="EI375" s="22"/>
      <c r="EJ375" s="22"/>
      <c r="EK375" s="22"/>
      <c r="EL375" s="22"/>
      <c r="EM375" s="22"/>
      <c r="EN375" s="22"/>
      <c r="EO375" s="22"/>
      <c r="EP375" s="22"/>
      <c r="EQ375" s="22"/>
      <c r="ER375" s="22"/>
      <c r="ES375" s="22"/>
      <c r="ET375" s="22"/>
      <c r="EU375" s="22"/>
      <c r="EV375" s="22"/>
      <c r="EW375" s="22"/>
      <c r="EX375" s="22"/>
      <c r="EY375" s="22"/>
      <c r="EZ375" s="22"/>
      <c r="FA375" s="22"/>
      <c r="FB375" s="22"/>
      <c r="FC375" s="22"/>
      <c r="FD375" s="22"/>
      <c r="FE375" s="22"/>
      <c r="FF375" s="22"/>
      <c r="FG375" s="22"/>
      <c r="FH375" s="22"/>
      <c r="FI375" s="22"/>
      <c r="FJ375" s="22"/>
      <c r="FK375" s="22"/>
      <c r="FL375" s="22"/>
      <c r="FM375" s="22"/>
      <c r="FN375" s="22"/>
      <c r="FO375" s="22"/>
      <c r="FP375" s="22"/>
      <c r="FQ375" s="22"/>
      <c r="FR375" s="22"/>
      <c r="FS375" s="22"/>
      <c r="FT375" s="22"/>
      <c r="FU375" s="22"/>
      <c r="FV375" s="22"/>
      <c r="FW375" s="22"/>
      <c r="FX375" s="22"/>
      <c r="FY375" s="22"/>
      <c r="FZ375" s="22"/>
      <c r="GA375" s="22"/>
      <c r="GB375" s="22"/>
      <c r="GC375" s="22"/>
      <c r="GD375" s="22"/>
      <c r="GE375" s="22"/>
      <c r="GF375" s="22"/>
      <c r="GG375" s="22"/>
      <c r="GH375" s="22"/>
      <c r="GI375" s="22"/>
      <c r="GJ375" s="22"/>
      <c r="GK375" s="22"/>
      <c r="GL375" s="22"/>
      <c r="GM375" s="22"/>
      <c r="GN375" s="22"/>
      <c r="GO375" s="22"/>
      <c r="GP375" s="22"/>
      <c r="GQ375" s="22"/>
      <c r="GR375" s="22"/>
      <c r="GS375" s="22"/>
      <c r="GT375" s="22"/>
      <c r="GU375" s="22"/>
      <c r="GV375" s="22"/>
      <c r="GW375" s="22"/>
      <c r="GX375" s="22"/>
      <c r="GY375" s="22"/>
      <c r="GZ375" s="22"/>
      <c r="HA375" s="22"/>
      <c r="HB375" s="22"/>
      <c r="HC375" s="22"/>
      <c r="HD375" s="22"/>
      <c r="HE375" s="22"/>
      <c r="HF375" s="22"/>
      <c r="HG375" s="22"/>
      <c r="HH375" s="22"/>
      <c r="HI375" s="22"/>
      <c r="HJ375" s="22"/>
      <c r="HK375" s="22"/>
      <c r="HL375" s="22"/>
      <c r="HM375" s="22"/>
      <c r="HN375" s="22"/>
      <c r="HO375" s="22"/>
      <c r="HP375" s="22"/>
      <c r="HQ375" s="22"/>
      <c r="HR375" s="22"/>
      <c r="HS375" s="22"/>
      <c r="HT375" s="22"/>
      <c r="HU375" s="22"/>
      <c r="HV375" s="22"/>
      <c r="HW375" s="22"/>
      <c r="HX375" s="22"/>
      <c r="HY375" s="22"/>
      <c r="HZ375" s="22"/>
      <c r="IA375" s="22"/>
      <c r="IB375" s="22"/>
      <c r="IC375" s="22"/>
      <c r="ID375" s="22"/>
      <c r="IE375" s="22"/>
      <c r="IF375" s="22"/>
      <c r="IG375" s="22"/>
      <c r="IH375" s="22"/>
      <c r="II375" s="22"/>
      <c r="IJ375" s="22"/>
      <c r="IK375" s="22"/>
      <c r="IL375" s="22"/>
      <c r="IM375" s="22"/>
      <c r="IN375" s="22"/>
      <c r="IO375" s="22"/>
      <c r="IP375" s="22"/>
      <c r="IQ375" s="22"/>
      <c r="IR375" s="22"/>
      <c r="IS375" s="22"/>
      <c r="IT375" s="22"/>
      <c r="IU375" s="22"/>
      <c r="IV375" s="22"/>
    </row>
    <row r="376" spans="1:256" outlineLevel="2" x14ac:dyDescent="0.25">
      <c r="A376" s="4">
        <v>1</v>
      </c>
      <c r="B376" s="5" t="s">
        <v>628</v>
      </c>
      <c r="C376" s="5" t="s">
        <v>540</v>
      </c>
      <c r="D376" s="4">
        <v>1</v>
      </c>
      <c r="E376" s="6">
        <v>1417</v>
      </c>
      <c r="F376" s="6">
        <v>676</v>
      </c>
      <c r="G376" s="6">
        <v>667</v>
      </c>
      <c r="H376" s="6">
        <v>9</v>
      </c>
      <c r="I376" s="6">
        <v>377</v>
      </c>
      <c r="J376" s="24">
        <f t="shared" si="17"/>
        <v>0.56521739130434778</v>
      </c>
      <c r="K376" s="28">
        <v>290</v>
      </c>
      <c r="L376" s="31">
        <f t="shared" si="18"/>
        <v>0.43478260869565216</v>
      </c>
    </row>
    <row r="377" spans="1:256" outlineLevel="2" x14ac:dyDescent="0.25">
      <c r="A377" s="4">
        <v>1</v>
      </c>
      <c r="B377" s="5" t="s">
        <v>628</v>
      </c>
      <c r="C377" s="5" t="s">
        <v>540</v>
      </c>
      <c r="D377" s="4">
        <v>2</v>
      </c>
      <c r="E377" s="6">
        <v>776</v>
      </c>
      <c r="F377" s="6">
        <v>408</v>
      </c>
      <c r="G377" s="6">
        <v>406</v>
      </c>
      <c r="H377" s="6">
        <v>2</v>
      </c>
      <c r="I377" s="6">
        <v>301</v>
      </c>
      <c r="J377" s="24">
        <f t="shared" si="17"/>
        <v>0.74137931034482762</v>
      </c>
      <c r="K377" s="28">
        <v>105</v>
      </c>
      <c r="L377" s="31">
        <f t="shared" si="18"/>
        <v>0.25862068965517243</v>
      </c>
    </row>
    <row r="378" spans="1:256" outlineLevel="2" x14ac:dyDescent="0.25">
      <c r="A378" s="4">
        <v>1</v>
      </c>
      <c r="B378" s="5" t="s">
        <v>628</v>
      </c>
      <c r="C378" s="5" t="s">
        <v>540</v>
      </c>
      <c r="D378" s="4">
        <v>3</v>
      </c>
      <c r="E378" s="6">
        <v>1132</v>
      </c>
      <c r="F378" s="6">
        <v>585</v>
      </c>
      <c r="G378" s="6">
        <v>576</v>
      </c>
      <c r="H378" s="6">
        <v>6</v>
      </c>
      <c r="I378" s="6">
        <v>349</v>
      </c>
      <c r="J378" s="24">
        <f t="shared" si="17"/>
        <v>0.60590277777777779</v>
      </c>
      <c r="K378" s="28">
        <v>227</v>
      </c>
      <c r="L378" s="31">
        <f t="shared" si="18"/>
        <v>0.39409722222222221</v>
      </c>
    </row>
    <row r="379" spans="1:256" outlineLevel="2" x14ac:dyDescent="0.25">
      <c r="A379" s="4">
        <v>1</v>
      </c>
      <c r="B379" s="5" t="s">
        <v>628</v>
      </c>
      <c r="C379" s="5" t="s">
        <v>540</v>
      </c>
      <c r="D379" s="4">
        <v>4</v>
      </c>
      <c r="E379" s="6">
        <v>1340</v>
      </c>
      <c r="F379" s="6">
        <v>714</v>
      </c>
      <c r="G379" s="6">
        <v>707</v>
      </c>
      <c r="H379" s="6">
        <v>7</v>
      </c>
      <c r="I379" s="6">
        <v>344</v>
      </c>
      <c r="J379" s="24">
        <f t="shared" si="17"/>
        <v>0.48656294200848654</v>
      </c>
      <c r="K379" s="28">
        <v>363</v>
      </c>
      <c r="L379" s="31">
        <f t="shared" si="18"/>
        <v>0.5134370579915134</v>
      </c>
    </row>
    <row r="380" spans="1:256" outlineLevel="2" x14ac:dyDescent="0.25">
      <c r="A380" s="4">
        <v>1</v>
      </c>
      <c r="B380" s="5" t="s">
        <v>628</v>
      </c>
      <c r="C380" s="5" t="s">
        <v>540</v>
      </c>
      <c r="D380" s="4">
        <v>5</v>
      </c>
      <c r="E380" s="6">
        <v>704</v>
      </c>
      <c r="F380" s="6">
        <v>390</v>
      </c>
      <c r="G380" s="6">
        <v>382</v>
      </c>
      <c r="H380" s="6">
        <v>8</v>
      </c>
      <c r="I380" s="6">
        <v>245</v>
      </c>
      <c r="J380" s="24">
        <f t="shared" si="17"/>
        <v>0.6413612565445026</v>
      </c>
      <c r="K380" s="28">
        <v>137</v>
      </c>
      <c r="L380" s="31">
        <f t="shared" si="18"/>
        <v>0.3586387434554974</v>
      </c>
    </row>
    <row r="381" spans="1:256" outlineLevel="2" x14ac:dyDescent="0.25">
      <c r="A381" s="4">
        <v>1</v>
      </c>
      <c r="B381" s="5" t="s">
        <v>628</v>
      </c>
      <c r="C381" s="5" t="s">
        <v>540</v>
      </c>
      <c r="D381" s="4">
        <v>6</v>
      </c>
      <c r="E381" s="6">
        <v>350</v>
      </c>
      <c r="F381" s="6">
        <v>219</v>
      </c>
      <c r="G381" s="6">
        <v>216</v>
      </c>
      <c r="H381" s="6">
        <v>3</v>
      </c>
      <c r="I381" s="6">
        <v>140</v>
      </c>
      <c r="J381" s="24">
        <f t="shared" si="17"/>
        <v>0.64814814814814814</v>
      </c>
      <c r="K381" s="28">
        <v>76</v>
      </c>
      <c r="L381" s="31">
        <f t="shared" si="18"/>
        <v>0.35185185185185186</v>
      </c>
    </row>
    <row r="382" spans="1:256" s="14" customFormat="1" outlineLevel="1" x14ac:dyDescent="0.25">
      <c r="A382" s="10"/>
      <c r="B382" s="11"/>
      <c r="C382" s="15" t="s">
        <v>649</v>
      </c>
      <c r="D382" s="10"/>
      <c r="E382" s="13">
        <f t="shared" ref="E382:K382" si="22">SUBTOTAL(9,E376:E381)</f>
        <v>5719</v>
      </c>
      <c r="F382" s="13">
        <f t="shared" si="22"/>
        <v>2992</v>
      </c>
      <c r="G382" s="13">
        <f t="shared" si="22"/>
        <v>2954</v>
      </c>
      <c r="H382" s="13">
        <f t="shared" si="22"/>
        <v>35</v>
      </c>
      <c r="I382" s="13">
        <f t="shared" si="22"/>
        <v>1756</v>
      </c>
      <c r="J382" s="24">
        <f t="shared" si="17"/>
        <v>0.59444820582261337</v>
      </c>
      <c r="K382" s="29">
        <f t="shared" si="22"/>
        <v>1198</v>
      </c>
      <c r="L382" s="31">
        <f t="shared" si="18"/>
        <v>0.40555179417738657</v>
      </c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  <c r="AD382" s="22"/>
      <c r="AE382" s="22"/>
      <c r="AF382" s="22"/>
      <c r="AG382" s="22"/>
      <c r="AH382" s="22"/>
      <c r="AI382" s="22"/>
      <c r="AJ382" s="22"/>
      <c r="AK382" s="22"/>
      <c r="AL382" s="22"/>
      <c r="AM382" s="22"/>
      <c r="AN382" s="22"/>
      <c r="AO382" s="22"/>
      <c r="AP382" s="22"/>
      <c r="AQ382" s="22"/>
      <c r="AR382" s="22"/>
      <c r="AS382" s="22"/>
      <c r="AT382" s="22"/>
      <c r="AU382" s="22"/>
      <c r="AV382" s="22"/>
      <c r="AW382" s="22"/>
      <c r="AX382" s="22"/>
      <c r="AY382" s="22"/>
      <c r="AZ382" s="22"/>
      <c r="BA382" s="22"/>
      <c r="BB382" s="22"/>
      <c r="BC382" s="22"/>
      <c r="BD382" s="22"/>
      <c r="BE382" s="22"/>
      <c r="BF382" s="22"/>
      <c r="BG382" s="22"/>
      <c r="BH382" s="22"/>
      <c r="BI382" s="22"/>
      <c r="BJ382" s="22"/>
      <c r="BK382" s="22"/>
      <c r="BL382" s="22"/>
      <c r="BM382" s="22"/>
      <c r="BN382" s="22"/>
      <c r="BO382" s="22"/>
      <c r="BP382" s="22"/>
      <c r="BQ382" s="22"/>
      <c r="BR382" s="22"/>
      <c r="BS382" s="22"/>
      <c r="BT382" s="22"/>
      <c r="BU382" s="22"/>
      <c r="BV382" s="22"/>
      <c r="BW382" s="22"/>
      <c r="BX382" s="22"/>
      <c r="BY382" s="22"/>
      <c r="BZ382" s="22"/>
      <c r="CA382" s="22"/>
      <c r="CB382" s="22"/>
      <c r="CC382" s="22"/>
      <c r="CD382" s="22"/>
      <c r="CE382" s="22"/>
      <c r="CF382" s="22"/>
      <c r="CG382" s="22"/>
      <c r="CH382" s="22"/>
      <c r="CI382" s="22"/>
      <c r="CJ382" s="22"/>
      <c r="CK382" s="22"/>
      <c r="CL382" s="22"/>
      <c r="CM382" s="22"/>
      <c r="CN382" s="22"/>
      <c r="CO382" s="22"/>
      <c r="CP382" s="22"/>
      <c r="CQ382" s="22"/>
      <c r="CR382" s="22"/>
      <c r="CS382" s="22"/>
      <c r="CT382" s="22"/>
      <c r="CU382" s="22"/>
      <c r="CV382" s="22"/>
      <c r="CW382" s="22"/>
      <c r="CX382" s="22"/>
      <c r="CY382" s="22"/>
      <c r="CZ382" s="22"/>
      <c r="DA382" s="22"/>
      <c r="DB382" s="22"/>
      <c r="DC382" s="22"/>
      <c r="DD382" s="22"/>
      <c r="DE382" s="22"/>
      <c r="DF382" s="22"/>
      <c r="DG382" s="22"/>
      <c r="DH382" s="22"/>
      <c r="DI382" s="22"/>
      <c r="DJ382" s="22"/>
      <c r="DK382" s="22"/>
      <c r="DL382" s="22"/>
      <c r="DM382" s="22"/>
      <c r="DN382" s="22"/>
      <c r="DO382" s="22"/>
      <c r="DP382" s="22"/>
      <c r="DQ382" s="22"/>
      <c r="DR382" s="22"/>
      <c r="DS382" s="22"/>
      <c r="DT382" s="22"/>
      <c r="DU382" s="22"/>
      <c r="DV382" s="22"/>
      <c r="DW382" s="22"/>
      <c r="DX382" s="22"/>
      <c r="DY382" s="22"/>
      <c r="DZ382" s="22"/>
      <c r="EA382" s="22"/>
      <c r="EB382" s="22"/>
      <c r="EC382" s="22"/>
      <c r="ED382" s="22"/>
      <c r="EE382" s="22"/>
      <c r="EF382" s="22"/>
      <c r="EG382" s="22"/>
      <c r="EH382" s="22"/>
      <c r="EI382" s="22"/>
      <c r="EJ382" s="22"/>
      <c r="EK382" s="22"/>
      <c r="EL382" s="22"/>
      <c r="EM382" s="22"/>
      <c r="EN382" s="22"/>
      <c r="EO382" s="22"/>
      <c r="EP382" s="22"/>
      <c r="EQ382" s="22"/>
      <c r="ER382" s="22"/>
      <c r="ES382" s="22"/>
      <c r="ET382" s="22"/>
      <c r="EU382" s="22"/>
      <c r="EV382" s="22"/>
      <c r="EW382" s="22"/>
      <c r="EX382" s="22"/>
      <c r="EY382" s="22"/>
      <c r="EZ382" s="22"/>
      <c r="FA382" s="22"/>
      <c r="FB382" s="22"/>
      <c r="FC382" s="22"/>
      <c r="FD382" s="22"/>
      <c r="FE382" s="22"/>
      <c r="FF382" s="22"/>
      <c r="FG382" s="22"/>
      <c r="FH382" s="22"/>
      <c r="FI382" s="22"/>
      <c r="FJ382" s="22"/>
      <c r="FK382" s="22"/>
      <c r="FL382" s="22"/>
      <c r="FM382" s="22"/>
      <c r="FN382" s="22"/>
      <c r="FO382" s="22"/>
      <c r="FP382" s="22"/>
      <c r="FQ382" s="22"/>
      <c r="FR382" s="22"/>
      <c r="FS382" s="22"/>
      <c r="FT382" s="22"/>
      <c r="FU382" s="22"/>
      <c r="FV382" s="22"/>
      <c r="FW382" s="22"/>
      <c r="FX382" s="22"/>
      <c r="FY382" s="22"/>
      <c r="FZ382" s="22"/>
      <c r="GA382" s="22"/>
      <c r="GB382" s="22"/>
      <c r="GC382" s="22"/>
      <c r="GD382" s="22"/>
      <c r="GE382" s="22"/>
      <c r="GF382" s="22"/>
      <c r="GG382" s="22"/>
      <c r="GH382" s="22"/>
      <c r="GI382" s="22"/>
      <c r="GJ382" s="22"/>
      <c r="GK382" s="22"/>
      <c r="GL382" s="22"/>
      <c r="GM382" s="22"/>
      <c r="GN382" s="22"/>
      <c r="GO382" s="22"/>
      <c r="GP382" s="22"/>
      <c r="GQ382" s="22"/>
      <c r="GR382" s="22"/>
      <c r="GS382" s="22"/>
      <c r="GT382" s="22"/>
      <c r="GU382" s="22"/>
      <c r="GV382" s="22"/>
      <c r="GW382" s="22"/>
      <c r="GX382" s="22"/>
      <c r="GY382" s="22"/>
      <c r="GZ382" s="22"/>
      <c r="HA382" s="22"/>
      <c r="HB382" s="22"/>
      <c r="HC382" s="22"/>
      <c r="HD382" s="22"/>
      <c r="HE382" s="22"/>
      <c r="HF382" s="22"/>
      <c r="HG382" s="22"/>
      <c r="HH382" s="22"/>
      <c r="HI382" s="22"/>
      <c r="HJ382" s="22"/>
      <c r="HK382" s="22"/>
      <c r="HL382" s="22"/>
      <c r="HM382" s="22"/>
      <c r="HN382" s="22"/>
      <c r="HO382" s="22"/>
      <c r="HP382" s="22"/>
      <c r="HQ382" s="22"/>
      <c r="HR382" s="22"/>
      <c r="HS382" s="22"/>
      <c r="HT382" s="22"/>
      <c r="HU382" s="22"/>
      <c r="HV382" s="22"/>
      <c r="HW382" s="22"/>
      <c r="HX382" s="22"/>
      <c r="HY382" s="22"/>
      <c r="HZ382" s="22"/>
      <c r="IA382" s="22"/>
      <c r="IB382" s="22"/>
      <c r="IC382" s="22"/>
      <c r="ID382" s="22"/>
      <c r="IE382" s="22"/>
      <c r="IF382" s="22"/>
      <c r="IG382" s="22"/>
      <c r="IH382" s="22"/>
      <c r="II382" s="22"/>
      <c r="IJ382" s="22"/>
      <c r="IK382" s="22"/>
      <c r="IL382" s="22"/>
      <c r="IM382" s="22"/>
      <c r="IN382" s="22"/>
      <c r="IO382" s="22"/>
      <c r="IP382" s="22"/>
      <c r="IQ382" s="22"/>
      <c r="IR382" s="22"/>
      <c r="IS382" s="22"/>
      <c r="IT382" s="22"/>
      <c r="IU382" s="22"/>
      <c r="IV382" s="22"/>
    </row>
    <row r="383" spans="1:256" outlineLevel="2" x14ac:dyDescent="0.25">
      <c r="A383" s="4">
        <v>1</v>
      </c>
      <c r="B383" s="5" t="s">
        <v>628</v>
      </c>
      <c r="C383" s="5" t="s">
        <v>541</v>
      </c>
      <c r="D383" s="4">
        <v>1</v>
      </c>
      <c r="E383" s="6">
        <v>1473</v>
      </c>
      <c r="F383" s="6">
        <v>758</v>
      </c>
      <c r="G383" s="6">
        <v>754</v>
      </c>
      <c r="H383" s="6">
        <v>4</v>
      </c>
      <c r="I383" s="6">
        <v>322</v>
      </c>
      <c r="J383" s="24">
        <f t="shared" si="17"/>
        <v>0.4270557029177719</v>
      </c>
      <c r="K383" s="28">
        <v>432</v>
      </c>
      <c r="L383" s="31">
        <f t="shared" si="18"/>
        <v>0.57294429708222816</v>
      </c>
    </row>
    <row r="384" spans="1:256" outlineLevel="2" x14ac:dyDescent="0.25">
      <c r="A384" s="4">
        <v>1</v>
      </c>
      <c r="B384" s="5" t="s">
        <v>628</v>
      </c>
      <c r="C384" s="5" t="s">
        <v>541</v>
      </c>
      <c r="D384" s="4">
        <v>2</v>
      </c>
      <c r="E384" s="6">
        <v>216</v>
      </c>
      <c r="F384" s="6">
        <v>110</v>
      </c>
      <c r="G384" s="6">
        <v>108</v>
      </c>
      <c r="H384" s="6">
        <v>2</v>
      </c>
      <c r="I384" s="6">
        <v>63</v>
      </c>
      <c r="J384" s="24">
        <f t="shared" si="17"/>
        <v>0.58333333333333337</v>
      </c>
      <c r="K384" s="28">
        <v>45</v>
      </c>
      <c r="L384" s="31">
        <f t="shared" si="18"/>
        <v>0.41666666666666669</v>
      </c>
    </row>
    <row r="385" spans="1:256" outlineLevel="2" x14ac:dyDescent="0.25">
      <c r="A385" s="4">
        <v>1</v>
      </c>
      <c r="B385" s="5" t="s">
        <v>628</v>
      </c>
      <c r="C385" s="5" t="s">
        <v>541</v>
      </c>
      <c r="D385" s="4">
        <v>3</v>
      </c>
      <c r="E385" s="6">
        <v>229</v>
      </c>
      <c r="F385" s="6">
        <v>128</v>
      </c>
      <c r="G385" s="6">
        <v>126</v>
      </c>
      <c r="H385" s="6">
        <v>2</v>
      </c>
      <c r="I385" s="6">
        <v>62</v>
      </c>
      <c r="J385" s="24">
        <f t="shared" si="17"/>
        <v>0.49206349206349204</v>
      </c>
      <c r="K385" s="28">
        <v>64</v>
      </c>
      <c r="L385" s="31">
        <f t="shared" si="18"/>
        <v>0.50793650793650791</v>
      </c>
    </row>
    <row r="386" spans="1:256" outlineLevel="2" x14ac:dyDescent="0.25">
      <c r="A386" s="4">
        <v>1</v>
      </c>
      <c r="B386" s="5" t="s">
        <v>628</v>
      </c>
      <c r="C386" s="5" t="s">
        <v>541</v>
      </c>
      <c r="D386" s="4">
        <v>4</v>
      </c>
      <c r="E386" s="6">
        <v>1024</v>
      </c>
      <c r="F386" s="6">
        <v>552</v>
      </c>
      <c r="G386" s="6">
        <v>548</v>
      </c>
      <c r="H386" s="6">
        <v>4</v>
      </c>
      <c r="I386" s="6">
        <v>256</v>
      </c>
      <c r="J386" s="24">
        <f t="shared" si="17"/>
        <v>0.46715328467153283</v>
      </c>
      <c r="K386" s="28">
        <v>292</v>
      </c>
      <c r="L386" s="31">
        <f t="shared" si="18"/>
        <v>0.53284671532846717</v>
      </c>
    </row>
    <row r="387" spans="1:256" outlineLevel="2" x14ac:dyDescent="0.25">
      <c r="A387" s="4">
        <v>1</v>
      </c>
      <c r="B387" s="5" t="s">
        <v>628</v>
      </c>
      <c r="C387" s="5" t="s">
        <v>541</v>
      </c>
      <c r="D387" s="4">
        <v>5</v>
      </c>
      <c r="E387" s="6">
        <v>615</v>
      </c>
      <c r="F387" s="6">
        <v>327</v>
      </c>
      <c r="G387" s="6">
        <v>321</v>
      </c>
      <c r="H387" s="6">
        <v>6</v>
      </c>
      <c r="I387" s="6">
        <v>186</v>
      </c>
      <c r="J387" s="24">
        <f t="shared" ref="J387:J450" si="23">SUM(I387/G387)</f>
        <v>0.57943925233644855</v>
      </c>
      <c r="K387" s="28">
        <v>135</v>
      </c>
      <c r="L387" s="31">
        <f t="shared" ref="L387:L450" si="24">SUM(K387/G387)</f>
        <v>0.42056074766355139</v>
      </c>
    </row>
    <row r="388" spans="1:256" outlineLevel="2" x14ac:dyDescent="0.25">
      <c r="A388" s="4">
        <v>1</v>
      </c>
      <c r="B388" s="5" t="s">
        <v>628</v>
      </c>
      <c r="C388" s="5" t="s">
        <v>541</v>
      </c>
      <c r="D388" s="4">
        <v>6</v>
      </c>
      <c r="E388" s="6">
        <v>596</v>
      </c>
      <c r="F388" s="6">
        <v>333</v>
      </c>
      <c r="G388" s="6">
        <v>331</v>
      </c>
      <c r="H388" s="6">
        <v>2</v>
      </c>
      <c r="I388" s="6">
        <v>136</v>
      </c>
      <c r="J388" s="24">
        <f t="shared" si="23"/>
        <v>0.41087613293051362</v>
      </c>
      <c r="K388" s="28">
        <v>195</v>
      </c>
      <c r="L388" s="31">
        <f t="shared" si="24"/>
        <v>0.58912386706948638</v>
      </c>
    </row>
    <row r="389" spans="1:256" outlineLevel="2" x14ac:dyDescent="0.25">
      <c r="A389" s="4">
        <v>1</v>
      </c>
      <c r="B389" s="5" t="s">
        <v>628</v>
      </c>
      <c r="C389" s="5" t="s">
        <v>541</v>
      </c>
      <c r="D389" s="4">
        <v>7</v>
      </c>
      <c r="E389" s="6">
        <v>555</v>
      </c>
      <c r="F389" s="6">
        <v>301</v>
      </c>
      <c r="G389" s="6">
        <v>296</v>
      </c>
      <c r="H389" s="6">
        <v>5</v>
      </c>
      <c r="I389" s="6">
        <v>118</v>
      </c>
      <c r="J389" s="24">
        <f t="shared" si="23"/>
        <v>0.39864864864864863</v>
      </c>
      <c r="K389" s="28">
        <v>178</v>
      </c>
      <c r="L389" s="31">
        <f t="shared" si="24"/>
        <v>0.60135135135135132</v>
      </c>
    </row>
    <row r="390" spans="1:256" outlineLevel="2" x14ac:dyDescent="0.25">
      <c r="A390" s="4">
        <v>1</v>
      </c>
      <c r="B390" s="5" t="s">
        <v>628</v>
      </c>
      <c r="C390" s="5" t="s">
        <v>541</v>
      </c>
      <c r="D390" s="4">
        <v>8</v>
      </c>
      <c r="E390" s="6">
        <v>940</v>
      </c>
      <c r="F390" s="6">
        <v>485</v>
      </c>
      <c r="G390" s="6">
        <v>481</v>
      </c>
      <c r="H390" s="6">
        <v>4</v>
      </c>
      <c r="I390" s="6">
        <v>168</v>
      </c>
      <c r="J390" s="24">
        <f t="shared" si="23"/>
        <v>0.34927234927234929</v>
      </c>
      <c r="K390" s="28">
        <v>313</v>
      </c>
      <c r="L390" s="31">
        <f t="shared" si="24"/>
        <v>0.65072765072765071</v>
      </c>
    </row>
    <row r="391" spans="1:256" outlineLevel="2" x14ac:dyDescent="0.25">
      <c r="A391" s="4">
        <v>1</v>
      </c>
      <c r="B391" s="5" t="s">
        <v>628</v>
      </c>
      <c r="C391" s="5" t="s">
        <v>541</v>
      </c>
      <c r="D391" s="4">
        <v>9</v>
      </c>
      <c r="E391" s="6">
        <v>175</v>
      </c>
      <c r="F391" s="6">
        <v>99</v>
      </c>
      <c r="G391" s="6">
        <v>99</v>
      </c>
      <c r="H391" s="6">
        <v>0</v>
      </c>
      <c r="I391" s="6">
        <v>50</v>
      </c>
      <c r="J391" s="24">
        <f t="shared" si="23"/>
        <v>0.50505050505050508</v>
      </c>
      <c r="K391" s="28">
        <v>49</v>
      </c>
      <c r="L391" s="31">
        <f t="shared" si="24"/>
        <v>0.49494949494949497</v>
      </c>
    </row>
    <row r="392" spans="1:256" outlineLevel="2" x14ac:dyDescent="0.25">
      <c r="A392" s="4">
        <v>1</v>
      </c>
      <c r="B392" s="5" t="s">
        <v>628</v>
      </c>
      <c r="C392" s="5" t="s">
        <v>541</v>
      </c>
      <c r="D392" s="4">
        <v>10</v>
      </c>
      <c r="E392" s="6">
        <v>91</v>
      </c>
      <c r="F392" s="6">
        <v>54</v>
      </c>
      <c r="G392" s="6">
        <v>54</v>
      </c>
      <c r="H392" s="6">
        <v>0</v>
      </c>
      <c r="I392" s="6">
        <v>18</v>
      </c>
      <c r="J392" s="24">
        <f t="shared" si="23"/>
        <v>0.33333333333333331</v>
      </c>
      <c r="K392" s="28">
        <v>36</v>
      </c>
      <c r="L392" s="31">
        <f t="shared" si="24"/>
        <v>0.66666666666666663</v>
      </c>
    </row>
    <row r="393" spans="1:256" s="14" customFormat="1" outlineLevel="1" x14ac:dyDescent="0.25">
      <c r="A393" s="10"/>
      <c r="B393" s="11"/>
      <c r="C393" s="15" t="s">
        <v>650</v>
      </c>
      <c r="D393" s="10"/>
      <c r="E393" s="13">
        <f t="shared" ref="E393:K393" si="25">SUBTOTAL(9,E383:E392)</f>
        <v>5914</v>
      </c>
      <c r="F393" s="13">
        <f t="shared" si="25"/>
        <v>3147</v>
      </c>
      <c r="G393" s="13">
        <f t="shared" si="25"/>
        <v>3118</v>
      </c>
      <c r="H393" s="13">
        <f t="shared" si="25"/>
        <v>29</v>
      </c>
      <c r="I393" s="13">
        <f t="shared" si="25"/>
        <v>1379</v>
      </c>
      <c r="J393" s="24">
        <f t="shared" si="23"/>
        <v>0.44227068633739575</v>
      </c>
      <c r="K393" s="29">
        <f t="shared" si="25"/>
        <v>1739</v>
      </c>
      <c r="L393" s="31">
        <f t="shared" si="24"/>
        <v>0.55772931366260425</v>
      </c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  <c r="AD393" s="22"/>
      <c r="AE393" s="22"/>
      <c r="AF393" s="22"/>
      <c r="AG393" s="22"/>
      <c r="AH393" s="22"/>
      <c r="AI393" s="22"/>
      <c r="AJ393" s="22"/>
      <c r="AK393" s="22"/>
      <c r="AL393" s="22"/>
      <c r="AM393" s="22"/>
      <c r="AN393" s="22"/>
      <c r="AO393" s="22"/>
      <c r="AP393" s="22"/>
      <c r="AQ393" s="22"/>
      <c r="AR393" s="22"/>
      <c r="AS393" s="22"/>
      <c r="AT393" s="22"/>
      <c r="AU393" s="22"/>
      <c r="AV393" s="22"/>
      <c r="AW393" s="22"/>
      <c r="AX393" s="22"/>
      <c r="AY393" s="22"/>
      <c r="AZ393" s="22"/>
      <c r="BA393" s="22"/>
      <c r="BB393" s="22"/>
      <c r="BC393" s="22"/>
      <c r="BD393" s="22"/>
      <c r="BE393" s="22"/>
      <c r="BF393" s="22"/>
      <c r="BG393" s="22"/>
      <c r="BH393" s="22"/>
      <c r="BI393" s="22"/>
      <c r="BJ393" s="22"/>
      <c r="BK393" s="22"/>
      <c r="BL393" s="22"/>
      <c r="BM393" s="22"/>
      <c r="BN393" s="22"/>
      <c r="BO393" s="22"/>
      <c r="BP393" s="22"/>
      <c r="BQ393" s="22"/>
      <c r="BR393" s="22"/>
      <c r="BS393" s="22"/>
      <c r="BT393" s="22"/>
      <c r="BU393" s="22"/>
      <c r="BV393" s="22"/>
      <c r="BW393" s="22"/>
      <c r="BX393" s="22"/>
      <c r="BY393" s="22"/>
      <c r="BZ393" s="22"/>
      <c r="CA393" s="22"/>
      <c r="CB393" s="22"/>
      <c r="CC393" s="22"/>
      <c r="CD393" s="22"/>
      <c r="CE393" s="22"/>
      <c r="CF393" s="22"/>
      <c r="CG393" s="22"/>
      <c r="CH393" s="22"/>
      <c r="CI393" s="22"/>
      <c r="CJ393" s="22"/>
      <c r="CK393" s="22"/>
      <c r="CL393" s="22"/>
      <c r="CM393" s="22"/>
      <c r="CN393" s="22"/>
      <c r="CO393" s="22"/>
      <c r="CP393" s="22"/>
      <c r="CQ393" s="22"/>
      <c r="CR393" s="22"/>
      <c r="CS393" s="22"/>
      <c r="CT393" s="22"/>
      <c r="CU393" s="22"/>
      <c r="CV393" s="22"/>
      <c r="CW393" s="22"/>
      <c r="CX393" s="22"/>
      <c r="CY393" s="22"/>
      <c r="CZ393" s="22"/>
      <c r="DA393" s="22"/>
      <c r="DB393" s="22"/>
      <c r="DC393" s="22"/>
      <c r="DD393" s="22"/>
      <c r="DE393" s="22"/>
      <c r="DF393" s="22"/>
      <c r="DG393" s="22"/>
      <c r="DH393" s="22"/>
      <c r="DI393" s="22"/>
      <c r="DJ393" s="22"/>
      <c r="DK393" s="22"/>
      <c r="DL393" s="22"/>
      <c r="DM393" s="22"/>
      <c r="DN393" s="22"/>
      <c r="DO393" s="22"/>
      <c r="DP393" s="22"/>
      <c r="DQ393" s="22"/>
      <c r="DR393" s="22"/>
      <c r="DS393" s="22"/>
      <c r="DT393" s="22"/>
      <c r="DU393" s="22"/>
      <c r="DV393" s="22"/>
      <c r="DW393" s="22"/>
      <c r="DX393" s="22"/>
      <c r="DY393" s="22"/>
      <c r="DZ393" s="22"/>
      <c r="EA393" s="22"/>
      <c r="EB393" s="22"/>
      <c r="EC393" s="22"/>
      <c r="ED393" s="22"/>
      <c r="EE393" s="22"/>
      <c r="EF393" s="22"/>
      <c r="EG393" s="22"/>
      <c r="EH393" s="22"/>
      <c r="EI393" s="22"/>
      <c r="EJ393" s="22"/>
      <c r="EK393" s="22"/>
      <c r="EL393" s="22"/>
      <c r="EM393" s="22"/>
      <c r="EN393" s="22"/>
      <c r="EO393" s="22"/>
      <c r="EP393" s="22"/>
      <c r="EQ393" s="22"/>
      <c r="ER393" s="22"/>
      <c r="ES393" s="22"/>
      <c r="ET393" s="22"/>
      <c r="EU393" s="22"/>
      <c r="EV393" s="22"/>
      <c r="EW393" s="22"/>
      <c r="EX393" s="22"/>
      <c r="EY393" s="22"/>
      <c r="EZ393" s="22"/>
      <c r="FA393" s="22"/>
      <c r="FB393" s="22"/>
      <c r="FC393" s="22"/>
      <c r="FD393" s="22"/>
      <c r="FE393" s="22"/>
      <c r="FF393" s="22"/>
      <c r="FG393" s="22"/>
      <c r="FH393" s="22"/>
      <c r="FI393" s="22"/>
      <c r="FJ393" s="22"/>
      <c r="FK393" s="22"/>
      <c r="FL393" s="22"/>
      <c r="FM393" s="22"/>
      <c r="FN393" s="22"/>
      <c r="FO393" s="22"/>
      <c r="FP393" s="22"/>
      <c r="FQ393" s="22"/>
      <c r="FR393" s="22"/>
      <c r="FS393" s="22"/>
      <c r="FT393" s="22"/>
      <c r="FU393" s="22"/>
      <c r="FV393" s="22"/>
      <c r="FW393" s="22"/>
      <c r="FX393" s="22"/>
      <c r="FY393" s="22"/>
      <c r="FZ393" s="22"/>
      <c r="GA393" s="22"/>
      <c r="GB393" s="22"/>
      <c r="GC393" s="22"/>
      <c r="GD393" s="22"/>
      <c r="GE393" s="22"/>
      <c r="GF393" s="22"/>
      <c r="GG393" s="22"/>
      <c r="GH393" s="22"/>
      <c r="GI393" s="22"/>
      <c r="GJ393" s="22"/>
      <c r="GK393" s="22"/>
      <c r="GL393" s="22"/>
      <c r="GM393" s="22"/>
      <c r="GN393" s="22"/>
      <c r="GO393" s="22"/>
      <c r="GP393" s="22"/>
      <c r="GQ393" s="22"/>
      <c r="GR393" s="22"/>
      <c r="GS393" s="22"/>
      <c r="GT393" s="22"/>
      <c r="GU393" s="22"/>
      <c r="GV393" s="22"/>
      <c r="GW393" s="22"/>
      <c r="GX393" s="22"/>
      <c r="GY393" s="22"/>
      <c r="GZ393" s="22"/>
      <c r="HA393" s="22"/>
      <c r="HB393" s="22"/>
      <c r="HC393" s="22"/>
      <c r="HD393" s="22"/>
      <c r="HE393" s="22"/>
      <c r="HF393" s="22"/>
      <c r="HG393" s="22"/>
      <c r="HH393" s="22"/>
      <c r="HI393" s="22"/>
      <c r="HJ393" s="22"/>
      <c r="HK393" s="22"/>
      <c r="HL393" s="22"/>
      <c r="HM393" s="22"/>
      <c r="HN393" s="22"/>
      <c r="HO393" s="22"/>
      <c r="HP393" s="22"/>
      <c r="HQ393" s="22"/>
      <c r="HR393" s="22"/>
      <c r="HS393" s="22"/>
      <c r="HT393" s="22"/>
      <c r="HU393" s="22"/>
      <c r="HV393" s="22"/>
      <c r="HW393" s="22"/>
      <c r="HX393" s="22"/>
      <c r="HY393" s="22"/>
      <c r="HZ393" s="22"/>
      <c r="IA393" s="22"/>
      <c r="IB393" s="22"/>
      <c r="IC393" s="22"/>
      <c r="ID393" s="22"/>
      <c r="IE393" s="22"/>
      <c r="IF393" s="22"/>
      <c r="IG393" s="22"/>
      <c r="IH393" s="22"/>
      <c r="II393" s="22"/>
      <c r="IJ393" s="22"/>
      <c r="IK393" s="22"/>
      <c r="IL393" s="22"/>
      <c r="IM393" s="22"/>
      <c r="IN393" s="22"/>
      <c r="IO393" s="22"/>
      <c r="IP393" s="22"/>
      <c r="IQ393" s="22"/>
      <c r="IR393" s="22"/>
      <c r="IS393" s="22"/>
      <c r="IT393" s="22"/>
      <c r="IU393" s="22"/>
      <c r="IV393" s="22"/>
    </row>
    <row r="394" spans="1:256" outlineLevel="2" x14ac:dyDescent="0.25">
      <c r="A394" s="4">
        <v>1</v>
      </c>
      <c r="B394" s="5" t="s">
        <v>628</v>
      </c>
      <c r="C394" s="5" t="s">
        <v>543</v>
      </c>
      <c r="D394" s="4">
        <v>1</v>
      </c>
      <c r="E394" s="6">
        <v>2451</v>
      </c>
      <c r="F394" s="6">
        <v>1424</v>
      </c>
      <c r="G394" s="6">
        <v>1410</v>
      </c>
      <c r="H394" s="6">
        <v>14</v>
      </c>
      <c r="I394" s="6">
        <v>805</v>
      </c>
      <c r="J394" s="24">
        <f t="shared" si="23"/>
        <v>0.57092198581560283</v>
      </c>
      <c r="K394" s="28">
        <v>605</v>
      </c>
      <c r="L394" s="31">
        <f t="shared" si="24"/>
        <v>0.42907801418439717</v>
      </c>
    </row>
    <row r="395" spans="1:256" outlineLevel="2" x14ac:dyDescent="0.25">
      <c r="A395" s="4">
        <v>1</v>
      </c>
      <c r="B395" s="5" t="s">
        <v>628</v>
      </c>
      <c r="C395" s="5" t="s">
        <v>543</v>
      </c>
      <c r="D395" s="4">
        <v>2</v>
      </c>
      <c r="E395" s="6">
        <v>655</v>
      </c>
      <c r="F395" s="6">
        <v>373</v>
      </c>
      <c r="G395" s="6">
        <v>370</v>
      </c>
      <c r="H395" s="6">
        <v>3</v>
      </c>
      <c r="I395" s="6">
        <v>236</v>
      </c>
      <c r="J395" s="24">
        <f t="shared" si="23"/>
        <v>0.63783783783783787</v>
      </c>
      <c r="K395" s="28">
        <v>134</v>
      </c>
      <c r="L395" s="31">
        <f t="shared" si="24"/>
        <v>0.36216216216216218</v>
      </c>
    </row>
    <row r="396" spans="1:256" outlineLevel="2" x14ac:dyDescent="0.25">
      <c r="A396" s="4">
        <v>1</v>
      </c>
      <c r="B396" s="5" t="s">
        <v>628</v>
      </c>
      <c r="C396" s="5" t="s">
        <v>543</v>
      </c>
      <c r="D396" s="4">
        <v>3</v>
      </c>
      <c r="E396" s="6">
        <v>1251</v>
      </c>
      <c r="F396" s="6">
        <v>700</v>
      </c>
      <c r="G396" s="6">
        <v>686</v>
      </c>
      <c r="H396" s="6">
        <v>14</v>
      </c>
      <c r="I396" s="6">
        <v>393</v>
      </c>
      <c r="J396" s="24">
        <f t="shared" si="23"/>
        <v>0.57288629737609331</v>
      </c>
      <c r="K396" s="28">
        <v>293</v>
      </c>
      <c r="L396" s="31">
        <f t="shared" si="24"/>
        <v>0.42711370262390669</v>
      </c>
    </row>
    <row r="397" spans="1:256" outlineLevel="2" x14ac:dyDescent="0.25">
      <c r="A397" s="4">
        <v>1</v>
      </c>
      <c r="B397" s="5" t="s">
        <v>628</v>
      </c>
      <c r="C397" s="5" t="s">
        <v>543</v>
      </c>
      <c r="D397" s="4">
        <v>4</v>
      </c>
      <c r="E397" s="6">
        <v>646</v>
      </c>
      <c r="F397" s="6">
        <v>374</v>
      </c>
      <c r="G397" s="6">
        <v>370</v>
      </c>
      <c r="H397" s="6">
        <v>4</v>
      </c>
      <c r="I397" s="6">
        <v>241</v>
      </c>
      <c r="J397" s="24">
        <f t="shared" si="23"/>
        <v>0.65135135135135136</v>
      </c>
      <c r="K397" s="28">
        <v>129</v>
      </c>
      <c r="L397" s="31">
        <f t="shared" si="24"/>
        <v>0.34864864864864864</v>
      </c>
    </row>
    <row r="398" spans="1:256" outlineLevel="2" x14ac:dyDescent="0.25">
      <c r="A398" s="4">
        <v>1</v>
      </c>
      <c r="B398" s="5" t="s">
        <v>628</v>
      </c>
      <c r="C398" s="5" t="s">
        <v>543</v>
      </c>
      <c r="D398" s="4">
        <v>5</v>
      </c>
      <c r="E398" s="6">
        <v>1108</v>
      </c>
      <c r="F398" s="6">
        <v>663</v>
      </c>
      <c r="G398" s="6">
        <v>653</v>
      </c>
      <c r="H398" s="6">
        <v>10</v>
      </c>
      <c r="I398" s="6">
        <v>401</v>
      </c>
      <c r="J398" s="24">
        <f t="shared" si="23"/>
        <v>0.61408882082695249</v>
      </c>
      <c r="K398" s="28">
        <v>252</v>
      </c>
      <c r="L398" s="31">
        <f t="shared" si="24"/>
        <v>0.38591117917304746</v>
      </c>
    </row>
    <row r="399" spans="1:256" outlineLevel="2" x14ac:dyDescent="0.25">
      <c r="A399" s="4">
        <v>1</v>
      </c>
      <c r="B399" s="5" t="s">
        <v>628</v>
      </c>
      <c r="C399" s="5" t="s">
        <v>543</v>
      </c>
      <c r="D399" s="4">
        <v>6</v>
      </c>
      <c r="E399" s="6">
        <v>587</v>
      </c>
      <c r="F399" s="6">
        <v>362</v>
      </c>
      <c r="G399" s="6">
        <v>361</v>
      </c>
      <c r="H399" s="6">
        <v>1</v>
      </c>
      <c r="I399" s="6">
        <v>246</v>
      </c>
      <c r="J399" s="24">
        <f t="shared" si="23"/>
        <v>0.68144044321329644</v>
      </c>
      <c r="K399" s="28">
        <v>115</v>
      </c>
      <c r="L399" s="31">
        <f t="shared" si="24"/>
        <v>0.31855955678670361</v>
      </c>
    </row>
    <row r="400" spans="1:256" outlineLevel="2" x14ac:dyDescent="0.25">
      <c r="A400" s="4">
        <v>1</v>
      </c>
      <c r="B400" s="5" t="s">
        <v>628</v>
      </c>
      <c r="C400" s="5" t="s">
        <v>543</v>
      </c>
      <c r="D400" s="4">
        <v>7</v>
      </c>
      <c r="E400" s="6">
        <v>1505</v>
      </c>
      <c r="F400" s="6">
        <v>824</v>
      </c>
      <c r="G400" s="6">
        <v>811</v>
      </c>
      <c r="H400" s="6">
        <v>13</v>
      </c>
      <c r="I400" s="6">
        <v>498</v>
      </c>
      <c r="J400" s="24">
        <f t="shared" si="23"/>
        <v>0.61405672009864365</v>
      </c>
      <c r="K400" s="28">
        <v>313</v>
      </c>
      <c r="L400" s="31">
        <f t="shared" si="24"/>
        <v>0.38594327990135635</v>
      </c>
    </row>
    <row r="401" spans="1:256" outlineLevel="2" x14ac:dyDescent="0.25">
      <c r="A401" s="4">
        <v>1</v>
      </c>
      <c r="B401" s="5" t="s">
        <v>628</v>
      </c>
      <c r="C401" s="5" t="s">
        <v>543</v>
      </c>
      <c r="D401" s="4">
        <v>8</v>
      </c>
      <c r="E401" s="6">
        <v>227</v>
      </c>
      <c r="F401" s="6">
        <v>171</v>
      </c>
      <c r="G401" s="6">
        <v>170</v>
      </c>
      <c r="H401" s="6">
        <v>1</v>
      </c>
      <c r="I401" s="6">
        <v>130</v>
      </c>
      <c r="J401" s="24">
        <f t="shared" si="23"/>
        <v>0.76470588235294112</v>
      </c>
      <c r="K401" s="28">
        <v>40</v>
      </c>
      <c r="L401" s="31">
        <f t="shared" si="24"/>
        <v>0.23529411764705882</v>
      </c>
    </row>
    <row r="402" spans="1:256" outlineLevel="2" x14ac:dyDescent="0.25">
      <c r="A402" s="4">
        <v>1</v>
      </c>
      <c r="B402" s="5" t="s">
        <v>628</v>
      </c>
      <c r="C402" s="5" t="s">
        <v>543</v>
      </c>
      <c r="D402" s="4">
        <v>9</v>
      </c>
      <c r="E402" s="6">
        <v>547</v>
      </c>
      <c r="F402" s="6">
        <v>345</v>
      </c>
      <c r="G402" s="6">
        <v>340</v>
      </c>
      <c r="H402" s="6">
        <v>5</v>
      </c>
      <c r="I402" s="6">
        <v>219</v>
      </c>
      <c r="J402" s="24">
        <f t="shared" si="23"/>
        <v>0.64411764705882357</v>
      </c>
      <c r="K402" s="28">
        <v>121</v>
      </c>
      <c r="L402" s="31">
        <f t="shared" si="24"/>
        <v>0.35588235294117648</v>
      </c>
    </row>
    <row r="403" spans="1:256" outlineLevel="2" x14ac:dyDescent="0.25">
      <c r="A403" s="4">
        <v>1</v>
      </c>
      <c r="B403" s="5" t="s">
        <v>628</v>
      </c>
      <c r="C403" s="5" t="s">
        <v>543</v>
      </c>
      <c r="D403" s="4">
        <v>10</v>
      </c>
      <c r="E403" s="6">
        <v>675</v>
      </c>
      <c r="F403" s="6">
        <v>397</v>
      </c>
      <c r="G403" s="6">
        <v>396</v>
      </c>
      <c r="H403" s="6">
        <v>1</v>
      </c>
      <c r="I403" s="6">
        <v>270</v>
      </c>
      <c r="J403" s="24">
        <f t="shared" si="23"/>
        <v>0.68181818181818177</v>
      </c>
      <c r="K403" s="28">
        <v>126</v>
      </c>
      <c r="L403" s="31">
        <f t="shared" si="24"/>
        <v>0.31818181818181818</v>
      </c>
    </row>
    <row r="404" spans="1:256" outlineLevel="2" x14ac:dyDescent="0.25">
      <c r="A404" s="4">
        <v>1</v>
      </c>
      <c r="B404" s="5" t="s">
        <v>628</v>
      </c>
      <c r="C404" s="5" t="s">
        <v>543</v>
      </c>
      <c r="D404" s="4">
        <v>11</v>
      </c>
      <c r="E404" s="6">
        <v>409</v>
      </c>
      <c r="F404" s="6">
        <v>229</v>
      </c>
      <c r="G404" s="6">
        <v>226</v>
      </c>
      <c r="H404" s="6">
        <v>3</v>
      </c>
      <c r="I404" s="6">
        <v>127</v>
      </c>
      <c r="J404" s="24">
        <f t="shared" si="23"/>
        <v>0.56194690265486724</v>
      </c>
      <c r="K404" s="28">
        <v>99</v>
      </c>
      <c r="L404" s="31">
        <f t="shared" si="24"/>
        <v>0.43805309734513276</v>
      </c>
    </row>
    <row r="405" spans="1:256" s="14" customFormat="1" outlineLevel="1" x14ac:dyDescent="0.25">
      <c r="A405" s="10"/>
      <c r="B405" s="11"/>
      <c r="C405" s="15" t="s">
        <v>651</v>
      </c>
      <c r="D405" s="10"/>
      <c r="E405" s="13">
        <f t="shared" ref="E405:K405" si="26">SUBTOTAL(9,E394:E404)</f>
        <v>10061</v>
      </c>
      <c r="F405" s="13">
        <f t="shared" si="26"/>
        <v>5862</v>
      </c>
      <c r="G405" s="13">
        <f t="shared" si="26"/>
        <v>5793</v>
      </c>
      <c r="H405" s="13">
        <f t="shared" si="26"/>
        <v>69</v>
      </c>
      <c r="I405" s="13">
        <f t="shared" si="26"/>
        <v>3566</v>
      </c>
      <c r="J405" s="24">
        <f t="shared" si="23"/>
        <v>0.61557051614016922</v>
      </c>
      <c r="K405" s="29">
        <f t="shared" si="26"/>
        <v>2227</v>
      </c>
      <c r="L405" s="31">
        <f t="shared" si="24"/>
        <v>0.38442948385983083</v>
      </c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  <c r="AD405" s="22"/>
      <c r="AE405" s="22"/>
      <c r="AF405" s="22"/>
      <c r="AG405" s="22"/>
      <c r="AH405" s="22"/>
      <c r="AI405" s="22"/>
      <c r="AJ405" s="22"/>
      <c r="AK405" s="22"/>
      <c r="AL405" s="22"/>
      <c r="AM405" s="22"/>
      <c r="AN405" s="22"/>
      <c r="AO405" s="22"/>
      <c r="AP405" s="22"/>
      <c r="AQ405" s="22"/>
      <c r="AR405" s="22"/>
      <c r="AS405" s="22"/>
      <c r="AT405" s="22"/>
      <c r="AU405" s="22"/>
      <c r="AV405" s="22"/>
      <c r="AW405" s="22"/>
      <c r="AX405" s="22"/>
      <c r="AY405" s="22"/>
      <c r="AZ405" s="22"/>
      <c r="BA405" s="22"/>
      <c r="BB405" s="22"/>
      <c r="BC405" s="22"/>
      <c r="BD405" s="22"/>
      <c r="BE405" s="22"/>
      <c r="BF405" s="22"/>
      <c r="BG405" s="22"/>
      <c r="BH405" s="22"/>
      <c r="BI405" s="22"/>
      <c r="BJ405" s="22"/>
      <c r="BK405" s="22"/>
      <c r="BL405" s="22"/>
      <c r="BM405" s="22"/>
      <c r="BN405" s="22"/>
      <c r="BO405" s="22"/>
      <c r="BP405" s="22"/>
      <c r="BQ405" s="22"/>
      <c r="BR405" s="22"/>
      <c r="BS405" s="22"/>
      <c r="BT405" s="22"/>
      <c r="BU405" s="22"/>
      <c r="BV405" s="22"/>
      <c r="BW405" s="22"/>
      <c r="BX405" s="22"/>
      <c r="BY405" s="22"/>
      <c r="BZ405" s="22"/>
      <c r="CA405" s="22"/>
      <c r="CB405" s="22"/>
      <c r="CC405" s="22"/>
      <c r="CD405" s="22"/>
      <c r="CE405" s="22"/>
      <c r="CF405" s="22"/>
      <c r="CG405" s="22"/>
      <c r="CH405" s="22"/>
      <c r="CI405" s="22"/>
      <c r="CJ405" s="22"/>
      <c r="CK405" s="22"/>
      <c r="CL405" s="22"/>
      <c r="CM405" s="22"/>
      <c r="CN405" s="22"/>
      <c r="CO405" s="22"/>
      <c r="CP405" s="22"/>
      <c r="CQ405" s="22"/>
      <c r="CR405" s="22"/>
      <c r="CS405" s="22"/>
      <c r="CT405" s="22"/>
      <c r="CU405" s="22"/>
      <c r="CV405" s="22"/>
      <c r="CW405" s="22"/>
      <c r="CX405" s="22"/>
      <c r="CY405" s="22"/>
      <c r="CZ405" s="22"/>
      <c r="DA405" s="22"/>
      <c r="DB405" s="22"/>
      <c r="DC405" s="22"/>
      <c r="DD405" s="22"/>
      <c r="DE405" s="22"/>
      <c r="DF405" s="22"/>
      <c r="DG405" s="22"/>
      <c r="DH405" s="22"/>
      <c r="DI405" s="22"/>
      <c r="DJ405" s="22"/>
      <c r="DK405" s="22"/>
      <c r="DL405" s="22"/>
      <c r="DM405" s="22"/>
      <c r="DN405" s="22"/>
      <c r="DO405" s="22"/>
      <c r="DP405" s="22"/>
      <c r="DQ405" s="22"/>
      <c r="DR405" s="22"/>
      <c r="DS405" s="22"/>
      <c r="DT405" s="22"/>
      <c r="DU405" s="22"/>
      <c r="DV405" s="22"/>
      <c r="DW405" s="22"/>
      <c r="DX405" s="22"/>
      <c r="DY405" s="22"/>
      <c r="DZ405" s="22"/>
      <c r="EA405" s="22"/>
      <c r="EB405" s="22"/>
      <c r="EC405" s="22"/>
      <c r="ED405" s="22"/>
      <c r="EE405" s="22"/>
      <c r="EF405" s="22"/>
      <c r="EG405" s="22"/>
      <c r="EH405" s="22"/>
      <c r="EI405" s="22"/>
      <c r="EJ405" s="22"/>
      <c r="EK405" s="22"/>
      <c r="EL405" s="22"/>
      <c r="EM405" s="22"/>
      <c r="EN405" s="22"/>
      <c r="EO405" s="22"/>
      <c r="EP405" s="22"/>
      <c r="EQ405" s="22"/>
      <c r="ER405" s="22"/>
      <c r="ES405" s="22"/>
      <c r="ET405" s="22"/>
      <c r="EU405" s="22"/>
      <c r="EV405" s="22"/>
      <c r="EW405" s="22"/>
      <c r="EX405" s="22"/>
      <c r="EY405" s="22"/>
      <c r="EZ405" s="22"/>
      <c r="FA405" s="22"/>
      <c r="FB405" s="22"/>
      <c r="FC405" s="22"/>
      <c r="FD405" s="22"/>
      <c r="FE405" s="22"/>
      <c r="FF405" s="22"/>
      <c r="FG405" s="22"/>
      <c r="FH405" s="22"/>
      <c r="FI405" s="22"/>
      <c r="FJ405" s="22"/>
      <c r="FK405" s="22"/>
      <c r="FL405" s="22"/>
      <c r="FM405" s="22"/>
      <c r="FN405" s="22"/>
      <c r="FO405" s="22"/>
      <c r="FP405" s="22"/>
      <c r="FQ405" s="22"/>
      <c r="FR405" s="22"/>
      <c r="FS405" s="22"/>
      <c r="FT405" s="22"/>
      <c r="FU405" s="22"/>
      <c r="FV405" s="22"/>
      <c r="FW405" s="22"/>
      <c r="FX405" s="22"/>
      <c r="FY405" s="22"/>
      <c r="FZ405" s="22"/>
      <c r="GA405" s="22"/>
      <c r="GB405" s="22"/>
      <c r="GC405" s="22"/>
      <c r="GD405" s="22"/>
      <c r="GE405" s="22"/>
      <c r="GF405" s="22"/>
      <c r="GG405" s="22"/>
      <c r="GH405" s="22"/>
      <c r="GI405" s="22"/>
      <c r="GJ405" s="22"/>
      <c r="GK405" s="22"/>
      <c r="GL405" s="22"/>
      <c r="GM405" s="22"/>
      <c r="GN405" s="22"/>
      <c r="GO405" s="22"/>
      <c r="GP405" s="22"/>
      <c r="GQ405" s="22"/>
      <c r="GR405" s="22"/>
      <c r="GS405" s="22"/>
      <c r="GT405" s="22"/>
      <c r="GU405" s="22"/>
      <c r="GV405" s="22"/>
      <c r="GW405" s="22"/>
      <c r="GX405" s="22"/>
      <c r="GY405" s="22"/>
      <c r="GZ405" s="22"/>
      <c r="HA405" s="22"/>
      <c r="HB405" s="22"/>
      <c r="HC405" s="22"/>
      <c r="HD405" s="22"/>
      <c r="HE405" s="22"/>
      <c r="HF405" s="22"/>
      <c r="HG405" s="22"/>
      <c r="HH405" s="22"/>
      <c r="HI405" s="22"/>
      <c r="HJ405" s="22"/>
      <c r="HK405" s="22"/>
      <c r="HL405" s="22"/>
      <c r="HM405" s="22"/>
      <c r="HN405" s="22"/>
      <c r="HO405" s="22"/>
      <c r="HP405" s="22"/>
      <c r="HQ405" s="22"/>
      <c r="HR405" s="22"/>
      <c r="HS405" s="22"/>
      <c r="HT405" s="22"/>
      <c r="HU405" s="22"/>
      <c r="HV405" s="22"/>
      <c r="HW405" s="22"/>
      <c r="HX405" s="22"/>
      <c r="HY405" s="22"/>
      <c r="HZ405" s="22"/>
      <c r="IA405" s="22"/>
      <c r="IB405" s="22"/>
      <c r="IC405" s="22"/>
      <c r="ID405" s="22"/>
      <c r="IE405" s="22"/>
      <c r="IF405" s="22"/>
      <c r="IG405" s="22"/>
      <c r="IH405" s="22"/>
      <c r="II405" s="22"/>
      <c r="IJ405" s="22"/>
      <c r="IK405" s="22"/>
      <c r="IL405" s="22"/>
      <c r="IM405" s="22"/>
      <c r="IN405" s="22"/>
      <c r="IO405" s="22"/>
      <c r="IP405" s="22"/>
      <c r="IQ405" s="22"/>
      <c r="IR405" s="22"/>
      <c r="IS405" s="22"/>
      <c r="IT405" s="22"/>
      <c r="IU405" s="22"/>
      <c r="IV405" s="22"/>
    </row>
    <row r="406" spans="1:256" outlineLevel="2" x14ac:dyDescent="0.25">
      <c r="A406" s="4">
        <v>1</v>
      </c>
      <c r="B406" s="5" t="s">
        <v>628</v>
      </c>
      <c r="C406" s="5" t="s">
        <v>586</v>
      </c>
      <c r="D406" s="4">
        <v>1</v>
      </c>
      <c r="E406" s="6">
        <v>437</v>
      </c>
      <c r="F406" s="6">
        <v>272</v>
      </c>
      <c r="G406" s="6">
        <v>268</v>
      </c>
      <c r="H406" s="6">
        <v>4</v>
      </c>
      <c r="I406" s="6">
        <v>192</v>
      </c>
      <c r="J406" s="24">
        <f t="shared" si="23"/>
        <v>0.71641791044776115</v>
      </c>
      <c r="K406" s="28">
        <v>76</v>
      </c>
      <c r="L406" s="31">
        <f t="shared" si="24"/>
        <v>0.28358208955223879</v>
      </c>
    </row>
    <row r="407" spans="1:256" outlineLevel="2" x14ac:dyDescent="0.25">
      <c r="A407" s="4">
        <v>1</v>
      </c>
      <c r="B407" s="5" t="s">
        <v>628</v>
      </c>
      <c r="C407" s="5" t="s">
        <v>586</v>
      </c>
      <c r="D407" s="4">
        <v>2</v>
      </c>
      <c r="E407" s="6">
        <v>697</v>
      </c>
      <c r="F407" s="6">
        <v>308</v>
      </c>
      <c r="G407" s="6">
        <v>303</v>
      </c>
      <c r="H407" s="6">
        <v>5</v>
      </c>
      <c r="I407" s="6">
        <v>187</v>
      </c>
      <c r="J407" s="24">
        <f t="shared" si="23"/>
        <v>0.61716171617161719</v>
      </c>
      <c r="K407" s="28">
        <v>116</v>
      </c>
      <c r="L407" s="31">
        <f t="shared" si="24"/>
        <v>0.38283828382838286</v>
      </c>
    </row>
    <row r="408" spans="1:256" outlineLevel="2" x14ac:dyDescent="0.25">
      <c r="A408" s="4">
        <v>1</v>
      </c>
      <c r="B408" s="5" t="s">
        <v>628</v>
      </c>
      <c r="C408" s="5" t="s">
        <v>586</v>
      </c>
      <c r="D408" s="4">
        <v>3</v>
      </c>
      <c r="E408" s="6">
        <v>177</v>
      </c>
      <c r="F408" s="6">
        <v>115</v>
      </c>
      <c r="G408" s="6">
        <v>112</v>
      </c>
      <c r="H408" s="6">
        <v>3</v>
      </c>
      <c r="I408" s="6">
        <v>73</v>
      </c>
      <c r="J408" s="24">
        <f t="shared" si="23"/>
        <v>0.6517857142857143</v>
      </c>
      <c r="K408" s="28">
        <v>39</v>
      </c>
      <c r="L408" s="31">
        <f t="shared" si="24"/>
        <v>0.3482142857142857</v>
      </c>
    </row>
    <row r="409" spans="1:256" outlineLevel="2" x14ac:dyDescent="0.25">
      <c r="A409" s="4">
        <v>1</v>
      </c>
      <c r="B409" s="5" t="s">
        <v>628</v>
      </c>
      <c r="C409" s="5" t="s">
        <v>586</v>
      </c>
      <c r="D409" s="4">
        <v>4</v>
      </c>
      <c r="E409" s="6">
        <v>140</v>
      </c>
      <c r="F409" s="6">
        <v>81</v>
      </c>
      <c r="G409" s="6">
        <v>79</v>
      </c>
      <c r="H409" s="6">
        <v>2</v>
      </c>
      <c r="I409" s="6">
        <v>57</v>
      </c>
      <c r="J409" s="24">
        <f t="shared" si="23"/>
        <v>0.72151898734177211</v>
      </c>
      <c r="K409" s="28">
        <v>22</v>
      </c>
      <c r="L409" s="31">
        <f t="shared" si="24"/>
        <v>0.27848101265822783</v>
      </c>
    </row>
    <row r="410" spans="1:256" outlineLevel="2" x14ac:dyDescent="0.25">
      <c r="A410" s="4">
        <v>1</v>
      </c>
      <c r="B410" s="5" t="s">
        <v>628</v>
      </c>
      <c r="C410" s="5" t="s">
        <v>586</v>
      </c>
      <c r="D410" s="4">
        <v>5</v>
      </c>
      <c r="E410" s="6">
        <v>207</v>
      </c>
      <c r="F410" s="6">
        <v>98</v>
      </c>
      <c r="G410" s="6">
        <v>92</v>
      </c>
      <c r="H410" s="6">
        <v>6</v>
      </c>
      <c r="I410" s="6">
        <v>68</v>
      </c>
      <c r="J410" s="24">
        <f t="shared" si="23"/>
        <v>0.73913043478260865</v>
      </c>
      <c r="K410" s="28">
        <v>24</v>
      </c>
      <c r="L410" s="31">
        <f t="shared" si="24"/>
        <v>0.2608695652173913</v>
      </c>
    </row>
    <row r="411" spans="1:256" outlineLevel="2" x14ac:dyDescent="0.25">
      <c r="A411" s="4">
        <v>1</v>
      </c>
      <c r="B411" s="5" t="s">
        <v>628</v>
      </c>
      <c r="C411" s="5" t="s">
        <v>586</v>
      </c>
      <c r="D411" s="4">
        <v>6</v>
      </c>
      <c r="E411" s="6">
        <v>79</v>
      </c>
      <c r="F411" s="6">
        <v>55</v>
      </c>
      <c r="G411" s="6">
        <v>55</v>
      </c>
      <c r="H411" s="6">
        <v>0</v>
      </c>
      <c r="I411" s="6">
        <v>32</v>
      </c>
      <c r="J411" s="24">
        <f t="shared" si="23"/>
        <v>0.58181818181818179</v>
      </c>
      <c r="K411" s="28">
        <v>23</v>
      </c>
      <c r="L411" s="31">
        <f t="shared" si="24"/>
        <v>0.41818181818181815</v>
      </c>
    </row>
    <row r="412" spans="1:256" outlineLevel="2" x14ac:dyDescent="0.25">
      <c r="A412" s="4">
        <v>1</v>
      </c>
      <c r="B412" s="5" t="s">
        <v>628</v>
      </c>
      <c r="C412" s="5" t="s">
        <v>586</v>
      </c>
      <c r="D412" s="4">
        <v>7</v>
      </c>
      <c r="E412" s="6">
        <v>101</v>
      </c>
      <c r="F412" s="6">
        <v>61</v>
      </c>
      <c r="G412" s="6">
        <v>61</v>
      </c>
      <c r="H412" s="6">
        <v>0</v>
      </c>
      <c r="I412" s="6">
        <v>36</v>
      </c>
      <c r="J412" s="24">
        <f t="shared" si="23"/>
        <v>0.5901639344262295</v>
      </c>
      <c r="K412" s="28">
        <v>25</v>
      </c>
      <c r="L412" s="31">
        <f t="shared" si="24"/>
        <v>0.4098360655737705</v>
      </c>
    </row>
    <row r="413" spans="1:256" outlineLevel="2" x14ac:dyDescent="0.25">
      <c r="A413" s="4">
        <v>1</v>
      </c>
      <c r="B413" s="5" t="s">
        <v>628</v>
      </c>
      <c r="C413" s="5" t="s">
        <v>586</v>
      </c>
      <c r="D413" s="4">
        <v>8</v>
      </c>
      <c r="E413" s="6">
        <v>156</v>
      </c>
      <c r="F413" s="6">
        <v>101</v>
      </c>
      <c r="G413" s="6">
        <v>96</v>
      </c>
      <c r="H413" s="6">
        <v>5</v>
      </c>
      <c r="I413" s="6">
        <v>58</v>
      </c>
      <c r="J413" s="24">
        <f t="shared" si="23"/>
        <v>0.60416666666666663</v>
      </c>
      <c r="K413" s="28">
        <v>38</v>
      </c>
      <c r="L413" s="31">
        <f t="shared" si="24"/>
        <v>0.39583333333333331</v>
      </c>
    </row>
    <row r="414" spans="1:256" outlineLevel="2" x14ac:dyDescent="0.25">
      <c r="A414" s="4">
        <v>1</v>
      </c>
      <c r="B414" s="5" t="s">
        <v>628</v>
      </c>
      <c r="C414" s="5" t="s">
        <v>586</v>
      </c>
      <c r="D414" s="4">
        <v>9</v>
      </c>
      <c r="E414" s="6">
        <v>137</v>
      </c>
      <c r="F414" s="6">
        <v>69</v>
      </c>
      <c r="G414" s="6">
        <v>68</v>
      </c>
      <c r="H414" s="6">
        <v>1</v>
      </c>
      <c r="I414" s="6">
        <v>26</v>
      </c>
      <c r="J414" s="24">
        <f t="shared" si="23"/>
        <v>0.38235294117647056</v>
      </c>
      <c r="K414" s="28">
        <v>42</v>
      </c>
      <c r="L414" s="31">
        <f t="shared" si="24"/>
        <v>0.61764705882352944</v>
      </c>
    </row>
    <row r="415" spans="1:256" outlineLevel="2" x14ac:dyDescent="0.25">
      <c r="A415" s="4">
        <v>1</v>
      </c>
      <c r="B415" s="5" t="s">
        <v>628</v>
      </c>
      <c r="C415" s="5" t="s">
        <v>586</v>
      </c>
      <c r="D415" s="4">
        <v>10</v>
      </c>
      <c r="E415" s="6">
        <v>136</v>
      </c>
      <c r="F415" s="6">
        <v>87</v>
      </c>
      <c r="G415" s="6">
        <v>87</v>
      </c>
      <c r="H415" s="6">
        <v>0</v>
      </c>
      <c r="I415" s="6">
        <v>47</v>
      </c>
      <c r="J415" s="24">
        <f t="shared" si="23"/>
        <v>0.54022988505747127</v>
      </c>
      <c r="K415" s="28">
        <v>40</v>
      </c>
      <c r="L415" s="31">
        <f t="shared" si="24"/>
        <v>0.45977011494252873</v>
      </c>
    </row>
    <row r="416" spans="1:256" outlineLevel="2" x14ac:dyDescent="0.25">
      <c r="A416" s="4">
        <v>1</v>
      </c>
      <c r="B416" s="5" t="s">
        <v>628</v>
      </c>
      <c r="C416" s="5" t="s">
        <v>586</v>
      </c>
      <c r="D416" s="4">
        <v>11</v>
      </c>
      <c r="E416" s="6">
        <v>44</v>
      </c>
      <c r="F416" s="6">
        <v>25</v>
      </c>
      <c r="G416" s="6">
        <v>25</v>
      </c>
      <c r="H416" s="6">
        <v>0</v>
      </c>
      <c r="I416" s="6">
        <v>11</v>
      </c>
      <c r="J416" s="24">
        <f t="shared" si="23"/>
        <v>0.44</v>
      </c>
      <c r="K416" s="28">
        <v>14</v>
      </c>
      <c r="L416" s="31">
        <f t="shared" si="24"/>
        <v>0.56000000000000005</v>
      </c>
    </row>
    <row r="417" spans="1:12" outlineLevel="2" x14ac:dyDescent="0.25">
      <c r="A417" s="4">
        <v>1</v>
      </c>
      <c r="B417" s="5" t="s">
        <v>628</v>
      </c>
      <c r="C417" s="5" t="s">
        <v>586</v>
      </c>
      <c r="D417" s="4">
        <v>12</v>
      </c>
      <c r="E417" s="6">
        <v>77</v>
      </c>
      <c r="F417" s="6">
        <v>63</v>
      </c>
      <c r="G417" s="6">
        <v>62</v>
      </c>
      <c r="H417" s="6">
        <v>1</v>
      </c>
      <c r="I417" s="6">
        <v>33</v>
      </c>
      <c r="J417" s="24">
        <f t="shared" si="23"/>
        <v>0.532258064516129</v>
      </c>
      <c r="K417" s="28">
        <v>29</v>
      </c>
      <c r="L417" s="31">
        <f t="shared" si="24"/>
        <v>0.46774193548387094</v>
      </c>
    </row>
    <row r="418" spans="1:12" outlineLevel="2" x14ac:dyDescent="0.25">
      <c r="A418" s="4">
        <v>1</v>
      </c>
      <c r="B418" s="5" t="s">
        <v>628</v>
      </c>
      <c r="C418" s="5" t="s">
        <v>586</v>
      </c>
      <c r="D418" s="4">
        <v>13</v>
      </c>
      <c r="E418" s="6">
        <v>147</v>
      </c>
      <c r="F418" s="6">
        <v>93</v>
      </c>
      <c r="G418" s="6">
        <v>88</v>
      </c>
      <c r="H418" s="6">
        <v>5</v>
      </c>
      <c r="I418" s="6">
        <v>46</v>
      </c>
      <c r="J418" s="24">
        <f t="shared" si="23"/>
        <v>0.52272727272727271</v>
      </c>
      <c r="K418" s="28">
        <v>42</v>
      </c>
      <c r="L418" s="31">
        <f t="shared" si="24"/>
        <v>0.47727272727272729</v>
      </c>
    </row>
    <row r="419" spans="1:12" outlineLevel="2" x14ac:dyDescent="0.25">
      <c r="A419" s="4">
        <v>1</v>
      </c>
      <c r="B419" s="5" t="s">
        <v>628</v>
      </c>
      <c r="C419" s="5" t="s">
        <v>586</v>
      </c>
      <c r="D419" s="4">
        <v>14</v>
      </c>
      <c r="E419" s="6">
        <v>86</v>
      </c>
      <c r="F419" s="6">
        <v>51</v>
      </c>
      <c r="G419" s="6">
        <v>50</v>
      </c>
      <c r="H419" s="6">
        <v>1</v>
      </c>
      <c r="I419" s="6">
        <v>35</v>
      </c>
      <c r="J419" s="24">
        <f t="shared" si="23"/>
        <v>0.7</v>
      </c>
      <c r="K419" s="28">
        <v>15</v>
      </c>
      <c r="L419" s="31">
        <f t="shared" si="24"/>
        <v>0.3</v>
      </c>
    </row>
    <row r="420" spans="1:12" outlineLevel="2" x14ac:dyDescent="0.25">
      <c r="A420" s="4">
        <v>1</v>
      </c>
      <c r="B420" s="5" t="s">
        <v>628</v>
      </c>
      <c r="C420" s="5" t="s">
        <v>586</v>
      </c>
      <c r="D420" s="4">
        <v>15</v>
      </c>
      <c r="E420" s="6">
        <v>70</v>
      </c>
      <c r="F420" s="6">
        <v>41</v>
      </c>
      <c r="G420" s="6">
        <v>41</v>
      </c>
      <c r="H420" s="6">
        <v>0</v>
      </c>
      <c r="I420" s="6">
        <v>26</v>
      </c>
      <c r="J420" s="24">
        <f t="shared" si="23"/>
        <v>0.63414634146341464</v>
      </c>
      <c r="K420" s="28">
        <v>15</v>
      </c>
      <c r="L420" s="31">
        <f t="shared" si="24"/>
        <v>0.36585365853658536</v>
      </c>
    </row>
    <row r="421" spans="1:12" outlineLevel="2" x14ac:dyDescent="0.25">
      <c r="A421" s="4">
        <v>1</v>
      </c>
      <c r="B421" s="5" t="s">
        <v>628</v>
      </c>
      <c r="C421" s="5" t="s">
        <v>586</v>
      </c>
      <c r="D421" s="4">
        <v>16</v>
      </c>
      <c r="E421" s="6">
        <v>157</v>
      </c>
      <c r="F421" s="6">
        <v>106</v>
      </c>
      <c r="G421" s="6">
        <v>105</v>
      </c>
      <c r="H421" s="6">
        <v>1</v>
      </c>
      <c r="I421" s="6">
        <v>76</v>
      </c>
      <c r="J421" s="24">
        <f t="shared" si="23"/>
        <v>0.72380952380952379</v>
      </c>
      <c r="K421" s="28">
        <v>29</v>
      </c>
      <c r="L421" s="31">
        <f t="shared" si="24"/>
        <v>0.27619047619047621</v>
      </c>
    </row>
    <row r="422" spans="1:12" outlineLevel="2" x14ac:dyDescent="0.25">
      <c r="A422" s="4">
        <v>1</v>
      </c>
      <c r="B422" s="5" t="s">
        <v>628</v>
      </c>
      <c r="C422" s="5" t="s">
        <v>586</v>
      </c>
      <c r="D422" s="4">
        <v>17</v>
      </c>
      <c r="E422" s="6">
        <v>138</v>
      </c>
      <c r="F422" s="6">
        <v>87</v>
      </c>
      <c r="G422" s="6">
        <v>85</v>
      </c>
      <c r="H422" s="6">
        <v>2</v>
      </c>
      <c r="I422" s="6">
        <v>47</v>
      </c>
      <c r="J422" s="24">
        <f t="shared" si="23"/>
        <v>0.55294117647058827</v>
      </c>
      <c r="K422" s="28">
        <v>38</v>
      </c>
      <c r="L422" s="31">
        <f t="shared" si="24"/>
        <v>0.44705882352941179</v>
      </c>
    </row>
    <row r="423" spans="1:12" outlineLevel="2" x14ac:dyDescent="0.25">
      <c r="A423" s="4">
        <v>1</v>
      </c>
      <c r="B423" s="5" t="s">
        <v>628</v>
      </c>
      <c r="C423" s="5" t="s">
        <v>586</v>
      </c>
      <c r="D423" s="4">
        <v>18</v>
      </c>
      <c r="E423" s="6">
        <v>81</v>
      </c>
      <c r="F423" s="6">
        <v>47</v>
      </c>
      <c r="G423" s="6">
        <v>46</v>
      </c>
      <c r="H423" s="6">
        <v>1</v>
      </c>
      <c r="I423" s="6">
        <v>28</v>
      </c>
      <c r="J423" s="24">
        <f t="shared" si="23"/>
        <v>0.60869565217391308</v>
      </c>
      <c r="K423" s="28">
        <v>18</v>
      </c>
      <c r="L423" s="31">
        <f t="shared" si="24"/>
        <v>0.39130434782608697</v>
      </c>
    </row>
    <row r="424" spans="1:12" outlineLevel="2" x14ac:dyDescent="0.25">
      <c r="A424" s="4">
        <v>1</v>
      </c>
      <c r="B424" s="5" t="s">
        <v>628</v>
      </c>
      <c r="C424" s="5" t="s">
        <v>586</v>
      </c>
      <c r="D424" s="4">
        <v>19</v>
      </c>
      <c r="E424" s="6">
        <v>151</v>
      </c>
      <c r="F424" s="6">
        <v>96</v>
      </c>
      <c r="G424" s="6">
        <v>96</v>
      </c>
      <c r="H424" s="6">
        <v>0</v>
      </c>
      <c r="I424" s="6">
        <v>36</v>
      </c>
      <c r="J424" s="24">
        <f t="shared" si="23"/>
        <v>0.375</v>
      </c>
      <c r="K424" s="28">
        <v>60</v>
      </c>
      <c r="L424" s="31">
        <f t="shared" si="24"/>
        <v>0.625</v>
      </c>
    </row>
    <row r="425" spans="1:12" outlineLevel="2" x14ac:dyDescent="0.25">
      <c r="A425" s="4">
        <v>1</v>
      </c>
      <c r="B425" s="5" t="s">
        <v>628</v>
      </c>
      <c r="C425" s="5" t="s">
        <v>586</v>
      </c>
      <c r="D425" s="4">
        <v>20</v>
      </c>
      <c r="E425" s="6">
        <v>111</v>
      </c>
      <c r="F425" s="6">
        <v>62</v>
      </c>
      <c r="G425" s="6">
        <v>57</v>
      </c>
      <c r="H425" s="6">
        <v>5</v>
      </c>
      <c r="I425" s="6">
        <v>26</v>
      </c>
      <c r="J425" s="24">
        <f t="shared" si="23"/>
        <v>0.45614035087719296</v>
      </c>
      <c r="K425" s="28">
        <v>31</v>
      </c>
      <c r="L425" s="31">
        <f t="shared" si="24"/>
        <v>0.54385964912280704</v>
      </c>
    </row>
    <row r="426" spans="1:12" outlineLevel="2" x14ac:dyDescent="0.25">
      <c r="A426" s="4">
        <v>1</v>
      </c>
      <c r="B426" s="5" t="s">
        <v>628</v>
      </c>
      <c r="C426" s="5" t="s">
        <v>586</v>
      </c>
      <c r="D426" s="4">
        <v>21</v>
      </c>
      <c r="E426" s="6">
        <v>128</v>
      </c>
      <c r="F426" s="6">
        <v>70</v>
      </c>
      <c r="G426" s="6">
        <v>70</v>
      </c>
      <c r="H426" s="6">
        <v>0</v>
      </c>
      <c r="I426" s="6">
        <v>50</v>
      </c>
      <c r="J426" s="24">
        <f t="shared" si="23"/>
        <v>0.7142857142857143</v>
      </c>
      <c r="K426" s="28">
        <v>20</v>
      </c>
      <c r="L426" s="31">
        <f t="shared" si="24"/>
        <v>0.2857142857142857</v>
      </c>
    </row>
    <row r="427" spans="1:12" outlineLevel="2" x14ac:dyDescent="0.25">
      <c r="A427" s="4">
        <v>1</v>
      </c>
      <c r="B427" s="5" t="s">
        <v>628</v>
      </c>
      <c r="C427" s="5" t="s">
        <v>586</v>
      </c>
      <c r="D427" s="4">
        <v>22</v>
      </c>
      <c r="E427" s="6">
        <v>160</v>
      </c>
      <c r="F427" s="6">
        <v>117</v>
      </c>
      <c r="G427" s="6">
        <v>114</v>
      </c>
      <c r="H427" s="6">
        <v>3</v>
      </c>
      <c r="I427" s="6">
        <v>52</v>
      </c>
      <c r="J427" s="24">
        <f t="shared" si="23"/>
        <v>0.45614035087719296</v>
      </c>
      <c r="K427" s="28">
        <v>62</v>
      </c>
      <c r="L427" s="31">
        <f t="shared" si="24"/>
        <v>0.54385964912280704</v>
      </c>
    </row>
    <row r="428" spans="1:12" outlineLevel="2" x14ac:dyDescent="0.25">
      <c r="A428" s="4">
        <v>1</v>
      </c>
      <c r="B428" s="5" t="s">
        <v>628</v>
      </c>
      <c r="C428" s="5" t="s">
        <v>586</v>
      </c>
      <c r="D428" s="4">
        <v>23</v>
      </c>
      <c r="E428" s="6">
        <v>154</v>
      </c>
      <c r="F428" s="6">
        <v>127</v>
      </c>
      <c r="G428" s="6">
        <v>127</v>
      </c>
      <c r="H428" s="6">
        <v>0</v>
      </c>
      <c r="I428" s="6">
        <v>82</v>
      </c>
      <c r="J428" s="24">
        <f t="shared" si="23"/>
        <v>0.64566929133858264</v>
      </c>
      <c r="K428" s="28">
        <v>45</v>
      </c>
      <c r="L428" s="31">
        <f t="shared" si="24"/>
        <v>0.3543307086614173</v>
      </c>
    </row>
    <row r="429" spans="1:12" outlineLevel="2" x14ac:dyDescent="0.25">
      <c r="A429" s="4">
        <v>1</v>
      </c>
      <c r="B429" s="5" t="s">
        <v>628</v>
      </c>
      <c r="C429" s="5" t="s">
        <v>586</v>
      </c>
      <c r="D429" s="4">
        <v>24</v>
      </c>
      <c r="E429" s="6">
        <v>104</v>
      </c>
      <c r="F429" s="6">
        <v>75</v>
      </c>
      <c r="G429" s="6">
        <v>74</v>
      </c>
      <c r="H429" s="6">
        <v>1</v>
      </c>
      <c r="I429" s="6">
        <v>40</v>
      </c>
      <c r="J429" s="24">
        <f t="shared" si="23"/>
        <v>0.54054054054054057</v>
      </c>
      <c r="K429" s="28">
        <v>34</v>
      </c>
      <c r="L429" s="31">
        <f t="shared" si="24"/>
        <v>0.45945945945945948</v>
      </c>
    </row>
    <row r="430" spans="1:12" outlineLevel="2" x14ac:dyDescent="0.25">
      <c r="A430" s="4">
        <v>1</v>
      </c>
      <c r="B430" s="5" t="s">
        <v>628</v>
      </c>
      <c r="C430" s="5" t="s">
        <v>586</v>
      </c>
      <c r="D430" s="4">
        <v>25</v>
      </c>
      <c r="E430" s="6">
        <v>198</v>
      </c>
      <c r="F430" s="6">
        <v>93</v>
      </c>
      <c r="G430" s="6">
        <v>92</v>
      </c>
      <c r="H430" s="6">
        <v>1</v>
      </c>
      <c r="I430" s="6">
        <v>43</v>
      </c>
      <c r="J430" s="24">
        <f t="shared" si="23"/>
        <v>0.46739130434782611</v>
      </c>
      <c r="K430" s="28">
        <v>49</v>
      </c>
      <c r="L430" s="31">
        <f t="shared" si="24"/>
        <v>0.53260869565217395</v>
      </c>
    </row>
    <row r="431" spans="1:12" outlineLevel="2" x14ac:dyDescent="0.25">
      <c r="A431" s="4">
        <v>1</v>
      </c>
      <c r="B431" s="5" t="s">
        <v>628</v>
      </c>
      <c r="C431" s="5" t="s">
        <v>586</v>
      </c>
      <c r="D431" s="4">
        <v>26</v>
      </c>
      <c r="E431" s="6">
        <v>173</v>
      </c>
      <c r="F431" s="6">
        <v>82</v>
      </c>
      <c r="G431" s="6">
        <v>79</v>
      </c>
      <c r="H431" s="6">
        <v>3</v>
      </c>
      <c r="I431" s="6">
        <v>48</v>
      </c>
      <c r="J431" s="24">
        <f t="shared" si="23"/>
        <v>0.60759493670886078</v>
      </c>
      <c r="K431" s="28">
        <v>31</v>
      </c>
      <c r="L431" s="31">
        <f t="shared" si="24"/>
        <v>0.39240506329113922</v>
      </c>
    </row>
    <row r="432" spans="1:12" outlineLevel="2" x14ac:dyDescent="0.25">
      <c r="A432" s="4">
        <v>1</v>
      </c>
      <c r="B432" s="5" t="s">
        <v>628</v>
      </c>
      <c r="C432" s="5" t="s">
        <v>586</v>
      </c>
      <c r="D432" s="4">
        <v>27</v>
      </c>
      <c r="E432" s="6">
        <v>167</v>
      </c>
      <c r="F432" s="6">
        <v>70</v>
      </c>
      <c r="G432" s="6">
        <v>69</v>
      </c>
      <c r="H432" s="6">
        <v>1</v>
      </c>
      <c r="I432" s="6">
        <v>26</v>
      </c>
      <c r="J432" s="24">
        <f t="shared" si="23"/>
        <v>0.37681159420289856</v>
      </c>
      <c r="K432" s="28">
        <v>43</v>
      </c>
      <c r="L432" s="31">
        <f t="shared" si="24"/>
        <v>0.62318840579710144</v>
      </c>
    </row>
    <row r="433" spans="1:256" s="14" customFormat="1" outlineLevel="1" x14ac:dyDescent="0.25">
      <c r="A433" s="10"/>
      <c r="B433" s="11"/>
      <c r="C433" s="15" t="s">
        <v>652</v>
      </c>
      <c r="D433" s="10"/>
      <c r="E433" s="13">
        <f t="shared" ref="E433:K433" si="27">SUBTOTAL(9,E406:E432)</f>
        <v>4413</v>
      </c>
      <c r="F433" s="13">
        <f t="shared" si="27"/>
        <v>2552</v>
      </c>
      <c r="G433" s="13">
        <f t="shared" si="27"/>
        <v>2501</v>
      </c>
      <c r="H433" s="13">
        <f t="shared" si="27"/>
        <v>51</v>
      </c>
      <c r="I433" s="13">
        <f t="shared" si="27"/>
        <v>1481</v>
      </c>
      <c r="J433" s="24">
        <f t="shared" si="23"/>
        <v>0.5921631347461016</v>
      </c>
      <c r="K433" s="29">
        <f t="shared" si="27"/>
        <v>1020</v>
      </c>
      <c r="L433" s="31">
        <f t="shared" si="24"/>
        <v>0.40783686525389845</v>
      </c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  <c r="AD433" s="22"/>
      <c r="AE433" s="22"/>
      <c r="AF433" s="22"/>
      <c r="AG433" s="22"/>
      <c r="AH433" s="22"/>
      <c r="AI433" s="22"/>
      <c r="AJ433" s="22"/>
      <c r="AK433" s="22"/>
      <c r="AL433" s="22"/>
      <c r="AM433" s="22"/>
      <c r="AN433" s="22"/>
      <c r="AO433" s="22"/>
      <c r="AP433" s="22"/>
      <c r="AQ433" s="22"/>
      <c r="AR433" s="22"/>
      <c r="AS433" s="22"/>
      <c r="AT433" s="22"/>
      <c r="AU433" s="22"/>
      <c r="AV433" s="22"/>
      <c r="AW433" s="22"/>
      <c r="AX433" s="22"/>
      <c r="AY433" s="22"/>
      <c r="AZ433" s="22"/>
      <c r="BA433" s="22"/>
      <c r="BB433" s="22"/>
      <c r="BC433" s="22"/>
      <c r="BD433" s="22"/>
      <c r="BE433" s="22"/>
      <c r="BF433" s="22"/>
      <c r="BG433" s="22"/>
      <c r="BH433" s="22"/>
      <c r="BI433" s="22"/>
      <c r="BJ433" s="22"/>
      <c r="BK433" s="22"/>
      <c r="BL433" s="22"/>
      <c r="BM433" s="22"/>
      <c r="BN433" s="22"/>
      <c r="BO433" s="22"/>
      <c r="BP433" s="22"/>
      <c r="BQ433" s="22"/>
      <c r="BR433" s="22"/>
      <c r="BS433" s="22"/>
      <c r="BT433" s="22"/>
      <c r="BU433" s="22"/>
      <c r="BV433" s="22"/>
      <c r="BW433" s="22"/>
      <c r="BX433" s="22"/>
      <c r="BY433" s="22"/>
      <c r="BZ433" s="22"/>
      <c r="CA433" s="22"/>
      <c r="CB433" s="22"/>
      <c r="CC433" s="22"/>
      <c r="CD433" s="22"/>
      <c r="CE433" s="22"/>
      <c r="CF433" s="22"/>
      <c r="CG433" s="22"/>
      <c r="CH433" s="22"/>
      <c r="CI433" s="22"/>
      <c r="CJ433" s="22"/>
      <c r="CK433" s="22"/>
      <c r="CL433" s="22"/>
      <c r="CM433" s="22"/>
      <c r="CN433" s="22"/>
      <c r="CO433" s="22"/>
      <c r="CP433" s="22"/>
      <c r="CQ433" s="22"/>
      <c r="CR433" s="22"/>
      <c r="CS433" s="22"/>
      <c r="CT433" s="22"/>
      <c r="CU433" s="22"/>
      <c r="CV433" s="22"/>
      <c r="CW433" s="22"/>
      <c r="CX433" s="22"/>
      <c r="CY433" s="22"/>
      <c r="CZ433" s="22"/>
      <c r="DA433" s="22"/>
      <c r="DB433" s="22"/>
      <c r="DC433" s="22"/>
      <c r="DD433" s="22"/>
      <c r="DE433" s="22"/>
      <c r="DF433" s="22"/>
      <c r="DG433" s="22"/>
      <c r="DH433" s="22"/>
      <c r="DI433" s="22"/>
      <c r="DJ433" s="22"/>
      <c r="DK433" s="22"/>
      <c r="DL433" s="22"/>
      <c r="DM433" s="22"/>
      <c r="DN433" s="22"/>
      <c r="DO433" s="22"/>
      <c r="DP433" s="22"/>
      <c r="DQ433" s="22"/>
      <c r="DR433" s="22"/>
      <c r="DS433" s="22"/>
      <c r="DT433" s="22"/>
      <c r="DU433" s="22"/>
      <c r="DV433" s="22"/>
      <c r="DW433" s="22"/>
      <c r="DX433" s="22"/>
      <c r="DY433" s="22"/>
      <c r="DZ433" s="22"/>
      <c r="EA433" s="22"/>
      <c r="EB433" s="22"/>
      <c r="EC433" s="22"/>
      <c r="ED433" s="22"/>
      <c r="EE433" s="22"/>
      <c r="EF433" s="22"/>
      <c r="EG433" s="22"/>
      <c r="EH433" s="22"/>
      <c r="EI433" s="22"/>
      <c r="EJ433" s="22"/>
      <c r="EK433" s="22"/>
      <c r="EL433" s="22"/>
      <c r="EM433" s="22"/>
      <c r="EN433" s="22"/>
      <c r="EO433" s="22"/>
      <c r="EP433" s="22"/>
      <c r="EQ433" s="22"/>
      <c r="ER433" s="22"/>
      <c r="ES433" s="22"/>
      <c r="ET433" s="22"/>
      <c r="EU433" s="22"/>
      <c r="EV433" s="22"/>
      <c r="EW433" s="22"/>
      <c r="EX433" s="22"/>
      <c r="EY433" s="22"/>
      <c r="EZ433" s="22"/>
      <c r="FA433" s="22"/>
      <c r="FB433" s="22"/>
      <c r="FC433" s="22"/>
      <c r="FD433" s="22"/>
      <c r="FE433" s="22"/>
      <c r="FF433" s="22"/>
      <c r="FG433" s="22"/>
      <c r="FH433" s="22"/>
      <c r="FI433" s="22"/>
      <c r="FJ433" s="22"/>
      <c r="FK433" s="22"/>
      <c r="FL433" s="22"/>
      <c r="FM433" s="22"/>
      <c r="FN433" s="22"/>
      <c r="FO433" s="22"/>
      <c r="FP433" s="22"/>
      <c r="FQ433" s="22"/>
      <c r="FR433" s="22"/>
      <c r="FS433" s="22"/>
      <c r="FT433" s="22"/>
      <c r="FU433" s="22"/>
      <c r="FV433" s="22"/>
      <c r="FW433" s="22"/>
      <c r="FX433" s="22"/>
      <c r="FY433" s="22"/>
      <c r="FZ433" s="22"/>
      <c r="GA433" s="22"/>
      <c r="GB433" s="22"/>
      <c r="GC433" s="22"/>
      <c r="GD433" s="22"/>
      <c r="GE433" s="22"/>
      <c r="GF433" s="22"/>
      <c r="GG433" s="22"/>
      <c r="GH433" s="22"/>
      <c r="GI433" s="22"/>
      <c r="GJ433" s="22"/>
      <c r="GK433" s="22"/>
      <c r="GL433" s="22"/>
      <c r="GM433" s="22"/>
      <c r="GN433" s="22"/>
      <c r="GO433" s="22"/>
      <c r="GP433" s="22"/>
      <c r="GQ433" s="22"/>
      <c r="GR433" s="22"/>
      <c r="GS433" s="22"/>
      <c r="GT433" s="22"/>
      <c r="GU433" s="22"/>
      <c r="GV433" s="22"/>
      <c r="GW433" s="22"/>
      <c r="GX433" s="22"/>
      <c r="GY433" s="22"/>
      <c r="GZ433" s="22"/>
      <c r="HA433" s="22"/>
      <c r="HB433" s="22"/>
      <c r="HC433" s="22"/>
      <c r="HD433" s="22"/>
      <c r="HE433" s="22"/>
      <c r="HF433" s="22"/>
      <c r="HG433" s="22"/>
      <c r="HH433" s="22"/>
      <c r="HI433" s="22"/>
      <c r="HJ433" s="22"/>
      <c r="HK433" s="22"/>
      <c r="HL433" s="22"/>
      <c r="HM433" s="22"/>
      <c r="HN433" s="22"/>
      <c r="HO433" s="22"/>
      <c r="HP433" s="22"/>
      <c r="HQ433" s="22"/>
      <c r="HR433" s="22"/>
      <c r="HS433" s="22"/>
      <c r="HT433" s="22"/>
      <c r="HU433" s="22"/>
      <c r="HV433" s="22"/>
      <c r="HW433" s="22"/>
      <c r="HX433" s="22"/>
      <c r="HY433" s="22"/>
      <c r="HZ433" s="22"/>
      <c r="IA433" s="22"/>
      <c r="IB433" s="22"/>
      <c r="IC433" s="22"/>
      <c r="ID433" s="22"/>
      <c r="IE433" s="22"/>
      <c r="IF433" s="22"/>
      <c r="IG433" s="22"/>
      <c r="IH433" s="22"/>
      <c r="II433" s="22"/>
      <c r="IJ433" s="22"/>
      <c r="IK433" s="22"/>
      <c r="IL433" s="22"/>
      <c r="IM433" s="22"/>
      <c r="IN433" s="22"/>
      <c r="IO433" s="22"/>
      <c r="IP433" s="22"/>
      <c r="IQ433" s="22"/>
      <c r="IR433" s="22"/>
      <c r="IS433" s="22"/>
      <c r="IT433" s="22"/>
      <c r="IU433" s="22"/>
      <c r="IV433" s="22"/>
    </row>
    <row r="434" spans="1:256" outlineLevel="2" x14ac:dyDescent="0.25">
      <c r="A434" s="4">
        <v>1</v>
      </c>
      <c r="B434" s="5" t="s">
        <v>628</v>
      </c>
      <c r="C434" s="5" t="s">
        <v>588</v>
      </c>
      <c r="D434" s="4">
        <v>1</v>
      </c>
      <c r="E434" s="6">
        <v>261</v>
      </c>
      <c r="F434" s="6">
        <v>124</v>
      </c>
      <c r="G434" s="6">
        <v>120</v>
      </c>
      <c r="H434" s="6">
        <v>4</v>
      </c>
      <c r="I434" s="6">
        <v>75</v>
      </c>
      <c r="J434" s="24">
        <f t="shared" si="23"/>
        <v>0.625</v>
      </c>
      <c r="K434" s="28">
        <v>45</v>
      </c>
      <c r="L434" s="31">
        <f t="shared" si="24"/>
        <v>0.375</v>
      </c>
    </row>
    <row r="435" spans="1:256" outlineLevel="2" x14ac:dyDescent="0.25">
      <c r="A435" s="4">
        <v>1</v>
      </c>
      <c r="B435" s="5" t="s">
        <v>628</v>
      </c>
      <c r="C435" s="5" t="s">
        <v>588</v>
      </c>
      <c r="D435" s="4">
        <v>2</v>
      </c>
      <c r="E435" s="6">
        <v>341</v>
      </c>
      <c r="F435" s="6">
        <v>202</v>
      </c>
      <c r="G435" s="6">
        <v>200</v>
      </c>
      <c r="H435" s="6">
        <v>2</v>
      </c>
      <c r="I435" s="6">
        <v>131</v>
      </c>
      <c r="J435" s="24">
        <f t="shared" si="23"/>
        <v>0.65500000000000003</v>
      </c>
      <c r="K435" s="28">
        <v>69</v>
      </c>
      <c r="L435" s="31">
        <f t="shared" si="24"/>
        <v>0.34499999999999997</v>
      </c>
    </row>
    <row r="436" spans="1:256" outlineLevel="2" x14ac:dyDescent="0.25">
      <c r="A436" s="4">
        <v>1</v>
      </c>
      <c r="B436" s="5" t="s">
        <v>628</v>
      </c>
      <c r="C436" s="5" t="s">
        <v>588</v>
      </c>
      <c r="D436" s="4">
        <v>3</v>
      </c>
      <c r="E436" s="6">
        <v>245</v>
      </c>
      <c r="F436" s="6">
        <v>105</v>
      </c>
      <c r="G436" s="6">
        <v>101</v>
      </c>
      <c r="H436" s="6">
        <v>4</v>
      </c>
      <c r="I436" s="6">
        <v>83</v>
      </c>
      <c r="J436" s="24">
        <f t="shared" si="23"/>
        <v>0.82178217821782173</v>
      </c>
      <c r="K436" s="28">
        <v>18</v>
      </c>
      <c r="L436" s="31">
        <f t="shared" si="24"/>
        <v>0.17821782178217821</v>
      </c>
    </row>
    <row r="437" spans="1:256" outlineLevel="2" x14ac:dyDescent="0.25">
      <c r="A437" s="4">
        <v>1</v>
      </c>
      <c r="B437" s="5" t="s">
        <v>628</v>
      </c>
      <c r="C437" s="5" t="s">
        <v>588</v>
      </c>
      <c r="D437" s="4">
        <v>4</v>
      </c>
      <c r="E437" s="6">
        <v>135</v>
      </c>
      <c r="F437" s="6">
        <v>91</v>
      </c>
      <c r="G437" s="6">
        <v>83</v>
      </c>
      <c r="H437" s="6">
        <v>8</v>
      </c>
      <c r="I437" s="6">
        <v>51</v>
      </c>
      <c r="J437" s="24">
        <f t="shared" si="23"/>
        <v>0.61445783132530118</v>
      </c>
      <c r="K437" s="28">
        <v>32</v>
      </c>
      <c r="L437" s="31">
        <f t="shared" si="24"/>
        <v>0.38554216867469882</v>
      </c>
    </row>
    <row r="438" spans="1:256" outlineLevel="2" x14ac:dyDescent="0.25">
      <c r="A438" s="4">
        <v>1</v>
      </c>
      <c r="B438" s="5" t="s">
        <v>628</v>
      </c>
      <c r="C438" s="5" t="s">
        <v>588</v>
      </c>
      <c r="D438" s="4">
        <v>5</v>
      </c>
      <c r="E438" s="6">
        <v>110</v>
      </c>
      <c r="F438" s="6">
        <v>81</v>
      </c>
      <c r="G438" s="6">
        <v>80</v>
      </c>
      <c r="H438" s="6">
        <v>1</v>
      </c>
      <c r="I438" s="6">
        <v>50</v>
      </c>
      <c r="J438" s="24">
        <f t="shared" si="23"/>
        <v>0.625</v>
      </c>
      <c r="K438" s="28">
        <v>30</v>
      </c>
      <c r="L438" s="31">
        <f t="shared" si="24"/>
        <v>0.375</v>
      </c>
    </row>
    <row r="439" spans="1:256" outlineLevel="2" x14ac:dyDescent="0.25">
      <c r="A439" s="4">
        <v>1</v>
      </c>
      <c r="B439" s="5" t="s">
        <v>628</v>
      </c>
      <c r="C439" s="5" t="s">
        <v>588</v>
      </c>
      <c r="D439" s="4">
        <v>6</v>
      </c>
      <c r="E439" s="6">
        <v>178</v>
      </c>
      <c r="F439" s="6">
        <v>76</v>
      </c>
      <c r="G439" s="6">
        <v>76</v>
      </c>
      <c r="H439" s="6">
        <v>0</v>
      </c>
      <c r="I439" s="6">
        <v>39</v>
      </c>
      <c r="J439" s="24">
        <f t="shared" si="23"/>
        <v>0.51315789473684215</v>
      </c>
      <c r="K439" s="28">
        <v>37</v>
      </c>
      <c r="L439" s="31">
        <f t="shared" si="24"/>
        <v>0.48684210526315791</v>
      </c>
    </row>
    <row r="440" spans="1:256" s="14" customFormat="1" outlineLevel="1" x14ac:dyDescent="0.25">
      <c r="A440" s="10"/>
      <c r="B440" s="11"/>
      <c r="C440" s="15" t="s">
        <v>653</v>
      </c>
      <c r="D440" s="10"/>
      <c r="E440" s="13">
        <f t="shared" ref="E440:K440" si="28">SUBTOTAL(9,E434:E439)</f>
        <v>1270</v>
      </c>
      <c r="F440" s="13">
        <f t="shared" si="28"/>
        <v>679</v>
      </c>
      <c r="G440" s="13">
        <f t="shared" si="28"/>
        <v>660</v>
      </c>
      <c r="H440" s="13">
        <f t="shared" si="28"/>
        <v>19</v>
      </c>
      <c r="I440" s="13">
        <f t="shared" si="28"/>
        <v>429</v>
      </c>
      <c r="J440" s="24">
        <f t="shared" si="23"/>
        <v>0.65</v>
      </c>
      <c r="K440" s="29">
        <f t="shared" si="28"/>
        <v>231</v>
      </c>
      <c r="L440" s="31">
        <f t="shared" si="24"/>
        <v>0.35</v>
      </c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  <c r="AD440" s="22"/>
      <c r="AE440" s="22"/>
      <c r="AF440" s="22"/>
      <c r="AG440" s="22"/>
      <c r="AH440" s="22"/>
      <c r="AI440" s="22"/>
      <c r="AJ440" s="22"/>
      <c r="AK440" s="22"/>
      <c r="AL440" s="22"/>
      <c r="AM440" s="22"/>
      <c r="AN440" s="22"/>
      <c r="AO440" s="22"/>
      <c r="AP440" s="22"/>
      <c r="AQ440" s="22"/>
      <c r="AR440" s="22"/>
      <c r="AS440" s="22"/>
      <c r="AT440" s="22"/>
      <c r="AU440" s="22"/>
      <c r="AV440" s="22"/>
      <c r="AW440" s="22"/>
      <c r="AX440" s="22"/>
      <c r="AY440" s="22"/>
      <c r="AZ440" s="22"/>
      <c r="BA440" s="22"/>
      <c r="BB440" s="22"/>
      <c r="BC440" s="22"/>
      <c r="BD440" s="22"/>
      <c r="BE440" s="22"/>
      <c r="BF440" s="22"/>
      <c r="BG440" s="22"/>
      <c r="BH440" s="22"/>
      <c r="BI440" s="22"/>
      <c r="BJ440" s="22"/>
      <c r="BK440" s="22"/>
      <c r="BL440" s="22"/>
      <c r="BM440" s="22"/>
      <c r="BN440" s="22"/>
      <c r="BO440" s="22"/>
      <c r="BP440" s="22"/>
      <c r="BQ440" s="22"/>
      <c r="BR440" s="22"/>
      <c r="BS440" s="22"/>
      <c r="BT440" s="22"/>
      <c r="BU440" s="22"/>
      <c r="BV440" s="22"/>
      <c r="BW440" s="22"/>
      <c r="BX440" s="22"/>
      <c r="BY440" s="22"/>
      <c r="BZ440" s="22"/>
      <c r="CA440" s="22"/>
      <c r="CB440" s="22"/>
      <c r="CC440" s="22"/>
      <c r="CD440" s="22"/>
      <c r="CE440" s="22"/>
      <c r="CF440" s="22"/>
      <c r="CG440" s="22"/>
      <c r="CH440" s="22"/>
      <c r="CI440" s="22"/>
      <c r="CJ440" s="22"/>
      <c r="CK440" s="22"/>
      <c r="CL440" s="22"/>
      <c r="CM440" s="22"/>
      <c r="CN440" s="22"/>
      <c r="CO440" s="22"/>
      <c r="CP440" s="22"/>
      <c r="CQ440" s="22"/>
      <c r="CR440" s="22"/>
      <c r="CS440" s="22"/>
      <c r="CT440" s="22"/>
      <c r="CU440" s="22"/>
      <c r="CV440" s="22"/>
      <c r="CW440" s="22"/>
      <c r="CX440" s="22"/>
      <c r="CY440" s="22"/>
      <c r="CZ440" s="22"/>
      <c r="DA440" s="22"/>
      <c r="DB440" s="22"/>
      <c r="DC440" s="22"/>
      <c r="DD440" s="22"/>
      <c r="DE440" s="22"/>
      <c r="DF440" s="22"/>
      <c r="DG440" s="22"/>
      <c r="DH440" s="22"/>
      <c r="DI440" s="22"/>
      <c r="DJ440" s="22"/>
      <c r="DK440" s="22"/>
      <c r="DL440" s="22"/>
      <c r="DM440" s="22"/>
      <c r="DN440" s="22"/>
      <c r="DO440" s="22"/>
      <c r="DP440" s="22"/>
      <c r="DQ440" s="22"/>
      <c r="DR440" s="22"/>
      <c r="DS440" s="22"/>
      <c r="DT440" s="22"/>
      <c r="DU440" s="22"/>
      <c r="DV440" s="22"/>
      <c r="DW440" s="22"/>
      <c r="DX440" s="22"/>
      <c r="DY440" s="22"/>
      <c r="DZ440" s="22"/>
      <c r="EA440" s="22"/>
      <c r="EB440" s="22"/>
      <c r="EC440" s="22"/>
      <c r="ED440" s="22"/>
      <c r="EE440" s="22"/>
      <c r="EF440" s="22"/>
      <c r="EG440" s="22"/>
      <c r="EH440" s="22"/>
      <c r="EI440" s="22"/>
      <c r="EJ440" s="22"/>
      <c r="EK440" s="22"/>
      <c r="EL440" s="22"/>
      <c r="EM440" s="22"/>
      <c r="EN440" s="22"/>
      <c r="EO440" s="22"/>
      <c r="EP440" s="22"/>
      <c r="EQ440" s="22"/>
      <c r="ER440" s="22"/>
      <c r="ES440" s="22"/>
      <c r="ET440" s="22"/>
      <c r="EU440" s="22"/>
      <c r="EV440" s="22"/>
      <c r="EW440" s="22"/>
      <c r="EX440" s="22"/>
      <c r="EY440" s="22"/>
      <c r="EZ440" s="22"/>
      <c r="FA440" s="22"/>
      <c r="FB440" s="22"/>
      <c r="FC440" s="22"/>
      <c r="FD440" s="22"/>
      <c r="FE440" s="22"/>
      <c r="FF440" s="22"/>
      <c r="FG440" s="22"/>
      <c r="FH440" s="22"/>
      <c r="FI440" s="22"/>
      <c r="FJ440" s="22"/>
      <c r="FK440" s="22"/>
      <c r="FL440" s="22"/>
      <c r="FM440" s="22"/>
      <c r="FN440" s="22"/>
      <c r="FO440" s="22"/>
      <c r="FP440" s="22"/>
      <c r="FQ440" s="22"/>
      <c r="FR440" s="22"/>
      <c r="FS440" s="22"/>
      <c r="FT440" s="22"/>
      <c r="FU440" s="22"/>
      <c r="FV440" s="22"/>
      <c r="FW440" s="22"/>
      <c r="FX440" s="22"/>
      <c r="FY440" s="22"/>
      <c r="FZ440" s="22"/>
      <c r="GA440" s="22"/>
      <c r="GB440" s="22"/>
      <c r="GC440" s="22"/>
      <c r="GD440" s="22"/>
      <c r="GE440" s="22"/>
      <c r="GF440" s="22"/>
      <c r="GG440" s="22"/>
      <c r="GH440" s="22"/>
      <c r="GI440" s="22"/>
      <c r="GJ440" s="22"/>
      <c r="GK440" s="22"/>
      <c r="GL440" s="22"/>
      <c r="GM440" s="22"/>
      <c r="GN440" s="22"/>
      <c r="GO440" s="22"/>
      <c r="GP440" s="22"/>
      <c r="GQ440" s="22"/>
      <c r="GR440" s="22"/>
      <c r="GS440" s="22"/>
      <c r="GT440" s="22"/>
      <c r="GU440" s="22"/>
      <c r="GV440" s="22"/>
      <c r="GW440" s="22"/>
      <c r="GX440" s="22"/>
      <c r="GY440" s="22"/>
      <c r="GZ440" s="22"/>
      <c r="HA440" s="22"/>
      <c r="HB440" s="22"/>
      <c r="HC440" s="22"/>
      <c r="HD440" s="22"/>
      <c r="HE440" s="22"/>
      <c r="HF440" s="22"/>
      <c r="HG440" s="22"/>
      <c r="HH440" s="22"/>
      <c r="HI440" s="22"/>
      <c r="HJ440" s="22"/>
      <c r="HK440" s="22"/>
      <c r="HL440" s="22"/>
      <c r="HM440" s="22"/>
      <c r="HN440" s="22"/>
      <c r="HO440" s="22"/>
      <c r="HP440" s="22"/>
      <c r="HQ440" s="22"/>
      <c r="HR440" s="22"/>
      <c r="HS440" s="22"/>
      <c r="HT440" s="22"/>
      <c r="HU440" s="22"/>
      <c r="HV440" s="22"/>
      <c r="HW440" s="22"/>
      <c r="HX440" s="22"/>
      <c r="HY440" s="22"/>
      <c r="HZ440" s="22"/>
      <c r="IA440" s="22"/>
      <c r="IB440" s="22"/>
      <c r="IC440" s="22"/>
      <c r="ID440" s="22"/>
      <c r="IE440" s="22"/>
      <c r="IF440" s="22"/>
      <c r="IG440" s="22"/>
      <c r="IH440" s="22"/>
      <c r="II440" s="22"/>
      <c r="IJ440" s="22"/>
      <c r="IK440" s="22"/>
      <c r="IL440" s="22"/>
      <c r="IM440" s="22"/>
      <c r="IN440" s="22"/>
      <c r="IO440" s="22"/>
      <c r="IP440" s="22"/>
      <c r="IQ440" s="22"/>
      <c r="IR440" s="22"/>
      <c r="IS440" s="22"/>
      <c r="IT440" s="22"/>
      <c r="IU440" s="22"/>
      <c r="IV440" s="22"/>
    </row>
    <row r="441" spans="1:256" outlineLevel="2" x14ac:dyDescent="0.25">
      <c r="A441" s="4">
        <v>1</v>
      </c>
      <c r="B441" s="5" t="s">
        <v>628</v>
      </c>
      <c r="C441" s="5" t="s">
        <v>589</v>
      </c>
      <c r="D441" s="4">
        <v>1</v>
      </c>
      <c r="E441" s="6">
        <v>260</v>
      </c>
      <c r="F441" s="6">
        <v>138</v>
      </c>
      <c r="G441" s="6">
        <v>133</v>
      </c>
      <c r="H441" s="6">
        <v>5</v>
      </c>
      <c r="I441" s="6">
        <v>82</v>
      </c>
      <c r="J441" s="24">
        <f t="shared" si="23"/>
        <v>0.61654135338345861</v>
      </c>
      <c r="K441" s="28">
        <v>51</v>
      </c>
      <c r="L441" s="31">
        <f t="shared" si="24"/>
        <v>0.38345864661654133</v>
      </c>
    </row>
    <row r="442" spans="1:256" outlineLevel="2" x14ac:dyDescent="0.25">
      <c r="A442" s="4">
        <v>1</v>
      </c>
      <c r="B442" s="5" t="s">
        <v>628</v>
      </c>
      <c r="C442" s="5" t="s">
        <v>589</v>
      </c>
      <c r="D442" s="4">
        <v>2</v>
      </c>
      <c r="E442" s="6">
        <v>136</v>
      </c>
      <c r="F442" s="6">
        <v>80</v>
      </c>
      <c r="G442" s="6">
        <v>79</v>
      </c>
      <c r="H442" s="6">
        <v>1</v>
      </c>
      <c r="I442" s="6">
        <v>52</v>
      </c>
      <c r="J442" s="24">
        <f t="shared" si="23"/>
        <v>0.65822784810126578</v>
      </c>
      <c r="K442" s="28">
        <v>27</v>
      </c>
      <c r="L442" s="31">
        <f t="shared" si="24"/>
        <v>0.34177215189873417</v>
      </c>
    </row>
    <row r="443" spans="1:256" outlineLevel="2" x14ac:dyDescent="0.25">
      <c r="A443" s="4">
        <v>1</v>
      </c>
      <c r="B443" s="5" t="s">
        <v>628</v>
      </c>
      <c r="C443" s="5" t="s">
        <v>589</v>
      </c>
      <c r="D443" s="4">
        <v>3</v>
      </c>
      <c r="E443" s="6">
        <v>51</v>
      </c>
      <c r="F443" s="6">
        <v>32</v>
      </c>
      <c r="G443" s="6">
        <v>32</v>
      </c>
      <c r="H443" s="6">
        <v>0</v>
      </c>
      <c r="I443" s="6">
        <v>26</v>
      </c>
      <c r="J443" s="24">
        <f t="shared" si="23"/>
        <v>0.8125</v>
      </c>
      <c r="K443" s="28">
        <v>6</v>
      </c>
      <c r="L443" s="31">
        <f t="shared" si="24"/>
        <v>0.1875</v>
      </c>
    </row>
    <row r="444" spans="1:256" outlineLevel="2" x14ac:dyDescent="0.25">
      <c r="A444" s="4">
        <v>1</v>
      </c>
      <c r="B444" s="5" t="s">
        <v>628</v>
      </c>
      <c r="C444" s="5" t="s">
        <v>589</v>
      </c>
      <c r="D444" s="4">
        <v>4</v>
      </c>
      <c r="E444" s="6">
        <v>231</v>
      </c>
      <c r="F444" s="6">
        <v>97</v>
      </c>
      <c r="G444" s="6">
        <v>96</v>
      </c>
      <c r="H444" s="6">
        <v>1</v>
      </c>
      <c r="I444" s="6">
        <v>53</v>
      </c>
      <c r="J444" s="24">
        <f t="shared" si="23"/>
        <v>0.55208333333333337</v>
      </c>
      <c r="K444" s="28">
        <v>43</v>
      </c>
      <c r="L444" s="31">
        <f t="shared" si="24"/>
        <v>0.44791666666666669</v>
      </c>
    </row>
    <row r="445" spans="1:256" outlineLevel="2" x14ac:dyDescent="0.25">
      <c r="A445" s="4">
        <v>1</v>
      </c>
      <c r="B445" s="5" t="s">
        <v>628</v>
      </c>
      <c r="C445" s="5" t="s">
        <v>589</v>
      </c>
      <c r="D445" s="4">
        <v>5</v>
      </c>
      <c r="E445" s="6">
        <v>146</v>
      </c>
      <c r="F445" s="6">
        <v>62</v>
      </c>
      <c r="G445" s="6">
        <v>60</v>
      </c>
      <c r="H445" s="6">
        <v>2</v>
      </c>
      <c r="I445" s="6">
        <v>23</v>
      </c>
      <c r="J445" s="24">
        <f t="shared" si="23"/>
        <v>0.38333333333333336</v>
      </c>
      <c r="K445" s="28">
        <v>37</v>
      </c>
      <c r="L445" s="31">
        <f t="shared" si="24"/>
        <v>0.6166666666666667</v>
      </c>
    </row>
    <row r="446" spans="1:256" outlineLevel="2" x14ac:dyDescent="0.25">
      <c r="A446" s="4">
        <v>1</v>
      </c>
      <c r="B446" s="5" t="s">
        <v>628</v>
      </c>
      <c r="C446" s="5" t="s">
        <v>589</v>
      </c>
      <c r="D446" s="4">
        <v>6</v>
      </c>
      <c r="E446" s="6">
        <v>181</v>
      </c>
      <c r="F446" s="6">
        <v>89</v>
      </c>
      <c r="G446" s="6">
        <v>88</v>
      </c>
      <c r="H446" s="6">
        <v>1</v>
      </c>
      <c r="I446" s="6">
        <v>63</v>
      </c>
      <c r="J446" s="24">
        <f t="shared" si="23"/>
        <v>0.71590909090909094</v>
      </c>
      <c r="K446" s="28">
        <v>25</v>
      </c>
      <c r="L446" s="31">
        <f t="shared" si="24"/>
        <v>0.28409090909090912</v>
      </c>
    </row>
    <row r="447" spans="1:256" outlineLevel="2" x14ac:dyDescent="0.25">
      <c r="A447" s="4">
        <v>1</v>
      </c>
      <c r="B447" s="5" t="s">
        <v>628</v>
      </c>
      <c r="C447" s="5" t="s">
        <v>589</v>
      </c>
      <c r="D447" s="4">
        <v>7</v>
      </c>
      <c r="E447" s="6">
        <v>84</v>
      </c>
      <c r="F447" s="6">
        <v>61</v>
      </c>
      <c r="G447" s="6">
        <v>61</v>
      </c>
      <c r="H447" s="6">
        <v>0</v>
      </c>
      <c r="I447" s="6">
        <v>40</v>
      </c>
      <c r="J447" s="24">
        <f t="shared" si="23"/>
        <v>0.65573770491803274</v>
      </c>
      <c r="K447" s="28">
        <v>21</v>
      </c>
      <c r="L447" s="31">
        <f t="shared" si="24"/>
        <v>0.34426229508196721</v>
      </c>
    </row>
    <row r="448" spans="1:256" outlineLevel="2" x14ac:dyDescent="0.25">
      <c r="A448" s="4">
        <v>1</v>
      </c>
      <c r="B448" s="5" t="s">
        <v>628</v>
      </c>
      <c r="C448" s="5" t="s">
        <v>589</v>
      </c>
      <c r="D448" s="4">
        <v>8</v>
      </c>
      <c r="E448" s="6">
        <v>90</v>
      </c>
      <c r="F448" s="6">
        <v>47</v>
      </c>
      <c r="G448" s="6">
        <v>46</v>
      </c>
      <c r="H448" s="6">
        <v>1</v>
      </c>
      <c r="I448" s="6">
        <v>28</v>
      </c>
      <c r="J448" s="24">
        <f t="shared" si="23"/>
        <v>0.60869565217391308</v>
      </c>
      <c r="K448" s="28">
        <v>18</v>
      </c>
      <c r="L448" s="31">
        <f t="shared" si="24"/>
        <v>0.39130434782608697</v>
      </c>
    </row>
    <row r="449" spans="1:256" outlineLevel="2" x14ac:dyDescent="0.25">
      <c r="A449" s="4">
        <v>1</v>
      </c>
      <c r="B449" s="5" t="s">
        <v>628</v>
      </c>
      <c r="C449" s="5" t="s">
        <v>589</v>
      </c>
      <c r="D449" s="4">
        <v>9</v>
      </c>
      <c r="E449" s="6">
        <v>98</v>
      </c>
      <c r="F449" s="6">
        <v>74</v>
      </c>
      <c r="G449" s="6">
        <v>73</v>
      </c>
      <c r="H449" s="6">
        <v>1</v>
      </c>
      <c r="I449" s="6">
        <v>41</v>
      </c>
      <c r="J449" s="24">
        <f t="shared" si="23"/>
        <v>0.56164383561643838</v>
      </c>
      <c r="K449" s="28">
        <v>32</v>
      </c>
      <c r="L449" s="31">
        <f t="shared" si="24"/>
        <v>0.43835616438356162</v>
      </c>
    </row>
    <row r="450" spans="1:256" outlineLevel="2" x14ac:dyDescent="0.25">
      <c r="A450" s="4">
        <v>1</v>
      </c>
      <c r="B450" s="5" t="s">
        <v>628</v>
      </c>
      <c r="C450" s="5" t="s">
        <v>589</v>
      </c>
      <c r="D450" s="4">
        <v>10</v>
      </c>
      <c r="E450" s="6">
        <v>133</v>
      </c>
      <c r="F450" s="6">
        <v>90</v>
      </c>
      <c r="G450" s="6">
        <v>90</v>
      </c>
      <c r="H450" s="6">
        <v>0</v>
      </c>
      <c r="I450" s="6">
        <v>66</v>
      </c>
      <c r="J450" s="24">
        <f t="shared" si="23"/>
        <v>0.73333333333333328</v>
      </c>
      <c r="K450" s="28">
        <v>24</v>
      </c>
      <c r="L450" s="31">
        <f t="shared" si="24"/>
        <v>0.26666666666666666</v>
      </c>
    </row>
    <row r="451" spans="1:256" outlineLevel="2" x14ac:dyDescent="0.25">
      <c r="A451" s="4">
        <v>1</v>
      </c>
      <c r="B451" s="5" t="s">
        <v>628</v>
      </c>
      <c r="C451" s="5" t="s">
        <v>589</v>
      </c>
      <c r="D451" s="4">
        <v>11</v>
      </c>
      <c r="E451" s="6">
        <v>65</v>
      </c>
      <c r="F451" s="6">
        <v>51</v>
      </c>
      <c r="G451" s="6">
        <v>50</v>
      </c>
      <c r="H451" s="6">
        <v>1</v>
      </c>
      <c r="I451" s="6">
        <v>31</v>
      </c>
      <c r="J451" s="24">
        <f t="shared" ref="J451:J514" si="29">SUM(I451/G451)</f>
        <v>0.62</v>
      </c>
      <c r="K451" s="28">
        <v>19</v>
      </c>
      <c r="L451" s="31">
        <f t="shared" ref="L451:L514" si="30">SUM(K451/G451)</f>
        <v>0.38</v>
      </c>
    </row>
    <row r="452" spans="1:256" outlineLevel="2" x14ac:dyDescent="0.25">
      <c r="A452" s="4">
        <v>1</v>
      </c>
      <c r="B452" s="5" t="s">
        <v>628</v>
      </c>
      <c r="C452" s="5" t="s">
        <v>589</v>
      </c>
      <c r="D452" s="4">
        <v>12</v>
      </c>
      <c r="E452" s="6">
        <v>125</v>
      </c>
      <c r="F452" s="6">
        <v>58</v>
      </c>
      <c r="G452" s="6">
        <v>57</v>
      </c>
      <c r="H452" s="6">
        <v>1</v>
      </c>
      <c r="I452" s="6">
        <v>43</v>
      </c>
      <c r="J452" s="24">
        <f t="shared" si="29"/>
        <v>0.75438596491228072</v>
      </c>
      <c r="K452" s="28">
        <v>14</v>
      </c>
      <c r="L452" s="31">
        <f t="shared" si="30"/>
        <v>0.24561403508771928</v>
      </c>
    </row>
    <row r="453" spans="1:256" s="14" customFormat="1" outlineLevel="1" x14ac:dyDescent="0.25">
      <c r="A453" s="10"/>
      <c r="B453" s="11"/>
      <c r="C453" s="15" t="s">
        <v>654</v>
      </c>
      <c r="D453" s="10"/>
      <c r="E453" s="13">
        <f t="shared" ref="E453:K453" si="31">SUBTOTAL(9,E441:E452)</f>
        <v>1600</v>
      </c>
      <c r="F453" s="13">
        <f t="shared" si="31"/>
        <v>879</v>
      </c>
      <c r="G453" s="13">
        <f t="shared" si="31"/>
        <v>865</v>
      </c>
      <c r="H453" s="13">
        <f t="shared" si="31"/>
        <v>14</v>
      </c>
      <c r="I453" s="13">
        <f t="shared" si="31"/>
        <v>548</v>
      </c>
      <c r="J453" s="24">
        <f t="shared" si="29"/>
        <v>0.63352601156069366</v>
      </c>
      <c r="K453" s="29">
        <f t="shared" si="31"/>
        <v>317</v>
      </c>
      <c r="L453" s="31">
        <f t="shared" si="30"/>
        <v>0.36647398843930634</v>
      </c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  <c r="AD453" s="22"/>
      <c r="AE453" s="22"/>
      <c r="AF453" s="22"/>
      <c r="AG453" s="22"/>
      <c r="AH453" s="22"/>
      <c r="AI453" s="22"/>
      <c r="AJ453" s="22"/>
      <c r="AK453" s="22"/>
      <c r="AL453" s="22"/>
      <c r="AM453" s="22"/>
      <c r="AN453" s="22"/>
      <c r="AO453" s="22"/>
      <c r="AP453" s="22"/>
      <c r="AQ453" s="22"/>
      <c r="AR453" s="22"/>
      <c r="AS453" s="22"/>
      <c r="AT453" s="22"/>
      <c r="AU453" s="22"/>
      <c r="AV453" s="22"/>
      <c r="AW453" s="22"/>
      <c r="AX453" s="22"/>
      <c r="AY453" s="22"/>
      <c r="AZ453" s="22"/>
      <c r="BA453" s="22"/>
      <c r="BB453" s="22"/>
      <c r="BC453" s="22"/>
      <c r="BD453" s="22"/>
      <c r="BE453" s="22"/>
      <c r="BF453" s="22"/>
      <c r="BG453" s="22"/>
      <c r="BH453" s="22"/>
      <c r="BI453" s="22"/>
      <c r="BJ453" s="22"/>
      <c r="BK453" s="22"/>
      <c r="BL453" s="22"/>
      <c r="BM453" s="22"/>
      <c r="BN453" s="22"/>
      <c r="BO453" s="22"/>
      <c r="BP453" s="22"/>
      <c r="BQ453" s="22"/>
      <c r="BR453" s="22"/>
      <c r="BS453" s="22"/>
      <c r="BT453" s="22"/>
      <c r="BU453" s="22"/>
      <c r="BV453" s="22"/>
      <c r="BW453" s="22"/>
      <c r="BX453" s="22"/>
      <c r="BY453" s="22"/>
      <c r="BZ453" s="22"/>
      <c r="CA453" s="22"/>
      <c r="CB453" s="22"/>
      <c r="CC453" s="22"/>
      <c r="CD453" s="22"/>
      <c r="CE453" s="22"/>
      <c r="CF453" s="22"/>
      <c r="CG453" s="22"/>
      <c r="CH453" s="22"/>
      <c r="CI453" s="22"/>
      <c r="CJ453" s="22"/>
      <c r="CK453" s="22"/>
      <c r="CL453" s="22"/>
      <c r="CM453" s="22"/>
      <c r="CN453" s="22"/>
      <c r="CO453" s="22"/>
      <c r="CP453" s="22"/>
      <c r="CQ453" s="22"/>
      <c r="CR453" s="22"/>
      <c r="CS453" s="22"/>
      <c r="CT453" s="22"/>
      <c r="CU453" s="22"/>
      <c r="CV453" s="22"/>
      <c r="CW453" s="22"/>
      <c r="CX453" s="22"/>
      <c r="CY453" s="22"/>
      <c r="CZ453" s="22"/>
      <c r="DA453" s="22"/>
      <c r="DB453" s="22"/>
      <c r="DC453" s="22"/>
      <c r="DD453" s="22"/>
      <c r="DE453" s="22"/>
      <c r="DF453" s="22"/>
      <c r="DG453" s="22"/>
      <c r="DH453" s="22"/>
      <c r="DI453" s="22"/>
      <c r="DJ453" s="22"/>
      <c r="DK453" s="22"/>
      <c r="DL453" s="22"/>
      <c r="DM453" s="22"/>
      <c r="DN453" s="22"/>
      <c r="DO453" s="22"/>
      <c r="DP453" s="22"/>
      <c r="DQ453" s="22"/>
      <c r="DR453" s="22"/>
      <c r="DS453" s="22"/>
      <c r="DT453" s="22"/>
      <c r="DU453" s="22"/>
      <c r="DV453" s="22"/>
      <c r="DW453" s="22"/>
      <c r="DX453" s="22"/>
      <c r="DY453" s="22"/>
      <c r="DZ453" s="22"/>
      <c r="EA453" s="22"/>
      <c r="EB453" s="22"/>
      <c r="EC453" s="22"/>
      <c r="ED453" s="22"/>
      <c r="EE453" s="22"/>
      <c r="EF453" s="22"/>
      <c r="EG453" s="22"/>
      <c r="EH453" s="22"/>
      <c r="EI453" s="22"/>
      <c r="EJ453" s="22"/>
      <c r="EK453" s="22"/>
      <c r="EL453" s="22"/>
      <c r="EM453" s="22"/>
      <c r="EN453" s="22"/>
      <c r="EO453" s="22"/>
      <c r="EP453" s="22"/>
      <c r="EQ453" s="22"/>
      <c r="ER453" s="22"/>
      <c r="ES453" s="22"/>
      <c r="ET453" s="22"/>
      <c r="EU453" s="22"/>
      <c r="EV453" s="22"/>
      <c r="EW453" s="22"/>
      <c r="EX453" s="22"/>
      <c r="EY453" s="22"/>
      <c r="EZ453" s="22"/>
      <c r="FA453" s="22"/>
      <c r="FB453" s="22"/>
      <c r="FC453" s="22"/>
      <c r="FD453" s="22"/>
      <c r="FE453" s="22"/>
      <c r="FF453" s="22"/>
      <c r="FG453" s="22"/>
      <c r="FH453" s="22"/>
      <c r="FI453" s="22"/>
      <c r="FJ453" s="22"/>
      <c r="FK453" s="22"/>
      <c r="FL453" s="22"/>
      <c r="FM453" s="22"/>
      <c r="FN453" s="22"/>
      <c r="FO453" s="22"/>
      <c r="FP453" s="22"/>
      <c r="FQ453" s="22"/>
      <c r="FR453" s="22"/>
      <c r="FS453" s="22"/>
      <c r="FT453" s="22"/>
      <c r="FU453" s="22"/>
      <c r="FV453" s="22"/>
      <c r="FW453" s="22"/>
      <c r="FX453" s="22"/>
      <c r="FY453" s="22"/>
      <c r="FZ453" s="22"/>
      <c r="GA453" s="22"/>
      <c r="GB453" s="22"/>
      <c r="GC453" s="22"/>
      <c r="GD453" s="22"/>
      <c r="GE453" s="22"/>
      <c r="GF453" s="22"/>
      <c r="GG453" s="22"/>
      <c r="GH453" s="22"/>
      <c r="GI453" s="22"/>
      <c r="GJ453" s="22"/>
      <c r="GK453" s="22"/>
      <c r="GL453" s="22"/>
      <c r="GM453" s="22"/>
      <c r="GN453" s="22"/>
      <c r="GO453" s="22"/>
      <c r="GP453" s="22"/>
      <c r="GQ453" s="22"/>
      <c r="GR453" s="22"/>
      <c r="GS453" s="22"/>
      <c r="GT453" s="22"/>
      <c r="GU453" s="22"/>
      <c r="GV453" s="22"/>
      <c r="GW453" s="22"/>
      <c r="GX453" s="22"/>
      <c r="GY453" s="22"/>
      <c r="GZ453" s="22"/>
      <c r="HA453" s="22"/>
      <c r="HB453" s="22"/>
      <c r="HC453" s="22"/>
      <c r="HD453" s="22"/>
      <c r="HE453" s="22"/>
      <c r="HF453" s="22"/>
      <c r="HG453" s="22"/>
      <c r="HH453" s="22"/>
      <c r="HI453" s="22"/>
      <c r="HJ453" s="22"/>
      <c r="HK453" s="22"/>
      <c r="HL453" s="22"/>
      <c r="HM453" s="22"/>
      <c r="HN453" s="22"/>
      <c r="HO453" s="22"/>
      <c r="HP453" s="22"/>
      <c r="HQ453" s="22"/>
      <c r="HR453" s="22"/>
      <c r="HS453" s="22"/>
      <c r="HT453" s="22"/>
      <c r="HU453" s="22"/>
      <c r="HV453" s="22"/>
      <c r="HW453" s="22"/>
      <c r="HX453" s="22"/>
      <c r="HY453" s="22"/>
      <c r="HZ453" s="22"/>
      <c r="IA453" s="22"/>
      <c r="IB453" s="22"/>
      <c r="IC453" s="22"/>
      <c r="ID453" s="22"/>
      <c r="IE453" s="22"/>
      <c r="IF453" s="22"/>
      <c r="IG453" s="22"/>
      <c r="IH453" s="22"/>
      <c r="II453" s="22"/>
      <c r="IJ453" s="22"/>
      <c r="IK453" s="22"/>
      <c r="IL453" s="22"/>
      <c r="IM453" s="22"/>
      <c r="IN453" s="22"/>
      <c r="IO453" s="22"/>
      <c r="IP453" s="22"/>
      <c r="IQ453" s="22"/>
      <c r="IR453" s="22"/>
      <c r="IS453" s="22"/>
      <c r="IT453" s="22"/>
      <c r="IU453" s="22"/>
      <c r="IV453" s="22"/>
    </row>
    <row r="454" spans="1:256" outlineLevel="2" x14ac:dyDescent="0.25">
      <c r="A454" s="4">
        <v>1</v>
      </c>
      <c r="B454" s="5" t="s">
        <v>628</v>
      </c>
      <c r="C454" s="5" t="s">
        <v>591</v>
      </c>
      <c r="D454" s="4">
        <v>1</v>
      </c>
      <c r="E454" s="6">
        <v>442</v>
      </c>
      <c r="F454" s="6">
        <v>260</v>
      </c>
      <c r="G454" s="6">
        <v>251</v>
      </c>
      <c r="H454" s="6">
        <v>9</v>
      </c>
      <c r="I454" s="6">
        <v>159</v>
      </c>
      <c r="J454" s="24">
        <f t="shared" si="29"/>
        <v>0.63346613545816732</v>
      </c>
      <c r="K454" s="28">
        <v>92</v>
      </c>
      <c r="L454" s="31">
        <f t="shared" si="30"/>
        <v>0.36653386454183268</v>
      </c>
    </row>
    <row r="455" spans="1:256" outlineLevel="2" x14ac:dyDescent="0.25">
      <c r="A455" s="4">
        <v>1</v>
      </c>
      <c r="B455" s="5" t="s">
        <v>628</v>
      </c>
      <c r="C455" s="5" t="s">
        <v>591</v>
      </c>
      <c r="D455" s="4">
        <v>2</v>
      </c>
      <c r="E455" s="6">
        <v>436</v>
      </c>
      <c r="F455" s="6">
        <v>237</v>
      </c>
      <c r="G455" s="6">
        <v>235</v>
      </c>
      <c r="H455" s="6">
        <v>2</v>
      </c>
      <c r="I455" s="6">
        <v>125</v>
      </c>
      <c r="J455" s="24">
        <f t="shared" si="29"/>
        <v>0.53191489361702127</v>
      </c>
      <c r="K455" s="28">
        <v>110</v>
      </c>
      <c r="L455" s="31">
        <f t="shared" si="30"/>
        <v>0.46808510638297873</v>
      </c>
    </row>
    <row r="456" spans="1:256" outlineLevel="2" x14ac:dyDescent="0.25">
      <c r="A456" s="4">
        <v>1</v>
      </c>
      <c r="B456" s="5" t="s">
        <v>628</v>
      </c>
      <c r="C456" s="5" t="s">
        <v>591</v>
      </c>
      <c r="D456" s="4">
        <v>3</v>
      </c>
      <c r="E456" s="6">
        <v>82</v>
      </c>
      <c r="F456" s="6">
        <v>62</v>
      </c>
      <c r="G456" s="6">
        <v>58</v>
      </c>
      <c r="H456" s="6">
        <v>4</v>
      </c>
      <c r="I456" s="6">
        <v>30</v>
      </c>
      <c r="J456" s="24">
        <f t="shared" si="29"/>
        <v>0.51724137931034486</v>
      </c>
      <c r="K456" s="28">
        <v>28</v>
      </c>
      <c r="L456" s="31">
        <f t="shared" si="30"/>
        <v>0.48275862068965519</v>
      </c>
    </row>
    <row r="457" spans="1:256" outlineLevel="2" x14ac:dyDescent="0.25">
      <c r="A457" s="4">
        <v>1</v>
      </c>
      <c r="B457" s="5" t="s">
        <v>628</v>
      </c>
      <c r="C457" s="5" t="s">
        <v>591</v>
      </c>
      <c r="D457" s="4">
        <v>4</v>
      </c>
      <c r="E457" s="6">
        <v>71</v>
      </c>
      <c r="F457" s="6">
        <v>45</v>
      </c>
      <c r="G457" s="6">
        <v>44</v>
      </c>
      <c r="H457" s="6">
        <v>1</v>
      </c>
      <c r="I457" s="6">
        <v>12</v>
      </c>
      <c r="J457" s="24">
        <f t="shared" si="29"/>
        <v>0.27272727272727271</v>
      </c>
      <c r="K457" s="28">
        <v>32</v>
      </c>
      <c r="L457" s="31">
        <f t="shared" si="30"/>
        <v>0.72727272727272729</v>
      </c>
    </row>
    <row r="458" spans="1:256" outlineLevel="2" x14ac:dyDescent="0.25">
      <c r="A458" s="4">
        <v>1</v>
      </c>
      <c r="B458" s="5" t="s">
        <v>628</v>
      </c>
      <c r="C458" s="5" t="s">
        <v>591</v>
      </c>
      <c r="D458" s="4">
        <v>5</v>
      </c>
      <c r="E458" s="6">
        <v>158</v>
      </c>
      <c r="F458" s="6">
        <v>94</v>
      </c>
      <c r="G458" s="6">
        <v>93</v>
      </c>
      <c r="H458" s="6">
        <v>1</v>
      </c>
      <c r="I458" s="6">
        <v>50</v>
      </c>
      <c r="J458" s="24">
        <f t="shared" si="29"/>
        <v>0.5376344086021505</v>
      </c>
      <c r="K458" s="28">
        <v>43</v>
      </c>
      <c r="L458" s="31">
        <f t="shared" si="30"/>
        <v>0.46236559139784944</v>
      </c>
    </row>
    <row r="459" spans="1:256" outlineLevel="2" x14ac:dyDescent="0.25">
      <c r="A459" s="4">
        <v>1</v>
      </c>
      <c r="B459" s="5" t="s">
        <v>628</v>
      </c>
      <c r="C459" s="5" t="s">
        <v>591</v>
      </c>
      <c r="D459" s="4">
        <v>6</v>
      </c>
      <c r="E459" s="6">
        <v>164</v>
      </c>
      <c r="F459" s="6">
        <v>106</v>
      </c>
      <c r="G459" s="6">
        <v>105</v>
      </c>
      <c r="H459" s="6">
        <v>1</v>
      </c>
      <c r="I459" s="6">
        <v>63</v>
      </c>
      <c r="J459" s="24">
        <f t="shared" si="29"/>
        <v>0.6</v>
      </c>
      <c r="K459" s="28">
        <v>42</v>
      </c>
      <c r="L459" s="31">
        <f t="shared" si="30"/>
        <v>0.4</v>
      </c>
    </row>
    <row r="460" spans="1:256" outlineLevel="2" x14ac:dyDescent="0.25">
      <c r="A460" s="4">
        <v>1</v>
      </c>
      <c r="B460" s="5" t="s">
        <v>628</v>
      </c>
      <c r="C460" s="5" t="s">
        <v>591</v>
      </c>
      <c r="D460" s="4">
        <v>7</v>
      </c>
      <c r="E460" s="6">
        <v>217</v>
      </c>
      <c r="F460" s="6">
        <v>130</v>
      </c>
      <c r="G460" s="6">
        <v>129</v>
      </c>
      <c r="H460" s="6">
        <v>1</v>
      </c>
      <c r="I460" s="6">
        <v>84</v>
      </c>
      <c r="J460" s="24">
        <f t="shared" si="29"/>
        <v>0.65116279069767447</v>
      </c>
      <c r="K460" s="28">
        <v>45</v>
      </c>
      <c r="L460" s="31">
        <f t="shared" si="30"/>
        <v>0.34883720930232559</v>
      </c>
    </row>
    <row r="461" spans="1:256" outlineLevel="2" x14ac:dyDescent="0.25">
      <c r="A461" s="4">
        <v>1</v>
      </c>
      <c r="B461" s="5" t="s">
        <v>628</v>
      </c>
      <c r="C461" s="5" t="s">
        <v>591</v>
      </c>
      <c r="D461" s="4">
        <v>8</v>
      </c>
      <c r="E461" s="6">
        <v>50</v>
      </c>
      <c r="F461" s="6">
        <v>45</v>
      </c>
      <c r="G461" s="6">
        <v>45</v>
      </c>
      <c r="H461" s="6">
        <v>0</v>
      </c>
      <c r="I461" s="6">
        <v>23</v>
      </c>
      <c r="J461" s="24">
        <f t="shared" si="29"/>
        <v>0.51111111111111107</v>
      </c>
      <c r="K461" s="28">
        <v>22</v>
      </c>
      <c r="L461" s="31">
        <f t="shared" si="30"/>
        <v>0.48888888888888887</v>
      </c>
    </row>
    <row r="462" spans="1:256" outlineLevel="2" x14ac:dyDescent="0.25">
      <c r="A462" s="4">
        <v>1</v>
      </c>
      <c r="B462" s="5" t="s">
        <v>628</v>
      </c>
      <c r="C462" s="5" t="s">
        <v>591</v>
      </c>
      <c r="D462" s="4">
        <v>9</v>
      </c>
      <c r="E462" s="6">
        <v>46</v>
      </c>
      <c r="F462" s="6">
        <v>41</v>
      </c>
      <c r="G462" s="6">
        <v>39</v>
      </c>
      <c r="H462" s="6">
        <v>2</v>
      </c>
      <c r="I462" s="6">
        <v>25</v>
      </c>
      <c r="J462" s="24">
        <f t="shared" si="29"/>
        <v>0.64102564102564108</v>
      </c>
      <c r="K462" s="28">
        <v>14</v>
      </c>
      <c r="L462" s="31">
        <f t="shared" si="30"/>
        <v>0.35897435897435898</v>
      </c>
    </row>
    <row r="463" spans="1:256" outlineLevel="2" x14ac:dyDescent="0.25">
      <c r="A463" s="4">
        <v>1</v>
      </c>
      <c r="B463" s="5" t="s">
        <v>628</v>
      </c>
      <c r="C463" s="5" t="s">
        <v>591</v>
      </c>
      <c r="D463" s="4">
        <v>10</v>
      </c>
      <c r="E463" s="6">
        <v>343</v>
      </c>
      <c r="F463" s="6">
        <v>190</v>
      </c>
      <c r="G463" s="6">
        <v>189</v>
      </c>
      <c r="H463" s="6">
        <v>1</v>
      </c>
      <c r="I463" s="6">
        <v>93</v>
      </c>
      <c r="J463" s="24">
        <f t="shared" si="29"/>
        <v>0.49206349206349204</v>
      </c>
      <c r="K463" s="28">
        <v>96</v>
      </c>
      <c r="L463" s="31">
        <f t="shared" si="30"/>
        <v>0.50793650793650791</v>
      </c>
    </row>
    <row r="464" spans="1:256" outlineLevel="2" x14ac:dyDescent="0.25">
      <c r="A464" s="4">
        <v>1</v>
      </c>
      <c r="B464" s="5" t="s">
        <v>628</v>
      </c>
      <c r="C464" s="5" t="s">
        <v>591</v>
      </c>
      <c r="D464" s="4">
        <v>11</v>
      </c>
      <c r="E464" s="6">
        <v>69</v>
      </c>
      <c r="F464" s="6">
        <v>44</v>
      </c>
      <c r="G464" s="6">
        <v>43</v>
      </c>
      <c r="H464" s="6">
        <v>1</v>
      </c>
      <c r="I464" s="6">
        <v>25</v>
      </c>
      <c r="J464" s="24">
        <f t="shared" si="29"/>
        <v>0.58139534883720934</v>
      </c>
      <c r="K464" s="28">
        <v>18</v>
      </c>
      <c r="L464" s="31">
        <f t="shared" si="30"/>
        <v>0.41860465116279072</v>
      </c>
    </row>
    <row r="465" spans="1:256" outlineLevel="2" x14ac:dyDescent="0.25">
      <c r="A465" s="4">
        <v>1</v>
      </c>
      <c r="B465" s="5" t="s">
        <v>628</v>
      </c>
      <c r="C465" s="5" t="s">
        <v>591</v>
      </c>
      <c r="D465" s="4">
        <v>12</v>
      </c>
      <c r="E465" s="6">
        <v>143</v>
      </c>
      <c r="F465" s="6">
        <v>93</v>
      </c>
      <c r="G465" s="6">
        <v>90</v>
      </c>
      <c r="H465" s="6">
        <v>3</v>
      </c>
      <c r="I465" s="6">
        <v>50</v>
      </c>
      <c r="J465" s="24">
        <f t="shared" si="29"/>
        <v>0.55555555555555558</v>
      </c>
      <c r="K465" s="28">
        <v>40</v>
      </c>
      <c r="L465" s="31">
        <f t="shared" si="30"/>
        <v>0.44444444444444442</v>
      </c>
    </row>
    <row r="466" spans="1:256" outlineLevel="2" x14ac:dyDescent="0.25">
      <c r="A466" s="4">
        <v>1</v>
      </c>
      <c r="B466" s="5" t="s">
        <v>628</v>
      </c>
      <c r="C466" s="5" t="s">
        <v>591</v>
      </c>
      <c r="D466" s="4">
        <v>13</v>
      </c>
      <c r="E466" s="6">
        <v>84</v>
      </c>
      <c r="F466" s="6">
        <v>61</v>
      </c>
      <c r="G466" s="6">
        <v>60</v>
      </c>
      <c r="H466" s="6">
        <v>1</v>
      </c>
      <c r="I466" s="6">
        <v>42</v>
      </c>
      <c r="J466" s="24">
        <f t="shared" si="29"/>
        <v>0.7</v>
      </c>
      <c r="K466" s="28">
        <v>18</v>
      </c>
      <c r="L466" s="31">
        <f t="shared" si="30"/>
        <v>0.3</v>
      </c>
    </row>
    <row r="467" spans="1:256" outlineLevel="2" x14ac:dyDescent="0.25">
      <c r="A467" s="4">
        <v>1</v>
      </c>
      <c r="B467" s="5" t="s">
        <v>628</v>
      </c>
      <c r="C467" s="5" t="s">
        <v>591</v>
      </c>
      <c r="D467" s="4">
        <v>14</v>
      </c>
      <c r="E467" s="6">
        <v>96</v>
      </c>
      <c r="F467" s="6">
        <v>36</v>
      </c>
      <c r="G467" s="6">
        <v>35</v>
      </c>
      <c r="H467" s="6">
        <v>1</v>
      </c>
      <c r="I467" s="6">
        <v>27</v>
      </c>
      <c r="J467" s="24">
        <f t="shared" si="29"/>
        <v>0.77142857142857146</v>
      </c>
      <c r="K467" s="28">
        <v>8</v>
      </c>
      <c r="L467" s="31">
        <f t="shared" si="30"/>
        <v>0.22857142857142856</v>
      </c>
    </row>
    <row r="468" spans="1:256" outlineLevel="2" x14ac:dyDescent="0.25">
      <c r="A468" s="4">
        <v>1</v>
      </c>
      <c r="B468" s="5" t="s">
        <v>628</v>
      </c>
      <c r="C468" s="5" t="s">
        <v>591</v>
      </c>
      <c r="D468" s="4">
        <v>15</v>
      </c>
      <c r="E468" s="6">
        <v>50</v>
      </c>
      <c r="F468" s="6">
        <v>35</v>
      </c>
      <c r="G468" s="6">
        <v>33</v>
      </c>
      <c r="H468" s="6">
        <v>2</v>
      </c>
      <c r="I468" s="6">
        <v>28</v>
      </c>
      <c r="J468" s="24">
        <f t="shared" si="29"/>
        <v>0.84848484848484851</v>
      </c>
      <c r="K468" s="28">
        <v>5</v>
      </c>
      <c r="L468" s="31">
        <f t="shared" si="30"/>
        <v>0.15151515151515152</v>
      </c>
    </row>
    <row r="469" spans="1:256" outlineLevel="2" x14ac:dyDescent="0.25">
      <c r="A469" s="4">
        <v>1</v>
      </c>
      <c r="B469" s="5" t="s">
        <v>628</v>
      </c>
      <c r="C469" s="5" t="s">
        <v>591</v>
      </c>
      <c r="D469" s="4">
        <v>16</v>
      </c>
      <c r="E469" s="6">
        <v>436</v>
      </c>
      <c r="F469" s="6">
        <v>204</v>
      </c>
      <c r="G469" s="6">
        <v>199</v>
      </c>
      <c r="H469" s="6">
        <v>5</v>
      </c>
      <c r="I469" s="6">
        <v>102</v>
      </c>
      <c r="J469" s="24">
        <f t="shared" si="29"/>
        <v>0.51256281407035176</v>
      </c>
      <c r="K469" s="28">
        <v>97</v>
      </c>
      <c r="L469" s="31">
        <f t="shared" si="30"/>
        <v>0.48743718592964824</v>
      </c>
    </row>
    <row r="470" spans="1:256" outlineLevel="2" x14ac:dyDescent="0.25">
      <c r="A470" s="4">
        <v>1</v>
      </c>
      <c r="B470" s="5" t="s">
        <v>628</v>
      </c>
      <c r="C470" s="5" t="s">
        <v>591</v>
      </c>
      <c r="D470" s="4">
        <v>17</v>
      </c>
      <c r="E470" s="6">
        <v>117</v>
      </c>
      <c r="F470" s="6">
        <v>83</v>
      </c>
      <c r="G470" s="6">
        <v>83</v>
      </c>
      <c r="H470" s="6">
        <v>0</v>
      </c>
      <c r="I470" s="6">
        <v>40</v>
      </c>
      <c r="J470" s="24">
        <f t="shared" si="29"/>
        <v>0.48192771084337349</v>
      </c>
      <c r="K470" s="28">
        <v>43</v>
      </c>
      <c r="L470" s="31">
        <f t="shared" si="30"/>
        <v>0.51807228915662651</v>
      </c>
    </row>
    <row r="471" spans="1:256" outlineLevel="2" x14ac:dyDescent="0.25">
      <c r="A471" s="4">
        <v>1</v>
      </c>
      <c r="B471" s="5" t="s">
        <v>628</v>
      </c>
      <c r="C471" s="5" t="s">
        <v>591</v>
      </c>
      <c r="D471" s="4">
        <v>18</v>
      </c>
      <c r="E471" s="6">
        <v>50</v>
      </c>
      <c r="F471" s="6">
        <v>37</v>
      </c>
      <c r="G471" s="6">
        <v>36</v>
      </c>
      <c r="H471" s="6">
        <v>1</v>
      </c>
      <c r="I471" s="6">
        <v>24</v>
      </c>
      <c r="J471" s="24">
        <f t="shared" si="29"/>
        <v>0.66666666666666663</v>
      </c>
      <c r="K471" s="28">
        <v>12</v>
      </c>
      <c r="L471" s="31">
        <f t="shared" si="30"/>
        <v>0.33333333333333331</v>
      </c>
    </row>
    <row r="472" spans="1:256" outlineLevel="2" x14ac:dyDescent="0.25">
      <c r="A472" s="4">
        <v>1</v>
      </c>
      <c r="B472" s="5" t="s">
        <v>628</v>
      </c>
      <c r="C472" s="5" t="s">
        <v>591</v>
      </c>
      <c r="D472" s="4">
        <v>19</v>
      </c>
      <c r="E472" s="6">
        <v>83</v>
      </c>
      <c r="F472" s="6">
        <v>53</v>
      </c>
      <c r="G472" s="6">
        <v>52</v>
      </c>
      <c r="H472" s="6">
        <v>1</v>
      </c>
      <c r="I472" s="6">
        <v>26</v>
      </c>
      <c r="J472" s="24">
        <f t="shared" si="29"/>
        <v>0.5</v>
      </c>
      <c r="K472" s="28">
        <v>26</v>
      </c>
      <c r="L472" s="31">
        <f t="shared" si="30"/>
        <v>0.5</v>
      </c>
    </row>
    <row r="473" spans="1:256" outlineLevel="2" x14ac:dyDescent="0.25">
      <c r="A473" s="4">
        <v>1</v>
      </c>
      <c r="B473" s="5" t="s">
        <v>628</v>
      </c>
      <c r="C473" s="5" t="s">
        <v>591</v>
      </c>
      <c r="D473" s="4">
        <v>20</v>
      </c>
      <c r="E473" s="6">
        <v>108</v>
      </c>
      <c r="F473" s="6">
        <v>41</v>
      </c>
      <c r="G473" s="6">
        <v>41</v>
      </c>
      <c r="H473" s="6">
        <v>0</v>
      </c>
      <c r="I473" s="6">
        <v>31</v>
      </c>
      <c r="J473" s="24">
        <f t="shared" si="29"/>
        <v>0.75609756097560976</v>
      </c>
      <c r="K473" s="28">
        <v>10</v>
      </c>
      <c r="L473" s="31">
        <f t="shared" si="30"/>
        <v>0.24390243902439024</v>
      </c>
    </row>
    <row r="474" spans="1:256" s="14" customFormat="1" outlineLevel="1" x14ac:dyDescent="0.25">
      <c r="A474" s="10"/>
      <c r="B474" s="11"/>
      <c r="C474" s="15" t="s">
        <v>655</v>
      </c>
      <c r="D474" s="10"/>
      <c r="E474" s="13">
        <f t="shared" ref="E474:K474" si="32">SUBTOTAL(9,E454:E473)</f>
        <v>3245</v>
      </c>
      <c r="F474" s="13">
        <f t="shared" si="32"/>
        <v>1897</v>
      </c>
      <c r="G474" s="13">
        <f t="shared" si="32"/>
        <v>1860</v>
      </c>
      <c r="H474" s="13">
        <f t="shared" si="32"/>
        <v>37</v>
      </c>
      <c r="I474" s="13">
        <f t="shared" si="32"/>
        <v>1059</v>
      </c>
      <c r="J474" s="24">
        <f t="shared" si="29"/>
        <v>0.5693548387096774</v>
      </c>
      <c r="K474" s="29">
        <f t="shared" si="32"/>
        <v>801</v>
      </c>
      <c r="L474" s="31">
        <f t="shared" si="30"/>
        <v>0.4306451612903226</v>
      </c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  <c r="AD474" s="22"/>
      <c r="AE474" s="22"/>
      <c r="AF474" s="22"/>
      <c r="AG474" s="22"/>
      <c r="AH474" s="22"/>
      <c r="AI474" s="22"/>
      <c r="AJ474" s="22"/>
      <c r="AK474" s="22"/>
      <c r="AL474" s="22"/>
      <c r="AM474" s="22"/>
      <c r="AN474" s="22"/>
      <c r="AO474" s="22"/>
      <c r="AP474" s="22"/>
      <c r="AQ474" s="22"/>
      <c r="AR474" s="22"/>
      <c r="AS474" s="22"/>
      <c r="AT474" s="22"/>
      <c r="AU474" s="22"/>
      <c r="AV474" s="22"/>
      <c r="AW474" s="22"/>
      <c r="AX474" s="22"/>
      <c r="AY474" s="22"/>
      <c r="AZ474" s="22"/>
      <c r="BA474" s="22"/>
      <c r="BB474" s="22"/>
      <c r="BC474" s="22"/>
      <c r="BD474" s="22"/>
      <c r="BE474" s="22"/>
      <c r="BF474" s="22"/>
      <c r="BG474" s="22"/>
      <c r="BH474" s="22"/>
      <c r="BI474" s="22"/>
      <c r="BJ474" s="22"/>
      <c r="BK474" s="22"/>
      <c r="BL474" s="22"/>
      <c r="BM474" s="22"/>
      <c r="BN474" s="22"/>
      <c r="BO474" s="22"/>
      <c r="BP474" s="22"/>
      <c r="BQ474" s="22"/>
      <c r="BR474" s="22"/>
      <c r="BS474" s="22"/>
      <c r="BT474" s="22"/>
      <c r="BU474" s="22"/>
      <c r="BV474" s="22"/>
      <c r="BW474" s="22"/>
      <c r="BX474" s="22"/>
      <c r="BY474" s="22"/>
      <c r="BZ474" s="22"/>
      <c r="CA474" s="22"/>
      <c r="CB474" s="22"/>
      <c r="CC474" s="22"/>
      <c r="CD474" s="22"/>
      <c r="CE474" s="22"/>
      <c r="CF474" s="22"/>
      <c r="CG474" s="22"/>
      <c r="CH474" s="22"/>
      <c r="CI474" s="22"/>
      <c r="CJ474" s="22"/>
      <c r="CK474" s="22"/>
      <c r="CL474" s="22"/>
      <c r="CM474" s="22"/>
      <c r="CN474" s="22"/>
      <c r="CO474" s="22"/>
      <c r="CP474" s="22"/>
      <c r="CQ474" s="22"/>
      <c r="CR474" s="22"/>
      <c r="CS474" s="22"/>
      <c r="CT474" s="22"/>
      <c r="CU474" s="22"/>
      <c r="CV474" s="22"/>
      <c r="CW474" s="22"/>
      <c r="CX474" s="22"/>
      <c r="CY474" s="22"/>
      <c r="CZ474" s="22"/>
      <c r="DA474" s="22"/>
      <c r="DB474" s="22"/>
      <c r="DC474" s="22"/>
      <c r="DD474" s="22"/>
      <c r="DE474" s="22"/>
      <c r="DF474" s="22"/>
      <c r="DG474" s="22"/>
      <c r="DH474" s="22"/>
      <c r="DI474" s="22"/>
      <c r="DJ474" s="22"/>
      <c r="DK474" s="22"/>
      <c r="DL474" s="22"/>
      <c r="DM474" s="22"/>
      <c r="DN474" s="22"/>
      <c r="DO474" s="22"/>
      <c r="DP474" s="22"/>
      <c r="DQ474" s="22"/>
      <c r="DR474" s="22"/>
      <c r="DS474" s="22"/>
      <c r="DT474" s="22"/>
      <c r="DU474" s="22"/>
      <c r="DV474" s="22"/>
      <c r="DW474" s="22"/>
      <c r="DX474" s="22"/>
      <c r="DY474" s="22"/>
      <c r="DZ474" s="22"/>
      <c r="EA474" s="22"/>
      <c r="EB474" s="22"/>
      <c r="EC474" s="22"/>
      <c r="ED474" s="22"/>
      <c r="EE474" s="22"/>
      <c r="EF474" s="22"/>
      <c r="EG474" s="22"/>
      <c r="EH474" s="22"/>
      <c r="EI474" s="22"/>
      <c r="EJ474" s="22"/>
      <c r="EK474" s="22"/>
      <c r="EL474" s="22"/>
      <c r="EM474" s="22"/>
      <c r="EN474" s="22"/>
      <c r="EO474" s="22"/>
      <c r="EP474" s="22"/>
      <c r="EQ474" s="22"/>
      <c r="ER474" s="22"/>
      <c r="ES474" s="22"/>
      <c r="ET474" s="22"/>
      <c r="EU474" s="22"/>
      <c r="EV474" s="22"/>
      <c r="EW474" s="22"/>
      <c r="EX474" s="22"/>
      <c r="EY474" s="22"/>
      <c r="EZ474" s="22"/>
      <c r="FA474" s="22"/>
      <c r="FB474" s="22"/>
      <c r="FC474" s="22"/>
      <c r="FD474" s="22"/>
      <c r="FE474" s="22"/>
      <c r="FF474" s="22"/>
      <c r="FG474" s="22"/>
      <c r="FH474" s="22"/>
      <c r="FI474" s="22"/>
      <c r="FJ474" s="22"/>
      <c r="FK474" s="22"/>
      <c r="FL474" s="22"/>
      <c r="FM474" s="22"/>
      <c r="FN474" s="22"/>
      <c r="FO474" s="22"/>
      <c r="FP474" s="22"/>
      <c r="FQ474" s="22"/>
      <c r="FR474" s="22"/>
      <c r="FS474" s="22"/>
      <c r="FT474" s="22"/>
      <c r="FU474" s="22"/>
      <c r="FV474" s="22"/>
      <c r="FW474" s="22"/>
      <c r="FX474" s="22"/>
      <c r="FY474" s="22"/>
      <c r="FZ474" s="22"/>
      <c r="GA474" s="22"/>
      <c r="GB474" s="22"/>
      <c r="GC474" s="22"/>
      <c r="GD474" s="22"/>
      <c r="GE474" s="22"/>
      <c r="GF474" s="22"/>
      <c r="GG474" s="22"/>
      <c r="GH474" s="22"/>
      <c r="GI474" s="22"/>
      <c r="GJ474" s="22"/>
      <c r="GK474" s="22"/>
      <c r="GL474" s="22"/>
      <c r="GM474" s="22"/>
      <c r="GN474" s="22"/>
      <c r="GO474" s="22"/>
      <c r="GP474" s="22"/>
      <c r="GQ474" s="22"/>
      <c r="GR474" s="22"/>
      <c r="GS474" s="22"/>
      <c r="GT474" s="22"/>
      <c r="GU474" s="22"/>
      <c r="GV474" s="22"/>
      <c r="GW474" s="22"/>
      <c r="GX474" s="22"/>
      <c r="GY474" s="22"/>
      <c r="GZ474" s="22"/>
      <c r="HA474" s="22"/>
      <c r="HB474" s="22"/>
      <c r="HC474" s="22"/>
      <c r="HD474" s="22"/>
      <c r="HE474" s="22"/>
      <c r="HF474" s="22"/>
      <c r="HG474" s="22"/>
      <c r="HH474" s="22"/>
      <c r="HI474" s="22"/>
      <c r="HJ474" s="22"/>
      <c r="HK474" s="22"/>
      <c r="HL474" s="22"/>
      <c r="HM474" s="22"/>
      <c r="HN474" s="22"/>
      <c r="HO474" s="22"/>
      <c r="HP474" s="22"/>
      <c r="HQ474" s="22"/>
      <c r="HR474" s="22"/>
      <c r="HS474" s="22"/>
      <c r="HT474" s="22"/>
      <c r="HU474" s="22"/>
      <c r="HV474" s="22"/>
      <c r="HW474" s="22"/>
      <c r="HX474" s="22"/>
      <c r="HY474" s="22"/>
      <c r="HZ474" s="22"/>
      <c r="IA474" s="22"/>
      <c r="IB474" s="22"/>
      <c r="IC474" s="22"/>
      <c r="ID474" s="22"/>
      <c r="IE474" s="22"/>
      <c r="IF474" s="22"/>
      <c r="IG474" s="22"/>
      <c r="IH474" s="22"/>
      <c r="II474" s="22"/>
      <c r="IJ474" s="22"/>
      <c r="IK474" s="22"/>
      <c r="IL474" s="22"/>
      <c r="IM474" s="22"/>
      <c r="IN474" s="22"/>
      <c r="IO474" s="22"/>
      <c r="IP474" s="22"/>
      <c r="IQ474" s="22"/>
      <c r="IR474" s="22"/>
      <c r="IS474" s="22"/>
      <c r="IT474" s="22"/>
      <c r="IU474" s="22"/>
      <c r="IV474" s="22"/>
    </row>
    <row r="475" spans="1:256" outlineLevel="2" x14ac:dyDescent="0.25">
      <c r="A475" s="4">
        <v>1</v>
      </c>
      <c r="B475" s="5" t="s">
        <v>628</v>
      </c>
      <c r="C475" s="5" t="s">
        <v>592</v>
      </c>
      <c r="D475" s="4">
        <v>1</v>
      </c>
      <c r="E475" s="6">
        <v>566</v>
      </c>
      <c r="F475" s="6">
        <v>345</v>
      </c>
      <c r="G475" s="6">
        <v>342</v>
      </c>
      <c r="H475" s="6">
        <v>3</v>
      </c>
      <c r="I475" s="6">
        <v>188</v>
      </c>
      <c r="J475" s="24">
        <f t="shared" si="29"/>
        <v>0.54970760233918126</v>
      </c>
      <c r="K475" s="28">
        <v>154</v>
      </c>
      <c r="L475" s="31">
        <f t="shared" si="30"/>
        <v>0.45029239766081869</v>
      </c>
    </row>
    <row r="476" spans="1:256" outlineLevel="2" x14ac:dyDescent="0.25">
      <c r="A476" s="4">
        <v>1</v>
      </c>
      <c r="B476" s="5" t="s">
        <v>628</v>
      </c>
      <c r="C476" s="5" t="s">
        <v>592</v>
      </c>
      <c r="D476" s="4">
        <v>2</v>
      </c>
      <c r="E476" s="6">
        <v>739</v>
      </c>
      <c r="F476" s="6">
        <v>403</v>
      </c>
      <c r="G476" s="6">
        <v>395</v>
      </c>
      <c r="H476" s="6">
        <v>8</v>
      </c>
      <c r="I476" s="6">
        <v>242</v>
      </c>
      <c r="J476" s="24">
        <f t="shared" si="29"/>
        <v>0.61265822784810131</v>
      </c>
      <c r="K476" s="28">
        <v>153</v>
      </c>
      <c r="L476" s="31">
        <f t="shared" si="30"/>
        <v>0.38734177215189874</v>
      </c>
    </row>
    <row r="477" spans="1:256" outlineLevel="2" x14ac:dyDescent="0.25">
      <c r="A477" s="4">
        <v>1</v>
      </c>
      <c r="B477" s="5" t="s">
        <v>628</v>
      </c>
      <c r="C477" s="5" t="s">
        <v>592</v>
      </c>
      <c r="D477" s="4">
        <v>3</v>
      </c>
      <c r="E477" s="6">
        <v>270</v>
      </c>
      <c r="F477" s="6">
        <v>156</v>
      </c>
      <c r="G477" s="6">
        <v>154</v>
      </c>
      <c r="H477" s="6">
        <v>2</v>
      </c>
      <c r="I477" s="6">
        <v>95</v>
      </c>
      <c r="J477" s="24">
        <f t="shared" si="29"/>
        <v>0.61688311688311692</v>
      </c>
      <c r="K477" s="28">
        <v>59</v>
      </c>
      <c r="L477" s="31">
        <f t="shared" si="30"/>
        <v>0.38311688311688313</v>
      </c>
    </row>
    <row r="478" spans="1:256" outlineLevel="2" x14ac:dyDescent="0.25">
      <c r="A478" s="4">
        <v>1</v>
      </c>
      <c r="B478" s="5" t="s">
        <v>628</v>
      </c>
      <c r="C478" s="5" t="s">
        <v>592</v>
      </c>
      <c r="D478" s="4">
        <v>4</v>
      </c>
      <c r="E478" s="6">
        <v>541</v>
      </c>
      <c r="F478" s="6">
        <v>303</v>
      </c>
      <c r="G478" s="6">
        <v>297</v>
      </c>
      <c r="H478" s="6">
        <v>6</v>
      </c>
      <c r="I478" s="6">
        <v>183</v>
      </c>
      <c r="J478" s="24">
        <f t="shared" si="29"/>
        <v>0.61616161616161613</v>
      </c>
      <c r="K478" s="28">
        <v>114</v>
      </c>
      <c r="L478" s="31">
        <f t="shared" si="30"/>
        <v>0.38383838383838381</v>
      </c>
    </row>
    <row r="479" spans="1:256" outlineLevel="2" x14ac:dyDescent="0.25">
      <c r="A479" s="4">
        <v>1</v>
      </c>
      <c r="B479" s="5" t="s">
        <v>628</v>
      </c>
      <c r="C479" s="5" t="s">
        <v>592</v>
      </c>
      <c r="D479" s="4">
        <v>5</v>
      </c>
      <c r="E479" s="6">
        <v>299</v>
      </c>
      <c r="F479" s="6">
        <v>145</v>
      </c>
      <c r="G479" s="6">
        <v>143</v>
      </c>
      <c r="H479" s="6">
        <v>2</v>
      </c>
      <c r="I479" s="6">
        <v>81</v>
      </c>
      <c r="J479" s="24">
        <f t="shared" si="29"/>
        <v>0.56643356643356646</v>
      </c>
      <c r="K479" s="28">
        <v>62</v>
      </c>
      <c r="L479" s="31">
        <f t="shared" si="30"/>
        <v>0.43356643356643354</v>
      </c>
    </row>
    <row r="480" spans="1:256" outlineLevel="2" x14ac:dyDescent="0.25">
      <c r="A480" s="4">
        <v>1</v>
      </c>
      <c r="B480" s="5" t="s">
        <v>628</v>
      </c>
      <c r="C480" s="5" t="s">
        <v>592</v>
      </c>
      <c r="D480" s="4">
        <v>6</v>
      </c>
      <c r="E480" s="6">
        <v>348</v>
      </c>
      <c r="F480" s="6">
        <v>174</v>
      </c>
      <c r="G480" s="6">
        <v>169</v>
      </c>
      <c r="H480" s="6">
        <v>5</v>
      </c>
      <c r="I480" s="6">
        <v>101</v>
      </c>
      <c r="J480" s="24">
        <f t="shared" si="29"/>
        <v>0.59763313609467461</v>
      </c>
      <c r="K480" s="28">
        <v>68</v>
      </c>
      <c r="L480" s="31">
        <f t="shared" si="30"/>
        <v>0.40236686390532544</v>
      </c>
    </row>
    <row r="481" spans="1:256" outlineLevel="2" x14ac:dyDescent="0.25">
      <c r="A481" s="4">
        <v>1</v>
      </c>
      <c r="B481" s="5" t="s">
        <v>628</v>
      </c>
      <c r="C481" s="5" t="s">
        <v>592</v>
      </c>
      <c r="D481" s="4">
        <v>7</v>
      </c>
      <c r="E481" s="6">
        <v>619</v>
      </c>
      <c r="F481" s="6">
        <v>379</v>
      </c>
      <c r="G481" s="6">
        <v>374</v>
      </c>
      <c r="H481" s="6">
        <v>5</v>
      </c>
      <c r="I481" s="6">
        <v>269</v>
      </c>
      <c r="J481" s="24">
        <f t="shared" si="29"/>
        <v>0.71925133689839571</v>
      </c>
      <c r="K481" s="28">
        <v>105</v>
      </c>
      <c r="L481" s="31">
        <f t="shared" si="30"/>
        <v>0.28074866310160429</v>
      </c>
    </row>
    <row r="482" spans="1:256" s="14" customFormat="1" outlineLevel="1" x14ac:dyDescent="0.25">
      <c r="A482" s="10"/>
      <c r="B482" s="11"/>
      <c r="C482" s="15" t="s">
        <v>656</v>
      </c>
      <c r="D482" s="10"/>
      <c r="E482" s="13">
        <f t="shared" ref="E482:K482" si="33">SUBTOTAL(9,E475:E481)</f>
        <v>3382</v>
      </c>
      <c r="F482" s="13">
        <f t="shared" si="33"/>
        <v>1905</v>
      </c>
      <c r="G482" s="13">
        <f t="shared" si="33"/>
        <v>1874</v>
      </c>
      <c r="H482" s="13">
        <f t="shared" si="33"/>
        <v>31</v>
      </c>
      <c r="I482" s="13">
        <f t="shared" si="33"/>
        <v>1159</v>
      </c>
      <c r="J482" s="24">
        <f t="shared" si="29"/>
        <v>0.61846318036286019</v>
      </c>
      <c r="K482" s="29">
        <f t="shared" si="33"/>
        <v>715</v>
      </c>
      <c r="L482" s="31">
        <f t="shared" si="30"/>
        <v>0.38153681963713981</v>
      </c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  <c r="AD482" s="22"/>
      <c r="AE482" s="22"/>
      <c r="AF482" s="22"/>
      <c r="AG482" s="22"/>
      <c r="AH482" s="22"/>
      <c r="AI482" s="22"/>
      <c r="AJ482" s="22"/>
      <c r="AK482" s="22"/>
      <c r="AL482" s="22"/>
      <c r="AM482" s="22"/>
      <c r="AN482" s="22"/>
      <c r="AO482" s="22"/>
      <c r="AP482" s="22"/>
      <c r="AQ482" s="22"/>
      <c r="AR482" s="22"/>
      <c r="AS482" s="22"/>
      <c r="AT482" s="22"/>
      <c r="AU482" s="22"/>
      <c r="AV482" s="22"/>
      <c r="AW482" s="22"/>
      <c r="AX482" s="22"/>
      <c r="AY482" s="22"/>
      <c r="AZ482" s="22"/>
      <c r="BA482" s="22"/>
      <c r="BB482" s="22"/>
      <c r="BC482" s="22"/>
      <c r="BD482" s="22"/>
      <c r="BE482" s="22"/>
      <c r="BF482" s="22"/>
      <c r="BG482" s="22"/>
      <c r="BH482" s="22"/>
      <c r="BI482" s="22"/>
      <c r="BJ482" s="22"/>
      <c r="BK482" s="22"/>
      <c r="BL482" s="22"/>
      <c r="BM482" s="22"/>
      <c r="BN482" s="22"/>
      <c r="BO482" s="22"/>
      <c r="BP482" s="22"/>
      <c r="BQ482" s="22"/>
      <c r="BR482" s="22"/>
      <c r="BS482" s="22"/>
      <c r="BT482" s="22"/>
      <c r="BU482" s="22"/>
      <c r="BV482" s="22"/>
      <c r="BW482" s="22"/>
      <c r="BX482" s="22"/>
      <c r="BY482" s="22"/>
      <c r="BZ482" s="22"/>
      <c r="CA482" s="22"/>
      <c r="CB482" s="22"/>
      <c r="CC482" s="22"/>
      <c r="CD482" s="22"/>
      <c r="CE482" s="22"/>
      <c r="CF482" s="22"/>
      <c r="CG482" s="22"/>
      <c r="CH482" s="22"/>
      <c r="CI482" s="22"/>
      <c r="CJ482" s="22"/>
      <c r="CK482" s="22"/>
      <c r="CL482" s="22"/>
      <c r="CM482" s="22"/>
      <c r="CN482" s="22"/>
      <c r="CO482" s="22"/>
      <c r="CP482" s="22"/>
      <c r="CQ482" s="22"/>
      <c r="CR482" s="22"/>
      <c r="CS482" s="22"/>
      <c r="CT482" s="22"/>
      <c r="CU482" s="22"/>
      <c r="CV482" s="22"/>
      <c r="CW482" s="22"/>
      <c r="CX482" s="22"/>
      <c r="CY482" s="22"/>
      <c r="CZ482" s="22"/>
      <c r="DA482" s="22"/>
      <c r="DB482" s="22"/>
      <c r="DC482" s="22"/>
      <c r="DD482" s="22"/>
      <c r="DE482" s="22"/>
      <c r="DF482" s="22"/>
      <c r="DG482" s="22"/>
      <c r="DH482" s="22"/>
      <c r="DI482" s="22"/>
      <c r="DJ482" s="22"/>
      <c r="DK482" s="22"/>
      <c r="DL482" s="22"/>
      <c r="DM482" s="22"/>
      <c r="DN482" s="22"/>
      <c r="DO482" s="22"/>
      <c r="DP482" s="22"/>
      <c r="DQ482" s="22"/>
      <c r="DR482" s="22"/>
      <c r="DS482" s="22"/>
      <c r="DT482" s="22"/>
      <c r="DU482" s="22"/>
      <c r="DV482" s="22"/>
      <c r="DW482" s="22"/>
      <c r="DX482" s="22"/>
      <c r="DY482" s="22"/>
      <c r="DZ482" s="22"/>
      <c r="EA482" s="22"/>
      <c r="EB482" s="22"/>
      <c r="EC482" s="22"/>
      <c r="ED482" s="22"/>
      <c r="EE482" s="22"/>
      <c r="EF482" s="22"/>
      <c r="EG482" s="22"/>
      <c r="EH482" s="22"/>
      <c r="EI482" s="22"/>
      <c r="EJ482" s="22"/>
      <c r="EK482" s="22"/>
      <c r="EL482" s="22"/>
      <c r="EM482" s="22"/>
      <c r="EN482" s="22"/>
      <c r="EO482" s="22"/>
      <c r="EP482" s="22"/>
      <c r="EQ482" s="22"/>
      <c r="ER482" s="22"/>
      <c r="ES482" s="22"/>
      <c r="ET482" s="22"/>
      <c r="EU482" s="22"/>
      <c r="EV482" s="22"/>
      <c r="EW482" s="22"/>
      <c r="EX482" s="22"/>
      <c r="EY482" s="22"/>
      <c r="EZ482" s="22"/>
      <c r="FA482" s="22"/>
      <c r="FB482" s="22"/>
      <c r="FC482" s="22"/>
      <c r="FD482" s="22"/>
      <c r="FE482" s="22"/>
      <c r="FF482" s="22"/>
      <c r="FG482" s="22"/>
      <c r="FH482" s="22"/>
      <c r="FI482" s="22"/>
      <c r="FJ482" s="22"/>
      <c r="FK482" s="22"/>
      <c r="FL482" s="22"/>
      <c r="FM482" s="22"/>
      <c r="FN482" s="22"/>
      <c r="FO482" s="22"/>
      <c r="FP482" s="22"/>
      <c r="FQ482" s="22"/>
      <c r="FR482" s="22"/>
      <c r="FS482" s="22"/>
      <c r="FT482" s="22"/>
      <c r="FU482" s="22"/>
      <c r="FV482" s="22"/>
      <c r="FW482" s="22"/>
      <c r="FX482" s="22"/>
      <c r="FY482" s="22"/>
      <c r="FZ482" s="22"/>
      <c r="GA482" s="22"/>
      <c r="GB482" s="22"/>
      <c r="GC482" s="22"/>
      <c r="GD482" s="22"/>
      <c r="GE482" s="22"/>
      <c r="GF482" s="22"/>
      <c r="GG482" s="22"/>
      <c r="GH482" s="22"/>
      <c r="GI482" s="22"/>
      <c r="GJ482" s="22"/>
      <c r="GK482" s="22"/>
      <c r="GL482" s="22"/>
      <c r="GM482" s="22"/>
      <c r="GN482" s="22"/>
      <c r="GO482" s="22"/>
      <c r="GP482" s="22"/>
      <c r="GQ482" s="22"/>
      <c r="GR482" s="22"/>
      <c r="GS482" s="22"/>
      <c r="GT482" s="22"/>
      <c r="GU482" s="22"/>
      <c r="GV482" s="22"/>
      <c r="GW482" s="22"/>
      <c r="GX482" s="22"/>
      <c r="GY482" s="22"/>
      <c r="GZ482" s="22"/>
      <c r="HA482" s="22"/>
      <c r="HB482" s="22"/>
      <c r="HC482" s="22"/>
      <c r="HD482" s="22"/>
      <c r="HE482" s="22"/>
      <c r="HF482" s="22"/>
      <c r="HG482" s="22"/>
      <c r="HH482" s="22"/>
      <c r="HI482" s="22"/>
      <c r="HJ482" s="22"/>
      <c r="HK482" s="22"/>
      <c r="HL482" s="22"/>
      <c r="HM482" s="22"/>
      <c r="HN482" s="22"/>
      <c r="HO482" s="22"/>
      <c r="HP482" s="22"/>
      <c r="HQ482" s="22"/>
      <c r="HR482" s="22"/>
      <c r="HS482" s="22"/>
      <c r="HT482" s="22"/>
      <c r="HU482" s="22"/>
      <c r="HV482" s="22"/>
      <c r="HW482" s="22"/>
      <c r="HX482" s="22"/>
      <c r="HY482" s="22"/>
      <c r="HZ482" s="22"/>
      <c r="IA482" s="22"/>
      <c r="IB482" s="22"/>
      <c r="IC482" s="22"/>
      <c r="ID482" s="22"/>
      <c r="IE482" s="22"/>
      <c r="IF482" s="22"/>
      <c r="IG482" s="22"/>
      <c r="IH482" s="22"/>
      <c r="II482" s="22"/>
      <c r="IJ482" s="22"/>
      <c r="IK482" s="22"/>
      <c r="IL482" s="22"/>
      <c r="IM482" s="22"/>
      <c r="IN482" s="22"/>
      <c r="IO482" s="22"/>
      <c r="IP482" s="22"/>
      <c r="IQ482" s="22"/>
      <c r="IR482" s="22"/>
      <c r="IS482" s="22"/>
      <c r="IT482" s="22"/>
      <c r="IU482" s="22"/>
      <c r="IV482" s="22"/>
    </row>
    <row r="483" spans="1:256" outlineLevel="2" x14ac:dyDescent="0.25">
      <c r="A483" s="4">
        <v>1</v>
      </c>
      <c r="B483" s="5" t="s">
        <v>628</v>
      </c>
      <c r="C483" s="5" t="s">
        <v>593</v>
      </c>
      <c r="D483" s="4">
        <v>1</v>
      </c>
      <c r="E483" s="6">
        <v>288</v>
      </c>
      <c r="F483" s="6">
        <v>179</v>
      </c>
      <c r="G483" s="6">
        <v>178</v>
      </c>
      <c r="H483" s="6">
        <v>1</v>
      </c>
      <c r="I483" s="6">
        <v>123</v>
      </c>
      <c r="J483" s="24">
        <f t="shared" si="29"/>
        <v>0.6910112359550562</v>
      </c>
      <c r="K483" s="28">
        <v>55</v>
      </c>
      <c r="L483" s="31">
        <f t="shared" si="30"/>
        <v>0.3089887640449438</v>
      </c>
    </row>
    <row r="484" spans="1:256" outlineLevel="2" x14ac:dyDescent="0.25">
      <c r="A484" s="4">
        <v>1</v>
      </c>
      <c r="B484" s="5" t="s">
        <v>628</v>
      </c>
      <c r="C484" s="5" t="s">
        <v>593</v>
      </c>
      <c r="D484" s="4">
        <v>2</v>
      </c>
      <c r="E484" s="6">
        <v>69</v>
      </c>
      <c r="F484" s="6">
        <v>53</v>
      </c>
      <c r="G484" s="6">
        <v>53</v>
      </c>
      <c r="H484" s="6">
        <v>0</v>
      </c>
      <c r="I484" s="6">
        <v>35</v>
      </c>
      <c r="J484" s="24">
        <f t="shared" si="29"/>
        <v>0.660377358490566</v>
      </c>
      <c r="K484" s="28">
        <v>18</v>
      </c>
      <c r="L484" s="31">
        <f t="shared" si="30"/>
        <v>0.33962264150943394</v>
      </c>
    </row>
    <row r="485" spans="1:256" outlineLevel="2" x14ac:dyDescent="0.25">
      <c r="A485" s="4">
        <v>1</v>
      </c>
      <c r="B485" s="5" t="s">
        <v>628</v>
      </c>
      <c r="C485" s="5" t="s">
        <v>593</v>
      </c>
      <c r="D485" s="4">
        <v>3</v>
      </c>
      <c r="E485" s="6">
        <v>147</v>
      </c>
      <c r="F485" s="6">
        <v>91</v>
      </c>
      <c r="G485" s="6">
        <v>91</v>
      </c>
      <c r="H485" s="6">
        <v>0</v>
      </c>
      <c r="I485" s="6">
        <v>56</v>
      </c>
      <c r="J485" s="24">
        <f t="shared" si="29"/>
        <v>0.61538461538461542</v>
      </c>
      <c r="K485" s="28">
        <v>35</v>
      </c>
      <c r="L485" s="31">
        <f t="shared" si="30"/>
        <v>0.38461538461538464</v>
      </c>
    </row>
    <row r="486" spans="1:256" outlineLevel="2" x14ac:dyDescent="0.25">
      <c r="A486" s="4">
        <v>1</v>
      </c>
      <c r="B486" s="5" t="s">
        <v>628</v>
      </c>
      <c r="C486" s="5" t="s">
        <v>593</v>
      </c>
      <c r="D486" s="4">
        <v>4</v>
      </c>
      <c r="E486" s="6">
        <v>315</v>
      </c>
      <c r="F486" s="6">
        <v>152</v>
      </c>
      <c r="G486" s="6">
        <v>150</v>
      </c>
      <c r="H486" s="6">
        <v>2</v>
      </c>
      <c r="I486" s="6">
        <v>96</v>
      </c>
      <c r="J486" s="24">
        <f t="shared" si="29"/>
        <v>0.64</v>
      </c>
      <c r="K486" s="28">
        <v>54</v>
      </c>
      <c r="L486" s="31">
        <f t="shared" si="30"/>
        <v>0.36</v>
      </c>
    </row>
    <row r="487" spans="1:256" outlineLevel="2" x14ac:dyDescent="0.25">
      <c r="A487" s="4">
        <v>1</v>
      </c>
      <c r="B487" s="5" t="s">
        <v>628</v>
      </c>
      <c r="C487" s="5" t="s">
        <v>593</v>
      </c>
      <c r="D487" s="4">
        <v>5</v>
      </c>
      <c r="E487" s="6">
        <v>529</v>
      </c>
      <c r="F487" s="6">
        <v>343</v>
      </c>
      <c r="G487" s="6">
        <v>338</v>
      </c>
      <c r="H487" s="6">
        <v>5</v>
      </c>
      <c r="I487" s="6">
        <v>209</v>
      </c>
      <c r="J487" s="24">
        <f t="shared" si="29"/>
        <v>0.61834319526627224</v>
      </c>
      <c r="K487" s="28">
        <v>129</v>
      </c>
      <c r="L487" s="31">
        <f t="shared" si="30"/>
        <v>0.38165680473372782</v>
      </c>
    </row>
    <row r="488" spans="1:256" outlineLevel="2" x14ac:dyDescent="0.25">
      <c r="A488" s="4">
        <v>1</v>
      </c>
      <c r="B488" s="5" t="s">
        <v>628</v>
      </c>
      <c r="C488" s="5" t="s">
        <v>593</v>
      </c>
      <c r="D488" s="4">
        <v>6</v>
      </c>
      <c r="E488" s="6">
        <v>234</v>
      </c>
      <c r="F488" s="6">
        <v>177</v>
      </c>
      <c r="G488" s="6">
        <v>170</v>
      </c>
      <c r="H488" s="6">
        <v>7</v>
      </c>
      <c r="I488" s="6">
        <v>103</v>
      </c>
      <c r="J488" s="24">
        <f t="shared" si="29"/>
        <v>0.60588235294117643</v>
      </c>
      <c r="K488" s="28">
        <v>67</v>
      </c>
      <c r="L488" s="31">
        <f t="shared" si="30"/>
        <v>0.39411764705882352</v>
      </c>
    </row>
    <row r="489" spans="1:256" outlineLevel="2" x14ac:dyDescent="0.25">
      <c r="A489" s="4">
        <v>1</v>
      </c>
      <c r="B489" s="5" t="s">
        <v>628</v>
      </c>
      <c r="C489" s="5" t="s">
        <v>593</v>
      </c>
      <c r="D489" s="4">
        <v>7</v>
      </c>
      <c r="E489" s="6">
        <v>151</v>
      </c>
      <c r="F489" s="6">
        <v>115</v>
      </c>
      <c r="G489" s="6">
        <v>115</v>
      </c>
      <c r="H489" s="6">
        <v>0</v>
      </c>
      <c r="I489" s="6">
        <v>53</v>
      </c>
      <c r="J489" s="24">
        <f t="shared" si="29"/>
        <v>0.46086956521739131</v>
      </c>
      <c r="K489" s="28">
        <v>62</v>
      </c>
      <c r="L489" s="31">
        <f t="shared" si="30"/>
        <v>0.53913043478260869</v>
      </c>
    </row>
    <row r="490" spans="1:256" outlineLevel="2" x14ac:dyDescent="0.25">
      <c r="A490" s="4">
        <v>1</v>
      </c>
      <c r="B490" s="5" t="s">
        <v>628</v>
      </c>
      <c r="C490" s="5" t="s">
        <v>593</v>
      </c>
      <c r="D490" s="4">
        <v>8</v>
      </c>
      <c r="E490" s="6">
        <v>862</v>
      </c>
      <c r="F490" s="6">
        <v>466</v>
      </c>
      <c r="G490" s="6">
        <v>456</v>
      </c>
      <c r="H490" s="6">
        <v>10</v>
      </c>
      <c r="I490" s="6">
        <v>237</v>
      </c>
      <c r="J490" s="24">
        <f t="shared" si="29"/>
        <v>0.51973684210526316</v>
      </c>
      <c r="K490" s="28">
        <v>219</v>
      </c>
      <c r="L490" s="31">
        <f t="shared" si="30"/>
        <v>0.48026315789473684</v>
      </c>
    </row>
    <row r="491" spans="1:256" outlineLevel="2" x14ac:dyDescent="0.25">
      <c r="A491" s="4">
        <v>1</v>
      </c>
      <c r="B491" s="5" t="s">
        <v>628</v>
      </c>
      <c r="C491" s="5" t="s">
        <v>593</v>
      </c>
      <c r="D491" s="4">
        <v>9</v>
      </c>
      <c r="E491" s="6">
        <v>511</v>
      </c>
      <c r="F491" s="6">
        <v>307</v>
      </c>
      <c r="G491" s="6">
        <v>301</v>
      </c>
      <c r="H491" s="6">
        <v>6</v>
      </c>
      <c r="I491" s="6">
        <v>179</v>
      </c>
      <c r="J491" s="24">
        <f t="shared" si="29"/>
        <v>0.59468438538205981</v>
      </c>
      <c r="K491" s="28">
        <v>122</v>
      </c>
      <c r="L491" s="31">
        <f t="shared" si="30"/>
        <v>0.40531561461794019</v>
      </c>
    </row>
    <row r="492" spans="1:256" outlineLevel="2" x14ac:dyDescent="0.25">
      <c r="A492" s="4">
        <v>1</v>
      </c>
      <c r="B492" s="5" t="s">
        <v>628</v>
      </c>
      <c r="C492" s="5" t="s">
        <v>593</v>
      </c>
      <c r="D492" s="4">
        <v>10</v>
      </c>
      <c r="E492" s="6">
        <v>92</v>
      </c>
      <c r="F492" s="6">
        <v>61</v>
      </c>
      <c r="G492" s="6">
        <v>61</v>
      </c>
      <c r="H492" s="6">
        <v>0</v>
      </c>
      <c r="I492" s="6">
        <v>32</v>
      </c>
      <c r="J492" s="24">
        <f t="shared" si="29"/>
        <v>0.52459016393442626</v>
      </c>
      <c r="K492" s="28">
        <v>29</v>
      </c>
      <c r="L492" s="31">
        <f t="shared" si="30"/>
        <v>0.47540983606557374</v>
      </c>
    </row>
    <row r="493" spans="1:256" outlineLevel="2" x14ac:dyDescent="0.25">
      <c r="A493" s="4">
        <v>1</v>
      </c>
      <c r="B493" s="5" t="s">
        <v>628</v>
      </c>
      <c r="C493" s="5" t="s">
        <v>593</v>
      </c>
      <c r="D493" s="4">
        <v>11</v>
      </c>
      <c r="E493" s="6">
        <v>296</v>
      </c>
      <c r="F493" s="6">
        <v>164</v>
      </c>
      <c r="G493" s="6">
        <v>161</v>
      </c>
      <c r="H493" s="6">
        <v>3</v>
      </c>
      <c r="I493" s="6">
        <v>129</v>
      </c>
      <c r="J493" s="24">
        <f t="shared" si="29"/>
        <v>0.80124223602484468</v>
      </c>
      <c r="K493" s="28">
        <v>32</v>
      </c>
      <c r="L493" s="31">
        <f t="shared" si="30"/>
        <v>0.19875776397515527</v>
      </c>
    </row>
    <row r="494" spans="1:256" outlineLevel="2" x14ac:dyDescent="0.25">
      <c r="A494" s="4">
        <v>1</v>
      </c>
      <c r="B494" s="5" t="s">
        <v>628</v>
      </c>
      <c r="C494" s="5" t="s">
        <v>593</v>
      </c>
      <c r="D494" s="4">
        <v>12</v>
      </c>
      <c r="E494" s="6">
        <v>293</v>
      </c>
      <c r="F494" s="6">
        <v>140</v>
      </c>
      <c r="G494" s="6">
        <v>139</v>
      </c>
      <c r="H494" s="6">
        <v>1</v>
      </c>
      <c r="I494" s="6">
        <v>77</v>
      </c>
      <c r="J494" s="24">
        <f t="shared" si="29"/>
        <v>0.5539568345323741</v>
      </c>
      <c r="K494" s="28">
        <v>62</v>
      </c>
      <c r="L494" s="31">
        <f t="shared" si="30"/>
        <v>0.4460431654676259</v>
      </c>
    </row>
    <row r="495" spans="1:256" outlineLevel="2" x14ac:dyDescent="0.25">
      <c r="A495" s="4">
        <v>1</v>
      </c>
      <c r="B495" s="5" t="s">
        <v>628</v>
      </c>
      <c r="C495" s="5" t="s">
        <v>593</v>
      </c>
      <c r="D495" s="4">
        <v>13</v>
      </c>
      <c r="E495" s="6">
        <v>94</v>
      </c>
      <c r="F495" s="6">
        <v>53</v>
      </c>
      <c r="G495" s="6">
        <v>53</v>
      </c>
      <c r="H495" s="6">
        <v>0</v>
      </c>
      <c r="I495" s="6">
        <v>26</v>
      </c>
      <c r="J495" s="24">
        <f t="shared" si="29"/>
        <v>0.49056603773584906</v>
      </c>
      <c r="K495" s="28">
        <v>27</v>
      </c>
      <c r="L495" s="31">
        <f t="shared" si="30"/>
        <v>0.50943396226415094</v>
      </c>
    </row>
    <row r="496" spans="1:256" outlineLevel="2" x14ac:dyDescent="0.25">
      <c r="A496" s="4">
        <v>1</v>
      </c>
      <c r="B496" s="5" t="s">
        <v>628</v>
      </c>
      <c r="C496" s="5" t="s">
        <v>593</v>
      </c>
      <c r="D496" s="4">
        <v>14</v>
      </c>
      <c r="E496" s="6">
        <v>66</v>
      </c>
      <c r="F496" s="6">
        <v>42</v>
      </c>
      <c r="G496" s="6">
        <v>40</v>
      </c>
      <c r="H496" s="6">
        <v>2</v>
      </c>
      <c r="I496" s="6">
        <v>22</v>
      </c>
      <c r="J496" s="24">
        <f t="shared" si="29"/>
        <v>0.55000000000000004</v>
      </c>
      <c r="K496" s="28">
        <v>18</v>
      </c>
      <c r="L496" s="31">
        <f t="shared" si="30"/>
        <v>0.45</v>
      </c>
    </row>
    <row r="497" spans="1:256" outlineLevel="2" x14ac:dyDescent="0.25">
      <c r="A497" s="4">
        <v>1</v>
      </c>
      <c r="B497" s="5" t="s">
        <v>628</v>
      </c>
      <c r="C497" s="5" t="s">
        <v>593</v>
      </c>
      <c r="D497" s="4">
        <v>15</v>
      </c>
      <c r="E497" s="6">
        <v>322</v>
      </c>
      <c r="F497" s="6">
        <v>232</v>
      </c>
      <c r="G497" s="6">
        <v>228</v>
      </c>
      <c r="H497" s="6">
        <v>4</v>
      </c>
      <c r="I497" s="6">
        <v>159</v>
      </c>
      <c r="J497" s="24">
        <f t="shared" si="29"/>
        <v>0.69736842105263153</v>
      </c>
      <c r="K497" s="28">
        <v>69</v>
      </c>
      <c r="L497" s="31">
        <f t="shared" si="30"/>
        <v>0.30263157894736842</v>
      </c>
    </row>
    <row r="498" spans="1:256" outlineLevel="2" x14ac:dyDescent="0.25">
      <c r="A498" s="4">
        <v>1</v>
      </c>
      <c r="B498" s="5" t="s">
        <v>628</v>
      </c>
      <c r="C498" s="5" t="s">
        <v>593</v>
      </c>
      <c r="D498" s="4">
        <v>16</v>
      </c>
      <c r="E498" s="6">
        <v>105</v>
      </c>
      <c r="F498" s="6">
        <v>51</v>
      </c>
      <c r="G498" s="6">
        <v>51</v>
      </c>
      <c r="H498" s="6">
        <v>0</v>
      </c>
      <c r="I498" s="6">
        <v>38</v>
      </c>
      <c r="J498" s="24">
        <f t="shared" si="29"/>
        <v>0.74509803921568629</v>
      </c>
      <c r="K498" s="28">
        <v>13</v>
      </c>
      <c r="L498" s="31">
        <f t="shared" si="30"/>
        <v>0.25490196078431371</v>
      </c>
    </row>
    <row r="499" spans="1:256" s="14" customFormat="1" outlineLevel="1" x14ac:dyDescent="0.25">
      <c r="A499" s="10"/>
      <c r="B499" s="11"/>
      <c r="C499" s="15" t="s">
        <v>657</v>
      </c>
      <c r="D499" s="10"/>
      <c r="E499" s="13">
        <f t="shared" ref="E499:K499" si="34">SUBTOTAL(9,E483:E498)</f>
        <v>4374</v>
      </c>
      <c r="F499" s="13">
        <f t="shared" si="34"/>
        <v>2626</v>
      </c>
      <c r="G499" s="13">
        <f t="shared" si="34"/>
        <v>2585</v>
      </c>
      <c r="H499" s="13">
        <f t="shared" si="34"/>
        <v>41</v>
      </c>
      <c r="I499" s="13">
        <f t="shared" si="34"/>
        <v>1574</v>
      </c>
      <c r="J499" s="24">
        <f t="shared" si="29"/>
        <v>0.60889748549323019</v>
      </c>
      <c r="K499" s="29">
        <f t="shared" si="34"/>
        <v>1011</v>
      </c>
      <c r="L499" s="31">
        <f t="shared" si="30"/>
        <v>0.39110251450676981</v>
      </c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  <c r="AD499" s="22"/>
      <c r="AE499" s="22"/>
      <c r="AF499" s="22"/>
      <c r="AG499" s="22"/>
      <c r="AH499" s="22"/>
      <c r="AI499" s="22"/>
      <c r="AJ499" s="22"/>
      <c r="AK499" s="22"/>
      <c r="AL499" s="22"/>
      <c r="AM499" s="22"/>
      <c r="AN499" s="22"/>
      <c r="AO499" s="22"/>
      <c r="AP499" s="22"/>
      <c r="AQ499" s="22"/>
      <c r="AR499" s="22"/>
      <c r="AS499" s="22"/>
      <c r="AT499" s="22"/>
      <c r="AU499" s="22"/>
      <c r="AV499" s="22"/>
      <c r="AW499" s="22"/>
      <c r="AX499" s="22"/>
      <c r="AY499" s="22"/>
      <c r="AZ499" s="22"/>
      <c r="BA499" s="22"/>
      <c r="BB499" s="22"/>
      <c r="BC499" s="22"/>
      <c r="BD499" s="22"/>
      <c r="BE499" s="22"/>
      <c r="BF499" s="22"/>
      <c r="BG499" s="22"/>
      <c r="BH499" s="22"/>
      <c r="BI499" s="22"/>
      <c r="BJ499" s="22"/>
      <c r="BK499" s="22"/>
      <c r="BL499" s="22"/>
      <c r="BM499" s="22"/>
      <c r="BN499" s="22"/>
      <c r="BO499" s="22"/>
      <c r="BP499" s="22"/>
      <c r="BQ499" s="22"/>
      <c r="BR499" s="22"/>
      <c r="BS499" s="22"/>
      <c r="BT499" s="22"/>
      <c r="BU499" s="22"/>
      <c r="BV499" s="22"/>
      <c r="BW499" s="22"/>
      <c r="BX499" s="22"/>
      <c r="BY499" s="22"/>
      <c r="BZ499" s="22"/>
      <c r="CA499" s="22"/>
      <c r="CB499" s="22"/>
      <c r="CC499" s="22"/>
      <c r="CD499" s="22"/>
      <c r="CE499" s="22"/>
      <c r="CF499" s="22"/>
      <c r="CG499" s="22"/>
      <c r="CH499" s="22"/>
      <c r="CI499" s="22"/>
      <c r="CJ499" s="22"/>
      <c r="CK499" s="22"/>
      <c r="CL499" s="22"/>
      <c r="CM499" s="22"/>
      <c r="CN499" s="22"/>
      <c r="CO499" s="22"/>
      <c r="CP499" s="22"/>
      <c r="CQ499" s="22"/>
      <c r="CR499" s="22"/>
      <c r="CS499" s="22"/>
      <c r="CT499" s="22"/>
      <c r="CU499" s="22"/>
      <c r="CV499" s="22"/>
      <c r="CW499" s="22"/>
      <c r="CX499" s="22"/>
      <c r="CY499" s="22"/>
      <c r="CZ499" s="22"/>
      <c r="DA499" s="22"/>
      <c r="DB499" s="22"/>
      <c r="DC499" s="22"/>
      <c r="DD499" s="22"/>
      <c r="DE499" s="22"/>
      <c r="DF499" s="22"/>
      <c r="DG499" s="22"/>
      <c r="DH499" s="22"/>
      <c r="DI499" s="22"/>
      <c r="DJ499" s="22"/>
      <c r="DK499" s="22"/>
      <c r="DL499" s="22"/>
      <c r="DM499" s="22"/>
      <c r="DN499" s="22"/>
      <c r="DO499" s="22"/>
      <c r="DP499" s="22"/>
      <c r="DQ499" s="22"/>
      <c r="DR499" s="22"/>
      <c r="DS499" s="22"/>
      <c r="DT499" s="22"/>
      <c r="DU499" s="22"/>
      <c r="DV499" s="22"/>
      <c r="DW499" s="22"/>
      <c r="DX499" s="22"/>
      <c r="DY499" s="22"/>
      <c r="DZ499" s="22"/>
      <c r="EA499" s="22"/>
      <c r="EB499" s="22"/>
      <c r="EC499" s="22"/>
      <c r="ED499" s="22"/>
      <c r="EE499" s="22"/>
      <c r="EF499" s="22"/>
      <c r="EG499" s="22"/>
      <c r="EH499" s="22"/>
      <c r="EI499" s="22"/>
      <c r="EJ499" s="22"/>
      <c r="EK499" s="22"/>
      <c r="EL499" s="22"/>
      <c r="EM499" s="22"/>
      <c r="EN499" s="22"/>
      <c r="EO499" s="22"/>
      <c r="EP499" s="22"/>
      <c r="EQ499" s="22"/>
      <c r="ER499" s="22"/>
      <c r="ES499" s="22"/>
      <c r="ET499" s="22"/>
      <c r="EU499" s="22"/>
      <c r="EV499" s="22"/>
      <c r="EW499" s="22"/>
      <c r="EX499" s="22"/>
      <c r="EY499" s="22"/>
      <c r="EZ499" s="22"/>
      <c r="FA499" s="22"/>
      <c r="FB499" s="22"/>
      <c r="FC499" s="22"/>
      <c r="FD499" s="22"/>
      <c r="FE499" s="22"/>
      <c r="FF499" s="22"/>
      <c r="FG499" s="22"/>
      <c r="FH499" s="22"/>
      <c r="FI499" s="22"/>
      <c r="FJ499" s="22"/>
      <c r="FK499" s="22"/>
      <c r="FL499" s="22"/>
      <c r="FM499" s="22"/>
      <c r="FN499" s="22"/>
      <c r="FO499" s="22"/>
      <c r="FP499" s="22"/>
      <c r="FQ499" s="22"/>
      <c r="FR499" s="22"/>
      <c r="FS499" s="22"/>
      <c r="FT499" s="22"/>
      <c r="FU499" s="22"/>
      <c r="FV499" s="22"/>
      <c r="FW499" s="22"/>
      <c r="FX499" s="22"/>
      <c r="FY499" s="22"/>
      <c r="FZ499" s="22"/>
      <c r="GA499" s="22"/>
      <c r="GB499" s="22"/>
      <c r="GC499" s="22"/>
      <c r="GD499" s="22"/>
      <c r="GE499" s="22"/>
      <c r="GF499" s="22"/>
      <c r="GG499" s="22"/>
      <c r="GH499" s="22"/>
      <c r="GI499" s="22"/>
      <c r="GJ499" s="22"/>
      <c r="GK499" s="22"/>
      <c r="GL499" s="22"/>
      <c r="GM499" s="22"/>
      <c r="GN499" s="22"/>
      <c r="GO499" s="22"/>
      <c r="GP499" s="22"/>
      <c r="GQ499" s="22"/>
      <c r="GR499" s="22"/>
      <c r="GS499" s="22"/>
      <c r="GT499" s="22"/>
      <c r="GU499" s="22"/>
      <c r="GV499" s="22"/>
      <c r="GW499" s="22"/>
      <c r="GX499" s="22"/>
      <c r="GY499" s="22"/>
      <c r="GZ499" s="22"/>
      <c r="HA499" s="22"/>
      <c r="HB499" s="22"/>
      <c r="HC499" s="22"/>
      <c r="HD499" s="22"/>
      <c r="HE499" s="22"/>
      <c r="HF499" s="22"/>
      <c r="HG499" s="22"/>
      <c r="HH499" s="22"/>
      <c r="HI499" s="22"/>
      <c r="HJ499" s="22"/>
      <c r="HK499" s="22"/>
      <c r="HL499" s="22"/>
      <c r="HM499" s="22"/>
      <c r="HN499" s="22"/>
      <c r="HO499" s="22"/>
      <c r="HP499" s="22"/>
      <c r="HQ499" s="22"/>
      <c r="HR499" s="22"/>
      <c r="HS499" s="22"/>
      <c r="HT499" s="22"/>
      <c r="HU499" s="22"/>
      <c r="HV499" s="22"/>
      <c r="HW499" s="22"/>
      <c r="HX499" s="22"/>
      <c r="HY499" s="22"/>
      <c r="HZ499" s="22"/>
      <c r="IA499" s="22"/>
      <c r="IB499" s="22"/>
      <c r="IC499" s="22"/>
      <c r="ID499" s="22"/>
      <c r="IE499" s="22"/>
      <c r="IF499" s="22"/>
      <c r="IG499" s="22"/>
      <c r="IH499" s="22"/>
      <c r="II499" s="22"/>
      <c r="IJ499" s="22"/>
      <c r="IK499" s="22"/>
      <c r="IL499" s="22"/>
      <c r="IM499" s="22"/>
      <c r="IN499" s="22"/>
      <c r="IO499" s="22"/>
      <c r="IP499" s="22"/>
      <c r="IQ499" s="22"/>
      <c r="IR499" s="22"/>
      <c r="IS499" s="22"/>
      <c r="IT499" s="22"/>
      <c r="IU499" s="22"/>
      <c r="IV499" s="22"/>
    </row>
    <row r="500" spans="1:256" outlineLevel="2" x14ac:dyDescent="0.25">
      <c r="A500" s="4">
        <v>1</v>
      </c>
      <c r="B500" s="5" t="s">
        <v>628</v>
      </c>
      <c r="C500" s="5" t="s">
        <v>594</v>
      </c>
      <c r="D500" s="4">
        <v>1</v>
      </c>
      <c r="E500" s="6">
        <v>114</v>
      </c>
      <c r="F500" s="6">
        <v>75</v>
      </c>
      <c r="G500" s="6">
        <v>72</v>
      </c>
      <c r="H500" s="6">
        <v>3</v>
      </c>
      <c r="I500" s="6">
        <v>49</v>
      </c>
      <c r="J500" s="24">
        <f t="shared" si="29"/>
        <v>0.68055555555555558</v>
      </c>
      <c r="K500" s="28">
        <v>23</v>
      </c>
      <c r="L500" s="31">
        <f t="shared" si="30"/>
        <v>0.31944444444444442</v>
      </c>
    </row>
    <row r="501" spans="1:256" outlineLevel="2" x14ac:dyDescent="0.25">
      <c r="A501" s="4">
        <v>1</v>
      </c>
      <c r="B501" s="5" t="s">
        <v>628</v>
      </c>
      <c r="C501" s="5" t="s">
        <v>594</v>
      </c>
      <c r="D501" s="4">
        <v>2</v>
      </c>
      <c r="E501" s="6">
        <v>102</v>
      </c>
      <c r="F501" s="6">
        <v>57</v>
      </c>
      <c r="G501" s="6">
        <v>55</v>
      </c>
      <c r="H501" s="6">
        <v>2</v>
      </c>
      <c r="I501" s="6">
        <v>34</v>
      </c>
      <c r="J501" s="24">
        <f t="shared" si="29"/>
        <v>0.61818181818181817</v>
      </c>
      <c r="K501" s="28">
        <v>21</v>
      </c>
      <c r="L501" s="31">
        <f t="shared" si="30"/>
        <v>0.38181818181818183</v>
      </c>
    </row>
    <row r="502" spans="1:256" outlineLevel="2" x14ac:dyDescent="0.25">
      <c r="A502" s="4">
        <v>1</v>
      </c>
      <c r="B502" s="5" t="s">
        <v>628</v>
      </c>
      <c r="C502" s="5" t="s">
        <v>594</v>
      </c>
      <c r="D502" s="4">
        <v>3</v>
      </c>
      <c r="E502" s="6">
        <v>113</v>
      </c>
      <c r="F502" s="6">
        <v>48</v>
      </c>
      <c r="G502" s="6">
        <v>48</v>
      </c>
      <c r="H502" s="6">
        <v>0</v>
      </c>
      <c r="I502" s="6">
        <v>18</v>
      </c>
      <c r="J502" s="24">
        <f t="shared" si="29"/>
        <v>0.375</v>
      </c>
      <c r="K502" s="28">
        <v>30</v>
      </c>
      <c r="L502" s="31">
        <f t="shared" si="30"/>
        <v>0.625</v>
      </c>
    </row>
    <row r="503" spans="1:256" outlineLevel="2" x14ac:dyDescent="0.25">
      <c r="A503" s="4">
        <v>1</v>
      </c>
      <c r="B503" s="5" t="s">
        <v>628</v>
      </c>
      <c r="C503" s="5" t="s">
        <v>594</v>
      </c>
      <c r="D503" s="4">
        <v>4</v>
      </c>
      <c r="E503" s="6">
        <v>294</v>
      </c>
      <c r="F503" s="6">
        <v>169</v>
      </c>
      <c r="G503" s="6">
        <v>166</v>
      </c>
      <c r="H503" s="6">
        <v>3</v>
      </c>
      <c r="I503" s="6">
        <v>102</v>
      </c>
      <c r="J503" s="24">
        <f t="shared" si="29"/>
        <v>0.61445783132530118</v>
      </c>
      <c r="K503" s="28">
        <v>64</v>
      </c>
      <c r="L503" s="31">
        <f t="shared" si="30"/>
        <v>0.38554216867469882</v>
      </c>
    </row>
    <row r="504" spans="1:256" outlineLevel="2" x14ac:dyDescent="0.25">
      <c r="A504" s="4">
        <v>1</v>
      </c>
      <c r="B504" s="5" t="s">
        <v>628</v>
      </c>
      <c r="C504" s="5" t="s">
        <v>594</v>
      </c>
      <c r="D504" s="4">
        <v>5</v>
      </c>
      <c r="E504" s="6">
        <v>188</v>
      </c>
      <c r="F504" s="6">
        <v>118</v>
      </c>
      <c r="G504" s="6">
        <v>118</v>
      </c>
      <c r="H504" s="6">
        <v>0</v>
      </c>
      <c r="I504" s="6">
        <v>72</v>
      </c>
      <c r="J504" s="24">
        <f t="shared" si="29"/>
        <v>0.61016949152542377</v>
      </c>
      <c r="K504" s="28">
        <v>46</v>
      </c>
      <c r="L504" s="31">
        <f t="shared" si="30"/>
        <v>0.38983050847457629</v>
      </c>
    </row>
    <row r="505" spans="1:256" outlineLevel="2" x14ac:dyDescent="0.25">
      <c r="A505" s="4">
        <v>1</v>
      </c>
      <c r="B505" s="5" t="s">
        <v>628</v>
      </c>
      <c r="C505" s="5" t="s">
        <v>594</v>
      </c>
      <c r="D505" s="4">
        <v>6</v>
      </c>
      <c r="E505" s="6">
        <v>226</v>
      </c>
      <c r="F505" s="6">
        <v>128</v>
      </c>
      <c r="G505" s="6">
        <v>126</v>
      </c>
      <c r="H505" s="6">
        <v>2</v>
      </c>
      <c r="I505" s="6">
        <v>61</v>
      </c>
      <c r="J505" s="24">
        <f t="shared" si="29"/>
        <v>0.48412698412698413</v>
      </c>
      <c r="K505" s="28">
        <v>65</v>
      </c>
      <c r="L505" s="31">
        <f t="shared" si="30"/>
        <v>0.51587301587301593</v>
      </c>
    </row>
    <row r="506" spans="1:256" outlineLevel="2" x14ac:dyDescent="0.25">
      <c r="A506" s="4">
        <v>1</v>
      </c>
      <c r="B506" s="5" t="s">
        <v>628</v>
      </c>
      <c r="C506" s="5" t="s">
        <v>594</v>
      </c>
      <c r="D506" s="4">
        <v>7</v>
      </c>
      <c r="E506" s="6">
        <v>726</v>
      </c>
      <c r="F506" s="6">
        <v>345</v>
      </c>
      <c r="G506" s="6">
        <v>342</v>
      </c>
      <c r="H506" s="6">
        <v>3</v>
      </c>
      <c r="I506" s="6">
        <v>177</v>
      </c>
      <c r="J506" s="24">
        <f t="shared" si="29"/>
        <v>0.51754385964912286</v>
      </c>
      <c r="K506" s="28">
        <v>165</v>
      </c>
      <c r="L506" s="31">
        <f t="shared" si="30"/>
        <v>0.48245614035087719</v>
      </c>
    </row>
    <row r="507" spans="1:256" outlineLevel="2" x14ac:dyDescent="0.25">
      <c r="A507" s="4">
        <v>1</v>
      </c>
      <c r="B507" s="5" t="s">
        <v>628</v>
      </c>
      <c r="C507" s="5" t="s">
        <v>594</v>
      </c>
      <c r="D507" s="4">
        <v>8</v>
      </c>
      <c r="E507" s="6">
        <v>298</v>
      </c>
      <c r="F507" s="6">
        <v>151</v>
      </c>
      <c r="G507" s="6">
        <v>149</v>
      </c>
      <c r="H507" s="6">
        <v>2</v>
      </c>
      <c r="I507" s="6">
        <v>80</v>
      </c>
      <c r="J507" s="24">
        <f t="shared" si="29"/>
        <v>0.53691275167785235</v>
      </c>
      <c r="K507" s="28">
        <v>69</v>
      </c>
      <c r="L507" s="31">
        <f t="shared" si="30"/>
        <v>0.46308724832214765</v>
      </c>
    </row>
    <row r="508" spans="1:256" outlineLevel="2" x14ac:dyDescent="0.25">
      <c r="A508" s="4">
        <v>1</v>
      </c>
      <c r="B508" s="5" t="s">
        <v>628</v>
      </c>
      <c r="C508" s="5" t="s">
        <v>594</v>
      </c>
      <c r="D508" s="4">
        <v>9</v>
      </c>
      <c r="E508" s="6">
        <v>135</v>
      </c>
      <c r="F508" s="6">
        <v>84</v>
      </c>
      <c r="G508" s="6">
        <v>82</v>
      </c>
      <c r="H508" s="6">
        <v>2</v>
      </c>
      <c r="I508" s="6">
        <v>36</v>
      </c>
      <c r="J508" s="24">
        <f t="shared" si="29"/>
        <v>0.43902439024390244</v>
      </c>
      <c r="K508" s="28">
        <v>46</v>
      </c>
      <c r="L508" s="31">
        <f t="shared" si="30"/>
        <v>0.56097560975609762</v>
      </c>
    </row>
    <row r="509" spans="1:256" outlineLevel="2" x14ac:dyDescent="0.25">
      <c r="A509" s="4">
        <v>1</v>
      </c>
      <c r="B509" s="5" t="s">
        <v>628</v>
      </c>
      <c r="C509" s="5" t="s">
        <v>594</v>
      </c>
      <c r="D509" s="4">
        <v>10</v>
      </c>
      <c r="E509" s="6">
        <v>1264</v>
      </c>
      <c r="F509" s="6">
        <v>676</v>
      </c>
      <c r="G509" s="6">
        <v>668</v>
      </c>
      <c r="H509" s="6">
        <v>8</v>
      </c>
      <c r="I509" s="6">
        <v>334</v>
      </c>
      <c r="J509" s="24">
        <f t="shared" si="29"/>
        <v>0.5</v>
      </c>
      <c r="K509" s="28">
        <v>334</v>
      </c>
      <c r="L509" s="31">
        <f t="shared" si="30"/>
        <v>0.5</v>
      </c>
    </row>
    <row r="510" spans="1:256" outlineLevel="2" x14ac:dyDescent="0.25">
      <c r="A510" s="4">
        <v>1</v>
      </c>
      <c r="B510" s="5" t="s">
        <v>628</v>
      </c>
      <c r="C510" s="5" t="s">
        <v>594</v>
      </c>
      <c r="D510" s="4">
        <v>11</v>
      </c>
      <c r="E510" s="6">
        <v>1289</v>
      </c>
      <c r="F510" s="6">
        <v>659</v>
      </c>
      <c r="G510" s="6">
        <v>654</v>
      </c>
      <c r="H510" s="6">
        <v>5</v>
      </c>
      <c r="I510" s="6">
        <v>360</v>
      </c>
      <c r="J510" s="24">
        <f t="shared" si="29"/>
        <v>0.55045871559633031</v>
      </c>
      <c r="K510" s="28">
        <v>294</v>
      </c>
      <c r="L510" s="31">
        <f t="shared" si="30"/>
        <v>0.44954128440366975</v>
      </c>
    </row>
    <row r="511" spans="1:256" outlineLevel="2" x14ac:dyDescent="0.25">
      <c r="A511" s="4">
        <v>1</v>
      </c>
      <c r="B511" s="5" t="s">
        <v>628</v>
      </c>
      <c r="C511" s="5" t="s">
        <v>594</v>
      </c>
      <c r="D511" s="4">
        <v>12</v>
      </c>
      <c r="E511" s="6">
        <v>224</v>
      </c>
      <c r="F511" s="6">
        <v>112</v>
      </c>
      <c r="G511" s="6">
        <v>112</v>
      </c>
      <c r="H511" s="6">
        <v>0</v>
      </c>
      <c r="I511" s="6">
        <v>63</v>
      </c>
      <c r="J511" s="24">
        <f t="shared" si="29"/>
        <v>0.5625</v>
      </c>
      <c r="K511" s="28">
        <v>49</v>
      </c>
      <c r="L511" s="31">
        <f t="shared" si="30"/>
        <v>0.4375</v>
      </c>
    </row>
    <row r="512" spans="1:256" outlineLevel="2" x14ac:dyDescent="0.25">
      <c r="A512" s="4">
        <v>1</v>
      </c>
      <c r="B512" s="5" t="s">
        <v>628</v>
      </c>
      <c r="C512" s="5" t="s">
        <v>594</v>
      </c>
      <c r="D512" s="4">
        <v>13</v>
      </c>
      <c r="E512" s="6">
        <v>417</v>
      </c>
      <c r="F512" s="6">
        <v>199</v>
      </c>
      <c r="G512" s="6">
        <v>196</v>
      </c>
      <c r="H512" s="6">
        <v>3</v>
      </c>
      <c r="I512" s="6">
        <v>108</v>
      </c>
      <c r="J512" s="24">
        <f t="shared" si="29"/>
        <v>0.55102040816326525</v>
      </c>
      <c r="K512" s="28">
        <v>88</v>
      </c>
      <c r="L512" s="31">
        <f t="shared" si="30"/>
        <v>0.44897959183673469</v>
      </c>
    </row>
    <row r="513" spans="1:256" s="14" customFormat="1" outlineLevel="1" x14ac:dyDescent="0.25">
      <c r="A513" s="10"/>
      <c r="B513" s="11"/>
      <c r="C513" s="15" t="s">
        <v>658</v>
      </c>
      <c r="D513" s="10"/>
      <c r="E513" s="13">
        <f t="shared" ref="E513:K513" si="35">SUBTOTAL(9,E500:E512)</f>
        <v>5390</v>
      </c>
      <c r="F513" s="13">
        <f t="shared" si="35"/>
        <v>2821</v>
      </c>
      <c r="G513" s="13">
        <f t="shared" si="35"/>
        <v>2788</v>
      </c>
      <c r="H513" s="13">
        <f t="shared" si="35"/>
        <v>33</v>
      </c>
      <c r="I513" s="13">
        <f t="shared" si="35"/>
        <v>1494</v>
      </c>
      <c r="J513" s="24">
        <f t="shared" si="29"/>
        <v>0.53586800573888094</v>
      </c>
      <c r="K513" s="29">
        <f t="shared" si="35"/>
        <v>1294</v>
      </c>
      <c r="L513" s="31">
        <f t="shared" si="30"/>
        <v>0.46413199426111906</v>
      </c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  <c r="AD513" s="22"/>
      <c r="AE513" s="22"/>
      <c r="AF513" s="22"/>
      <c r="AG513" s="22"/>
      <c r="AH513" s="22"/>
      <c r="AI513" s="22"/>
      <c r="AJ513" s="22"/>
      <c r="AK513" s="22"/>
      <c r="AL513" s="22"/>
      <c r="AM513" s="22"/>
      <c r="AN513" s="22"/>
      <c r="AO513" s="22"/>
      <c r="AP513" s="22"/>
      <c r="AQ513" s="22"/>
      <c r="AR513" s="22"/>
      <c r="AS513" s="22"/>
      <c r="AT513" s="22"/>
      <c r="AU513" s="22"/>
      <c r="AV513" s="22"/>
      <c r="AW513" s="22"/>
      <c r="AX513" s="22"/>
      <c r="AY513" s="22"/>
      <c r="AZ513" s="22"/>
      <c r="BA513" s="22"/>
      <c r="BB513" s="22"/>
      <c r="BC513" s="22"/>
      <c r="BD513" s="22"/>
      <c r="BE513" s="22"/>
      <c r="BF513" s="22"/>
      <c r="BG513" s="22"/>
      <c r="BH513" s="22"/>
      <c r="BI513" s="22"/>
      <c r="BJ513" s="22"/>
      <c r="BK513" s="22"/>
      <c r="BL513" s="22"/>
      <c r="BM513" s="22"/>
      <c r="BN513" s="22"/>
      <c r="BO513" s="22"/>
      <c r="BP513" s="22"/>
      <c r="BQ513" s="22"/>
      <c r="BR513" s="22"/>
      <c r="BS513" s="22"/>
      <c r="BT513" s="22"/>
      <c r="BU513" s="22"/>
      <c r="BV513" s="22"/>
      <c r="BW513" s="22"/>
      <c r="BX513" s="22"/>
      <c r="BY513" s="22"/>
      <c r="BZ513" s="22"/>
      <c r="CA513" s="22"/>
      <c r="CB513" s="22"/>
      <c r="CC513" s="22"/>
      <c r="CD513" s="22"/>
      <c r="CE513" s="22"/>
      <c r="CF513" s="22"/>
      <c r="CG513" s="22"/>
      <c r="CH513" s="22"/>
      <c r="CI513" s="22"/>
      <c r="CJ513" s="22"/>
      <c r="CK513" s="22"/>
      <c r="CL513" s="22"/>
      <c r="CM513" s="22"/>
      <c r="CN513" s="22"/>
      <c r="CO513" s="22"/>
      <c r="CP513" s="22"/>
      <c r="CQ513" s="22"/>
      <c r="CR513" s="22"/>
      <c r="CS513" s="22"/>
      <c r="CT513" s="22"/>
      <c r="CU513" s="22"/>
      <c r="CV513" s="22"/>
      <c r="CW513" s="22"/>
      <c r="CX513" s="22"/>
      <c r="CY513" s="22"/>
      <c r="CZ513" s="22"/>
      <c r="DA513" s="22"/>
      <c r="DB513" s="22"/>
      <c r="DC513" s="22"/>
      <c r="DD513" s="22"/>
      <c r="DE513" s="22"/>
      <c r="DF513" s="22"/>
      <c r="DG513" s="22"/>
      <c r="DH513" s="22"/>
      <c r="DI513" s="22"/>
      <c r="DJ513" s="22"/>
      <c r="DK513" s="22"/>
      <c r="DL513" s="22"/>
      <c r="DM513" s="22"/>
      <c r="DN513" s="22"/>
      <c r="DO513" s="22"/>
      <c r="DP513" s="22"/>
      <c r="DQ513" s="22"/>
      <c r="DR513" s="22"/>
      <c r="DS513" s="22"/>
      <c r="DT513" s="22"/>
      <c r="DU513" s="22"/>
      <c r="DV513" s="22"/>
      <c r="DW513" s="22"/>
      <c r="DX513" s="22"/>
      <c r="DY513" s="22"/>
      <c r="DZ513" s="22"/>
      <c r="EA513" s="22"/>
      <c r="EB513" s="22"/>
      <c r="EC513" s="22"/>
      <c r="ED513" s="22"/>
      <c r="EE513" s="22"/>
      <c r="EF513" s="22"/>
      <c r="EG513" s="22"/>
      <c r="EH513" s="22"/>
      <c r="EI513" s="22"/>
      <c r="EJ513" s="22"/>
      <c r="EK513" s="22"/>
      <c r="EL513" s="22"/>
      <c r="EM513" s="22"/>
      <c r="EN513" s="22"/>
      <c r="EO513" s="22"/>
      <c r="EP513" s="22"/>
      <c r="EQ513" s="22"/>
      <c r="ER513" s="22"/>
      <c r="ES513" s="22"/>
      <c r="ET513" s="22"/>
      <c r="EU513" s="22"/>
      <c r="EV513" s="22"/>
      <c r="EW513" s="22"/>
      <c r="EX513" s="22"/>
      <c r="EY513" s="22"/>
      <c r="EZ513" s="22"/>
      <c r="FA513" s="22"/>
      <c r="FB513" s="22"/>
      <c r="FC513" s="22"/>
      <c r="FD513" s="22"/>
      <c r="FE513" s="22"/>
      <c r="FF513" s="22"/>
      <c r="FG513" s="22"/>
      <c r="FH513" s="22"/>
      <c r="FI513" s="22"/>
      <c r="FJ513" s="22"/>
      <c r="FK513" s="22"/>
      <c r="FL513" s="22"/>
      <c r="FM513" s="22"/>
      <c r="FN513" s="22"/>
      <c r="FO513" s="22"/>
      <c r="FP513" s="22"/>
      <c r="FQ513" s="22"/>
      <c r="FR513" s="22"/>
      <c r="FS513" s="22"/>
      <c r="FT513" s="22"/>
      <c r="FU513" s="22"/>
      <c r="FV513" s="22"/>
      <c r="FW513" s="22"/>
      <c r="FX513" s="22"/>
      <c r="FY513" s="22"/>
      <c r="FZ513" s="22"/>
      <c r="GA513" s="22"/>
      <c r="GB513" s="22"/>
      <c r="GC513" s="22"/>
      <c r="GD513" s="22"/>
      <c r="GE513" s="22"/>
      <c r="GF513" s="22"/>
      <c r="GG513" s="22"/>
      <c r="GH513" s="22"/>
      <c r="GI513" s="22"/>
      <c r="GJ513" s="22"/>
      <c r="GK513" s="22"/>
      <c r="GL513" s="22"/>
      <c r="GM513" s="22"/>
      <c r="GN513" s="22"/>
      <c r="GO513" s="22"/>
      <c r="GP513" s="22"/>
      <c r="GQ513" s="22"/>
      <c r="GR513" s="22"/>
      <c r="GS513" s="22"/>
      <c r="GT513" s="22"/>
      <c r="GU513" s="22"/>
      <c r="GV513" s="22"/>
      <c r="GW513" s="22"/>
      <c r="GX513" s="22"/>
      <c r="GY513" s="22"/>
      <c r="GZ513" s="22"/>
      <c r="HA513" s="22"/>
      <c r="HB513" s="22"/>
      <c r="HC513" s="22"/>
      <c r="HD513" s="22"/>
      <c r="HE513" s="22"/>
      <c r="HF513" s="22"/>
      <c r="HG513" s="22"/>
      <c r="HH513" s="22"/>
      <c r="HI513" s="22"/>
      <c r="HJ513" s="22"/>
      <c r="HK513" s="22"/>
      <c r="HL513" s="22"/>
      <c r="HM513" s="22"/>
      <c r="HN513" s="22"/>
      <c r="HO513" s="22"/>
      <c r="HP513" s="22"/>
      <c r="HQ513" s="22"/>
      <c r="HR513" s="22"/>
      <c r="HS513" s="22"/>
      <c r="HT513" s="22"/>
      <c r="HU513" s="22"/>
      <c r="HV513" s="22"/>
      <c r="HW513" s="22"/>
      <c r="HX513" s="22"/>
      <c r="HY513" s="22"/>
      <c r="HZ513" s="22"/>
      <c r="IA513" s="22"/>
      <c r="IB513" s="22"/>
      <c r="IC513" s="22"/>
      <c r="ID513" s="22"/>
      <c r="IE513" s="22"/>
      <c r="IF513" s="22"/>
      <c r="IG513" s="22"/>
      <c r="IH513" s="22"/>
      <c r="II513" s="22"/>
      <c r="IJ513" s="22"/>
      <c r="IK513" s="22"/>
      <c r="IL513" s="22"/>
      <c r="IM513" s="22"/>
      <c r="IN513" s="22"/>
      <c r="IO513" s="22"/>
      <c r="IP513" s="22"/>
      <c r="IQ513" s="22"/>
      <c r="IR513" s="22"/>
      <c r="IS513" s="22"/>
      <c r="IT513" s="22"/>
      <c r="IU513" s="22"/>
      <c r="IV513" s="22"/>
    </row>
    <row r="514" spans="1:256" outlineLevel="2" x14ac:dyDescent="0.25">
      <c r="A514" s="4">
        <v>1</v>
      </c>
      <c r="B514" s="5" t="s">
        <v>628</v>
      </c>
      <c r="C514" s="5" t="s">
        <v>595</v>
      </c>
      <c r="D514" s="4">
        <v>1</v>
      </c>
      <c r="E514" s="6">
        <v>170</v>
      </c>
      <c r="F514" s="6">
        <v>79</v>
      </c>
      <c r="G514" s="6">
        <v>77</v>
      </c>
      <c r="H514" s="6">
        <v>2</v>
      </c>
      <c r="I514" s="6">
        <v>29</v>
      </c>
      <c r="J514" s="24">
        <f t="shared" si="29"/>
        <v>0.37662337662337664</v>
      </c>
      <c r="K514" s="28">
        <v>48</v>
      </c>
      <c r="L514" s="31">
        <f t="shared" si="30"/>
        <v>0.62337662337662336</v>
      </c>
    </row>
    <row r="515" spans="1:256" outlineLevel="2" x14ac:dyDescent="0.25">
      <c r="A515" s="4">
        <v>1</v>
      </c>
      <c r="B515" s="5" t="s">
        <v>628</v>
      </c>
      <c r="C515" s="5" t="s">
        <v>595</v>
      </c>
      <c r="D515" s="4">
        <v>2</v>
      </c>
      <c r="E515" s="6">
        <v>89</v>
      </c>
      <c r="F515" s="6">
        <v>45</v>
      </c>
      <c r="G515" s="6">
        <v>44</v>
      </c>
      <c r="H515" s="6">
        <v>1</v>
      </c>
      <c r="I515" s="6">
        <v>28</v>
      </c>
      <c r="J515" s="24">
        <f t="shared" ref="J515:J578" si="36">SUM(I515/G515)</f>
        <v>0.63636363636363635</v>
      </c>
      <c r="K515" s="28">
        <v>16</v>
      </c>
      <c r="L515" s="31">
        <f t="shared" ref="L515:L578" si="37">SUM(K515/G515)</f>
        <v>0.36363636363636365</v>
      </c>
    </row>
    <row r="516" spans="1:256" outlineLevel="2" x14ac:dyDescent="0.25">
      <c r="A516" s="4">
        <v>1</v>
      </c>
      <c r="B516" s="5" t="s">
        <v>628</v>
      </c>
      <c r="C516" s="5" t="s">
        <v>595</v>
      </c>
      <c r="D516" s="4">
        <v>3</v>
      </c>
      <c r="E516" s="6">
        <v>264</v>
      </c>
      <c r="F516" s="6">
        <v>152</v>
      </c>
      <c r="G516" s="6">
        <v>146</v>
      </c>
      <c r="H516" s="6">
        <v>6</v>
      </c>
      <c r="I516" s="6">
        <v>37</v>
      </c>
      <c r="J516" s="24">
        <f t="shared" si="36"/>
        <v>0.25342465753424659</v>
      </c>
      <c r="K516" s="28">
        <v>109</v>
      </c>
      <c r="L516" s="31">
        <f t="shared" si="37"/>
        <v>0.74657534246575341</v>
      </c>
    </row>
    <row r="517" spans="1:256" outlineLevel="2" x14ac:dyDescent="0.25">
      <c r="A517" s="4">
        <v>1</v>
      </c>
      <c r="B517" s="5" t="s">
        <v>628</v>
      </c>
      <c r="C517" s="5" t="s">
        <v>595</v>
      </c>
      <c r="D517" s="4">
        <v>4</v>
      </c>
      <c r="E517" s="6">
        <v>297</v>
      </c>
      <c r="F517" s="6">
        <v>177</v>
      </c>
      <c r="G517" s="6">
        <v>173</v>
      </c>
      <c r="H517" s="6">
        <v>4</v>
      </c>
      <c r="I517" s="6">
        <v>35</v>
      </c>
      <c r="J517" s="24">
        <f t="shared" si="36"/>
        <v>0.20231213872832371</v>
      </c>
      <c r="K517" s="28">
        <v>138</v>
      </c>
      <c r="L517" s="31">
        <f t="shared" si="37"/>
        <v>0.79768786127167635</v>
      </c>
    </row>
    <row r="518" spans="1:256" outlineLevel="2" x14ac:dyDescent="0.25">
      <c r="A518" s="4">
        <v>1</v>
      </c>
      <c r="B518" s="5" t="s">
        <v>628</v>
      </c>
      <c r="C518" s="5" t="s">
        <v>595</v>
      </c>
      <c r="D518" s="4">
        <v>5</v>
      </c>
      <c r="E518" s="6">
        <v>334</v>
      </c>
      <c r="F518" s="6">
        <v>191</v>
      </c>
      <c r="G518" s="6">
        <v>190</v>
      </c>
      <c r="H518" s="6">
        <v>1</v>
      </c>
      <c r="I518" s="6">
        <v>50</v>
      </c>
      <c r="J518" s="24">
        <f t="shared" si="36"/>
        <v>0.26315789473684209</v>
      </c>
      <c r="K518" s="28">
        <v>140</v>
      </c>
      <c r="L518" s="31">
        <f t="shared" si="37"/>
        <v>0.73684210526315785</v>
      </c>
    </row>
    <row r="519" spans="1:256" outlineLevel="2" x14ac:dyDescent="0.25">
      <c r="A519" s="4">
        <v>1</v>
      </c>
      <c r="B519" s="5" t="s">
        <v>628</v>
      </c>
      <c r="C519" s="5" t="s">
        <v>595</v>
      </c>
      <c r="D519" s="4">
        <v>6</v>
      </c>
      <c r="E519" s="6">
        <v>153</v>
      </c>
      <c r="F519" s="6">
        <v>70</v>
      </c>
      <c r="G519" s="6">
        <v>69</v>
      </c>
      <c r="H519" s="6">
        <v>1</v>
      </c>
      <c r="I519" s="6">
        <v>26</v>
      </c>
      <c r="J519" s="24">
        <f t="shared" si="36"/>
        <v>0.37681159420289856</v>
      </c>
      <c r="K519" s="28">
        <v>43</v>
      </c>
      <c r="L519" s="31">
        <f t="shared" si="37"/>
        <v>0.62318840579710144</v>
      </c>
    </row>
    <row r="520" spans="1:256" outlineLevel="2" x14ac:dyDescent="0.25">
      <c r="A520" s="4">
        <v>1</v>
      </c>
      <c r="B520" s="5" t="s">
        <v>628</v>
      </c>
      <c r="C520" s="5" t="s">
        <v>595</v>
      </c>
      <c r="D520" s="4">
        <v>7</v>
      </c>
      <c r="E520" s="6">
        <v>275</v>
      </c>
      <c r="F520" s="6">
        <v>114</v>
      </c>
      <c r="G520" s="6">
        <v>112</v>
      </c>
      <c r="H520" s="6">
        <v>2</v>
      </c>
      <c r="I520" s="6">
        <v>31</v>
      </c>
      <c r="J520" s="24">
        <f t="shared" si="36"/>
        <v>0.2767857142857143</v>
      </c>
      <c r="K520" s="28">
        <v>81</v>
      </c>
      <c r="L520" s="31">
        <f t="shared" si="37"/>
        <v>0.7232142857142857</v>
      </c>
    </row>
    <row r="521" spans="1:256" outlineLevel="2" x14ac:dyDescent="0.25">
      <c r="A521" s="4">
        <v>1</v>
      </c>
      <c r="B521" s="5" t="s">
        <v>628</v>
      </c>
      <c r="C521" s="5" t="s">
        <v>595</v>
      </c>
      <c r="D521" s="4">
        <v>8</v>
      </c>
      <c r="E521" s="6">
        <v>199</v>
      </c>
      <c r="F521" s="6">
        <v>110</v>
      </c>
      <c r="G521" s="6">
        <v>106</v>
      </c>
      <c r="H521" s="6">
        <v>4</v>
      </c>
      <c r="I521" s="6">
        <v>65</v>
      </c>
      <c r="J521" s="24">
        <f t="shared" si="36"/>
        <v>0.6132075471698113</v>
      </c>
      <c r="K521" s="28">
        <v>41</v>
      </c>
      <c r="L521" s="31">
        <f t="shared" si="37"/>
        <v>0.3867924528301887</v>
      </c>
    </row>
    <row r="522" spans="1:256" outlineLevel="2" x14ac:dyDescent="0.25">
      <c r="A522" s="4">
        <v>1</v>
      </c>
      <c r="B522" s="5" t="s">
        <v>628</v>
      </c>
      <c r="C522" s="5" t="s">
        <v>595</v>
      </c>
      <c r="D522" s="4">
        <v>9</v>
      </c>
      <c r="E522" s="6">
        <v>58</v>
      </c>
      <c r="F522" s="6">
        <v>13</v>
      </c>
      <c r="G522" s="6">
        <v>13</v>
      </c>
      <c r="H522" s="6">
        <v>0</v>
      </c>
      <c r="I522" s="6">
        <v>10</v>
      </c>
      <c r="J522" s="24">
        <f t="shared" si="36"/>
        <v>0.76923076923076927</v>
      </c>
      <c r="K522" s="28">
        <v>3</v>
      </c>
      <c r="L522" s="31">
        <f t="shared" si="37"/>
        <v>0.23076923076923078</v>
      </c>
    </row>
    <row r="523" spans="1:256" outlineLevel="2" x14ac:dyDescent="0.25">
      <c r="A523" s="4">
        <v>1</v>
      </c>
      <c r="B523" s="5" t="s">
        <v>628</v>
      </c>
      <c r="C523" s="5" t="s">
        <v>595</v>
      </c>
      <c r="D523" s="4">
        <v>10</v>
      </c>
      <c r="E523" s="6">
        <v>448</v>
      </c>
      <c r="F523" s="6">
        <v>169</v>
      </c>
      <c r="G523" s="6">
        <v>167</v>
      </c>
      <c r="H523" s="6">
        <v>2</v>
      </c>
      <c r="I523" s="6">
        <v>59</v>
      </c>
      <c r="J523" s="24">
        <f t="shared" si="36"/>
        <v>0.3532934131736527</v>
      </c>
      <c r="K523" s="28">
        <v>108</v>
      </c>
      <c r="L523" s="31">
        <f t="shared" si="37"/>
        <v>0.6467065868263473</v>
      </c>
    </row>
    <row r="524" spans="1:256" outlineLevel="2" x14ac:dyDescent="0.25">
      <c r="A524" s="4">
        <v>1</v>
      </c>
      <c r="B524" s="5" t="s">
        <v>628</v>
      </c>
      <c r="C524" s="5" t="s">
        <v>595</v>
      </c>
      <c r="D524" s="4">
        <v>11</v>
      </c>
      <c r="E524" s="6">
        <v>153</v>
      </c>
      <c r="F524" s="6">
        <v>93</v>
      </c>
      <c r="G524" s="6">
        <v>91</v>
      </c>
      <c r="H524" s="6">
        <v>2</v>
      </c>
      <c r="I524" s="6">
        <v>38</v>
      </c>
      <c r="J524" s="24">
        <f t="shared" si="36"/>
        <v>0.4175824175824176</v>
      </c>
      <c r="K524" s="28">
        <v>53</v>
      </c>
      <c r="L524" s="31">
        <f t="shared" si="37"/>
        <v>0.58241758241758246</v>
      </c>
    </row>
    <row r="525" spans="1:256" outlineLevel="2" x14ac:dyDescent="0.25">
      <c r="A525" s="4">
        <v>1</v>
      </c>
      <c r="B525" s="5" t="s">
        <v>628</v>
      </c>
      <c r="C525" s="5" t="s">
        <v>595</v>
      </c>
      <c r="D525" s="4">
        <v>12</v>
      </c>
      <c r="E525" s="6">
        <v>88</v>
      </c>
      <c r="F525" s="6">
        <v>31</v>
      </c>
      <c r="G525" s="6">
        <v>31</v>
      </c>
      <c r="H525" s="6">
        <v>0</v>
      </c>
      <c r="I525" s="6">
        <v>12</v>
      </c>
      <c r="J525" s="24">
        <f t="shared" si="36"/>
        <v>0.38709677419354838</v>
      </c>
      <c r="K525" s="28">
        <v>19</v>
      </c>
      <c r="L525" s="31">
        <f t="shared" si="37"/>
        <v>0.61290322580645162</v>
      </c>
    </row>
    <row r="526" spans="1:256" outlineLevel="2" x14ac:dyDescent="0.25">
      <c r="A526" s="4">
        <v>1</v>
      </c>
      <c r="B526" s="5" t="s">
        <v>628</v>
      </c>
      <c r="C526" s="5" t="s">
        <v>595</v>
      </c>
      <c r="D526" s="4">
        <v>13</v>
      </c>
      <c r="E526" s="6">
        <v>58</v>
      </c>
      <c r="F526" s="6">
        <v>29</v>
      </c>
      <c r="G526" s="6">
        <v>29</v>
      </c>
      <c r="H526" s="6">
        <v>0</v>
      </c>
      <c r="I526" s="6">
        <v>17</v>
      </c>
      <c r="J526" s="24">
        <f t="shared" si="36"/>
        <v>0.58620689655172409</v>
      </c>
      <c r="K526" s="28">
        <v>12</v>
      </c>
      <c r="L526" s="31">
        <f t="shared" si="37"/>
        <v>0.41379310344827586</v>
      </c>
    </row>
    <row r="527" spans="1:256" s="14" customFormat="1" outlineLevel="1" x14ac:dyDescent="0.25">
      <c r="A527" s="10"/>
      <c r="B527" s="11"/>
      <c r="C527" s="15" t="s">
        <v>659</v>
      </c>
      <c r="D527" s="10"/>
      <c r="E527" s="13">
        <f t="shared" ref="E527:K527" si="38">SUBTOTAL(9,E514:E526)</f>
        <v>2586</v>
      </c>
      <c r="F527" s="13">
        <f t="shared" si="38"/>
        <v>1273</v>
      </c>
      <c r="G527" s="13">
        <f t="shared" si="38"/>
        <v>1248</v>
      </c>
      <c r="H527" s="13">
        <f t="shared" si="38"/>
        <v>25</v>
      </c>
      <c r="I527" s="13">
        <f t="shared" si="38"/>
        <v>437</v>
      </c>
      <c r="J527" s="24">
        <f t="shared" si="36"/>
        <v>0.35016025641025639</v>
      </c>
      <c r="K527" s="29">
        <f t="shared" si="38"/>
        <v>811</v>
      </c>
      <c r="L527" s="31">
        <f t="shared" si="37"/>
        <v>0.64983974358974361</v>
      </c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  <c r="AD527" s="22"/>
      <c r="AE527" s="22"/>
      <c r="AF527" s="22"/>
      <c r="AG527" s="22"/>
      <c r="AH527" s="22"/>
      <c r="AI527" s="22"/>
      <c r="AJ527" s="22"/>
      <c r="AK527" s="22"/>
      <c r="AL527" s="22"/>
      <c r="AM527" s="22"/>
      <c r="AN527" s="22"/>
      <c r="AO527" s="22"/>
      <c r="AP527" s="22"/>
      <c r="AQ527" s="22"/>
      <c r="AR527" s="22"/>
      <c r="AS527" s="22"/>
      <c r="AT527" s="22"/>
      <c r="AU527" s="22"/>
      <c r="AV527" s="22"/>
      <c r="AW527" s="22"/>
      <c r="AX527" s="22"/>
      <c r="AY527" s="22"/>
      <c r="AZ527" s="22"/>
      <c r="BA527" s="22"/>
      <c r="BB527" s="22"/>
      <c r="BC527" s="22"/>
      <c r="BD527" s="22"/>
      <c r="BE527" s="22"/>
      <c r="BF527" s="22"/>
      <c r="BG527" s="22"/>
      <c r="BH527" s="22"/>
      <c r="BI527" s="22"/>
      <c r="BJ527" s="22"/>
      <c r="BK527" s="22"/>
      <c r="BL527" s="22"/>
      <c r="BM527" s="22"/>
      <c r="BN527" s="22"/>
      <c r="BO527" s="22"/>
      <c r="BP527" s="22"/>
      <c r="BQ527" s="22"/>
      <c r="BR527" s="22"/>
      <c r="BS527" s="22"/>
      <c r="BT527" s="22"/>
      <c r="BU527" s="22"/>
      <c r="BV527" s="22"/>
      <c r="BW527" s="22"/>
      <c r="BX527" s="22"/>
      <c r="BY527" s="22"/>
      <c r="BZ527" s="22"/>
      <c r="CA527" s="22"/>
      <c r="CB527" s="22"/>
      <c r="CC527" s="22"/>
      <c r="CD527" s="22"/>
      <c r="CE527" s="22"/>
      <c r="CF527" s="22"/>
      <c r="CG527" s="22"/>
      <c r="CH527" s="22"/>
      <c r="CI527" s="22"/>
      <c r="CJ527" s="22"/>
      <c r="CK527" s="22"/>
      <c r="CL527" s="22"/>
      <c r="CM527" s="22"/>
      <c r="CN527" s="22"/>
      <c r="CO527" s="22"/>
      <c r="CP527" s="22"/>
      <c r="CQ527" s="22"/>
      <c r="CR527" s="22"/>
      <c r="CS527" s="22"/>
      <c r="CT527" s="22"/>
      <c r="CU527" s="22"/>
      <c r="CV527" s="22"/>
      <c r="CW527" s="22"/>
      <c r="CX527" s="22"/>
      <c r="CY527" s="22"/>
      <c r="CZ527" s="22"/>
      <c r="DA527" s="22"/>
      <c r="DB527" s="22"/>
      <c r="DC527" s="22"/>
      <c r="DD527" s="22"/>
      <c r="DE527" s="22"/>
      <c r="DF527" s="22"/>
      <c r="DG527" s="22"/>
      <c r="DH527" s="22"/>
      <c r="DI527" s="22"/>
      <c r="DJ527" s="22"/>
      <c r="DK527" s="22"/>
      <c r="DL527" s="22"/>
      <c r="DM527" s="22"/>
      <c r="DN527" s="22"/>
      <c r="DO527" s="22"/>
      <c r="DP527" s="22"/>
      <c r="DQ527" s="22"/>
      <c r="DR527" s="22"/>
      <c r="DS527" s="22"/>
      <c r="DT527" s="22"/>
      <c r="DU527" s="22"/>
      <c r="DV527" s="22"/>
      <c r="DW527" s="22"/>
      <c r="DX527" s="22"/>
      <c r="DY527" s="22"/>
      <c r="DZ527" s="22"/>
      <c r="EA527" s="22"/>
      <c r="EB527" s="22"/>
      <c r="EC527" s="22"/>
      <c r="ED527" s="22"/>
      <c r="EE527" s="22"/>
      <c r="EF527" s="22"/>
      <c r="EG527" s="22"/>
      <c r="EH527" s="22"/>
      <c r="EI527" s="22"/>
      <c r="EJ527" s="22"/>
      <c r="EK527" s="22"/>
      <c r="EL527" s="22"/>
      <c r="EM527" s="22"/>
      <c r="EN527" s="22"/>
      <c r="EO527" s="22"/>
      <c r="EP527" s="22"/>
      <c r="EQ527" s="22"/>
      <c r="ER527" s="22"/>
      <c r="ES527" s="22"/>
      <c r="ET527" s="22"/>
      <c r="EU527" s="22"/>
      <c r="EV527" s="22"/>
      <c r="EW527" s="22"/>
      <c r="EX527" s="22"/>
      <c r="EY527" s="22"/>
      <c r="EZ527" s="22"/>
      <c r="FA527" s="22"/>
      <c r="FB527" s="22"/>
      <c r="FC527" s="22"/>
      <c r="FD527" s="22"/>
      <c r="FE527" s="22"/>
      <c r="FF527" s="22"/>
      <c r="FG527" s="22"/>
      <c r="FH527" s="22"/>
      <c r="FI527" s="22"/>
      <c r="FJ527" s="22"/>
      <c r="FK527" s="22"/>
      <c r="FL527" s="22"/>
      <c r="FM527" s="22"/>
      <c r="FN527" s="22"/>
      <c r="FO527" s="22"/>
      <c r="FP527" s="22"/>
      <c r="FQ527" s="22"/>
      <c r="FR527" s="22"/>
      <c r="FS527" s="22"/>
      <c r="FT527" s="22"/>
      <c r="FU527" s="22"/>
      <c r="FV527" s="22"/>
      <c r="FW527" s="22"/>
      <c r="FX527" s="22"/>
      <c r="FY527" s="22"/>
      <c r="FZ527" s="22"/>
      <c r="GA527" s="22"/>
      <c r="GB527" s="22"/>
      <c r="GC527" s="22"/>
      <c r="GD527" s="22"/>
      <c r="GE527" s="22"/>
      <c r="GF527" s="22"/>
      <c r="GG527" s="22"/>
      <c r="GH527" s="22"/>
      <c r="GI527" s="22"/>
      <c r="GJ527" s="22"/>
      <c r="GK527" s="22"/>
      <c r="GL527" s="22"/>
      <c r="GM527" s="22"/>
      <c r="GN527" s="22"/>
      <c r="GO527" s="22"/>
      <c r="GP527" s="22"/>
      <c r="GQ527" s="22"/>
      <c r="GR527" s="22"/>
      <c r="GS527" s="22"/>
      <c r="GT527" s="22"/>
      <c r="GU527" s="22"/>
      <c r="GV527" s="22"/>
      <c r="GW527" s="22"/>
      <c r="GX527" s="22"/>
      <c r="GY527" s="22"/>
      <c r="GZ527" s="22"/>
      <c r="HA527" s="22"/>
      <c r="HB527" s="22"/>
      <c r="HC527" s="22"/>
      <c r="HD527" s="22"/>
      <c r="HE527" s="22"/>
      <c r="HF527" s="22"/>
      <c r="HG527" s="22"/>
      <c r="HH527" s="22"/>
      <c r="HI527" s="22"/>
      <c r="HJ527" s="22"/>
      <c r="HK527" s="22"/>
      <c r="HL527" s="22"/>
      <c r="HM527" s="22"/>
      <c r="HN527" s="22"/>
      <c r="HO527" s="22"/>
      <c r="HP527" s="22"/>
      <c r="HQ527" s="22"/>
      <c r="HR527" s="22"/>
      <c r="HS527" s="22"/>
      <c r="HT527" s="22"/>
      <c r="HU527" s="22"/>
      <c r="HV527" s="22"/>
      <c r="HW527" s="22"/>
      <c r="HX527" s="22"/>
      <c r="HY527" s="22"/>
      <c r="HZ527" s="22"/>
      <c r="IA527" s="22"/>
      <c r="IB527" s="22"/>
      <c r="IC527" s="22"/>
      <c r="ID527" s="22"/>
      <c r="IE527" s="22"/>
      <c r="IF527" s="22"/>
      <c r="IG527" s="22"/>
      <c r="IH527" s="22"/>
      <c r="II527" s="22"/>
      <c r="IJ527" s="22"/>
      <c r="IK527" s="22"/>
      <c r="IL527" s="22"/>
      <c r="IM527" s="22"/>
      <c r="IN527" s="22"/>
      <c r="IO527" s="22"/>
      <c r="IP527" s="22"/>
      <c r="IQ527" s="22"/>
      <c r="IR527" s="22"/>
      <c r="IS527" s="22"/>
      <c r="IT527" s="22"/>
      <c r="IU527" s="22"/>
      <c r="IV527" s="22"/>
    </row>
    <row r="528" spans="1:256" outlineLevel="2" x14ac:dyDescent="0.25">
      <c r="A528" s="4">
        <v>1</v>
      </c>
      <c r="B528" s="5" t="s">
        <v>628</v>
      </c>
      <c r="C528" s="5" t="s">
        <v>596</v>
      </c>
      <c r="D528" s="4">
        <v>1</v>
      </c>
      <c r="E528" s="6">
        <v>163</v>
      </c>
      <c r="F528" s="6">
        <v>96</v>
      </c>
      <c r="G528" s="6">
        <v>96</v>
      </c>
      <c r="H528" s="6">
        <v>0</v>
      </c>
      <c r="I528" s="6">
        <v>67</v>
      </c>
      <c r="J528" s="24">
        <f t="shared" si="36"/>
        <v>0.69791666666666663</v>
      </c>
      <c r="K528" s="28">
        <v>29</v>
      </c>
      <c r="L528" s="31">
        <f t="shared" si="37"/>
        <v>0.30208333333333331</v>
      </c>
    </row>
    <row r="529" spans="1:256" outlineLevel="2" x14ac:dyDescent="0.25">
      <c r="A529" s="4">
        <v>1</v>
      </c>
      <c r="B529" s="5" t="s">
        <v>628</v>
      </c>
      <c r="C529" s="5" t="s">
        <v>596</v>
      </c>
      <c r="D529" s="4">
        <v>2</v>
      </c>
      <c r="E529" s="6">
        <v>65</v>
      </c>
      <c r="F529" s="6">
        <v>43</v>
      </c>
      <c r="G529" s="6">
        <v>42</v>
      </c>
      <c r="H529" s="6">
        <v>1</v>
      </c>
      <c r="I529" s="6">
        <v>29</v>
      </c>
      <c r="J529" s="24">
        <f t="shared" si="36"/>
        <v>0.69047619047619047</v>
      </c>
      <c r="K529" s="28">
        <v>13</v>
      </c>
      <c r="L529" s="31">
        <f t="shared" si="37"/>
        <v>0.30952380952380953</v>
      </c>
    </row>
    <row r="530" spans="1:256" outlineLevel="2" x14ac:dyDescent="0.25">
      <c r="A530" s="4">
        <v>1</v>
      </c>
      <c r="B530" s="5" t="s">
        <v>628</v>
      </c>
      <c r="C530" s="5" t="s">
        <v>596</v>
      </c>
      <c r="D530" s="4">
        <v>3</v>
      </c>
      <c r="E530" s="6">
        <v>258</v>
      </c>
      <c r="F530" s="6">
        <v>151</v>
      </c>
      <c r="G530" s="6">
        <v>148</v>
      </c>
      <c r="H530" s="6">
        <v>3</v>
      </c>
      <c r="I530" s="6">
        <v>80</v>
      </c>
      <c r="J530" s="24">
        <f t="shared" si="36"/>
        <v>0.54054054054054057</v>
      </c>
      <c r="K530" s="28">
        <v>68</v>
      </c>
      <c r="L530" s="31">
        <f t="shared" si="37"/>
        <v>0.45945945945945948</v>
      </c>
    </row>
    <row r="531" spans="1:256" outlineLevel="2" x14ac:dyDescent="0.25">
      <c r="A531" s="4">
        <v>1</v>
      </c>
      <c r="B531" s="5" t="s">
        <v>628</v>
      </c>
      <c r="C531" s="5" t="s">
        <v>596</v>
      </c>
      <c r="D531" s="4">
        <v>4</v>
      </c>
      <c r="E531" s="6">
        <v>116</v>
      </c>
      <c r="F531" s="6">
        <v>58</v>
      </c>
      <c r="G531" s="6">
        <v>57</v>
      </c>
      <c r="H531" s="6">
        <v>1</v>
      </c>
      <c r="I531" s="6">
        <v>39</v>
      </c>
      <c r="J531" s="24">
        <f t="shared" si="36"/>
        <v>0.68421052631578949</v>
      </c>
      <c r="K531" s="28">
        <v>18</v>
      </c>
      <c r="L531" s="31">
        <f t="shared" si="37"/>
        <v>0.31578947368421051</v>
      </c>
    </row>
    <row r="532" spans="1:256" outlineLevel="2" x14ac:dyDescent="0.25">
      <c r="A532" s="4">
        <v>1</v>
      </c>
      <c r="B532" s="5" t="s">
        <v>628</v>
      </c>
      <c r="C532" s="5" t="s">
        <v>596</v>
      </c>
      <c r="D532" s="4">
        <v>5</v>
      </c>
      <c r="E532" s="6">
        <v>207</v>
      </c>
      <c r="F532" s="6">
        <v>104</v>
      </c>
      <c r="G532" s="6">
        <v>102</v>
      </c>
      <c r="H532" s="6">
        <v>2</v>
      </c>
      <c r="I532" s="6">
        <v>55</v>
      </c>
      <c r="J532" s="24">
        <f t="shared" si="36"/>
        <v>0.53921568627450978</v>
      </c>
      <c r="K532" s="28">
        <v>47</v>
      </c>
      <c r="L532" s="31">
        <f t="shared" si="37"/>
        <v>0.46078431372549017</v>
      </c>
    </row>
    <row r="533" spans="1:256" outlineLevel="2" x14ac:dyDescent="0.25">
      <c r="A533" s="4">
        <v>1</v>
      </c>
      <c r="B533" s="5" t="s">
        <v>628</v>
      </c>
      <c r="C533" s="5" t="s">
        <v>596</v>
      </c>
      <c r="D533" s="4">
        <v>6</v>
      </c>
      <c r="E533" s="6">
        <v>506</v>
      </c>
      <c r="F533" s="6">
        <v>256</v>
      </c>
      <c r="G533" s="6">
        <v>255</v>
      </c>
      <c r="H533" s="6">
        <v>1</v>
      </c>
      <c r="I533" s="6">
        <v>124</v>
      </c>
      <c r="J533" s="24">
        <f t="shared" si="36"/>
        <v>0.48627450980392156</v>
      </c>
      <c r="K533" s="28">
        <v>131</v>
      </c>
      <c r="L533" s="31">
        <f t="shared" si="37"/>
        <v>0.51372549019607838</v>
      </c>
    </row>
    <row r="534" spans="1:256" outlineLevel="2" x14ac:dyDescent="0.25">
      <c r="A534" s="4">
        <v>1</v>
      </c>
      <c r="B534" s="5" t="s">
        <v>628</v>
      </c>
      <c r="C534" s="5" t="s">
        <v>596</v>
      </c>
      <c r="D534" s="4">
        <v>7</v>
      </c>
      <c r="E534" s="6">
        <v>72</v>
      </c>
      <c r="F534" s="6">
        <v>53</v>
      </c>
      <c r="G534" s="6">
        <v>49</v>
      </c>
      <c r="H534" s="6">
        <v>4</v>
      </c>
      <c r="I534" s="6">
        <v>25</v>
      </c>
      <c r="J534" s="24">
        <f t="shared" si="36"/>
        <v>0.51020408163265307</v>
      </c>
      <c r="K534" s="28">
        <v>24</v>
      </c>
      <c r="L534" s="31">
        <f t="shared" si="37"/>
        <v>0.48979591836734693</v>
      </c>
    </row>
    <row r="535" spans="1:256" outlineLevel="2" x14ac:dyDescent="0.25">
      <c r="A535" s="4">
        <v>1</v>
      </c>
      <c r="B535" s="5" t="s">
        <v>628</v>
      </c>
      <c r="C535" s="5" t="s">
        <v>596</v>
      </c>
      <c r="D535" s="4">
        <v>8</v>
      </c>
      <c r="E535" s="6">
        <v>118</v>
      </c>
      <c r="F535" s="6">
        <v>72</v>
      </c>
      <c r="G535" s="6">
        <v>68</v>
      </c>
      <c r="H535" s="6">
        <v>4</v>
      </c>
      <c r="I535" s="6">
        <v>43</v>
      </c>
      <c r="J535" s="24">
        <f t="shared" si="36"/>
        <v>0.63235294117647056</v>
      </c>
      <c r="K535" s="28">
        <v>25</v>
      </c>
      <c r="L535" s="31">
        <f t="shared" si="37"/>
        <v>0.36764705882352944</v>
      </c>
    </row>
    <row r="536" spans="1:256" outlineLevel="2" x14ac:dyDescent="0.25">
      <c r="A536" s="4">
        <v>1</v>
      </c>
      <c r="B536" s="5" t="s">
        <v>628</v>
      </c>
      <c r="C536" s="5" t="s">
        <v>596</v>
      </c>
      <c r="D536" s="4">
        <v>9</v>
      </c>
      <c r="E536" s="6">
        <v>114</v>
      </c>
      <c r="F536" s="6">
        <v>60</v>
      </c>
      <c r="G536" s="6">
        <v>60</v>
      </c>
      <c r="H536" s="6">
        <v>0</v>
      </c>
      <c r="I536" s="6">
        <v>41</v>
      </c>
      <c r="J536" s="24">
        <f t="shared" si="36"/>
        <v>0.68333333333333335</v>
      </c>
      <c r="K536" s="28">
        <v>19</v>
      </c>
      <c r="L536" s="31">
        <f t="shared" si="37"/>
        <v>0.31666666666666665</v>
      </c>
    </row>
    <row r="537" spans="1:256" outlineLevel="2" x14ac:dyDescent="0.25">
      <c r="A537" s="4">
        <v>1</v>
      </c>
      <c r="B537" s="5" t="s">
        <v>628</v>
      </c>
      <c r="C537" s="5" t="s">
        <v>596</v>
      </c>
      <c r="D537" s="4">
        <v>10</v>
      </c>
      <c r="E537" s="6">
        <v>38</v>
      </c>
      <c r="F537" s="6">
        <v>23</v>
      </c>
      <c r="G537" s="6">
        <v>23</v>
      </c>
      <c r="H537" s="6">
        <v>0</v>
      </c>
      <c r="I537" s="6">
        <v>16</v>
      </c>
      <c r="J537" s="24">
        <f t="shared" si="36"/>
        <v>0.69565217391304346</v>
      </c>
      <c r="K537" s="28">
        <v>7</v>
      </c>
      <c r="L537" s="31">
        <f t="shared" si="37"/>
        <v>0.30434782608695654</v>
      </c>
    </row>
    <row r="538" spans="1:256" s="14" customFormat="1" outlineLevel="1" x14ac:dyDescent="0.25">
      <c r="A538" s="10"/>
      <c r="B538" s="11"/>
      <c r="C538" s="15" t="s">
        <v>660</v>
      </c>
      <c r="D538" s="10"/>
      <c r="E538" s="13">
        <f t="shared" ref="E538:K538" si="39">SUBTOTAL(9,E528:E537)</f>
        <v>1657</v>
      </c>
      <c r="F538" s="13">
        <f t="shared" si="39"/>
        <v>916</v>
      </c>
      <c r="G538" s="13">
        <f t="shared" si="39"/>
        <v>900</v>
      </c>
      <c r="H538" s="13">
        <f t="shared" si="39"/>
        <v>16</v>
      </c>
      <c r="I538" s="13">
        <f t="shared" si="39"/>
        <v>519</v>
      </c>
      <c r="J538" s="24">
        <f t="shared" si="36"/>
        <v>0.57666666666666666</v>
      </c>
      <c r="K538" s="29">
        <f t="shared" si="39"/>
        <v>381</v>
      </c>
      <c r="L538" s="31">
        <f t="shared" si="37"/>
        <v>0.42333333333333334</v>
      </c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  <c r="AD538" s="22"/>
      <c r="AE538" s="22"/>
      <c r="AF538" s="22"/>
      <c r="AG538" s="22"/>
      <c r="AH538" s="22"/>
      <c r="AI538" s="22"/>
      <c r="AJ538" s="22"/>
      <c r="AK538" s="22"/>
      <c r="AL538" s="22"/>
      <c r="AM538" s="22"/>
      <c r="AN538" s="22"/>
      <c r="AO538" s="22"/>
      <c r="AP538" s="22"/>
      <c r="AQ538" s="22"/>
      <c r="AR538" s="22"/>
      <c r="AS538" s="22"/>
      <c r="AT538" s="22"/>
      <c r="AU538" s="22"/>
      <c r="AV538" s="22"/>
      <c r="AW538" s="22"/>
      <c r="AX538" s="22"/>
      <c r="AY538" s="22"/>
      <c r="AZ538" s="22"/>
      <c r="BA538" s="22"/>
      <c r="BB538" s="22"/>
      <c r="BC538" s="22"/>
      <c r="BD538" s="22"/>
      <c r="BE538" s="22"/>
      <c r="BF538" s="22"/>
      <c r="BG538" s="22"/>
      <c r="BH538" s="22"/>
      <c r="BI538" s="22"/>
      <c r="BJ538" s="22"/>
      <c r="BK538" s="22"/>
      <c r="BL538" s="22"/>
      <c r="BM538" s="22"/>
      <c r="BN538" s="22"/>
      <c r="BO538" s="22"/>
      <c r="BP538" s="22"/>
      <c r="BQ538" s="22"/>
      <c r="BR538" s="22"/>
      <c r="BS538" s="22"/>
      <c r="BT538" s="22"/>
      <c r="BU538" s="22"/>
      <c r="BV538" s="22"/>
      <c r="BW538" s="22"/>
      <c r="BX538" s="22"/>
      <c r="BY538" s="22"/>
      <c r="BZ538" s="22"/>
      <c r="CA538" s="22"/>
      <c r="CB538" s="22"/>
      <c r="CC538" s="22"/>
      <c r="CD538" s="22"/>
      <c r="CE538" s="22"/>
      <c r="CF538" s="22"/>
      <c r="CG538" s="22"/>
      <c r="CH538" s="22"/>
      <c r="CI538" s="22"/>
      <c r="CJ538" s="22"/>
      <c r="CK538" s="22"/>
      <c r="CL538" s="22"/>
      <c r="CM538" s="22"/>
      <c r="CN538" s="22"/>
      <c r="CO538" s="22"/>
      <c r="CP538" s="22"/>
      <c r="CQ538" s="22"/>
      <c r="CR538" s="22"/>
      <c r="CS538" s="22"/>
      <c r="CT538" s="22"/>
      <c r="CU538" s="22"/>
      <c r="CV538" s="22"/>
      <c r="CW538" s="22"/>
      <c r="CX538" s="22"/>
      <c r="CY538" s="22"/>
      <c r="CZ538" s="22"/>
      <c r="DA538" s="22"/>
      <c r="DB538" s="22"/>
      <c r="DC538" s="22"/>
      <c r="DD538" s="22"/>
      <c r="DE538" s="22"/>
      <c r="DF538" s="22"/>
      <c r="DG538" s="22"/>
      <c r="DH538" s="22"/>
      <c r="DI538" s="22"/>
      <c r="DJ538" s="22"/>
      <c r="DK538" s="22"/>
      <c r="DL538" s="22"/>
      <c r="DM538" s="22"/>
      <c r="DN538" s="22"/>
      <c r="DO538" s="22"/>
      <c r="DP538" s="22"/>
      <c r="DQ538" s="22"/>
      <c r="DR538" s="22"/>
      <c r="DS538" s="22"/>
      <c r="DT538" s="22"/>
      <c r="DU538" s="22"/>
      <c r="DV538" s="22"/>
      <c r="DW538" s="22"/>
      <c r="DX538" s="22"/>
      <c r="DY538" s="22"/>
      <c r="DZ538" s="22"/>
      <c r="EA538" s="22"/>
      <c r="EB538" s="22"/>
      <c r="EC538" s="22"/>
      <c r="ED538" s="22"/>
      <c r="EE538" s="22"/>
      <c r="EF538" s="22"/>
      <c r="EG538" s="22"/>
      <c r="EH538" s="22"/>
      <c r="EI538" s="22"/>
      <c r="EJ538" s="22"/>
      <c r="EK538" s="22"/>
      <c r="EL538" s="22"/>
      <c r="EM538" s="22"/>
      <c r="EN538" s="22"/>
      <c r="EO538" s="22"/>
      <c r="EP538" s="22"/>
      <c r="EQ538" s="22"/>
      <c r="ER538" s="22"/>
      <c r="ES538" s="22"/>
      <c r="ET538" s="22"/>
      <c r="EU538" s="22"/>
      <c r="EV538" s="22"/>
      <c r="EW538" s="22"/>
      <c r="EX538" s="22"/>
      <c r="EY538" s="22"/>
      <c r="EZ538" s="22"/>
      <c r="FA538" s="22"/>
      <c r="FB538" s="22"/>
      <c r="FC538" s="22"/>
      <c r="FD538" s="22"/>
      <c r="FE538" s="22"/>
      <c r="FF538" s="22"/>
      <c r="FG538" s="22"/>
      <c r="FH538" s="22"/>
      <c r="FI538" s="22"/>
      <c r="FJ538" s="22"/>
      <c r="FK538" s="22"/>
      <c r="FL538" s="22"/>
      <c r="FM538" s="22"/>
      <c r="FN538" s="22"/>
      <c r="FO538" s="22"/>
      <c r="FP538" s="22"/>
      <c r="FQ538" s="22"/>
      <c r="FR538" s="22"/>
      <c r="FS538" s="22"/>
      <c r="FT538" s="22"/>
      <c r="FU538" s="22"/>
      <c r="FV538" s="22"/>
      <c r="FW538" s="22"/>
      <c r="FX538" s="22"/>
      <c r="FY538" s="22"/>
      <c r="FZ538" s="22"/>
      <c r="GA538" s="22"/>
      <c r="GB538" s="22"/>
      <c r="GC538" s="22"/>
      <c r="GD538" s="22"/>
      <c r="GE538" s="22"/>
      <c r="GF538" s="22"/>
      <c r="GG538" s="22"/>
      <c r="GH538" s="22"/>
      <c r="GI538" s="22"/>
      <c r="GJ538" s="22"/>
      <c r="GK538" s="22"/>
      <c r="GL538" s="22"/>
      <c r="GM538" s="22"/>
      <c r="GN538" s="22"/>
      <c r="GO538" s="22"/>
      <c r="GP538" s="22"/>
      <c r="GQ538" s="22"/>
      <c r="GR538" s="22"/>
      <c r="GS538" s="22"/>
      <c r="GT538" s="22"/>
      <c r="GU538" s="22"/>
      <c r="GV538" s="22"/>
      <c r="GW538" s="22"/>
      <c r="GX538" s="22"/>
      <c r="GY538" s="22"/>
      <c r="GZ538" s="22"/>
      <c r="HA538" s="22"/>
      <c r="HB538" s="22"/>
      <c r="HC538" s="22"/>
      <c r="HD538" s="22"/>
      <c r="HE538" s="22"/>
      <c r="HF538" s="22"/>
      <c r="HG538" s="22"/>
      <c r="HH538" s="22"/>
      <c r="HI538" s="22"/>
      <c r="HJ538" s="22"/>
      <c r="HK538" s="22"/>
      <c r="HL538" s="22"/>
      <c r="HM538" s="22"/>
      <c r="HN538" s="22"/>
      <c r="HO538" s="22"/>
      <c r="HP538" s="22"/>
      <c r="HQ538" s="22"/>
      <c r="HR538" s="22"/>
      <c r="HS538" s="22"/>
      <c r="HT538" s="22"/>
      <c r="HU538" s="22"/>
      <c r="HV538" s="22"/>
      <c r="HW538" s="22"/>
      <c r="HX538" s="22"/>
      <c r="HY538" s="22"/>
      <c r="HZ538" s="22"/>
      <c r="IA538" s="22"/>
      <c r="IB538" s="22"/>
      <c r="IC538" s="22"/>
      <c r="ID538" s="22"/>
      <c r="IE538" s="22"/>
      <c r="IF538" s="22"/>
      <c r="IG538" s="22"/>
      <c r="IH538" s="22"/>
      <c r="II538" s="22"/>
      <c r="IJ538" s="22"/>
      <c r="IK538" s="22"/>
      <c r="IL538" s="22"/>
      <c r="IM538" s="22"/>
      <c r="IN538" s="22"/>
      <c r="IO538" s="22"/>
      <c r="IP538" s="22"/>
      <c r="IQ538" s="22"/>
      <c r="IR538" s="22"/>
      <c r="IS538" s="22"/>
      <c r="IT538" s="22"/>
      <c r="IU538" s="22"/>
      <c r="IV538" s="22"/>
    </row>
    <row r="539" spans="1:256" outlineLevel="2" x14ac:dyDescent="0.25">
      <c r="A539" s="4">
        <v>1</v>
      </c>
      <c r="B539" s="5" t="s">
        <v>628</v>
      </c>
      <c r="C539" s="5" t="s">
        <v>597</v>
      </c>
      <c r="D539" s="4">
        <v>1</v>
      </c>
      <c r="E539" s="6">
        <v>593</v>
      </c>
      <c r="F539" s="6">
        <v>311</v>
      </c>
      <c r="G539" s="6">
        <v>308</v>
      </c>
      <c r="H539" s="6">
        <v>3</v>
      </c>
      <c r="I539" s="6">
        <v>165</v>
      </c>
      <c r="J539" s="24">
        <f t="shared" si="36"/>
        <v>0.5357142857142857</v>
      </c>
      <c r="K539" s="28">
        <v>143</v>
      </c>
      <c r="L539" s="31">
        <f t="shared" si="37"/>
        <v>0.4642857142857143</v>
      </c>
    </row>
    <row r="540" spans="1:256" outlineLevel="2" x14ac:dyDescent="0.25">
      <c r="A540" s="4">
        <v>1</v>
      </c>
      <c r="B540" s="5" t="s">
        <v>628</v>
      </c>
      <c r="C540" s="5" t="s">
        <v>597</v>
      </c>
      <c r="D540" s="4">
        <v>2</v>
      </c>
      <c r="E540" s="6">
        <v>299</v>
      </c>
      <c r="F540" s="6">
        <v>184</v>
      </c>
      <c r="G540" s="6">
        <v>184</v>
      </c>
      <c r="H540" s="6">
        <v>0</v>
      </c>
      <c r="I540" s="6">
        <v>119</v>
      </c>
      <c r="J540" s="24">
        <f t="shared" si="36"/>
        <v>0.64673913043478259</v>
      </c>
      <c r="K540" s="28">
        <v>65</v>
      </c>
      <c r="L540" s="31">
        <f t="shared" si="37"/>
        <v>0.35326086956521741</v>
      </c>
    </row>
    <row r="541" spans="1:256" outlineLevel="2" x14ac:dyDescent="0.25">
      <c r="A541" s="4">
        <v>1</v>
      </c>
      <c r="B541" s="5" t="s">
        <v>628</v>
      </c>
      <c r="C541" s="5" t="s">
        <v>597</v>
      </c>
      <c r="D541" s="4">
        <v>3</v>
      </c>
      <c r="E541" s="6">
        <v>301</v>
      </c>
      <c r="F541" s="6">
        <v>163</v>
      </c>
      <c r="G541" s="6">
        <v>163</v>
      </c>
      <c r="H541" s="6">
        <v>0</v>
      </c>
      <c r="I541" s="6">
        <v>79</v>
      </c>
      <c r="J541" s="24">
        <f t="shared" si="36"/>
        <v>0.48466257668711654</v>
      </c>
      <c r="K541" s="28">
        <v>84</v>
      </c>
      <c r="L541" s="31">
        <f t="shared" si="37"/>
        <v>0.51533742331288346</v>
      </c>
    </row>
    <row r="542" spans="1:256" outlineLevel="2" x14ac:dyDescent="0.25">
      <c r="A542" s="4">
        <v>1</v>
      </c>
      <c r="B542" s="5" t="s">
        <v>628</v>
      </c>
      <c r="C542" s="5" t="s">
        <v>597</v>
      </c>
      <c r="D542" s="4">
        <v>4</v>
      </c>
      <c r="E542" s="6">
        <v>121</v>
      </c>
      <c r="F542" s="6">
        <v>61</v>
      </c>
      <c r="G542" s="6">
        <v>61</v>
      </c>
      <c r="H542" s="6">
        <v>0</v>
      </c>
      <c r="I542" s="6">
        <v>27</v>
      </c>
      <c r="J542" s="24">
        <f t="shared" si="36"/>
        <v>0.44262295081967212</v>
      </c>
      <c r="K542" s="28">
        <v>34</v>
      </c>
      <c r="L542" s="31">
        <f t="shared" si="37"/>
        <v>0.55737704918032782</v>
      </c>
    </row>
    <row r="543" spans="1:256" outlineLevel="2" x14ac:dyDescent="0.25">
      <c r="A543" s="4">
        <v>1</v>
      </c>
      <c r="B543" s="5" t="s">
        <v>628</v>
      </c>
      <c r="C543" s="5" t="s">
        <v>597</v>
      </c>
      <c r="D543" s="4">
        <v>5</v>
      </c>
      <c r="E543" s="6">
        <v>152</v>
      </c>
      <c r="F543" s="6">
        <v>89</v>
      </c>
      <c r="G543" s="6">
        <v>88</v>
      </c>
      <c r="H543" s="6">
        <v>1</v>
      </c>
      <c r="I543" s="6">
        <v>60</v>
      </c>
      <c r="J543" s="24">
        <f t="shared" si="36"/>
        <v>0.68181818181818177</v>
      </c>
      <c r="K543" s="28">
        <v>28</v>
      </c>
      <c r="L543" s="31">
        <f t="shared" si="37"/>
        <v>0.31818181818181818</v>
      </c>
    </row>
    <row r="544" spans="1:256" outlineLevel="2" x14ac:dyDescent="0.25">
      <c r="A544" s="4">
        <v>1</v>
      </c>
      <c r="B544" s="5" t="s">
        <v>628</v>
      </c>
      <c r="C544" s="5" t="s">
        <v>597</v>
      </c>
      <c r="D544" s="4">
        <v>6</v>
      </c>
      <c r="E544" s="6">
        <v>60</v>
      </c>
      <c r="F544" s="6">
        <v>39</v>
      </c>
      <c r="G544" s="6">
        <v>39</v>
      </c>
      <c r="H544" s="6">
        <v>0</v>
      </c>
      <c r="I544" s="6">
        <v>19</v>
      </c>
      <c r="J544" s="24">
        <f t="shared" si="36"/>
        <v>0.48717948717948717</v>
      </c>
      <c r="K544" s="28">
        <v>20</v>
      </c>
      <c r="L544" s="31">
        <f t="shared" si="37"/>
        <v>0.51282051282051277</v>
      </c>
    </row>
    <row r="545" spans="1:256" outlineLevel="2" x14ac:dyDescent="0.25">
      <c r="A545" s="4">
        <v>1</v>
      </c>
      <c r="B545" s="5" t="s">
        <v>628</v>
      </c>
      <c r="C545" s="5" t="s">
        <v>597</v>
      </c>
      <c r="D545" s="4">
        <v>7</v>
      </c>
      <c r="E545" s="6">
        <v>113</v>
      </c>
      <c r="F545" s="6">
        <v>57</v>
      </c>
      <c r="G545" s="6">
        <v>57</v>
      </c>
      <c r="H545" s="6">
        <v>0</v>
      </c>
      <c r="I545" s="6">
        <v>44</v>
      </c>
      <c r="J545" s="24">
        <f t="shared" si="36"/>
        <v>0.77192982456140347</v>
      </c>
      <c r="K545" s="28">
        <v>13</v>
      </c>
      <c r="L545" s="31">
        <f t="shared" si="37"/>
        <v>0.22807017543859648</v>
      </c>
    </row>
    <row r="546" spans="1:256" outlineLevel="2" x14ac:dyDescent="0.25">
      <c r="A546" s="4">
        <v>1</v>
      </c>
      <c r="B546" s="5" t="s">
        <v>628</v>
      </c>
      <c r="C546" s="5" t="s">
        <v>597</v>
      </c>
      <c r="D546" s="4">
        <v>8</v>
      </c>
      <c r="E546" s="6">
        <v>124</v>
      </c>
      <c r="F546" s="6">
        <v>84</v>
      </c>
      <c r="G546" s="6">
        <v>84</v>
      </c>
      <c r="H546" s="6">
        <v>0</v>
      </c>
      <c r="I546" s="6">
        <v>51</v>
      </c>
      <c r="J546" s="24">
        <f t="shared" si="36"/>
        <v>0.6071428571428571</v>
      </c>
      <c r="K546" s="28">
        <v>33</v>
      </c>
      <c r="L546" s="31">
        <f t="shared" si="37"/>
        <v>0.39285714285714285</v>
      </c>
    </row>
    <row r="547" spans="1:256" outlineLevel="2" x14ac:dyDescent="0.25">
      <c r="A547" s="4">
        <v>1</v>
      </c>
      <c r="B547" s="5" t="s">
        <v>628</v>
      </c>
      <c r="C547" s="5" t="s">
        <v>597</v>
      </c>
      <c r="D547" s="4">
        <v>9</v>
      </c>
      <c r="E547" s="6">
        <v>84</v>
      </c>
      <c r="F547" s="6">
        <v>43</v>
      </c>
      <c r="G547" s="6">
        <v>42</v>
      </c>
      <c r="H547" s="6">
        <v>1</v>
      </c>
      <c r="I547" s="6">
        <v>23</v>
      </c>
      <c r="J547" s="24">
        <f t="shared" si="36"/>
        <v>0.54761904761904767</v>
      </c>
      <c r="K547" s="28">
        <v>19</v>
      </c>
      <c r="L547" s="31">
        <f t="shared" si="37"/>
        <v>0.45238095238095238</v>
      </c>
    </row>
    <row r="548" spans="1:256" outlineLevel="2" x14ac:dyDescent="0.25">
      <c r="A548" s="4">
        <v>1</v>
      </c>
      <c r="B548" s="5" t="s">
        <v>628</v>
      </c>
      <c r="C548" s="5" t="s">
        <v>597</v>
      </c>
      <c r="D548" s="4">
        <v>10</v>
      </c>
      <c r="E548" s="6">
        <v>128</v>
      </c>
      <c r="F548" s="6">
        <v>88</v>
      </c>
      <c r="G548" s="6">
        <v>88</v>
      </c>
      <c r="H548" s="6">
        <v>0</v>
      </c>
      <c r="I548" s="6">
        <v>39</v>
      </c>
      <c r="J548" s="24">
        <f t="shared" si="36"/>
        <v>0.44318181818181818</v>
      </c>
      <c r="K548" s="28">
        <v>49</v>
      </c>
      <c r="L548" s="31">
        <f t="shared" si="37"/>
        <v>0.55681818181818177</v>
      </c>
    </row>
    <row r="549" spans="1:256" outlineLevel="2" x14ac:dyDescent="0.25">
      <c r="A549" s="4">
        <v>1</v>
      </c>
      <c r="B549" s="5" t="s">
        <v>628</v>
      </c>
      <c r="C549" s="5" t="s">
        <v>597</v>
      </c>
      <c r="D549" s="4">
        <v>11</v>
      </c>
      <c r="E549" s="6">
        <v>242</v>
      </c>
      <c r="F549" s="6">
        <v>128</v>
      </c>
      <c r="G549" s="6">
        <v>123</v>
      </c>
      <c r="H549" s="6">
        <v>5</v>
      </c>
      <c r="I549" s="6">
        <v>85</v>
      </c>
      <c r="J549" s="24">
        <f t="shared" si="36"/>
        <v>0.69105691056910568</v>
      </c>
      <c r="K549" s="28">
        <v>38</v>
      </c>
      <c r="L549" s="31">
        <f t="shared" si="37"/>
        <v>0.30894308943089432</v>
      </c>
    </row>
    <row r="550" spans="1:256" outlineLevel="2" x14ac:dyDescent="0.25">
      <c r="A550" s="4">
        <v>1</v>
      </c>
      <c r="B550" s="5" t="s">
        <v>628</v>
      </c>
      <c r="C550" s="5" t="s">
        <v>597</v>
      </c>
      <c r="D550" s="4">
        <v>12</v>
      </c>
      <c r="E550" s="6">
        <v>355</v>
      </c>
      <c r="F550" s="6">
        <v>184</v>
      </c>
      <c r="G550" s="6">
        <v>182</v>
      </c>
      <c r="H550" s="6">
        <v>2</v>
      </c>
      <c r="I550" s="6">
        <v>121</v>
      </c>
      <c r="J550" s="24">
        <f t="shared" si="36"/>
        <v>0.6648351648351648</v>
      </c>
      <c r="K550" s="28">
        <v>61</v>
      </c>
      <c r="L550" s="31">
        <f t="shared" si="37"/>
        <v>0.33516483516483514</v>
      </c>
    </row>
    <row r="551" spans="1:256" outlineLevel="2" x14ac:dyDescent="0.25">
      <c r="A551" s="4">
        <v>1</v>
      </c>
      <c r="B551" s="5" t="s">
        <v>628</v>
      </c>
      <c r="C551" s="5" t="s">
        <v>597</v>
      </c>
      <c r="D551" s="4">
        <v>13</v>
      </c>
      <c r="E551" s="6">
        <v>242</v>
      </c>
      <c r="F551" s="6">
        <v>137</v>
      </c>
      <c r="G551" s="6">
        <v>135</v>
      </c>
      <c r="H551" s="6">
        <v>2</v>
      </c>
      <c r="I551" s="6">
        <v>104</v>
      </c>
      <c r="J551" s="24">
        <f t="shared" si="36"/>
        <v>0.77037037037037037</v>
      </c>
      <c r="K551" s="28">
        <v>31</v>
      </c>
      <c r="L551" s="31">
        <f t="shared" si="37"/>
        <v>0.22962962962962963</v>
      </c>
    </row>
    <row r="552" spans="1:256" outlineLevel="2" x14ac:dyDescent="0.25">
      <c r="A552" s="4">
        <v>1</v>
      </c>
      <c r="B552" s="5" t="s">
        <v>628</v>
      </c>
      <c r="C552" s="5" t="s">
        <v>597</v>
      </c>
      <c r="D552" s="4">
        <v>14</v>
      </c>
      <c r="E552" s="6">
        <v>556</v>
      </c>
      <c r="F552" s="6">
        <v>290</v>
      </c>
      <c r="G552" s="6">
        <v>286</v>
      </c>
      <c r="H552" s="6">
        <v>4</v>
      </c>
      <c r="I552" s="6">
        <v>177</v>
      </c>
      <c r="J552" s="24">
        <f t="shared" si="36"/>
        <v>0.61888111888111885</v>
      </c>
      <c r="K552" s="28">
        <v>109</v>
      </c>
      <c r="L552" s="31">
        <f t="shared" si="37"/>
        <v>0.38111888111888109</v>
      </c>
    </row>
    <row r="553" spans="1:256" outlineLevel="2" x14ac:dyDescent="0.25">
      <c r="A553" s="4">
        <v>1</v>
      </c>
      <c r="B553" s="5" t="s">
        <v>628</v>
      </c>
      <c r="C553" s="5" t="s">
        <v>597</v>
      </c>
      <c r="D553" s="4">
        <v>15</v>
      </c>
      <c r="E553" s="6">
        <v>615</v>
      </c>
      <c r="F553" s="6">
        <v>367</v>
      </c>
      <c r="G553" s="6">
        <v>364</v>
      </c>
      <c r="H553" s="6">
        <v>3</v>
      </c>
      <c r="I553" s="6">
        <v>263</v>
      </c>
      <c r="J553" s="24">
        <f t="shared" si="36"/>
        <v>0.72252747252747251</v>
      </c>
      <c r="K553" s="28">
        <v>101</v>
      </c>
      <c r="L553" s="31">
        <f t="shared" si="37"/>
        <v>0.27747252747252749</v>
      </c>
    </row>
    <row r="554" spans="1:256" outlineLevel="2" x14ac:dyDescent="0.25">
      <c r="A554" s="4">
        <v>1</v>
      </c>
      <c r="B554" s="5" t="s">
        <v>628</v>
      </c>
      <c r="C554" s="5" t="s">
        <v>597</v>
      </c>
      <c r="D554" s="4">
        <v>16</v>
      </c>
      <c r="E554" s="6">
        <v>634</v>
      </c>
      <c r="F554" s="6">
        <v>366</v>
      </c>
      <c r="G554" s="6">
        <v>363</v>
      </c>
      <c r="H554" s="6">
        <v>3</v>
      </c>
      <c r="I554" s="6">
        <v>260</v>
      </c>
      <c r="J554" s="24">
        <f t="shared" si="36"/>
        <v>0.71625344352617082</v>
      </c>
      <c r="K554" s="28">
        <v>103</v>
      </c>
      <c r="L554" s="31">
        <f t="shared" si="37"/>
        <v>0.28374655647382918</v>
      </c>
    </row>
    <row r="555" spans="1:256" outlineLevel="2" x14ac:dyDescent="0.25">
      <c r="A555" s="4">
        <v>1</v>
      </c>
      <c r="B555" s="5" t="s">
        <v>628</v>
      </c>
      <c r="C555" s="5" t="s">
        <v>597</v>
      </c>
      <c r="D555" s="4">
        <v>17</v>
      </c>
      <c r="E555" s="6">
        <v>623</v>
      </c>
      <c r="F555" s="6">
        <v>396</v>
      </c>
      <c r="G555" s="6">
        <v>391</v>
      </c>
      <c r="H555" s="6">
        <v>5</v>
      </c>
      <c r="I555" s="6">
        <v>293</v>
      </c>
      <c r="J555" s="24">
        <f t="shared" si="36"/>
        <v>0.7493606138107417</v>
      </c>
      <c r="K555" s="28">
        <v>98</v>
      </c>
      <c r="L555" s="31">
        <f t="shared" si="37"/>
        <v>0.2506393861892583</v>
      </c>
    </row>
    <row r="556" spans="1:256" outlineLevel="2" x14ac:dyDescent="0.25">
      <c r="A556" s="4">
        <v>1</v>
      </c>
      <c r="B556" s="5" t="s">
        <v>628</v>
      </c>
      <c r="C556" s="5" t="s">
        <v>597</v>
      </c>
      <c r="D556" s="4">
        <v>18</v>
      </c>
      <c r="E556" s="6">
        <v>504</v>
      </c>
      <c r="F556" s="6">
        <v>335</v>
      </c>
      <c r="G556" s="6">
        <v>333</v>
      </c>
      <c r="H556" s="6">
        <v>2</v>
      </c>
      <c r="I556" s="6">
        <v>263</v>
      </c>
      <c r="J556" s="24">
        <f t="shared" si="36"/>
        <v>0.78978978978978975</v>
      </c>
      <c r="K556" s="28">
        <v>70</v>
      </c>
      <c r="L556" s="31">
        <f t="shared" si="37"/>
        <v>0.21021021021021022</v>
      </c>
    </row>
    <row r="557" spans="1:256" outlineLevel="2" x14ac:dyDescent="0.25">
      <c r="A557" s="4">
        <v>1</v>
      </c>
      <c r="B557" s="5" t="s">
        <v>628</v>
      </c>
      <c r="C557" s="5" t="s">
        <v>597</v>
      </c>
      <c r="D557" s="4">
        <v>19</v>
      </c>
      <c r="E557" s="6">
        <v>502</v>
      </c>
      <c r="F557" s="6">
        <v>254</v>
      </c>
      <c r="G557" s="6">
        <v>253</v>
      </c>
      <c r="H557" s="6">
        <v>1</v>
      </c>
      <c r="I557" s="6">
        <v>166</v>
      </c>
      <c r="J557" s="24">
        <f t="shared" si="36"/>
        <v>0.65612648221343872</v>
      </c>
      <c r="K557" s="28">
        <v>87</v>
      </c>
      <c r="L557" s="31">
        <f t="shared" si="37"/>
        <v>0.34387351778656128</v>
      </c>
    </row>
    <row r="558" spans="1:256" s="14" customFormat="1" outlineLevel="1" x14ac:dyDescent="0.25">
      <c r="A558" s="10"/>
      <c r="B558" s="11"/>
      <c r="C558" s="15" t="s">
        <v>661</v>
      </c>
      <c r="D558" s="10"/>
      <c r="E558" s="13">
        <f t="shared" ref="E558:K558" si="40">SUBTOTAL(9,E539:E557)</f>
        <v>6248</v>
      </c>
      <c r="F558" s="13">
        <f t="shared" si="40"/>
        <v>3576</v>
      </c>
      <c r="G558" s="13">
        <f t="shared" si="40"/>
        <v>3544</v>
      </c>
      <c r="H558" s="13">
        <f t="shared" si="40"/>
        <v>32</v>
      </c>
      <c r="I558" s="13">
        <f t="shared" si="40"/>
        <v>2358</v>
      </c>
      <c r="J558" s="24">
        <f t="shared" si="36"/>
        <v>0.66534988713318288</v>
      </c>
      <c r="K558" s="29">
        <f t="shared" si="40"/>
        <v>1186</v>
      </c>
      <c r="L558" s="31">
        <f t="shared" si="37"/>
        <v>0.33465011286681717</v>
      </c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  <c r="AD558" s="22"/>
      <c r="AE558" s="22"/>
      <c r="AF558" s="22"/>
      <c r="AG558" s="22"/>
      <c r="AH558" s="22"/>
      <c r="AI558" s="22"/>
      <c r="AJ558" s="22"/>
      <c r="AK558" s="22"/>
      <c r="AL558" s="22"/>
      <c r="AM558" s="22"/>
      <c r="AN558" s="22"/>
      <c r="AO558" s="22"/>
      <c r="AP558" s="22"/>
      <c r="AQ558" s="22"/>
      <c r="AR558" s="22"/>
      <c r="AS558" s="22"/>
      <c r="AT558" s="22"/>
      <c r="AU558" s="22"/>
      <c r="AV558" s="22"/>
      <c r="AW558" s="22"/>
      <c r="AX558" s="22"/>
      <c r="AY558" s="22"/>
      <c r="AZ558" s="22"/>
      <c r="BA558" s="22"/>
      <c r="BB558" s="22"/>
      <c r="BC558" s="22"/>
      <c r="BD558" s="22"/>
      <c r="BE558" s="22"/>
      <c r="BF558" s="22"/>
      <c r="BG558" s="22"/>
      <c r="BH558" s="22"/>
      <c r="BI558" s="22"/>
      <c r="BJ558" s="22"/>
      <c r="BK558" s="22"/>
      <c r="BL558" s="22"/>
      <c r="BM558" s="22"/>
      <c r="BN558" s="22"/>
      <c r="BO558" s="22"/>
      <c r="BP558" s="22"/>
      <c r="BQ558" s="22"/>
      <c r="BR558" s="22"/>
      <c r="BS558" s="22"/>
      <c r="BT558" s="22"/>
      <c r="BU558" s="22"/>
      <c r="BV558" s="22"/>
      <c r="BW558" s="22"/>
      <c r="BX558" s="22"/>
      <c r="BY558" s="22"/>
      <c r="BZ558" s="22"/>
      <c r="CA558" s="22"/>
      <c r="CB558" s="22"/>
      <c r="CC558" s="22"/>
      <c r="CD558" s="22"/>
      <c r="CE558" s="22"/>
      <c r="CF558" s="22"/>
      <c r="CG558" s="22"/>
      <c r="CH558" s="22"/>
      <c r="CI558" s="22"/>
      <c r="CJ558" s="22"/>
      <c r="CK558" s="22"/>
      <c r="CL558" s="22"/>
      <c r="CM558" s="22"/>
      <c r="CN558" s="22"/>
      <c r="CO558" s="22"/>
      <c r="CP558" s="22"/>
      <c r="CQ558" s="22"/>
      <c r="CR558" s="22"/>
      <c r="CS558" s="22"/>
      <c r="CT558" s="22"/>
      <c r="CU558" s="22"/>
      <c r="CV558" s="22"/>
      <c r="CW558" s="22"/>
      <c r="CX558" s="22"/>
      <c r="CY558" s="22"/>
      <c r="CZ558" s="22"/>
      <c r="DA558" s="22"/>
      <c r="DB558" s="22"/>
      <c r="DC558" s="22"/>
      <c r="DD558" s="22"/>
      <c r="DE558" s="22"/>
      <c r="DF558" s="22"/>
      <c r="DG558" s="22"/>
      <c r="DH558" s="22"/>
      <c r="DI558" s="22"/>
      <c r="DJ558" s="22"/>
      <c r="DK558" s="22"/>
      <c r="DL558" s="22"/>
      <c r="DM558" s="22"/>
      <c r="DN558" s="22"/>
      <c r="DO558" s="22"/>
      <c r="DP558" s="22"/>
      <c r="DQ558" s="22"/>
      <c r="DR558" s="22"/>
      <c r="DS558" s="22"/>
      <c r="DT558" s="22"/>
      <c r="DU558" s="22"/>
      <c r="DV558" s="22"/>
      <c r="DW558" s="22"/>
      <c r="DX558" s="22"/>
      <c r="DY558" s="22"/>
      <c r="DZ558" s="22"/>
      <c r="EA558" s="22"/>
      <c r="EB558" s="22"/>
      <c r="EC558" s="22"/>
      <c r="ED558" s="22"/>
      <c r="EE558" s="22"/>
      <c r="EF558" s="22"/>
      <c r="EG558" s="22"/>
      <c r="EH558" s="22"/>
      <c r="EI558" s="22"/>
      <c r="EJ558" s="22"/>
      <c r="EK558" s="22"/>
      <c r="EL558" s="22"/>
      <c r="EM558" s="22"/>
      <c r="EN558" s="22"/>
      <c r="EO558" s="22"/>
      <c r="EP558" s="22"/>
      <c r="EQ558" s="22"/>
      <c r="ER558" s="22"/>
      <c r="ES558" s="22"/>
      <c r="ET558" s="22"/>
      <c r="EU558" s="22"/>
      <c r="EV558" s="22"/>
      <c r="EW558" s="22"/>
      <c r="EX558" s="22"/>
      <c r="EY558" s="22"/>
      <c r="EZ558" s="22"/>
      <c r="FA558" s="22"/>
      <c r="FB558" s="22"/>
      <c r="FC558" s="22"/>
      <c r="FD558" s="22"/>
      <c r="FE558" s="22"/>
      <c r="FF558" s="22"/>
      <c r="FG558" s="22"/>
      <c r="FH558" s="22"/>
      <c r="FI558" s="22"/>
      <c r="FJ558" s="22"/>
      <c r="FK558" s="22"/>
      <c r="FL558" s="22"/>
      <c r="FM558" s="22"/>
      <c r="FN558" s="22"/>
      <c r="FO558" s="22"/>
      <c r="FP558" s="22"/>
      <c r="FQ558" s="22"/>
      <c r="FR558" s="22"/>
      <c r="FS558" s="22"/>
      <c r="FT558" s="22"/>
      <c r="FU558" s="22"/>
      <c r="FV558" s="22"/>
      <c r="FW558" s="22"/>
      <c r="FX558" s="22"/>
      <c r="FY558" s="22"/>
      <c r="FZ558" s="22"/>
      <c r="GA558" s="22"/>
      <c r="GB558" s="22"/>
      <c r="GC558" s="22"/>
      <c r="GD558" s="22"/>
      <c r="GE558" s="22"/>
      <c r="GF558" s="22"/>
      <c r="GG558" s="22"/>
      <c r="GH558" s="22"/>
      <c r="GI558" s="22"/>
      <c r="GJ558" s="22"/>
      <c r="GK558" s="22"/>
      <c r="GL558" s="22"/>
      <c r="GM558" s="22"/>
      <c r="GN558" s="22"/>
      <c r="GO558" s="22"/>
      <c r="GP558" s="22"/>
      <c r="GQ558" s="22"/>
      <c r="GR558" s="22"/>
      <c r="GS558" s="22"/>
      <c r="GT558" s="22"/>
      <c r="GU558" s="22"/>
      <c r="GV558" s="22"/>
      <c r="GW558" s="22"/>
      <c r="GX558" s="22"/>
      <c r="GY558" s="22"/>
      <c r="GZ558" s="22"/>
      <c r="HA558" s="22"/>
      <c r="HB558" s="22"/>
      <c r="HC558" s="22"/>
      <c r="HD558" s="22"/>
      <c r="HE558" s="22"/>
      <c r="HF558" s="22"/>
      <c r="HG558" s="22"/>
      <c r="HH558" s="22"/>
      <c r="HI558" s="22"/>
      <c r="HJ558" s="22"/>
      <c r="HK558" s="22"/>
      <c r="HL558" s="22"/>
      <c r="HM558" s="22"/>
      <c r="HN558" s="22"/>
      <c r="HO558" s="22"/>
      <c r="HP558" s="22"/>
      <c r="HQ558" s="22"/>
      <c r="HR558" s="22"/>
      <c r="HS558" s="22"/>
      <c r="HT558" s="22"/>
      <c r="HU558" s="22"/>
      <c r="HV558" s="22"/>
      <c r="HW558" s="22"/>
      <c r="HX558" s="22"/>
      <c r="HY558" s="22"/>
      <c r="HZ558" s="22"/>
      <c r="IA558" s="22"/>
      <c r="IB558" s="22"/>
      <c r="IC558" s="22"/>
      <c r="ID558" s="22"/>
      <c r="IE558" s="22"/>
      <c r="IF558" s="22"/>
      <c r="IG558" s="22"/>
      <c r="IH558" s="22"/>
      <c r="II558" s="22"/>
      <c r="IJ558" s="22"/>
      <c r="IK558" s="22"/>
      <c r="IL558" s="22"/>
      <c r="IM558" s="22"/>
      <c r="IN558" s="22"/>
      <c r="IO558" s="22"/>
      <c r="IP558" s="22"/>
      <c r="IQ558" s="22"/>
      <c r="IR558" s="22"/>
      <c r="IS558" s="22"/>
      <c r="IT558" s="22"/>
      <c r="IU558" s="22"/>
      <c r="IV558" s="22"/>
    </row>
    <row r="559" spans="1:256" outlineLevel="2" x14ac:dyDescent="0.25">
      <c r="A559" s="4">
        <v>1</v>
      </c>
      <c r="B559" s="5" t="s">
        <v>628</v>
      </c>
      <c r="C559" s="5" t="s">
        <v>537</v>
      </c>
      <c r="D559" s="4">
        <v>1</v>
      </c>
      <c r="E559" s="6">
        <v>697</v>
      </c>
      <c r="F559" s="6">
        <v>331</v>
      </c>
      <c r="G559" s="6">
        <v>327</v>
      </c>
      <c r="H559" s="6">
        <v>4</v>
      </c>
      <c r="I559" s="6">
        <v>208</v>
      </c>
      <c r="J559" s="24">
        <f t="shared" si="36"/>
        <v>0.63608562691131498</v>
      </c>
      <c r="K559" s="28">
        <v>119</v>
      </c>
      <c r="L559" s="31">
        <f t="shared" si="37"/>
        <v>0.36391437308868502</v>
      </c>
    </row>
    <row r="560" spans="1:256" outlineLevel="2" x14ac:dyDescent="0.25">
      <c r="A560" s="4">
        <v>1</v>
      </c>
      <c r="B560" s="5" t="s">
        <v>628</v>
      </c>
      <c r="C560" s="5" t="s">
        <v>537</v>
      </c>
      <c r="D560" s="4">
        <v>2</v>
      </c>
      <c r="E560" s="6">
        <v>474</v>
      </c>
      <c r="F560" s="6">
        <v>198</v>
      </c>
      <c r="G560" s="6">
        <v>196</v>
      </c>
      <c r="H560" s="6">
        <v>2</v>
      </c>
      <c r="I560" s="6">
        <v>131</v>
      </c>
      <c r="J560" s="24">
        <f t="shared" si="36"/>
        <v>0.66836734693877553</v>
      </c>
      <c r="K560" s="28">
        <v>65</v>
      </c>
      <c r="L560" s="31">
        <f t="shared" si="37"/>
        <v>0.33163265306122447</v>
      </c>
    </row>
    <row r="561" spans="1:256" s="14" customFormat="1" outlineLevel="1" x14ac:dyDescent="0.25">
      <c r="A561" s="10"/>
      <c r="B561" s="11"/>
      <c r="C561" s="15" t="s">
        <v>662</v>
      </c>
      <c r="D561" s="10"/>
      <c r="E561" s="13">
        <f t="shared" ref="E561:K561" si="41">SUBTOTAL(9,E559:E560)</f>
        <v>1171</v>
      </c>
      <c r="F561" s="13">
        <f t="shared" si="41"/>
        <v>529</v>
      </c>
      <c r="G561" s="13">
        <f t="shared" si="41"/>
        <v>523</v>
      </c>
      <c r="H561" s="13">
        <f t="shared" si="41"/>
        <v>6</v>
      </c>
      <c r="I561" s="13">
        <f t="shared" si="41"/>
        <v>339</v>
      </c>
      <c r="J561" s="24">
        <f t="shared" si="36"/>
        <v>0.64818355640535374</v>
      </c>
      <c r="K561" s="29">
        <f t="shared" si="41"/>
        <v>184</v>
      </c>
      <c r="L561" s="31">
        <f t="shared" si="37"/>
        <v>0.35181644359464626</v>
      </c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  <c r="AD561" s="22"/>
      <c r="AE561" s="22"/>
      <c r="AF561" s="22"/>
      <c r="AG561" s="22"/>
      <c r="AH561" s="22"/>
      <c r="AI561" s="22"/>
      <c r="AJ561" s="22"/>
      <c r="AK561" s="22"/>
      <c r="AL561" s="22"/>
      <c r="AM561" s="22"/>
      <c r="AN561" s="22"/>
      <c r="AO561" s="22"/>
      <c r="AP561" s="22"/>
      <c r="AQ561" s="22"/>
      <c r="AR561" s="22"/>
      <c r="AS561" s="22"/>
      <c r="AT561" s="22"/>
      <c r="AU561" s="22"/>
      <c r="AV561" s="22"/>
      <c r="AW561" s="22"/>
      <c r="AX561" s="22"/>
      <c r="AY561" s="22"/>
      <c r="AZ561" s="22"/>
      <c r="BA561" s="22"/>
      <c r="BB561" s="22"/>
      <c r="BC561" s="22"/>
      <c r="BD561" s="22"/>
      <c r="BE561" s="22"/>
      <c r="BF561" s="22"/>
      <c r="BG561" s="22"/>
      <c r="BH561" s="22"/>
      <c r="BI561" s="22"/>
      <c r="BJ561" s="22"/>
      <c r="BK561" s="22"/>
      <c r="BL561" s="22"/>
      <c r="BM561" s="22"/>
      <c r="BN561" s="22"/>
      <c r="BO561" s="22"/>
      <c r="BP561" s="22"/>
      <c r="BQ561" s="22"/>
      <c r="BR561" s="22"/>
      <c r="BS561" s="22"/>
      <c r="BT561" s="22"/>
      <c r="BU561" s="22"/>
      <c r="BV561" s="22"/>
      <c r="BW561" s="22"/>
      <c r="BX561" s="22"/>
      <c r="BY561" s="22"/>
      <c r="BZ561" s="22"/>
      <c r="CA561" s="22"/>
      <c r="CB561" s="22"/>
      <c r="CC561" s="22"/>
      <c r="CD561" s="22"/>
      <c r="CE561" s="22"/>
      <c r="CF561" s="22"/>
      <c r="CG561" s="22"/>
      <c r="CH561" s="22"/>
      <c r="CI561" s="22"/>
      <c r="CJ561" s="22"/>
      <c r="CK561" s="22"/>
      <c r="CL561" s="22"/>
      <c r="CM561" s="22"/>
      <c r="CN561" s="22"/>
      <c r="CO561" s="22"/>
      <c r="CP561" s="22"/>
      <c r="CQ561" s="22"/>
      <c r="CR561" s="22"/>
      <c r="CS561" s="22"/>
      <c r="CT561" s="22"/>
      <c r="CU561" s="22"/>
      <c r="CV561" s="22"/>
      <c r="CW561" s="22"/>
      <c r="CX561" s="22"/>
      <c r="CY561" s="22"/>
      <c r="CZ561" s="22"/>
      <c r="DA561" s="22"/>
      <c r="DB561" s="22"/>
      <c r="DC561" s="22"/>
      <c r="DD561" s="22"/>
      <c r="DE561" s="22"/>
      <c r="DF561" s="22"/>
      <c r="DG561" s="22"/>
      <c r="DH561" s="22"/>
      <c r="DI561" s="22"/>
      <c r="DJ561" s="22"/>
      <c r="DK561" s="22"/>
      <c r="DL561" s="22"/>
      <c r="DM561" s="22"/>
      <c r="DN561" s="22"/>
      <c r="DO561" s="22"/>
      <c r="DP561" s="22"/>
      <c r="DQ561" s="22"/>
      <c r="DR561" s="22"/>
      <c r="DS561" s="22"/>
      <c r="DT561" s="22"/>
      <c r="DU561" s="22"/>
      <c r="DV561" s="22"/>
      <c r="DW561" s="22"/>
      <c r="DX561" s="22"/>
      <c r="DY561" s="22"/>
      <c r="DZ561" s="22"/>
      <c r="EA561" s="22"/>
      <c r="EB561" s="22"/>
      <c r="EC561" s="22"/>
      <c r="ED561" s="22"/>
      <c r="EE561" s="22"/>
      <c r="EF561" s="22"/>
      <c r="EG561" s="22"/>
      <c r="EH561" s="22"/>
      <c r="EI561" s="22"/>
      <c r="EJ561" s="22"/>
      <c r="EK561" s="22"/>
      <c r="EL561" s="22"/>
      <c r="EM561" s="22"/>
      <c r="EN561" s="22"/>
      <c r="EO561" s="22"/>
      <c r="EP561" s="22"/>
      <c r="EQ561" s="22"/>
      <c r="ER561" s="22"/>
      <c r="ES561" s="22"/>
      <c r="ET561" s="22"/>
      <c r="EU561" s="22"/>
      <c r="EV561" s="22"/>
      <c r="EW561" s="22"/>
      <c r="EX561" s="22"/>
      <c r="EY561" s="22"/>
      <c r="EZ561" s="22"/>
      <c r="FA561" s="22"/>
      <c r="FB561" s="22"/>
      <c r="FC561" s="22"/>
      <c r="FD561" s="22"/>
      <c r="FE561" s="22"/>
      <c r="FF561" s="22"/>
      <c r="FG561" s="22"/>
      <c r="FH561" s="22"/>
      <c r="FI561" s="22"/>
      <c r="FJ561" s="22"/>
      <c r="FK561" s="22"/>
      <c r="FL561" s="22"/>
      <c r="FM561" s="22"/>
      <c r="FN561" s="22"/>
      <c r="FO561" s="22"/>
      <c r="FP561" s="22"/>
      <c r="FQ561" s="22"/>
      <c r="FR561" s="22"/>
      <c r="FS561" s="22"/>
      <c r="FT561" s="22"/>
      <c r="FU561" s="22"/>
      <c r="FV561" s="22"/>
      <c r="FW561" s="22"/>
      <c r="FX561" s="22"/>
      <c r="FY561" s="22"/>
      <c r="FZ561" s="22"/>
      <c r="GA561" s="22"/>
      <c r="GB561" s="22"/>
      <c r="GC561" s="22"/>
      <c r="GD561" s="22"/>
      <c r="GE561" s="22"/>
      <c r="GF561" s="22"/>
      <c r="GG561" s="22"/>
      <c r="GH561" s="22"/>
      <c r="GI561" s="22"/>
      <c r="GJ561" s="22"/>
      <c r="GK561" s="22"/>
      <c r="GL561" s="22"/>
      <c r="GM561" s="22"/>
      <c r="GN561" s="22"/>
      <c r="GO561" s="22"/>
      <c r="GP561" s="22"/>
      <c r="GQ561" s="22"/>
      <c r="GR561" s="22"/>
      <c r="GS561" s="22"/>
      <c r="GT561" s="22"/>
      <c r="GU561" s="22"/>
      <c r="GV561" s="22"/>
      <c r="GW561" s="22"/>
      <c r="GX561" s="22"/>
      <c r="GY561" s="22"/>
      <c r="GZ561" s="22"/>
      <c r="HA561" s="22"/>
      <c r="HB561" s="22"/>
      <c r="HC561" s="22"/>
      <c r="HD561" s="22"/>
      <c r="HE561" s="22"/>
      <c r="HF561" s="22"/>
      <c r="HG561" s="22"/>
      <c r="HH561" s="22"/>
      <c r="HI561" s="22"/>
      <c r="HJ561" s="22"/>
      <c r="HK561" s="22"/>
      <c r="HL561" s="22"/>
      <c r="HM561" s="22"/>
      <c r="HN561" s="22"/>
      <c r="HO561" s="22"/>
      <c r="HP561" s="22"/>
      <c r="HQ561" s="22"/>
      <c r="HR561" s="22"/>
      <c r="HS561" s="22"/>
      <c r="HT561" s="22"/>
      <c r="HU561" s="22"/>
      <c r="HV561" s="22"/>
      <c r="HW561" s="22"/>
      <c r="HX561" s="22"/>
      <c r="HY561" s="22"/>
      <c r="HZ561" s="22"/>
      <c r="IA561" s="22"/>
      <c r="IB561" s="22"/>
      <c r="IC561" s="22"/>
      <c r="ID561" s="22"/>
      <c r="IE561" s="22"/>
      <c r="IF561" s="22"/>
      <c r="IG561" s="22"/>
      <c r="IH561" s="22"/>
      <c r="II561" s="22"/>
      <c r="IJ561" s="22"/>
      <c r="IK561" s="22"/>
      <c r="IL561" s="22"/>
      <c r="IM561" s="22"/>
      <c r="IN561" s="22"/>
      <c r="IO561" s="22"/>
      <c r="IP561" s="22"/>
      <c r="IQ561" s="22"/>
      <c r="IR561" s="22"/>
      <c r="IS561" s="22"/>
      <c r="IT561" s="22"/>
      <c r="IU561" s="22"/>
      <c r="IV561" s="22"/>
    </row>
    <row r="562" spans="1:256" outlineLevel="2" x14ac:dyDescent="0.25">
      <c r="A562" s="4">
        <v>1</v>
      </c>
      <c r="B562" s="5" t="s">
        <v>628</v>
      </c>
      <c r="C562" s="5" t="s">
        <v>598</v>
      </c>
      <c r="D562" s="4">
        <v>1</v>
      </c>
      <c r="E562" s="6">
        <v>299</v>
      </c>
      <c r="F562" s="6">
        <v>165</v>
      </c>
      <c r="G562" s="6">
        <v>163</v>
      </c>
      <c r="H562" s="6">
        <v>2</v>
      </c>
      <c r="I562" s="6">
        <v>110</v>
      </c>
      <c r="J562" s="24">
        <f t="shared" si="36"/>
        <v>0.67484662576687116</v>
      </c>
      <c r="K562" s="28">
        <v>53</v>
      </c>
      <c r="L562" s="31">
        <f t="shared" si="37"/>
        <v>0.32515337423312884</v>
      </c>
    </row>
    <row r="563" spans="1:256" outlineLevel="2" x14ac:dyDescent="0.25">
      <c r="A563" s="4">
        <v>1</v>
      </c>
      <c r="B563" s="5" t="s">
        <v>628</v>
      </c>
      <c r="C563" s="5" t="s">
        <v>598</v>
      </c>
      <c r="D563" s="4">
        <v>2</v>
      </c>
      <c r="E563" s="6">
        <v>532</v>
      </c>
      <c r="F563" s="6">
        <v>280</v>
      </c>
      <c r="G563" s="6">
        <v>276</v>
      </c>
      <c r="H563" s="6">
        <v>4</v>
      </c>
      <c r="I563" s="6">
        <v>156</v>
      </c>
      <c r="J563" s="24">
        <f t="shared" si="36"/>
        <v>0.56521739130434778</v>
      </c>
      <c r="K563" s="28">
        <v>120</v>
      </c>
      <c r="L563" s="31">
        <f t="shared" si="37"/>
        <v>0.43478260869565216</v>
      </c>
    </row>
    <row r="564" spans="1:256" outlineLevel="2" x14ac:dyDescent="0.25">
      <c r="A564" s="4">
        <v>1</v>
      </c>
      <c r="B564" s="5" t="s">
        <v>628</v>
      </c>
      <c r="C564" s="5" t="s">
        <v>598</v>
      </c>
      <c r="D564" s="4">
        <v>3</v>
      </c>
      <c r="E564" s="6">
        <v>403</v>
      </c>
      <c r="F564" s="6">
        <v>198</v>
      </c>
      <c r="G564" s="6">
        <v>192</v>
      </c>
      <c r="H564" s="6">
        <v>6</v>
      </c>
      <c r="I564" s="6">
        <v>135</v>
      </c>
      <c r="J564" s="24">
        <f t="shared" si="36"/>
        <v>0.703125</v>
      </c>
      <c r="K564" s="28">
        <v>57</v>
      </c>
      <c r="L564" s="31">
        <f t="shared" si="37"/>
        <v>0.296875</v>
      </c>
    </row>
    <row r="565" spans="1:256" outlineLevel="2" x14ac:dyDescent="0.25">
      <c r="A565" s="4">
        <v>1</v>
      </c>
      <c r="B565" s="5" t="s">
        <v>628</v>
      </c>
      <c r="C565" s="5" t="s">
        <v>598</v>
      </c>
      <c r="D565" s="4">
        <v>4</v>
      </c>
      <c r="E565" s="6">
        <v>302</v>
      </c>
      <c r="F565" s="6">
        <v>164</v>
      </c>
      <c r="G565" s="6">
        <v>162</v>
      </c>
      <c r="H565" s="6">
        <v>2</v>
      </c>
      <c r="I565" s="6">
        <v>111</v>
      </c>
      <c r="J565" s="24">
        <f t="shared" si="36"/>
        <v>0.68518518518518523</v>
      </c>
      <c r="K565" s="28">
        <v>51</v>
      </c>
      <c r="L565" s="31">
        <f t="shared" si="37"/>
        <v>0.31481481481481483</v>
      </c>
    </row>
    <row r="566" spans="1:256" outlineLevel="2" x14ac:dyDescent="0.25">
      <c r="A566" s="4">
        <v>1</v>
      </c>
      <c r="B566" s="5" t="s">
        <v>628</v>
      </c>
      <c r="C566" s="5" t="s">
        <v>598</v>
      </c>
      <c r="D566" s="4">
        <v>5</v>
      </c>
      <c r="E566" s="6">
        <v>435</v>
      </c>
      <c r="F566" s="6">
        <v>265</v>
      </c>
      <c r="G566" s="6">
        <v>264</v>
      </c>
      <c r="H566" s="6">
        <v>1</v>
      </c>
      <c r="I566" s="6">
        <v>186</v>
      </c>
      <c r="J566" s="24">
        <f t="shared" si="36"/>
        <v>0.70454545454545459</v>
      </c>
      <c r="K566" s="28">
        <v>78</v>
      </c>
      <c r="L566" s="31">
        <f t="shared" si="37"/>
        <v>0.29545454545454547</v>
      </c>
    </row>
    <row r="567" spans="1:256" s="14" customFormat="1" outlineLevel="1" x14ac:dyDescent="0.25">
      <c r="A567" s="10"/>
      <c r="B567" s="11"/>
      <c r="C567" s="15" t="s">
        <v>663</v>
      </c>
      <c r="D567" s="10"/>
      <c r="E567" s="13">
        <f t="shared" ref="E567:K567" si="42">SUBTOTAL(9,E562:E566)</f>
        <v>1971</v>
      </c>
      <c r="F567" s="13">
        <f t="shared" si="42"/>
        <v>1072</v>
      </c>
      <c r="G567" s="13">
        <f t="shared" si="42"/>
        <v>1057</v>
      </c>
      <c r="H567" s="13">
        <f t="shared" si="42"/>
        <v>15</v>
      </c>
      <c r="I567" s="13">
        <f t="shared" si="42"/>
        <v>698</v>
      </c>
      <c r="J567" s="24">
        <f t="shared" si="36"/>
        <v>0.66035950804162724</v>
      </c>
      <c r="K567" s="29">
        <f t="shared" si="42"/>
        <v>359</v>
      </c>
      <c r="L567" s="31">
        <f t="shared" si="37"/>
        <v>0.33964049195837276</v>
      </c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  <c r="AD567" s="22"/>
      <c r="AE567" s="22"/>
      <c r="AF567" s="22"/>
      <c r="AG567" s="22"/>
      <c r="AH567" s="22"/>
      <c r="AI567" s="22"/>
      <c r="AJ567" s="22"/>
      <c r="AK567" s="22"/>
      <c r="AL567" s="22"/>
      <c r="AM567" s="22"/>
      <c r="AN567" s="22"/>
      <c r="AO567" s="22"/>
      <c r="AP567" s="22"/>
      <c r="AQ567" s="22"/>
      <c r="AR567" s="22"/>
      <c r="AS567" s="22"/>
      <c r="AT567" s="22"/>
      <c r="AU567" s="22"/>
      <c r="AV567" s="22"/>
      <c r="AW567" s="22"/>
      <c r="AX567" s="22"/>
      <c r="AY567" s="22"/>
      <c r="AZ567" s="22"/>
      <c r="BA567" s="22"/>
      <c r="BB567" s="22"/>
      <c r="BC567" s="22"/>
      <c r="BD567" s="22"/>
      <c r="BE567" s="22"/>
      <c r="BF567" s="22"/>
      <c r="BG567" s="22"/>
      <c r="BH567" s="22"/>
      <c r="BI567" s="22"/>
      <c r="BJ567" s="22"/>
      <c r="BK567" s="22"/>
      <c r="BL567" s="22"/>
      <c r="BM567" s="22"/>
      <c r="BN567" s="22"/>
      <c r="BO567" s="22"/>
      <c r="BP567" s="22"/>
      <c r="BQ567" s="22"/>
      <c r="BR567" s="22"/>
      <c r="BS567" s="22"/>
      <c r="BT567" s="22"/>
      <c r="BU567" s="22"/>
      <c r="BV567" s="22"/>
      <c r="BW567" s="22"/>
      <c r="BX567" s="22"/>
      <c r="BY567" s="22"/>
      <c r="BZ567" s="22"/>
      <c r="CA567" s="22"/>
      <c r="CB567" s="22"/>
      <c r="CC567" s="22"/>
      <c r="CD567" s="22"/>
      <c r="CE567" s="22"/>
      <c r="CF567" s="22"/>
      <c r="CG567" s="22"/>
      <c r="CH567" s="22"/>
      <c r="CI567" s="22"/>
      <c r="CJ567" s="22"/>
      <c r="CK567" s="22"/>
      <c r="CL567" s="22"/>
      <c r="CM567" s="22"/>
      <c r="CN567" s="22"/>
      <c r="CO567" s="22"/>
      <c r="CP567" s="22"/>
      <c r="CQ567" s="22"/>
      <c r="CR567" s="22"/>
      <c r="CS567" s="22"/>
      <c r="CT567" s="22"/>
      <c r="CU567" s="22"/>
      <c r="CV567" s="22"/>
      <c r="CW567" s="22"/>
      <c r="CX567" s="22"/>
      <c r="CY567" s="22"/>
      <c r="CZ567" s="22"/>
      <c r="DA567" s="22"/>
      <c r="DB567" s="22"/>
      <c r="DC567" s="22"/>
      <c r="DD567" s="22"/>
      <c r="DE567" s="22"/>
      <c r="DF567" s="22"/>
      <c r="DG567" s="22"/>
      <c r="DH567" s="22"/>
      <c r="DI567" s="22"/>
      <c r="DJ567" s="22"/>
      <c r="DK567" s="22"/>
      <c r="DL567" s="22"/>
      <c r="DM567" s="22"/>
      <c r="DN567" s="22"/>
      <c r="DO567" s="22"/>
      <c r="DP567" s="22"/>
      <c r="DQ567" s="22"/>
      <c r="DR567" s="22"/>
      <c r="DS567" s="22"/>
      <c r="DT567" s="22"/>
      <c r="DU567" s="22"/>
      <c r="DV567" s="22"/>
      <c r="DW567" s="22"/>
      <c r="DX567" s="22"/>
      <c r="DY567" s="22"/>
      <c r="DZ567" s="22"/>
      <c r="EA567" s="22"/>
      <c r="EB567" s="22"/>
      <c r="EC567" s="22"/>
      <c r="ED567" s="22"/>
      <c r="EE567" s="22"/>
      <c r="EF567" s="22"/>
      <c r="EG567" s="22"/>
      <c r="EH567" s="22"/>
      <c r="EI567" s="22"/>
      <c r="EJ567" s="22"/>
      <c r="EK567" s="22"/>
      <c r="EL567" s="22"/>
      <c r="EM567" s="22"/>
      <c r="EN567" s="22"/>
      <c r="EO567" s="22"/>
      <c r="EP567" s="22"/>
      <c r="EQ567" s="22"/>
      <c r="ER567" s="22"/>
      <c r="ES567" s="22"/>
      <c r="ET567" s="22"/>
      <c r="EU567" s="22"/>
      <c r="EV567" s="22"/>
      <c r="EW567" s="22"/>
      <c r="EX567" s="22"/>
      <c r="EY567" s="22"/>
      <c r="EZ567" s="22"/>
      <c r="FA567" s="22"/>
      <c r="FB567" s="22"/>
      <c r="FC567" s="22"/>
      <c r="FD567" s="22"/>
      <c r="FE567" s="22"/>
      <c r="FF567" s="22"/>
      <c r="FG567" s="22"/>
      <c r="FH567" s="22"/>
      <c r="FI567" s="22"/>
      <c r="FJ567" s="22"/>
      <c r="FK567" s="22"/>
      <c r="FL567" s="22"/>
      <c r="FM567" s="22"/>
      <c r="FN567" s="22"/>
      <c r="FO567" s="22"/>
      <c r="FP567" s="22"/>
      <c r="FQ567" s="22"/>
      <c r="FR567" s="22"/>
      <c r="FS567" s="22"/>
      <c r="FT567" s="22"/>
      <c r="FU567" s="22"/>
      <c r="FV567" s="22"/>
      <c r="FW567" s="22"/>
      <c r="FX567" s="22"/>
      <c r="FY567" s="22"/>
      <c r="FZ567" s="22"/>
      <c r="GA567" s="22"/>
      <c r="GB567" s="22"/>
      <c r="GC567" s="22"/>
      <c r="GD567" s="22"/>
      <c r="GE567" s="22"/>
      <c r="GF567" s="22"/>
      <c r="GG567" s="22"/>
      <c r="GH567" s="22"/>
      <c r="GI567" s="22"/>
      <c r="GJ567" s="22"/>
      <c r="GK567" s="22"/>
      <c r="GL567" s="22"/>
      <c r="GM567" s="22"/>
      <c r="GN567" s="22"/>
      <c r="GO567" s="22"/>
      <c r="GP567" s="22"/>
      <c r="GQ567" s="22"/>
      <c r="GR567" s="22"/>
      <c r="GS567" s="22"/>
      <c r="GT567" s="22"/>
      <c r="GU567" s="22"/>
      <c r="GV567" s="22"/>
      <c r="GW567" s="22"/>
      <c r="GX567" s="22"/>
      <c r="GY567" s="22"/>
      <c r="GZ567" s="22"/>
      <c r="HA567" s="22"/>
      <c r="HB567" s="22"/>
      <c r="HC567" s="22"/>
      <c r="HD567" s="22"/>
      <c r="HE567" s="22"/>
      <c r="HF567" s="22"/>
      <c r="HG567" s="22"/>
      <c r="HH567" s="22"/>
      <c r="HI567" s="22"/>
      <c r="HJ567" s="22"/>
      <c r="HK567" s="22"/>
      <c r="HL567" s="22"/>
      <c r="HM567" s="22"/>
      <c r="HN567" s="22"/>
      <c r="HO567" s="22"/>
      <c r="HP567" s="22"/>
      <c r="HQ567" s="22"/>
      <c r="HR567" s="22"/>
      <c r="HS567" s="22"/>
      <c r="HT567" s="22"/>
      <c r="HU567" s="22"/>
      <c r="HV567" s="22"/>
      <c r="HW567" s="22"/>
      <c r="HX567" s="22"/>
      <c r="HY567" s="22"/>
      <c r="HZ567" s="22"/>
      <c r="IA567" s="22"/>
      <c r="IB567" s="22"/>
      <c r="IC567" s="22"/>
      <c r="ID567" s="22"/>
      <c r="IE567" s="22"/>
      <c r="IF567" s="22"/>
      <c r="IG567" s="22"/>
      <c r="IH567" s="22"/>
      <c r="II567" s="22"/>
      <c r="IJ567" s="22"/>
      <c r="IK567" s="22"/>
      <c r="IL567" s="22"/>
      <c r="IM567" s="22"/>
      <c r="IN567" s="22"/>
      <c r="IO567" s="22"/>
      <c r="IP567" s="22"/>
      <c r="IQ567" s="22"/>
      <c r="IR567" s="22"/>
      <c r="IS567" s="22"/>
      <c r="IT567" s="22"/>
      <c r="IU567" s="22"/>
      <c r="IV567" s="22"/>
    </row>
    <row r="568" spans="1:256" outlineLevel="2" x14ac:dyDescent="0.25">
      <c r="A568" s="4">
        <v>1</v>
      </c>
      <c r="B568" s="5" t="s">
        <v>628</v>
      </c>
      <c r="C568" s="5" t="s">
        <v>599</v>
      </c>
      <c r="D568" s="4">
        <v>1</v>
      </c>
      <c r="E568" s="6">
        <v>503</v>
      </c>
      <c r="F568" s="6">
        <v>232</v>
      </c>
      <c r="G568" s="6">
        <v>229</v>
      </c>
      <c r="H568" s="6">
        <v>3</v>
      </c>
      <c r="I568" s="6">
        <v>129</v>
      </c>
      <c r="J568" s="24">
        <f t="shared" si="36"/>
        <v>0.5633187772925764</v>
      </c>
      <c r="K568" s="28">
        <v>100</v>
      </c>
      <c r="L568" s="31">
        <f t="shared" si="37"/>
        <v>0.4366812227074236</v>
      </c>
    </row>
    <row r="569" spans="1:256" outlineLevel="2" x14ac:dyDescent="0.25">
      <c r="A569" s="4">
        <v>1</v>
      </c>
      <c r="B569" s="5" t="s">
        <v>628</v>
      </c>
      <c r="C569" s="5" t="s">
        <v>599</v>
      </c>
      <c r="D569" s="4">
        <v>2</v>
      </c>
      <c r="E569" s="6">
        <v>276</v>
      </c>
      <c r="F569" s="6">
        <v>149</v>
      </c>
      <c r="G569" s="6">
        <v>149</v>
      </c>
      <c r="H569" s="6">
        <v>0</v>
      </c>
      <c r="I569" s="6">
        <v>71</v>
      </c>
      <c r="J569" s="24">
        <f t="shared" si="36"/>
        <v>0.47651006711409394</v>
      </c>
      <c r="K569" s="28">
        <v>78</v>
      </c>
      <c r="L569" s="31">
        <f t="shared" si="37"/>
        <v>0.52348993288590606</v>
      </c>
    </row>
    <row r="570" spans="1:256" outlineLevel="2" x14ac:dyDescent="0.25">
      <c r="A570" s="4">
        <v>1</v>
      </c>
      <c r="B570" s="5" t="s">
        <v>628</v>
      </c>
      <c r="C570" s="5" t="s">
        <v>599</v>
      </c>
      <c r="D570" s="4">
        <v>3</v>
      </c>
      <c r="E570" s="6">
        <v>214</v>
      </c>
      <c r="F570" s="6">
        <v>114</v>
      </c>
      <c r="G570" s="6">
        <v>114</v>
      </c>
      <c r="H570" s="6">
        <v>0</v>
      </c>
      <c r="I570" s="6">
        <v>76</v>
      </c>
      <c r="J570" s="24">
        <f t="shared" si="36"/>
        <v>0.66666666666666663</v>
      </c>
      <c r="K570" s="28">
        <v>38</v>
      </c>
      <c r="L570" s="31">
        <f t="shared" si="37"/>
        <v>0.33333333333333331</v>
      </c>
    </row>
    <row r="571" spans="1:256" outlineLevel="2" x14ac:dyDescent="0.25">
      <c r="A571" s="4">
        <v>1</v>
      </c>
      <c r="B571" s="5" t="s">
        <v>628</v>
      </c>
      <c r="C571" s="5" t="s">
        <v>599</v>
      </c>
      <c r="D571" s="4">
        <v>4</v>
      </c>
      <c r="E571" s="6">
        <v>467</v>
      </c>
      <c r="F571" s="6">
        <v>234</v>
      </c>
      <c r="G571" s="6">
        <v>231</v>
      </c>
      <c r="H571" s="6">
        <v>3</v>
      </c>
      <c r="I571" s="6">
        <v>143</v>
      </c>
      <c r="J571" s="24">
        <f t="shared" si="36"/>
        <v>0.61904761904761907</v>
      </c>
      <c r="K571" s="28">
        <v>88</v>
      </c>
      <c r="L571" s="31">
        <f t="shared" si="37"/>
        <v>0.38095238095238093</v>
      </c>
    </row>
    <row r="572" spans="1:256" outlineLevel="2" x14ac:dyDescent="0.25">
      <c r="A572" s="4">
        <v>1</v>
      </c>
      <c r="B572" s="5" t="s">
        <v>628</v>
      </c>
      <c r="C572" s="5" t="s">
        <v>599</v>
      </c>
      <c r="D572" s="4">
        <v>5</v>
      </c>
      <c r="E572" s="6">
        <v>216</v>
      </c>
      <c r="F572" s="6">
        <v>138</v>
      </c>
      <c r="G572" s="6">
        <v>138</v>
      </c>
      <c r="H572" s="6">
        <v>0</v>
      </c>
      <c r="I572" s="6">
        <v>102</v>
      </c>
      <c r="J572" s="24">
        <f t="shared" si="36"/>
        <v>0.73913043478260865</v>
      </c>
      <c r="K572" s="28">
        <v>36</v>
      </c>
      <c r="L572" s="31">
        <f t="shared" si="37"/>
        <v>0.2608695652173913</v>
      </c>
    </row>
    <row r="573" spans="1:256" outlineLevel="2" x14ac:dyDescent="0.25">
      <c r="A573" s="4">
        <v>1</v>
      </c>
      <c r="B573" s="5" t="s">
        <v>628</v>
      </c>
      <c r="C573" s="5" t="s">
        <v>599</v>
      </c>
      <c r="D573" s="4">
        <v>6</v>
      </c>
      <c r="E573" s="6">
        <v>118</v>
      </c>
      <c r="F573" s="6">
        <v>77</v>
      </c>
      <c r="G573" s="6">
        <v>76</v>
      </c>
      <c r="H573" s="6">
        <v>1</v>
      </c>
      <c r="I573" s="6">
        <v>37</v>
      </c>
      <c r="J573" s="24">
        <f t="shared" si="36"/>
        <v>0.48684210526315791</v>
      </c>
      <c r="K573" s="28">
        <v>39</v>
      </c>
      <c r="L573" s="31">
        <f t="shared" si="37"/>
        <v>0.51315789473684215</v>
      </c>
    </row>
    <row r="574" spans="1:256" s="14" customFormat="1" outlineLevel="1" x14ac:dyDescent="0.25">
      <c r="A574" s="10"/>
      <c r="B574" s="11"/>
      <c r="C574" s="15" t="s">
        <v>664</v>
      </c>
      <c r="D574" s="10"/>
      <c r="E574" s="13">
        <f t="shared" ref="E574:K574" si="43">SUBTOTAL(9,E568:E573)</f>
        <v>1794</v>
      </c>
      <c r="F574" s="13">
        <f t="shared" si="43"/>
        <v>944</v>
      </c>
      <c r="G574" s="13">
        <f t="shared" si="43"/>
        <v>937</v>
      </c>
      <c r="H574" s="13">
        <f t="shared" si="43"/>
        <v>7</v>
      </c>
      <c r="I574" s="13">
        <f t="shared" si="43"/>
        <v>558</v>
      </c>
      <c r="J574" s="24">
        <f t="shared" si="36"/>
        <v>0.59551760939167553</v>
      </c>
      <c r="K574" s="29">
        <f t="shared" si="43"/>
        <v>379</v>
      </c>
      <c r="L574" s="31">
        <f t="shared" si="37"/>
        <v>0.40448239060832442</v>
      </c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  <c r="AD574" s="22"/>
      <c r="AE574" s="22"/>
      <c r="AF574" s="22"/>
      <c r="AG574" s="22"/>
      <c r="AH574" s="22"/>
      <c r="AI574" s="22"/>
      <c r="AJ574" s="22"/>
      <c r="AK574" s="22"/>
      <c r="AL574" s="22"/>
      <c r="AM574" s="22"/>
      <c r="AN574" s="22"/>
      <c r="AO574" s="22"/>
      <c r="AP574" s="22"/>
      <c r="AQ574" s="22"/>
      <c r="AR574" s="22"/>
      <c r="AS574" s="22"/>
      <c r="AT574" s="22"/>
      <c r="AU574" s="22"/>
      <c r="AV574" s="22"/>
      <c r="AW574" s="22"/>
      <c r="AX574" s="22"/>
      <c r="AY574" s="22"/>
      <c r="AZ574" s="22"/>
      <c r="BA574" s="22"/>
      <c r="BB574" s="22"/>
      <c r="BC574" s="22"/>
      <c r="BD574" s="22"/>
      <c r="BE574" s="22"/>
      <c r="BF574" s="22"/>
      <c r="BG574" s="22"/>
      <c r="BH574" s="22"/>
      <c r="BI574" s="22"/>
      <c r="BJ574" s="22"/>
      <c r="BK574" s="22"/>
      <c r="BL574" s="22"/>
      <c r="BM574" s="22"/>
      <c r="BN574" s="22"/>
      <c r="BO574" s="22"/>
      <c r="BP574" s="22"/>
      <c r="BQ574" s="22"/>
      <c r="BR574" s="22"/>
      <c r="BS574" s="22"/>
      <c r="BT574" s="22"/>
      <c r="BU574" s="22"/>
      <c r="BV574" s="22"/>
      <c r="BW574" s="22"/>
      <c r="BX574" s="22"/>
      <c r="BY574" s="22"/>
      <c r="BZ574" s="22"/>
      <c r="CA574" s="22"/>
      <c r="CB574" s="22"/>
      <c r="CC574" s="22"/>
      <c r="CD574" s="22"/>
      <c r="CE574" s="22"/>
      <c r="CF574" s="22"/>
      <c r="CG574" s="22"/>
      <c r="CH574" s="22"/>
      <c r="CI574" s="22"/>
      <c r="CJ574" s="22"/>
      <c r="CK574" s="22"/>
      <c r="CL574" s="22"/>
      <c r="CM574" s="22"/>
      <c r="CN574" s="22"/>
      <c r="CO574" s="22"/>
      <c r="CP574" s="22"/>
      <c r="CQ574" s="22"/>
      <c r="CR574" s="22"/>
      <c r="CS574" s="22"/>
      <c r="CT574" s="22"/>
      <c r="CU574" s="22"/>
      <c r="CV574" s="22"/>
      <c r="CW574" s="22"/>
      <c r="CX574" s="22"/>
      <c r="CY574" s="22"/>
      <c r="CZ574" s="22"/>
      <c r="DA574" s="22"/>
      <c r="DB574" s="22"/>
      <c r="DC574" s="22"/>
      <c r="DD574" s="22"/>
      <c r="DE574" s="22"/>
      <c r="DF574" s="22"/>
      <c r="DG574" s="22"/>
      <c r="DH574" s="22"/>
      <c r="DI574" s="22"/>
      <c r="DJ574" s="22"/>
      <c r="DK574" s="22"/>
      <c r="DL574" s="22"/>
      <c r="DM574" s="22"/>
      <c r="DN574" s="22"/>
      <c r="DO574" s="22"/>
      <c r="DP574" s="22"/>
      <c r="DQ574" s="22"/>
      <c r="DR574" s="22"/>
      <c r="DS574" s="22"/>
      <c r="DT574" s="22"/>
      <c r="DU574" s="22"/>
      <c r="DV574" s="22"/>
      <c r="DW574" s="22"/>
      <c r="DX574" s="22"/>
      <c r="DY574" s="22"/>
      <c r="DZ574" s="22"/>
      <c r="EA574" s="22"/>
      <c r="EB574" s="22"/>
      <c r="EC574" s="22"/>
      <c r="ED574" s="22"/>
      <c r="EE574" s="22"/>
      <c r="EF574" s="22"/>
      <c r="EG574" s="22"/>
      <c r="EH574" s="22"/>
      <c r="EI574" s="22"/>
      <c r="EJ574" s="22"/>
      <c r="EK574" s="22"/>
      <c r="EL574" s="22"/>
      <c r="EM574" s="22"/>
      <c r="EN574" s="22"/>
      <c r="EO574" s="22"/>
      <c r="EP574" s="22"/>
      <c r="EQ574" s="22"/>
      <c r="ER574" s="22"/>
      <c r="ES574" s="22"/>
      <c r="ET574" s="22"/>
      <c r="EU574" s="22"/>
      <c r="EV574" s="22"/>
      <c r="EW574" s="22"/>
      <c r="EX574" s="22"/>
      <c r="EY574" s="22"/>
      <c r="EZ574" s="22"/>
      <c r="FA574" s="22"/>
      <c r="FB574" s="22"/>
      <c r="FC574" s="22"/>
      <c r="FD574" s="22"/>
      <c r="FE574" s="22"/>
      <c r="FF574" s="22"/>
      <c r="FG574" s="22"/>
      <c r="FH574" s="22"/>
      <c r="FI574" s="22"/>
      <c r="FJ574" s="22"/>
      <c r="FK574" s="22"/>
      <c r="FL574" s="22"/>
      <c r="FM574" s="22"/>
      <c r="FN574" s="22"/>
      <c r="FO574" s="22"/>
      <c r="FP574" s="22"/>
      <c r="FQ574" s="22"/>
      <c r="FR574" s="22"/>
      <c r="FS574" s="22"/>
      <c r="FT574" s="22"/>
      <c r="FU574" s="22"/>
      <c r="FV574" s="22"/>
      <c r="FW574" s="22"/>
      <c r="FX574" s="22"/>
      <c r="FY574" s="22"/>
      <c r="FZ574" s="22"/>
      <c r="GA574" s="22"/>
      <c r="GB574" s="22"/>
      <c r="GC574" s="22"/>
      <c r="GD574" s="22"/>
      <c r="GE574" s="22"/>
      <c r="GF574" s="22"/>
      <c r="GG574" s="22"/>
      <c r="GH574" s="22"/>
      <c r="GI574" s="22"/>
      <c r="GJ574" s="22"/>
      <c r="GK574" s="22"/>
      <c r="GL574" s="22"/>
      <c r="GM574" s="22"/>
      <c r="GN574" s="22"/>
      <c r="GO574" s="22"/>
      <c r="GP574" s="22"/>
      <c r="GQ574" s="22"/>
      <c r="GR574" s="22"/>
      <c r="GS574" s="22"/>
      <c r="GT574" s="22"/>
      <c r="GU574" s="22"/>
      <c r="GV574" s="22"/>
      <c r="GW574" s="22"/>
      <c r="GX574" s="22"/>
      <c r="GY574" s="22"/>
      <c r="GZ574" s="22"/>
      <c r="HA574" s="22"/>
      <c r="HB574" s="22"/>
      <c r="HC574" s="22"/>
      <c r="HD574" s="22"/>
      <c r="HE574" s="22"/>
      <c r="HF574" s="22"/>
      <c r="HG574" s="22"/>
      <c r="HH574" s="22"/>
      <c r="HI574" s="22"/>
      <c r="HJ574" s="22"/>
      <c r="HK574" s="22"/>
      <c r="HL574" s="22"/>
      <c r="HM574" s="22"/>
      <c r="HN574" s="22"/>
      <c r="HO574" s="22"/>
      <c r="HP574" s="22"/>
      <c r="HQ574" s="22"/>
      <c r="HR574" s="22"/>
      <c r="HS574" s="22"/>
      <c r="HT574" s="22"/>
      <c r="HU574" s="22"/>
      <c r="HV574" s="22"/>
      <c r="HW574" s="22"/>
      <c r="HX574" s="22"/>
      <c r="HY574" s="22"/>
      <c r="HZ574" s="22"/>
      <c r="IA574" s="22"/>
      <c r="IB574" s="22"/>
      <c r="IC574" s="22"/>
      <c r="ID574" s="22"/>
      <c r="IE574" s="22"/>
      <c r="IF574" s="22"/>
      <c r="IG574" s="22"/>
      <c r="IH574" s="22"/>
      <c r="II574" s="22"/>
      <c r="IJ574" s="22"/>
      <c r="IK574" s="22"/>
      <c r="IL574" s="22"/>
      <c r="IM574" s="22"/>
      <c r="IN574" s="22"/>
      <c r="IO574" s="22"/>
      <c r="IP574" s="22"/>
      <c r="IQ574" s="22"/>
      <c r="IR574" s="22"/>
      <c r="IS574" s="22"/>
      <c r="IT574" s="22"/>
      <c r="IU574" s="22"/>
      <c r="IV574" s="22"/>
    </row>
    <row r="575" spans="1:256" outlineLevel="2" x14ac:dyDescent="0.25">
      <c r="A575" s="4">
        <v>1</v>
      </c>
      <c r="B575" s="5" t="s">
        <v>628</v>
      </c>
      <c r="C575" s="5" t="s">
        <v>600</v>
      </c>
      <c r="D575" s="4">
        <v>1</v>
      </c>
      <c r="E575" s="6">
        <v>521</v>
      </c>
      <c r="F575" s="6">
        <v>268</v>
      </c>
      <c r="G575" s="6">
        <v>259</v>
      </c>
      <c r="H575" s="6">
        <v>9</v>
      </c>
      <c r="I575" s="6">
        <v>156</v>
      </c>
      <c r="J575" s="24">
        <f t="shared" si="36"/>
        <v>0.60231660231660233</v>
      </c>
      <c r="K575" s="28">
        <v>103</v>
      </c>
      <c r="L575" s="31">
        <f t="shared" si="37"/>
        <v>0.39768339768339767</v>
      </c>
    </row>
    <row r="576" spans="1:256" outlineLevel="2" x14ac:dyDescent="0.25">
      <c r="A576" s="4">
        <v>1</v>
      </c>
      <c r="B576" s="5" t="s">
        <v>628</v>
      </c>
      <c r="C576" s="5" t="s">
        <v>600</v>
      </c>
      <c r="D576" s="4">
        <v>2</v>
      </c>
      <c r="E576" s="6">
        <v>161</v>
      </c>
      <c r="F576" s="6">
        <v>100</v>
      </c>
      <c r="G576" s="6">
        <v>97</v>
      </c>
      <c r="H576" s="6">
        <v>3</v>
      </c>
      <c r="I576" s="6">
        <v>69</v>
      </c>
      <c r="J576" s="24">
        <f t="shared" si="36"/>
        <v>0.71134020618556704</v>
      </c>
      <c r="K576" s="28">
        <v>28</v>
      </c>
      <c r="L576" s="31">
        <f t="shared" si="37"/>
        <v>0.28865979381443296</v>
      </c>
    </row>
    <row r="577" spans="1:256" outlineLevel="2" x14ac:dyDescent="0.25">
      <c r="A577" s="4">
        <v>1</v>
      </c>
      <c r="B577" s="5" t="s">
        <v>628</v>
      </c>
      <c r="C577" s="5" t="s">
        <v>600</v>
      </c>
      <c r="D577" s="4">
        <v>3</v>
      </c>
      <c r="E577" s="6">
        <v>155</v>
      </c>
      <c r="F577" s="6">
        <v>91</v>
      </c>
      <c r="G577" s="6">
        <v>90</v>
      </c>
      <c r="H577" s="6">
        <v>1</v>
      </c>
      <c r="I577" s="6">
        <v>46</v>
      </c>
      <c r="J577" s="24">
        <f t="shared" si="36"/>
        <v>0.51111111111111107</v>
      </c>
      <c r="K577" s="28">
        <v>44</v>
      </c>
      <c r="L577" s="31">
        <f t="shared" si="37"/>
        <v>0.48888888888888887</v>
      </c>
    </row>
    <row r="578" spans="1:256" outlineLevel="2" x14ac:dyDescent="0.25">
      <c r="A578" s="4">
        <v>1</v>
      </c>
      <c r="B578" s="5" t="s">
        <v>628</v>
      </c>
      <c r="C578" s="5" t="s">
        <v>600</v>
      </c>
      <c r="D578" s="4">
        <v>4</v>
      </c>
      <c r="E578" s="6">
        <v>593</v>
      </c>
      <c r="F578" s="6">
        <v>293</v>
      </c>
      <c r="G578" s="6">
        <v>283</v>
      </c>
      <c r="H578" s="6">
        <v>10</v>
      </c>
      <c r="I578" s="6">
        <v>202</v>
      </c>
      <c r="J578" s="24">
        <f t="shared" si="36"/>
        <v>0.71378091872791516</v>
      </c>
      <c r="K578" s="28">
        <v>81</v>
      </c>
      <c r="L578" s="31">
        <f t="shared" si="37"/>
        <v>0.28621908127208479</v>
      </c>
    </row>
    <row r="579" spans="1:256" outlineLevel="2" x14ac:dyDescent="0.25">
      <c r="A579" s="4">
        <v>1</v>
      </c>
      <c r="B579" s="5" t="s">
        <v>628</v>
      </c>
      <c r="C579" s="5" t="s">
        <v>600</v>
      </c>
      <c r="D579" s="4">
        <v>5</v>
      </c>
      <c r="E579" s="6">
        <v>308</v>
      </c>
      <c r="F579" s="6">
        <v>182</v>
      </c>
      <c r="G579" s="6">
        <v>181</v>
      </c>
      <c r="H579" s="6">
        <v>1</v>
      </c>
      <c r="I579" s="6">
        <v>117</v>
      </c>
      <c r="J579" s="24">
        <f t="shared" ref="J579:J642" si="44">SUM(I579/G579)</f>
        <v>0.64640883977900554</v>
      </c>
      <c r="K579" s="28">
        <v>64</v>
      </c>
      <c r="L579" s="31">
        <f t="shared" ref="L579:L642" si="45">SUM(K579/G579)</f>
        <v>0.35359116022099446</v>
      </c>
    </row>
    <row r="580" spans="1:256" outlineLevel="2" x14ac:dyDescent="0.25">
      <c r="A580" s="4">
        <v>1</v>
      </c>
      <c r="B580" s="5" t="s">
        <v>628</v>
      </c>
      <c r="C580" s="5" t="s">
        <v>600</v>
      </c>
      <c r="D580" s="4">
        <v>6</v>
      </c>
      <c r="E580" s="6">
        <v>182</v>
      </c>
      <c r="F580" s="6">
        <v>103</v>
      </c>
      <c r="G580" s="6">
        <v>99</v>
      </c>
      <c r="H580" s="6">
        <v>4</v>
      </c>
      <c r="I580" s="6">
        <v>54</v>
      </c>
      <c r="J580" s="24">
        <f t="shared" si="44"/>
        <v>0.54545454545454541</v>
      </c>
      <c r="K580" s="28">
        <v>45</v>
      </c>
      <c r="L580" s="31">
        <f t="shared" si="45"/>
        <v>0.45454545454545453</v>
      </c>
    </row>
    <row r="581" spans="1:256" outlineLevel="2" x14ac:dyDescent="0.25">
      <c r="A581" s="4">
        <v>1</v>
      </c>
      <c r="B581" s="5" t="s">
        <v>628</v>
      </c>
      <c r="C581" s="5" t="s">
        <v>600</v>
      </c>
      <c r="D581" s="4">
        <v>7</v>
      </c>
      <c r="E581" s="6">
        <v>97</v>
      </c>
      <c r="F581" s="6">
        <v>61</v>
      </c>
      <c r="G581" s="6">
        <v>60</v>
      </c>
      <c r="H581" s="6">
        <v>1</v>
      </c>
      <c r="I581" s="6">
        <v>41</v>
      </c>
      <c r="J581" s="24">
        <f t="shared" si="44"/>
        <v>0.68333333333333335</v>
      </c>
      <c r="K581" s="28">
        <v>19</v>
      </c>
      <c r="L581" s="31">
        <f t="shared" si="45"/>
        <v>0.31666666666666665</v>
      </c>
    </row>
    <row r="582" spans="1:256" outlineLevel="2" x14ac:dyDescent="0.25">
      <c r="A582" s="4">
        <v>1</v>
      </c>
      <c r="B582" s="5" t="s">
        <v>628</v>
      </c>
      <c r="C582" s="5" t="s">
        <v>600</v>
      </c>
      <c r="D582" s="4">
        <v>8</v>
      </c>
      <c r="E582" s="6">
        <v>97</v>
      </c>
      <c r="F582" s="6">
        <v>48</v>
      </c>
      <c r="G582" s="6">
        <v>46</v>
      </c>
      <c r="H582" s="6">
        <v>2</v>
      </c>
      <c r="I582" s="6">
        <v>31</v>
      </c>
      <c r="J582" s="24">
        <f t="shared" si="44"/>
        <v>0.67391304347826086</v>
      </c>
      <c r="K582" s="28">
        <v>15</v>
      </c>
      <c r="L582" s="31">
        <f t="shared" si="45"/>
        <v>0.32608695652173914</v>
      </c>
    </row>
    <row r="583" spans="1:256" outlineLevel="2" x14ac:dyDescent="0.25">
      <c r="A583" s="4">
        <v>1</v>
      </c>
      <c r="B583" s="5" t="s">
        <v>628</v>
      </c>
      <c r="C583" s="5" t="s">
        <v>600</v>
      </c>
      <c r="D583" s="4">
        <v>9</v>
      </c>
      <c r="E583" s="6">
        <v>259</v>
      </c>
      <c r="F583" s="6">
        <v>140</v>
      </c>
      <c r="G583" s="6">
        <v>137</v>
      </c>
      <c r="H583" s="6">
        <v>3</v>
      </c>
      <c r="I583" s="6">
        <v>75</v>
      </c>
      <c r="J583" s="24">
        <f t="shared" si="44"/>
        <v>0.54744525547445255</v>
      </c>
      <c r="K583" s="28">
        <v>62</v>
      </c>
      <c r="L583" s="31">
        <f t="shared" si="45"/>
        <v>0.45255474452554745</v>
      </c>
    </row>
    <row r="584" spans="1:256" outlineLevel="2" x14ac:dyDescent="0.25">
      <c r="A584" s="4">
        <v>1</v>
      </c>
      <c r="B584" s="5" t="s">
        <v>628</v>
      </c>
      <c r="C584" s="5" t="s">
        <v>600</v>
      </c>
      <c r="D584" s="4">
        <v>10</v>
      </c>
      <c r="E584" s="6">
        <v>912</v>
      </c>
      <c r="F584" s="6">
        <v>454</v>
      </c>
      <c r="G584" s="6">
        <v>442</v>
      </c>
      <c r="H584" s="6">
        <v>12</v>
      </c>
      <c r="I584" s="6">
        <v>240</v>
      </c>
      <c r="J584" s="24">
        <f t="shared" si="44"/>
        <v>0.54298642533936647</v>
      </c>
      <c r="K584" s="28">
        <v>202</v>
      </c>
      <c r="L584" s="31">
        <f t="shared" si="45"/>
        <v>0.45701357466063347</v>
      </c>
    </row>
    <row r="585" spans="1:256" s="14" customFormat="1" outlineLevel="1" x14ac:dyDescent="0.25">
      <c r="A585" s="10"/>
      <c r="B585" s="11"/>
      <c r="C585" s="15" t="s">
        <v>665</v>
      </c>
      <c r="D585" s="10"/>
      <c r="E585" s="13">
        <f t="shared" ref="E585:K585" si="46">SUBTOTAL(9,E575:E584)</f>
        <v>3285</v>
      </c>
      <c r="F585" s="13">
        <f t="shared" si="46"/>
        <v>1740</v>
      </c>
      <c r="G585" s="13">
        <f t="shared" si="46"/>
        <v>1694</v>
      </c>
      <c r="H585" s="13">
        <f t="shared" si="46"/>
        <v>46</v>
      </c>
      <c r="I585" s="13">
        <f t="shared" si="46"/>
        <v>1031</v>
      </c>
      <c r="J585" s="24">
        <f t="shared" si="44"/>
        <v>0.60861865407319948</v>
      </c>
      <c r="K585" s="29">
        <f t="shared" si="46"/>
        <v>663</v>
      </c>
      <c r="L585" s="31">
        <f t="shared" si="45"/>
        <v>0.39138134592680046</v>
      </c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  <c r="AD585" s="22"/>
      <c r="AE585" s="22"/>
      <c r="AF585" s="22"/>
      <c r="AG585" s="22"/>
      <c r="AH585" s="22"/>
      <c r="AI585" s="22"/>
      <c r="AJ585" s="22"/>
      <c r="AK585" s="22"/>
      <c r="AL585" s="22"/>
      <c r="AM585" s="22"/>
      <c r="AN585" s="22"/>
      <c r="AO585" s="22"/>
      <c r="AP585" s="22"/>
      <c r="AQ585" s="22"/>
      <c r="AR585" s="22"/>
      <c r="AS585" s="22"/>
      <c r="AT585" s="22"/>
      <c r="AU585" s="22"/>
      <c r="AV585" s="22"/>
      <c r="AW585" s="22"/>
      <c r="AX585" s="22"/>
      <c r="AY585" s="22"/>
      <c r="AZ585" s="22"/>
      <c r="BA585" s="22"/>
      <c r="BB585" s="22"/>
      <c r="BC585" s="22"/>
      <c r="BD585" s="22"/>
      <c r="BE585" s="22"/>
      <c r="BF585" s="22"/>
      <c r="BG585" s="22"/>
      <c r="BH585" s="22"/>
      <c r="BI585" s="22"/>
      <c r="BJ585" s="22"/>
      <c r="BK585" s="22"/>
      <c r="BL585" s="22"/>
      <c r="BM585" s="22"/>
      <c r="BN585" s="22"/>
      <c r="BO585" s="22"/>
      <c r="BP585" s="22"/>
      <c r="BQ585" s="22"/>
      <c r="BR585" s="22"/>
      <c r="BS585" s="22"/>
      <c r="BT585" s="22"/>
      <c r="BU585" s="22"/>
      <c r="BV585" s="22"/>
      <c r="BW585" s="22"/>
      <c r="BX585" s="22"/>
      <c r="BY585" s="22"/>
      <c r="BZ585" s="22"/>
      <c r="CA585" s="22"/>
      <c r="CB585" s="22"/>
      <c r="CC585" s="22"/>
      <c r="CD585" s="22"/>
      <c r="CE585" s="22"/>
      <c r="CF585" s="22"/>
      <c r="CG585" s="22"/>
      <c r="CH585" s="22"/>
      <c r="CI585" s="22"/>
      <c r="CJ585" s="22"/>
      <c r="CK585" s="22"/>
      <c r="CL585" s="22"/>
      <c r="CM585" s="22"/>
      <c r="CN585" s="22"/>
      <c r="CO585" s="22"/>
      <c r="CP585" s="22"/>
      <c r="CQ585" s="22"/>
      <c r="CR585" s="22"/>
      <c r="CS585" s="22"/>
      <c r="CT585" s="22"/>
      <c r="CU585" s="22"/>
      <c r="CV585" s="22"/>
      <c r="CW585" s="22"/>
      <c r="CX585" s="22"/>
      <c r="CY585" s="22"/>
      <c r="CZ585" s="22"/>
      <c r="DA585" s="22"/>
      <c r="DB585" s="22"/>
      <c r="DC585" s="22"/>
      <c r="DD585" s="22"/>
      <c r="DE585" s="22"/>
      <c r="DF585" s="22"/>
      <c r="DG585" s="22"/>
      <c r="DH585" s="22"/>
      <c r="DI585" s="22"/>
      <c r="DJ585" s="22"/>
      <c r="DK585" s="22"/>
      <c r="DL585" s="22"/>
      <c r="DM585" s="22"/>
      <c r="DN585" s="22"/>
      <c r="DO585" s="22"/>
      <c r="DP585" s="22"/>
      <c r="DQ585" s="22"/>
      <c r="DR585" s="22"/>
      <c r="DS585" s="22"/>
      <c r="DT585" s="22"/>
      <c r="DU585" s="22"/>
      <c r="DV585" s="22"/>
      <c r="DW585" s="22"/>
      <c r="DX585" s="22"/>
      <c r="DY585" s="22"/>
      <c r="DZ585" s="22"/>
      <c r="EA585" s="22"/>
      <c r="EB585" s="22"/>
      <c r="EC585" s="22"/>
      <c r="ED585" s="22"/>
      <c r="EE585" s="22"/>
      <c r="EF585" s="22"/>
      <c r="EG585" s="22"/>
      <c r="EH585" s="22"/>
      <c r="EI585" s="22"/>
      <c r="EJ585" s="22"/>
      <c r="EK585" s="22"/>
      <c r="EL585" s="22"/>
      <c r="EM585" s="22"/>
      <c r="EN585" s="22"/>
      <c r="EO585" s="22"/>
      <c r="EP585" s="22"/>
      <c r="EQ585" s="22"/>
      <c r="ER585" s="22"/>
      <c r="ES585" s="22"/>
      <c r="ET585" s="22"/>
      <c r="EU585" s="22"/>
      <c r="EV585" s="22"/>
      <c r="EW585" s="22"/>
      <c r="EX585" s="22"/>
      <c r="EY585" s="22"/>
      <c r="EZ585" s="22"/>
      <c r="FA585" s="22"/>
      <c r="FB585" s="22"/>
      <c r="FC585" s="22"/>
      <c r="FD585" s="22"/>
      <c r="FE585" s="22"/>
      <c r="FF585" s="22"/>
      <c r="FG585" s="22"/>
      <c r="FH585" s="22"/>
      <c r="FI585" s="22"/>
      <c r="FJ585" s="22"/>
      <c r="FK585" s="22"/>
      <c r="FL585" s="22"/>
      <c r="FM585" s="22"/>
      <c r="FN585" s="22"/>
      <c r="FO585" s="22"/>
      <c r="FP585" s="22"/>
      <c r="FQ585" s="22"/>
      <c r="FR585" s="22"/>
      <c r="FS585" s="22"/>
      <c r="FT585" s="22"/>
      <c r="FU585" s="22"/>
      <c r="FV585" s="22"/>
      <c r="FW585" s="22"/>
      <c r="FX585" s="22"/>
      <c r="FY585" s="22"/>
      <c r="FZ585" s="22"/>
      <c r="GA585" s="22"/>
      <c r="GB585" s="22"/>
      <c r="GC585" s="22"/>
      <c r="GD585" s="22"/>
      <c r="GE585" s="22"/>
      <c r="GF585" s="22"/>
      <c r="GG585" s="22"/>
      <c r="GH585" s="22"/>
      <c r="GI585" s="22"/>
      <c r="GJ585" s="22"/>
      <c r="GK585" s="22"/>
      <c r="GL585" s="22"/>
      <c r="GM585" s="22"/>
      <c r="GN585" s="22"/>
      <c r="GO585" s="22"/>
      <c r="GP585" s="22"/>
      <c r="GQ585" s="22"/>
      <c r="GR585" s="22"/>
      <c r="GS585" s="22"/>
      <c r="GT585" s="22"/>
      <c r="GU585" s="22"/>
      <c r="GV585" s="22"/>
      <c r="GW585" s="22"/>
      <c r="GX585" s="22"/>
      <c r="GY585" s="22"/>
      <c r="GZ585" s="22"/>
      <c r="HA585" s="22"/>
      <c r="HB585" s="22"/>
      <c r="HC585" s="22"/>
      <c r="HD585" s="22"/>
      <c r="HE585" s="22"/>
      <c r="HF585" s="22"/>
      <c r="HG585" s="22"/>
      <c r="HH585" s="22"/>
      <c r="HI585" s="22"/>
      <c r="HJ585" s="22"/>
      <c r="HK585" s="22"/>
      <c r="HL585" s="22"/>
      <c r="HM585" s="22"/>
      <c r="HN585" s="22"/>
      <c r="HO585" s="22"/>
      <c r="HP585" s="22"/>
      <c r="HQ585" s="22"/>
      <c r="HR585" s="22"/>
      <c r="HS585" s="22"/>
      <c r="HT585" s="22"/>
      <c r="HU585" s="22"/>
      <c r="HV585" s="22"/>
      <c r="HW585" s="22"/>
      <c r="HX585" s="22"/>
      <c r="HY585" s="22"/>
      <c r="HZ585" s="22"/>
      <c r="IA585" s="22"/>
      <c r="IB585" s="22"/>
      <c r="IC585" s="22"/>
      <c r="ID585" s="22"/>
      <c r="IE585" s="22"/>
      <c r="IF585" s="22"/>
      <c r="IG585" s="22"/>
      <c r="IH585" s="22"/>
      <c r="II585" s="22"/>
      <c r="IJ585" s="22"/>
      <c r="IK585" s="22"/>
      <c r="IL585" s="22"/>
      <c r="IM585" s="22"/>
      <c r="IN585" s="22"/>
      <c r="IO585" s="22"/>
      <c r="IP585" s="22"/>
      <c r="IQ585" s="22"/>
      <c r="IR585" s="22"/>
      <c r="IS585" s="22"/>
      <c r="IT585" s="22"/>
      <c r="IU585" s="22"/>
      <c r="IV585" s="22"/>
    </row>
    <row r="586" spans="1:256" outlineLevel="2" x14ac:dyDescent="0.25">
      <c r="A586" s="4">
        <v>1</v>
      </c>
      <c r="B586" s="5" t="s">
        <v>628</v>
      </c>
      <c r="C586" s="5" t="s">
        <v>601</v>
      </c>
      <c r="D586" s="4">
        <v>1</v>
      </c>
      <c r="E586" s="6">
        <v>296</v>
      </c>
      <c r="F586" s="6">
        <v>140</v>
      </c>
      <c r="G586" s="6">
        <v>140</v>
      </c>
      <c r="H586" s="6">
        <v>0</v>
      </c>
      <c r="I586" s="6">
        <v>60</v>
      </c>
      <c r="J586" s="24">
        <f t="shared" si="44"/>
        <v>0.42857142857142855</v>
      </c>
      <c r="K586" s="28">
        <v>80</v>
      </c>
      <c r="L586" s="31">
        <f t="shared" si="45"/>
        <v>0.5714285714285714</v>
      </c>
    </row>
    <row r="587" spans="1:256" outlineLevel="2" x14ac:dyDescent="0.25">
      <c r="A587" s="4">
        <v>1</v>
      </c>
      <c r="B587" s="5" t="s">
        <v>628</v>
      </c>
      <c r="C587" s="5" t="s">
        <v>601</v>
      </c>
      <c r="D587" s="4">
        <v>2</v>
      </c>
      <c r="E587" s="6">
        <v>115</v>
      </c>
      <c r="F587" s="6">
        <v>73</v>
      </c>
      <c r="G587" s="6">
        <v>68</v>
      </c>
      <c r="H587" s="6">
        <v>5</v>
      </c>
      <c r="I587" s="6">
        <v>17</v>
      </c>
      <c r="J587" s="24">
        <f t="shared" si="44"/>
        <v>0.25</v>
      </c>
      <c r="K587" s="28">
        <v>51</v>
      </c>
      <c r="L587" s="31">
        <f t="shared" si="45"/>
        <v>0.75</v>
      </c>
    </row>
    <row r="588" spans="1:256" outlineLevel="2" x14ac:dyDescent="0.25">
      <c r="A588" s="4">
        <v>1</v>
      </c>
      <c r="B588" s="5" t="s">
        <v>628</v>
      </c>
      <c r="C588" s="5" t="s">
        <v>601</v>
      </c>
      <c r="D588" s="4">
        <v>3</v>
      </c>
      <c r="E588" s="6">
        <v>152</v>
      </c>
      <c r="F588" s="6">
        <v>75</v>
      </c>
      <c r="G588" s="6">
        <v>74</v>
      </c>
      <c r="H588" s="6">
        <v>1</v>
      </c>
      <c r="I588" s="6">
        <v>29</v>
      </c>
      <c r="J588" s="24">
        <f t="shared" si="44"/>
        <v>0.39189189189189189</v>
      </c>
      <c r="K588" s="28">
        <v>45</v>
      </c>
      <c r="L588" s="31">
        <f t="shared" si="45"/>
        <v>0.60810810810810811</v>
      </c>
    </row>
    <row r="589" spans="1:256" outlineLevel="2" x14ac:dyDescent="0.25">
      <c r="A589" s="4">
        <v>1</v>
      </c>
      <c r="B589" s="5" t="s">
        <v>628</v>
      </c>
      <c r="C589" s="5" t="s">
        <v>601</v>
      </c>
      <c r="D589" s="4">
        <v>4</v>
      </c>
      <c r="E589" s="6">
        <v>197</v>
      </c>
      <c r="F589" s="6">
        <v>113</v>
      </c>
      <c r="G589" s="6">
        <v>110</v>
      </c>
      <c r="H589" s="6">
        <v>3</v>
      </c>
      <c r="I589" s="6">
        <v>56</v>
      </c>
      <c r="J589" s="24">
        <f t="shared" si="44"/>
        <v>0.50909090909090904</v>
      </c>
      <c r="K589" s="28">
        <v>54</v>
      </c>
      <c r="L589" s="31">
        <f t="shared" si="45"/>
        <v>0.49090909090909091</v>
      </c>
    </row>
    <row r="590" spans="1:256" outlineLevel="2" x14ac:dyDescent="0.25">
      <c r="A590" s="4">
        <v>1</v>
      </c>
      <c r="B590" s="5" t="s">
        <v>628</v>
      </c>
      <c r="C590" s="5" t="s">
        <v>601</v>
      </c>
      <c r="D590" s="4">
        <v>5</v>
      </c>
      <c r="E590" s="6">
        <v>162</v>
      </c>
      <c r="F590" s="6">
        <v>93</v>
      </c>
      <c r="G590" s="6">
        <v>92</v>
      </c>
      <c r="H590" s="6">
        <v>1</v>
      </c>
      <c r="I590" s="6">
        <v>42</v>
      </c>
      <c r="J590" s="24">
        <f t="shared" si="44"/>
        <v>0.45652173913043476</v>
      </c>
      <c r="K590" s="28">
        <v>50</v>
      </c>
      <c r="L590" s="31">
        <f t="shared" si="45"/>
        <v>0.54347826086956519</v>
      </c>
    </row>
    <row r="591" spans="1:256" outlineLevel="2" x14ac:dyDescent="0.25">
      <c r="A591" s="4">
        <v>1</v>
      </c>
      <c r="B591" s="5" t="s">
        <v>628</v>
      </c>
      <c r="C591" s="5" t="s">
        <v>601</v>
      </c>
      <c r="D591" s="4">
        <v>6</v>
      </c>
      <c r="E591" s="6">
        <v>206</v>
      </c>
      <c r="F591" s="6">
        <v>126</v>
      </c>
      <c r="G591" s="6">
        <v>123</v>
      </c>
      <c r="H591" s="6">
        <v>3</v>
      </c>
      <c r="I591" s="6">
        <v>90</v>
      </c>
      <c r="J591" s="24">
        <f t="shared" si="44"/>
        <v>0.73170731707317072</v>
      </c>
      <c r="K591" s="28">
        <v>33</v>
      </c>
      <c r="L591" s="31">
        <f t="shared" si="45"/>
        <v>0.26829268292682928</v>
      </c>
    </row>
    <row r="592" spans="1:256" outlineLevel="2" x14ac:dyDescent="0.25">
      <c r="A592" s="4">
        <v>1</v>
      </c>
      <c r="B592" s="5" t="s">
        <v>628</v>
      </c>
      <c r="C592" s="5" t="s">
        <v>601</v>
      </c>
      <c r="D592" s="4">
        <v>7</v>
      </c>
      <c r="E592" s="6">
        <v>80</v>
      </c>
      <c r="F592" s="6">
        <v>42</v>
      </c>
      <c r="G592" s="6">
        <v>41</v>
      </c>
      <c r="H592" s="6">
        <v>1</v>
      </c>
      <c r="I592" s="6">
        <v>30</v>
      </c>
      <c r="J592" s="24">
        <f t="shared" si="44"/>
        <v>0.73170731707317072</v>
      </c>
      <c r="K592" s="28">
        <v>11</v>
      </c>
      <c r="L592" s="31">
        <f t="shared" si="45"/>
        <v>0.26829268292682928</v>
      </c>
    </row>
    <row r="593" spans="1:256" outlineLevel="2" x14ac:dyDescent="0.25">
      <c r="A593" s="4">
        <v>1</v>
      </c>
      <c r="B593" s="5" t="s">
        <v>628</v>
      </c>
      <c r="C593" s="5" t="s">
        <v>601</v>
      </c>
      <c r="D593" s="4">
        <v>8</v>
      </c>
      <c r="E593" s="6">
        <v>228</v>
      </c>
      <c r="F593" s="6">
        <v>125</v>
      </c>
      <c r="G593" s="6">
        <v>125</v>
      </c>
      <c r="H593" s="6">
        <v>0</v>
      </c>
      <c r="I593" s="6">
        <v>73</v>
      </c>
      <c r="J593" s="24">
        <f t="shared" si="44"/>
        <v>0.58399999999999996</v>
      </c>
      <c r="K593" s="28">
        <v>52</v>
      </c>
      <c r="L593" s="31">
        <f t="shared" si="45"/>
        <v>0.41599999999999998</v>
      </c>
    </row>
    <row r="594" spans="1:256" outlineLevel="2" x14ac:dyDescent="0.25">
      <c r="A594" s="4">
        <v>1</v>
      </c>
      <c r="B594" s="5" t="s">
        <v>628</v>
      </c>
      <c r="C594" s="5" t="s">
        <v>601</v>
      </c>
      <c r="D594" s="4">
        <v>9</v>
      </c>
      <c r="E594" s="6">
        <v>132</v>
      </c>
      <c r="F594" s="6">
        <v>93</v>
      </c>
      <c r="G594" s="6">
        <v>90</v>
      </c>
      <c r="H594" s="6">
        <v>3</v>
      </c>
      <c r="I594" s="6">
        <v>67</v>
      </c>
      <c r="J594" s="24">
        <f t="shared" si="44"/>
        <v>0.74444444444444446</v>
      </c>
      <c r="K594" s="28">
        <v>23</v>
      </c>
      <c r="L594" s="31">
        <f t="shared" si="45"/>
        <v>0.25555555555555554</v>
      </c>
    </row>
    <row r="595" spans="1:256" outlineLevel="2" x14ac:dyDescent="0.25">
      <c r="A595" s="4">
        <v>1</v>
      </c>
      <c r="B595" s="5" t="s">
        <v>628</v>
      </c>
      <c r="C595" s="5" t="s">
        <v>601</v>
      </c>
      <c r="D595" s="4">
        <v>10</v>
      </c>
      <c r="E595" s="6">
        <v>62</v>
      </c>
      <c r="F595" s="6">
        <v>35</v>
      </c>
      <c r="G595" s="6">
        <v>35</v>
      </c>
      <c r="H595" s="6">
        <v>0</v>
      </c>
      <c r="I595" s="6">
        <v>32</v>
      </c>
      <c r="J595" s="24">
        <f t="shared" si="44"/>
        <v>0.91428571428571426</v>
      </c>
      <c r="K595" s="28">
        <v>3</v>
      </c>
      <c r="L595" s="31">
        <f t="shared" si="45"/>
        <v>8.5714285714285715E-2</v>
      </c>
    </row>
    <row r="596" spans="1:256" outlineLevel="2" x14ac:dyDescent="0.25">
      <c r="A596" s="4">
        <v>1</v>
      </c>
      <c r="B596" s="5" t="s">
        <v>628</v>
      </c>
      <c r="C596" s="5" t="s">
        <v>601</v>
      </c>
      <c r="D596" s="4">
        <v>11</v>
      </c>
      <c r="E596" s="6">
        <v>190</v>
      </c>
      <c r="F596" s="6">
        <v>91</v>
      </c>
      <c r="G596" s="6">
        <v>90</v>
      </c>
      <c r="H596" s="6">
        <v>1</v>
      </c>
      <c r="I596" s="6">
        <v>43</v>
      </c>
      <c r="J596" s="24">
        <f t="shared" si="44"/>
        <v>0.4777777777777778</v>
      </c>
      <c r="K596" s="28">
        <v>47</v>
      </c>
      <c r="L596" s="31">
        <f t="shared" si="45"/>
        <v>0.52222222222222225</v>
      </c>
    </row>
    <row r="597" spans="1:256" outlineLevel="2" x14ac:dyDescent="0.25">
      <c r="A597" s="4">
        <v>1</v>
      </c>
      <c r="B597" s="5" t="s">
        <v>628</v>
      </c>
      <c r="C597" s="5" t="s">
        <v>601</v>
      </c>
      <c r="D597" s="4">
        <v>12</v>
      </c>
      <c r="E597" s="6">
        <v>113</v>
      </c>
      <c r="F597" s="6">
        <v>57</v>
      </c>
      <c r="G597" s="6">
        <v>56</v>
      </c>
      <c r="H597" s="6">
        <v>1</v>
      </c>
      <c r="I597" s="6">
        <v>16</v>
      </c>
      <c r="J597" s="24">
        <f t="shared" si="44"/>
        <v>0.2857142857142857</v>
      </c>
      <c r="K597" s="28">
        <v>40</v>
      </c>
      <c r="L597" s="31">
        <f t="shared" si="45"/>
        <v>0.7142857142857143</v>
      </c>
    </row>
    <row r="598" spans="1:256" outlineLevel="2" x14ac:dyDescent="0.25">
      <c r="A598" s="4">
        <v>1</v>
      </c>
      <c r="B598" s="5" t="s">
        <v>628</v>
      </c>
      <c r="C598" s="5" t="s">
        <v>601</v>
      </c>
      <c r="D598" s="4">
        <v>13</v>
      </c>
      <c r="E598" s="6">
        <v>79</v>
      </c>
      <c r="F598" s="6">
        <v>47</v>
      </c>
      <c r="G598" s="6">
        <v>45</v>
      </c>
      <c r="H598" s="6">
        <v>2</v>
      </c>
      <c r="I598" s="6">
        <v>21</v>
      </c>
      <c r="J598" s="24">
        <f t="shared" si="44"/>
        <v>0.46666666666666667</v>
      </c>
      <c r="K598" s="28">
        <v>24</v>
      </c>
      <c r="L598" s="31">
        <f t="shared" si="45"/>
        <v>0.53333333333333333</v>
      </c>
    </row>
    <row r="599" spans="1:256" s="14" customFormat="1" outlineLevel="1" x14ac:dyDescent="0.25">
      <c r="A599" s="10"/>
      <c r="B599" s="11"/>
      <c r="C599" s="15" t="s">
        <v>666</v>
      </c>
      <c r="D599" s="10"/>
      <c r="E599" s="13">
        <f t="shared" ref="E599:K599" si="47">SUBTOTAL(9,E586:E598)</f>
        <v>2012</v>
      </c>
      <c r="F599" s="13">
        <f t="shared" si="47"/>
        <v>1110</v>
      </c>
      <c r="G599" s="13">
        <f t="shared" si="47"/>
        <v>1089</v>
      </c>
      <c r="H599" s="13">
        <f t="shared" si="47"/>
        <v>21</v>
      </c>
      <c r="I599" s="13">
        <f t="shared" si="47"/>
        <v>576</v>
      </c>
      <c r="J599" s="24">
        <f t="shared" si="44"/>
        <v>0.52892561983471076</v>
      </c>
      <c r="K599" s="29">
        <f t="shared" si="47"/>
        <v>513</v>
      </c>
      <c r="L599" s="31">
        <f t="shared" si="45"/>
        <v>0.47107438016528924</v>
      </c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  <c r="AD599" s="22"/>
      <c r="AE599" s="22"/>
      <c r="AF599" s="22"/>
      <c r="AG599" s="22"/>
      <c r="AH599" s="22"/>
      <c r="AI599" s="22"/>
      <c r="AJ599" s="22"/>
      <c r="AK599" s="22"/>
      <c r="AL599" s="22"/>
      <c r="AM599" s="22"/>
      <c r="AN599" s="22"/>
      <c r="AO599" s="22"/>
      <c r="AP599" s="22"/>
      <c r="AQ599" s="22"/>
      <c r="AR599" s="22"/>
      <c r="AS599" s="22"/>
      <c r="AT599" s="22"/>
      <c r="AU599" s="22"/>
      <c r="AV599" s="22"/>
      <c r="AW599" s="22"/>
      <c r="AX599" s="22"/>
      <c r="AY599" s="22"/>
      <c r="AZ599" s="22"/>
      <c r="BA599" s="22"/>
      <c r="BB599" s="22"/>
      <c r="BC599" s="22"/>
      <c r="BD599" s="22"/>
      <c r="BE599" s="22"/>
      <c r="BF599" s="22"/>
      <c r="BG599" s="22"/>
      <c r="BH599" s="22"/>
      <c r="BI599" s="22"/>
      <c r="BJ599" s="22"/>
      <c r="BK599" s="22"/>
      <c r="BL599" s="22"/>
      <c r="BM599" s="22"/>
      <c r="BN599" s="22"/>
      <c r="BO599" s="22"/>
      <c r="BP599" s="22"/>
      <c r="BQ599" s="22"/>
      <c r="BR599" s="22"/>
      <c r="BS599" s="22"/>
      <c r="BT599" s="22"/>
      <c r="BU599" s="22"/>
      <c r="BV599" s="22"/>
      <c r="BW599" s="22"/>
      <c r="BX599" s="22"/>
      <c r="BY599" s="22"/>
      <c r="BZ599" s="22"/>
      <c r="CA599" s="22"/>
      <c r="CB599" s="22"/>
      <c r="CC599" s="22"/>
      <c r="CD599" s="22"/>
      <c r="CE599" s="22"/>
      <c r="CF599" s="22"/>
      <c r="CG599" s="22"/>
      <c r="CH599" s="22"/>
      <c r="CI599" s="22"/>
      <c r="CJ599" s="22"/>
      <c r="CK599" s="22"/>
      <c r="CL599" s="22"/>
      <c r="CM599" s="22"/>
      <c r="CN599" s="22"/>
      <c r="CO599" s="22"/>
      <c r="CP599" s="22"/>
      <c r="CQ599" s="22"/>
      <c r="CR599" s="22"/>
      <c r="CS599" s="22"/>
      <c r="CT599" s="22"/>
      <c r="CU599" s="22"/>
      <c r="CV599" s="22"/>
      <c r="CW599" s="22"/>
      <c r="CX599" s="22"/>
      <c r="CY599" s="22"/>
      <c r="CZ599" s="22"/>
      <c r="DA599" s="22"/>
      <c r="DB599" s="22"/>
      <c r="DC599" s="22"/>
      <c r="DD599" s="22"/>
      <c r="DE599" s="22"/>
      <c r="DF599" s="22"/>
      <c r="DG599" s="22"/>
      <c r="DH599" s="22"/>
      <c r="DI599" s="22"/>
      <c r="DJ599" s="22"/>
      <c r="DK599" s="22"/>
      <c r="DL599" s="22"/>
      <c r="DM599" s="22"/>
      <c r="DN599" s="22"/>
      <c r="DO599" s="22"/>
      <c r="DP599" s="22"/>
      <c r="DQ599" s="22"/>
      <c r="DR599" s="22"/>
      <c r="DS599" s="22"/>
      <c r="DT599" s="22"/>
      <c r="DU599" s="22"/>
      <c r="DV599" s="22"/>
      <c r="DW599" s="22"/>
      <c r="DX599" s="22"/>
      <c r="DY599" s="22"/>
      <c r="DZ599" s="22"/>
      <c r="EA599" s="22"/>
      <c r="EB599" s="22"/>
      <c r="EC599" s="22"/>
      <c r="ED599" s="22"/>
      <c r="EE599" s="22"/>
      <c r="EF599" s="22"/>
      <c r="EG599" s="22"/>
      <c r="EH599" s="22"/>
      <c r="EI599" s="22"/>
      <c r="EJ599" s="22"/>
      <c r="EK599" s="22"/>
      <c r="EL599" s="22"/>
      <c r="EM599" s="22"/>
      <c r="EN599" s="22"/>
      <c r="EO599" s="22"/>
      <c r="EP599" s="22"/>
      <c r="EQ599" s="22"/>
      <c r="ER599" s="22"/>
      <c r="ES599" s="22"/>
      <c r="ET599" s="22"/>
      <c r="EU599" s="22"/>
      <c r="EV599" s="22"/>
      <c r="EW599" s="22"/>
      <c r="EX599" s="22"/>
      <c r="EY599" s="22"/>
      <c r="EZ599" s="22"/>
      <c r="FA599" s="22"/>
      <c r="FB599" s="22"/>
      <c r="FC599" s="22"/>
      <c r="FD599" s="22"/>
      <c r="FE599" s="22"/>
      <c r="FF599" s="22"/>
      <c r="FG599" s="22"/>
      <c r="FH599" s="22"/>
      <c r="FI599" s="22"/>
      <c r="FJ599" s="22"/>
      <c r="FK599" s="22"/>
      <c r="FL599" s="22"/>
      <c r="FM599" s="22"/>
      <c r="FN599" s="22"/>
      <c r="FO599" s="22"/>
      <c r="FP599" s="22"/>
      <c r="FQ599" s="22"/>
      <c r="FR599" s="22"/>
      <c r="FS599" s="22"/>
      <c r="FT599" s="22"/>
      <c r="FU599" s="22"/>
      <c r="FV599" s="22"/>
      <c r="FW599" s="22"/>
      <c r="FX599" s="22"/>
      <c r="FY599" s="22"/>
      <c r="FZ599" s="22"/>
      <c r="GA599" s="22"/>
      <c r="GB599" s="22"/>
      <c r="GC599" s="22"/>
      <c r="GD599" s="22"/>
      <c r="GE599" s="22"/>
      <c r="GF599" s="22"/>
      <c r="GG599" s="22"/>
      <c r="GH599" s="22"/>
      <c r="GI599" s="22"/>
      <c r="GJ599" s="22"/>
      <c r="GK599" s="22"/>
      <c r="GL599" s="22"/>
      <c r="GM599" s="22"/>
      <c r="GN599" s="22"/>
      <c r="GO599" s="22"/>
      <c r="GP599" s="22"/>
      <c r="GQ599" s="22"/>
      <c r="GR599" s="22"/>
      <c r="GS599" s="22"/>
      <c r="GT599" s="22"/>
      <c r="GU599" s="22"/>
      <c r="GV599" s="22"/>
      <c r="GW599" s="22"/>
      <c r="GX599" s="22"/>
      <c r="GY599" s="22"/>
      <c r="GZ599" s="22"/>
      <c r="HA599" s="22"/>
      <c r="HB599" s="22"/>
      <c r="HC599" s="22"/>
      <c r="HD599" s="22"/>
      <c r="HE599" s="22"/>
      <c r="HF599" s="22"/>
      <c r="HG599" s="22"/>
      <c r="HH599" s="22"/>
      <c r="HI599" s="22"/>
      <c r="HJ599" s="22"/>
      <c r="HK599" s="22"/>
      <c r="HL599" s="22"/>
      <c r="HM599" s="22"/>
      <c r="HN599" s="22"/>
      <c r="HO599" s="22"/>
      <c r="HP599" s="22"/>
      <c r="HQ599" s="22"/>
      <c r="HR599" s="22"/>
      <c r="HS599" s="22"/>
      <c r="HT599" s="22"/>
      <c r="HU599" s="22"/>
      <c r="HV599" s="22"/>
      <c r="HW599" s="22"/>
      <c r="HX599" s="22"/>
      <c r="HY599" s="22"/>
      <c r="HZ599" s="22"/>
      <c r="IA599" s="22"/>
      <c r="IB599" s="22"/>
      <c r="IC599" s="22"/>
      <c r="ID599" s="22"/>
      <c r="IE599" s="22"/>
      <c r="IF599" s="22"/>
      <c r="IG599" s="22"/>
      <c r="IH599" s="22"/>
      <c r="II599" s="22"/>
      <c r="IJ599" s="22"/>
      <c r="IK599" s="22"/>
      <c r="IL599" s="22"/>
      <c r="IM599" s="22"/>
      <c r="IN599" s="22"/>
      <c r="IO599" s="22"/>
      <c r="IP599" s="22"/>
      <c r="IQ599" s="22"/>
      <c r="IR599" s="22"/>
      <c r="IS599" s="22"/>
      <c r="IT599" s="22"/>
      <c r="IU599" s="22"/>
      <c r="IV599" s="22"/>
    </row>
    <row r="600" spans="1:256" outlineLevel="2" x14ac:dyDescent="0.25">
      <c r="A600" s="4">
        <v>1</v>
      </c>
      <c r="B600" s="5" t="s">
        <v>628</v>
      </c>
      <c r="C600" s="5" t="s">
        <v>603</v>
      </c>
      <c r="D600" s="4">
        <v>1</v>
      </c>
      <c r="E600" s="6">
        <v>91</v>
      </c>
      <c r="F600" s="6">
        <v>51</v>
      </c>
      <c r="G600" s="6">
        <v>51</v>
      </c>
      <c r="H600" s="6">
        <v>0</v>
      </c>
      <c r="I600" s="6">
        <v>40</v>
      </c>
      <c r="J600" s="24">
        <f t="shared" si="44"/>
        <v>0.78431372549019607</v>
      </c>
      <c r="K600" s="28">
        <v>11</v>
      </c>
      <c r="L600" s="31">
        <f t="shared" si="45"/>
        <v>0.21568627450980393</v>
      </c>
    </row>
    <row r="601" spans="1:256" outlineLevel="2" x14ac:dyDescent="0.25">
      <c r="A601" s="4">
        <v>1</v>
      </c>
      <c r="B601" s="5" t="s">
        <v>628</v>
      </c>
      <c r="C601" s="5" t="s">
        <v>603</v>
      </c>
      <c r="D601" s="4">
        <v>2</v>
      </c>
      <c r="E601" s="6">
        <v>90</v>
      </c>
      <c r="F601" s="6">
        <v>58</v>
      </c>
      <c r="G601" s="6">
        <v>58</v>
      </c>
      <c r="H601" s="6">
        <v>0</v>
      </c>
      <c r="I601" s="6">
        <v>29</v>
      </c>
      <c r="J601" s="24">
        <f t="shared" si="44"/>
        <v>0.5</v>
      </c>
      <c r="K601" s="28">
        <v>29</v>
      </c>
      <c r="L601" s="31">
        <f t="shared" si="45"/>
        <v>0.5</v>
      </c>
    </row>
    <row r="602" spans="1:256" outlineLevel="2" x14ac:dyDescent="0.25">
      <c r="A602" s="4">
        <v>1</v>
      </c>
      <c r="B602" s="5" t="s">
        <v>628</v>
      </c>
      <c r="C602" s="5" t="s">
        <v>603</v>
      </c>
      <c r="D602" s="4">
        <v>3</v>
      </c>
      <c r="E602" s="6">
        <v>53</v>
      </c>
      <c r="F602" s="6">
        <v>37</v>
      </c>
      <c r="G602" s="6">
        <v>37</v>
      </c>
      <c r="H602" s="6">
        <v>0</v>
      </c>
      <c r="I602" s="6">
        <v>24</v>
      </c>
      <c r="J602" s="24">
        <f t="shared" si="44"/>
        <v>0.64864864864864868</v>
      </c>
      <c r="K602" s="28">
        <v>13</v>
      </c>
      <c r="L602" s="31">
        <f t="shared" si="45"/>
        <v>0.35135135135135137</v>
      </c>
    </row>
    <row r="603" spans="1:256" outlineLevel="2" x14ac:dyDescent="0.25">
      <c r="A603" s="4">
        <v>1</v>
      </c>
      <c r="B603" s="5" t="s">
        <v>628</v>
      </c>
      <c r="C603" s="5" t="s">
        <v>603</v>
      </c>
      <c r="D603" s="4">
        <v>4</v>
      </c>
      <c r="E603" s="6">
        <v>86</v>
      </c>
      <c r="F603" s="6">
        <v>62</v>
      </c>
      <c r="G603" s="6">
        <v>60</v>
      </c>
      <c r="H603" s="6">
        <v>2</v>
      </c>
      <c r="I603" s="6">
        <v>32</v>
      </c>
      <c r="J603" s="24">
        <f t="shared" si="44"/>
        <v>0.53333333333333333</v>
      </c>
      <c r="K603" s="28">
        <v>28</v>
      </c>
      <c r="L603" s="31">
        <f t="shared" si="45"/>
        <v>0.46666666666666667</v>
      </c>
    </row>
    <row r="604" spans="1:256" outlineLevel="2" x14ac:dyDescent="0.25">
      <c r="A604" s="4">
        <v>1</v>
      </c>
      <c r="B604" s="5" t="s">
        <v>628</v>
      </c>
      <c r="C604" s="5" t="s">
        <v>603</v>
      </c>
      <c r="D604" s="4">
        <v>5</v>
      </c>
      <c r="E604" s="6">
        <v>121</v>
      </c>
      <c r="F604" s="6">
        <v>59</v>
      </c>
      <c r="G604" s="6">
        <v>59</v>
      </c>
      <c r="H604" s="6">
        <v>0</v>
      </c>
      <c r="I604" s="6">
        <v>27</v>
      </c>
      <c r="J604" s="24">
        <f t="shared" si="44"/>
        <v>0.4576271186440678</v>
      </c>
      <c r="K604" s="28">
        <v>32</v>
      </c>
      <c r="L604" s="31">
        <f t="shared" si="45"/>
        <v>0.5423728813559322</v>
      </c>
    </row>
    <row r="605" spans="1:256" outlineLevel="2" x14ac:dyDescent="0.25">
      <c r="A605" s="4">
        <v>1</v>
      </c>
      <c r="B605" s="5" t="s">
        <v>628</v>
      </c>
      <c r="C605" s="5" t="s">
        <v>603</v>
      </c>
      <c r="D605" s="4">
        <v>6</v>
      </c>
      <c r="E605" s="6">
        <v>136</v>
      </c>
      <c r="F605" s="6">
        <v>80</v>
      </c>
      <c r="G605" s="6">
        <v>80</v>
      </c>
      <c r="H605" s="6">
        <v>0</v>
      </c>
      <c r="I605" s="6">
        <v>49</v>
      </c>
      <c r="J605" s="24">
        <f t="shared" si="44"/>
        <v>0.61250000000000004</v>
      </c>
      <c r="K605" s="28">
        <v>31</v>
      </c>
      <c r="L605" s="31">
        <f t="shared" si="45"/>
        <v>0.38750000000000001</v>
      </c>
    </row>
    <row r="606" spans="1:256" outlineLevel="2" x14ac:dyDescent="0.25">
      <c r="A606" s="4">
        <v>1</v>
      </c>
      <c r="B606" s="5" t="s">
        <v>628</v>
      </c>
      <c r="C606" s="5" t="s">
        <v>603</v>
      </c>
      <c r="D606" s="4">
        <v>7</v>
      </c>
      <c r="E606" s="6">
        <v>70</v>
      </c>
      <c r="F606" s="6">
        <v>45</v>
      </c>
      <c r="G606" s="6">
        <v>45</v>
      </c>
      <c r="H606" s="6">
        <v>0</v>
      </c>
      <c r="I606" s="6">
        <v>30</v>
      </c>
      <c r="J606" s="24">
        <f t="shared" si="44"/>
        <v>0.66666666666666663</v>
      </c>
      <c r="K606" s="28">
        <v>15</v>
      </c>
      <c r="L606" s="31">
        <f t="shared" si="45"/>
        <v>0.33333333333333331</v>
      </c>
    </row>
    <row r="607" spans="1:256" outlineLevel="2" x14ac:dyDescent="0.25">
      <c r="A607" s="4">
        <v>1</v>
      </c>
      <c r="B607" s="5" t="s">
        <v>628</v>
      </c>
      <c r="C607" s="5" t="s">
        <v>603</v>
      </c>
      <c r="D607" s="4">
        <v>8</v>
      </c>
      <c r="E607" s="6">
        <v>107</v>
      </c>
      <c r="F607" s="6">
        <v>88</v>
      </c>
      <c r="G607" s="6">
        <v>85</v>
      </c>
      <c r="H607" s="6">
        <v>3</v>
      </c>
      <c r="I607" s="6">
        <v>53</v>
      </c>
      <c r="J607" s="24">
        <f t="shared" si="44"/>
        <v>0.62352941176470589</v>
      </c>
      <c r="K607" s="28">
        <v>32</v>
      </c>
      <c r="L607" s="31">
        <f t="shared" si="45"/>
        <v>0.37647058823529411</v>
      </c>
    </row>
    <row r="608" spans="1:256" outlineLevel="2" x14ac:dyDescent="0.25">
      <c r="A608" s="4">
        <v>1</v>
      </c>
      <c r="B608" s="5" t="s">
        <v>628</v>
      </c>
      <c r="C608" s="5" t="s">
        <v>603</v>
      </c>
      <c r="D608" s="4">
        <v>9</v>
      </c>
      <c r="E608" s="6">
        <v>161</v>
      </c>
      <c r="F608" s="6">
        <v>122</v>
      </c>
      <c r="G608" s="6">
        <v>120</v>
      </c>
      <c r="H608" s="6">
        <v>2</v>
      </c>
      <c r="I608" s="6">
        <v>86</v>
      </c>
      <c r="J608" s="24">
        <f t="shared" si="44"/>
        <v>0.71666666666666667</v>
      </c>
      <c r="K608" s="28">
        <v>34</v>
      </c>
      <c r="L608" s="31">
        <f t="shared" si="45"/>
        <v>0.28333333333333333</v>
      </c>
    </row>
    <row r="609" spans="1:256" outlineLevel="2" x14ac:dyDescent="0.25">
      <c r="A609" s="4">
        <v>1</v>
      </c>
      <c r="B609" s="5" t="s">
        <v>628</v>
      </c>
      <c r="C609" s="5" t="s">
        <v>603</v>
      </c>
      <c r="D609" s="4">
        <v>10</v>
      </c>
      <c r="E609" s="6">
        <v>43</v>
      </c>
      <c r="F609" s="6">
        <v>36</v>
      </c>
      <c r="G609" s="6">
        <v>36</v>
      </c>
      <c r="H609" s="6">
        <v>0</v>
      </c>
      <c r="I609" s="6">
        <v>33</v>
      </c>
      <c r="J609" s="24">
        <f t="shared" si="44"/>
        <v>0.91666666666666663</v>
      </c>
      <c r="K609" s="28">
        <v>3</v>
      </c>
      <c r="L609" s="31">
        <f t="shared" si="45"/>
        <v>8.3333333333333329E-2</v>
      </c>
    </row>
    <row r="610" spans="1:256" outlineLevel="2" x14ac:dyDescent="0.25">
      <c r="A610" s="4">
        <v>1</v>
      </c>
      <c r="B610" s="5" t="s">
        <v>628</v>
      </c>
      <c r="C610" s="5" t="s">
        <v>603</v>
      </c>
      <c r="D610" s="4">
        <v>11</v>
      </c>
      <c r="E610" s="6">
        <v>69</v>
      </c>
      <c r="F610" s="6">
        <v>56</v>
      </c>
      <c r="G610" s="6">
        <v>56</v>
      </c>
      <c r="H610" s="6">
        <v>0</v>
      </c>
      <c r="I610" s="6">
        <v>27</v>
      </c>
      <c r="J610" s="24">
        <f t="shared" si="44"/>
        <v>0.48214285714285715</v>
      </c>
      <c r="K610" s="28">
        <v>29</v>
      </c>
      <c r="L610" s="31">
        <f t="shared" si="45"/>
        <v>0.5178571428571429</v>
      </c>
    </row>
    <row r="611" spans="1:256" outlineLevel="2" x14ac:dyDescent="0.25">
      <c r="A611" s="4">
        <v>1</v>
      </c>
      <c r="B611" s="5" t="s">
        <v>628</v>
      </c>
      <c r="C611" s="5" t="s">
        <v>603</v>
      </c>
      <c r="D611" s="4">
        <v>12</v>
      </c>
      <c r="E611" s="6">
        <v>55</v>
      </c>
      <c r="F611" s="6">
        <v>32</v>
      </c>
      <c r="G611" s="6">
        <v>32</v>
      </c>
      <c r="H611" s="6">
        <v>0</v>
      </c>
      <c r="I611" s="6">
        <v>25</v>
      </c>
      <c r="J611" s="24">
        <f t="shared" si="44"/>
        <v>0.78125</v>
      </c>
      <c r="K611" s="28">
        <v>7</v>
      </c>
      <c r="L611" s="31">
        <f t="shared" si="45"/>
        <v>0.21875</v>
      </c>
    </row>
    <row r="612" spans="1:256" outlineLevel="2" x14ac:dyDescent="0.25">
      <c r="A612" s="4">
        <v>1</v>
      </c>
      <c r="B612" s="5" t="s">
        <v>628</v>
      </c>
      <c r="C612" s="5" t="s">
        <v>603</v>
      </c>
      <c r="D612" s="4">
        <v>13</v>
      </c>
      <c r="E612" s="6">
        <v>49</v>
      </c>
      <c r="F612" s="6">
        <v>28</v>
      </c>
      <c r="G612" s="6">
        <v>28</v>
      </c>
      <c r="H612" s="6">
        <v>0</v>
      </c>
      <c r="I612" s="6">
        <v>23</v>
      </c>
      <c r="J612" s="24">
        <f t="shared" si="44"/>
        <v>0.8214285714285714</v>
      </c>
      <c r="K612" s="28">
        <v>5</v>
      </c>
      <c r="L612" s="31">
        <f t="shared" si="45"/>
        <v>0.17857142857142858</v>
      </c>
    </row>
    <row r="613" spans="1:256" outlineLevel="2" x14ac:dyDescent="0.25">
      <c r="A613" s="4">
        <v>1</v>
      </c>
      <c r="B613" s="5" t="s">
        <v>628</v>
      </c>
      <c r="C613" s="5" t="s">
        <v>603</v>
      </c>
      <c r="D613" s="4">
        <v>14</v>
      </c>
      <c r="E613" s="6">
        <v>61</v>
      </c>
      <c r="F613" s="6">
        <v>39</v>
      </c>
      <c r="G613" s="6">
        <v>39</v>
      </c>
      <c r="H613" s="6">
        <v>0</v>
      </c>
      <c r="I613" s="6">
        <v>29</v>
      </c>
      <c r="J613" s="24">
        <f t="shared" si="44"/>
        <v>0.74358974358974361</v>
      </c>
      <c r="K613" s="28">
        <v>10</v>
      </c>
      <c r="L613" s="31">
        <f t="shared" si="45"/>
        <v>0.25641025641025639</v>
      </c>
    </row>
    <row r="614" spans="1:256" s="14" customFormat="1" outlineLevel="1" x14ac:dyDescent="0.25">
      <c r="A614" s="10"/>
      <c r="B614" s="11"/>
      <c r="C614" s="15" t="s">
        <v>667</v>
      </c>
      <c r="D614" s="10"/>
      <c r="E614" s="13">
        <f t="shared" ref="E614:K614" si="48">SUBTOTAL(9,E600:E613)</f>
        <v>1192</v>
      </c>
      <c r="F614" s="13">
        <f t="shared" si="48"/>
        <v>793</v>
      </c>
      <c r="G614" s="13">
        <f t="shared" si="48"/>
        <v>786</v>
      </c>
      <c r="H614" s="13">
        <f t="shared" si="48"/>
        <v>7</v>
      </c>
      <c r="I614" s="13">
        <f t="shared" si="48"/>
        <v>507</v>
      </c>
      <c r="J614" s="24">
        <f t="shared" si="44"/>
        <v>0.64503816793893132</v>
      </c>
      <c r="K614" s="29">
        <f t="shared" si="48"/>
        <v>279</v>
      </c>
      <c r="L614" s="31">
        <f t="shared" si="45"/>
        <v>0.35496183206106868</v>
      </c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  <c r="AD614" s="22"/>
      <c r="AE614" s="22"/>
      <c r="AF614" s="22"/>
      <c r="AG614" s="22"/>
      <c r="AH614" s="22"/>
      <c r="AI614" s="22"/>
      <c r="AJ614" s="22"/>
      <c r="AK614" s="22"/>
      <c r="AL614" s="22"/>
      <c r="AM614" s="22"/>
      <c r="AN614" s="22"/>
      <c r="AO614" s="22"/>
      <c r="AP614" s="22"/>
      <c r="AQ614" s="22"/>
      <c r="AR614" s="22"/>
      <c r="AS614" s="22"/>
      <c r="AT614" s="22"/>
      <c r="AU614" s="22"/>
      <c r="AV614" s="22"/>
      <c r="AW614" s="22"/>
      <c r="AX614" s="22"/>
      <c r="AY614" s="22"/>
      <c r="AZ614" s="22"/>
      <c r="BA614" s="22"/>
      <c r="BB614" s="22"/>
      <c r="BC614" s="22"/>
      <c r="BD614" s="22"/>
      <c r="BE614" s="22"/>
      <c r="BF614" s="22"/>
      <c r="BG614" s="22"/>
      <c r="BH614" s="22"/>
      <c r="BI614" s="22"/>
      <c r="BJ614" s="22"/>
      <c r="BK614" s="22"/>
      <c r="BL614" s="22"/>
      <c r="BM614" s="22"/>
      <c r="BN614" s="22"/>
      <c r="BO614" s="22"/>
      <c r="BP614" s="22"/>
      <c r="BQ614" s="22"/>
      <c r="BR614" s="22"/>
      <c r="BS614" s="22"/>
      <c r="BT614" s="22"/>
      <c r="BU614" s="22"/>
      <c r="BV614" s="22"/>
      <c r="BW614" s="22"/>
      <c r="BX614" s="22"/>
      <c r="BY614" s="22"/>
      <c r="BZ614" s="22"/>
      <c r="CA614" s="22"/>
      <c r="CB614" s="22"/>
      <c r="CC614" s="22"/>
      <c r="CD614" s="22"/>
      <c r="CE614" s="22"/>
      <c r="CF614" s="22"/>
      <c r="CG614" s="22"/>
      <c r="CH614" s="22"/>
      <c r="CI614" s="22"/>
      <c r="CJ614" s="22"/>
      <c r="CK614" s="22"/>
      <c r="CL614" s="22"/>
      <c r="CM614" s="22"/>
      <c r="CN614" s="22"/>
      <c r="CO614" s="22"/>
      <c r="CP614" s="22"/>
      <c r="CQ614" s="22"/>
      <c r="CR614" s="22"/>
      <c r="CS614" s="22"/>
      <c r="CT614" s="22"/>
      <c r="CU614" s="22"/>
      <c r="CV614" s="22"/>
      <c r="CW614" s="22"/>
      <c r="CX614" s="22"/>
      <c r="CY614" s="22"/>
      <c r="CZ614" s="22"/>
      <c r="DA614" s="22"/>
      <c r="DB614" s="22"/>
      <c r="DC614" s="22"/>
      <c r="DD614" s="22"/>
      <c r="DE614" s="22"/>
      <c r="DF614" s="22"/>
      <c r="DG614" s="22"/>
      <c r="DH614" s="22"/>
      <c r="DI614" s="22"/>
      <c r="DJ614" s="22"/>
      <c r="DK614" s="22"/>
      <c r="DL614" s="22"/>
      <c r="DM614" s="22"/>
      <c r="DN614" s="22"/>
      <c r="DO614" s="22"/>
      <c r="DP614" s="22"/>
      <c r="DQ614" s="22"/>
      <c r="DR614" s="22"/>
      <c r="DS614" s="22"/>
      <c r="DT614" s="22"/>
      <c r="DU614" s="22"/>
      <c r="DV614" s="22"/>
      <c r="DW614" s="22"/>
      <c r="DX614" s="22"/>
      <c r="DY614" s="22"/>
      <c r="DZ614" s="22"/>
      <c r="EA614" s="22"/>
      <c r="EB614" s="22"/>
      <c r="EC614" s="22"/>
      <c r="ED614" s="22"/>
      <c r="EE614" s="22"/>
      <c r="EF614" s="22"/>
      <c r="EG614" s="22"/>
      <c r="EH614" s="22"/>
      <c r="EI614" s="22"/>
      <c r="EJ614" s="22"/>
      <c r="EK614" s="22"/>
      <c r="EL614" s="22"/>
      <c r="EM614" s="22"/>
      <c r="EN614" s="22"/>
      <c r="EO614" s="22"/>
      <c r="EP614" s="22"/>
      <c r="EQ614" s="22"/>
      <c r="ER614" s="22"/>
      <c r="ES614" s="22"/>
      <c r="ET614" s="22"/>
      <c r="EU614" s="22"/>
      <c r="EV614" s="22"/>
      <c r="EW614" s="22"/>
      <c r="EX614" s="22"/>
      <c r="EY614" s="22"/>
      <c r="EZ614" s="22"/>
      <c r="FA614" s="22"/>
      <c r="FB614" s="22"/>
      <c r="FC614" s="22"/>
      <c r="FD614" s="22"/>
      <c r="FE614" s="22"/>
      <c r="FF614" s="22"/>
      <c r="FG614" s="22"/>
      <c r="FH614" s="22"/>
      <c r="FI614" s="22"/>
      <c r="FJ614" s="22"/>
      <c r="FK614" s="22"/>
      <c r="FL614" s="22"/>
      <c r="FM614" s="22"/>
      <c r="FN614" s="22"/>
      <c r="FO614" s="22"/>
      <c r="FP614" s="22"/>
      <c r="FQ614" s="22"/>
      <c r="FR614" s="22"/>
      <c r="FS614" s="22"/>
      <c r="FT614" s="22"/>
      <c r="FU614" s="22"/>
      <c r="FV614" s="22"/>
      <c r="FW614" s="22"/>
      <c r="FX614" s="22"/>
      <c r="FY614" s="22"/>
      <c r="FZ614" s="22"/>
      <c r="GA614" s="22"/>
      <c r="GB614" s="22"/>
      <c r="GC614" s="22"/>
      <c r="GD614" s="22"/>
      <c r="GE614" s="22"/>
      <c r="GF614" s="22"/>
      <c r="GG614" s="22"/>
      <c r="GH614" s="22"/>
      <c r="GI614" s="22"/>
      <c r="GJ614" s="22"/>
      <c r="GK614" s="22"/>
      <c r="GL614" s="22"/>
      <c r="GM614" s="22"/>
      <c r="GN614" s="22"/>
      <c r="GO614" s="22"/>
      <c r="GP614" s="22"/>
      <c r="GQ614" s="22"/>
      <c r="GR614" s="22"/>
      <c r="GS614" s="22"/>
      <c r="GT614" s="22"/>
      <c r="GU614" s="22"/>
      <c r="GV614" s="22"/>
      <c r="GW614" s="22"/>
      <c r="GX614" s="22"/>
      <c r="GY614" s="22"/>
      <c r="GZ614" s="22"/>
      <c r="HA614" s="22"/>
      <c r="HB614" s="22"/>
      <c r="HC614" s="22"/>
      <c r="HD614" s="22"/>
      <c r="HE614" s="22"/>
      <c r="HF614" s="22"/>
      <c r="HG614" s="22"/>
      <c r="HH614" s="22"/>
      <c r="HI614" s="22"/>
      <c r="HJ614" s="22"/>
      <c r="HK614" s="22"/>
      <c r="HL614" s="22"/>
      <c r="HM614" s="22"/>
      <c r="HN614" s="22"/>
      <c r="HO614" s="22"/>
      <c r="HP614" s="22"/>
      <c r="HQ614" s="22"/>
      <c r="HR614" s="22"/>
      <c r="HS614" s="22"/>
      <c r="HT614" s="22"/>
      <c r="HU614" s="22"/>
      <c r="HV614" s="22"/>
      <c r="HW614" s="22"/>
      <c r="HX614" s="22"/>
      <c r="HY614" s="22"/>
      <c r="HZ614" s="22"/>
      <c r="IA614" s="22"/>
      <c r="IB614" s="22"/>
      <c r="IC614" s="22"/>
      <c r="ID614" s="22"/>
      <c r="IE614" s="22"/>
      <c r="IF614" s="22"/>
      <c r="IG614" s="22"/>
      <c r="IH614" s="22"/>
      <c r="II614" s="22"/>
      <c r="IJ614" s="22"/>
      <c r="IK614" s="22"/>
      <c r="IL614" s="22"/>
      <c r="IM614" s="22"/>
      <c r="IN614" s="22"/>
      <c r="IO614" s="22"/>
      <c r="IP614" s="22"/>
      <c r="IQ614" s="22"/>
      <c r="IR614" s="22"/>
      <c r="IS614" s="22"/>
      <c r="IT614" s="22"/>
      <c r="IU614" s="22"/>
      <c r="IV614" s="22"/>
    </row>
    <row r="615" spans="1:256" outlineLevel="2" x14ac:dyDescent="0.25">
      <c r="A615" s="4">
        <v>1</v>
      </c>
      <c r="B615" s="5" t="s">
        <v>628</v>
      </c>
      <c r="C615" s="5" t="s">
        <v>605</v>
      </c>
      <c r="D615" s="4">
        <v>1</v>
      </c>
      <c r="E615" s="6">
        <v>759</v>
      </c>
      <c r="F615" s="6">
        <v>414</v>
      </c>
      <c r="G615" s="6">
        <v>410</v>
      </c>
      <c r="H615" s="6">
        <v>4</v>
      </c>
      <c r="I615" s="6">
        <v>293</v>
      </c>
      <c r="J615" s="24">
        <f t="shared" si="44"/>
        <v>0.71463414634146338</v>
      </c>
      <c r="K615" s="28">
        <v>117</v>
      </c>
      <c r="L615" s="31">
        <f t="shared" si="45"/>
        <v>0.28536585365853656</v>
      </c>
    </row>
    <row r="616" spans="1:256" outlineLevel="2" x14ac:dyDescent="0.25">
      <c r="A616" s="4">
        <v>1</v>
      </c>
      <c r="B616" s="5" t="s">
        <v>628</v>
      </c>
      <c r="C616" s="5" t="s">
        <v>605</v>
      </c>
      <c r="D616" s="4">
        <v>2</v>
      </c>
      <c r="E616" s="6">
        <v>465</v>
      </c>
      <c r="F616" s="6">
        <v>234</v>
      </c>
      <c r="G616" s="6">
        <v>230</v>
      </c>
      <c r="H616" s="6">
        <v>4</v>
      </c>
      <c r="I616" s="6">
        <v>166</v>
      </c>
      <c r="J616" s="24">
        <f t="shared" si="44"/>
        <v>0.72173913043478266</v>
      </c>
      <c r="K616" s="28">
        <v>64</v>
      </c>
      <c r="L616" s="31">
        <f t="shared" si="45"/>
        <v>0.27826086956521739</v>
      </c>
    </row>
    <row r="617" spans="1:256" outlineLevel="2" x14ac:dyDescent="0.25">
      <c r="A617" s="4">
        <v>1</v>
      </c>
      <c r="B617" s="5" t="s">
        <v>628</v>
      </c>
      <c r="C617" s="5" t="s">
        <v>605</v>
      </c>
      <c r="D617" s="4">
        <v>3</v>
      </c>
      <c r="E617" s="6">
        <v>192</v>
      </c>
      <c r="F617" s="6">
        <v>93</v>
      </c>
      <c r="G617" s="6">
        <v>92</v>
      </c>
      <c r="H617" s="6">
        <v>1</v>
      </c>
      <c r="I617" s="6">
        <v>62</v>
      </c>
      <c r="J617" s="24">
        <f t="shared" si="44"/>
        <v>0.67391304347826086</v>
      </c>
      <c r="K617" s="28">
        <v>30</v>
      </c>
      <c r="L617" s="31">
        <f t="shared" si="45"/>
        <v>0.32608695652173914</v>
      </c>
    </row>
    <row r="618" spans="1:256" outlineLevel="2" x14ac:dyDescent="0.25">
      <c r="A618" s="4">
        <v>1</v>
      </c>
      <c r="B618" s="5" t="s">
        <v>628</v>
      </c>
      <c r="C618" s="5" t="s">
        <v>605</v>
      </c>
      <c r="D618" s="4">
        <v>4</v>
      </c>
      <c r="E618" s="6">
        <v>194</v>
      </c>
      <c r="F618" s="6">
        <v>88</v>
      </c>
      <c r="G618" s="6">
        <v>88</v>
      </c>
      <c r="H618" s="6">
        <v>0</v>
      </c>
      <c r="I618" s="6">
        <v>70</v>
      </c>
      <c r="J618" s="24">
        <f t="shared" si="44"/>
        <v>0.79545454545454541</v>
      </c>
      <c r="K618" s="28">
        <v>18</v>
      </c>
      <c r="L618" s="31">
        <f t="shared" si="45"/>
        <v>0.20454545454545456</v>
      </c>
    </row>
    <row r="619" spans="1:256" outlineLevel="2" x14ac:dyDescent="0.25">
      <c r="A619" s="4">
        <v>1</v>
      </c>
      <c r="B619" s="5" t="s">
        <v>628</v>
      </c>
      <c r="C619" s="5" t="s">
        <v>605</v>
      </c>
      <c r="D619" s="4">
        <v>5</v>
      </c>
      <c r="E619" s="6">
        <v>254</v>
      </c>
      <c r="F619" s="6">
        <v>140</v>
      </c>
      <c r="G619" s="6">
        <v>140</v>
      </c>
      <c r="H619" s="6">
        <v>0</v>
      </c>
      <c r="I619" s="6">
        <v>107</v>
      </c>
      <c r="J619" s="24">
        <f t="shared" si="44"/>
        <v>0.76428571428571423</v>
      </c>
      <c r="K619" s="28">
        <v>33</v>
      </c>
      <c r="L619" s="31">
        <f t="shared" si="45"/>
        <v>0.23571428571428571</v>
      </c>
    </row>
    <row r="620" spans="1:256" outlineLevel="2" x14ac:dyDescent="0.25">
      <c r="A620" s="4">
        <v>1</v>
      </c>
      <c r="B620" s="5" t="s">
        <v>628</v>
      </c>
      <c r="C620" s="5" t="s">
        <v>605</v>
      </c>
      <c r="D620" s="4">
        <v>6</v>
      </c>
      <c r="E620" s="6">
        <v>177</v>
      </c>
      <c r="F620" s="6">
        <v>101</v>
      </c>
      <c r="G620" s="6">
        <v>99</v>
      </c>
      <c r="H620" s="6">
        <v>2</v>
      </c>
      <c r="I620" s="6">
        <v>79</v>
      </c>
      <c r="J620" s="24">
        <f t="shared" si="44"/>
        <v>0.79797979797979801</v>
      </c>
      <c r="K620" s="28">
        <v>20</v>
      </c>
      <c r="L620" s="31">
        <f t="shared" si="45"/>
        <v>0.20202020202020202</v>
      </c>
    </row>
    <row r="621" spans="1:256" outlineLevel="2" x14ac:dyDescent="0.25">
      <c r="A621" s="4">
        <v>1</v>
      </c>
      <c r="B621" s="5" t="s">
        <v>628</v>
      </c>
      <c r="C621" s="5" t="s">
        <v>605</v>
      </c>
      <c r="D621" s="4">
        <v>7</v>
      </c>
      <c r="E621" s="6">
        <v>178</v>
      </c>
      <c r="F621" s="6">
        <v>106</v>
      </c>
      <c r="G621" s="6">
        <v>106</v>
      </c>
      <c r="H621" s="6">
        <v>0</v>
      </c>
      <c r="I621" s="6">
        <v>75</v>
      </c>
      <c r="J621" s="24">
        <f t="shared" si="44"/>
        <v>0.70754716981132071</v>
      </c>
      <c r="K621" s="28">
        <v>31</v>
      </c>
      <c r="L621" s="31">
        <f t="shared" si="45"/>
        <v>0.29245283018867924</v>
      </c>
    </row>
    <row r="622" spans="1:256" s="14" customFormat="1" outlineLevel="1" x14ac:dyDescent="0.25">
      <c r="A622" s="10"/>
      <c r="B622" s="11"/>
      <c r="C622" s="15" t="s">
        <v>668</v>
      </c>
      <c r="D622" s="10"/>
      <c r="E622" s="13">
        <f t="shared" ref="E622:K622" si="49">SUBTOTAL(9,E615:E621)</f>
        <v>2219</v>
      </c>
      <c r="F622" s="13">
        <f t="shared" si="49"/>
        <v>1176</v>
      </c>
      <c r="G622" s="13">
        <f t="shared" si="49"/>
        <v>1165</v>
      </c>
      <c r="H622" s="13">
        <f t="shared" si="49"/>
        <v>11</v>
      </c>
      <c r="I622" s="13">
        <f t="shared" si="49"/>
        <v>852</v>
      </c>
      <c r="J622" s="24">
        <f t="shared" si="44"/>
        <v>0.73133047210300428</v>
      </c>
      <c r="K622" s="29">
        <f t="shared" si="49"/>
        <v>313</v>
      </c>
      <c r="L622" s="31">
        <f t="shared" si="45"/>
        <v>0.26866952789699572</v>
      </c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  <c r="AD622" s="22"/>
      <c r="AE622" s="22"/>
      <c r="AF622" s="22"/>
      <c r="AG622" s="22"/>
      <c r="AH622" s="22"/>
      <c r="AI622" s="22"/>
      <c r="AJ622" s="22"/>
      <c r="AK622" s="22"/>
      <c r="AL622" s="22"/>
      <c r="AM622" s="22"/>
      <c r="AN622" s="22"/>
      <c r="AO622" s="22"/>
      <c r="AP622" s="22"/>
      <c r="AQ622" s="22"/>
      <c r="AR622" s="22"/>
      <c r="AS622" s="22"/>
      <c r="AT622" s="22"/>
      <c r="AU622" s="22"/>
      <c r="AV622" s="22"/>
      <c r="AW622" s="22"/>
      <c r="AX622" s="22"/>
      <c r="AY622" s="22"/>
      <c r="AZ622" s="22"/>
      <c r="BA622" s="22"/>
      <c r="BB622" s="22"/>
      <c r="BC622" s="22"/>
      <c r="BD622" s="22"/>
      <c r="BE622" s="22"/>
      <c r="BF622" s="22"/>
      <c r="BG622" s="22"/>
      <c r="BH622" s="22"/>
      <c r="BI622" s="22"/>
      <c r="BJ622" s="22"/>
      <c r="BK622" s="22"/>
      <c r="BL622" s="22"/>
      <c r="BM622" s="22"/>
      <c r="BN622" s="22"/>
      <c r="BO622" s="22"/>
      <c r="BP622" s="22"/>
      <c r="BQ622" s="22"/>
      <c r="BR622" s="22"/>
      <c r="BS622" s="22"/>
      <c r="BT622" s="22"/>
      <c r="BU622" s="22"/>
      <c r="BV622" s="22"/>
      <c r="BW622" s="22"/>
      <c r="BX622" s="22"/>
      <c r="BY622" s="22"/>
      <c r="BZ622" s="22"/>
      <c r="CA622" s="22"/>
      <c r="CB622" s="22"/>
      <c r="CC622" s="22"/>
      <c r="CD622" s="22"/>
      <c r="CE622" s="22"/>
      <c r="CF622" s="22"/>
      <c r="CG622" s="22"/>
      <c r="CH622" s="22"/>
      <c r="CI622" s="22"/>
      <c r="CJ622" s="22"/>
      <c r="CK622" s="22"/>
      <c r="CL622" s="22"/>
      <c r="CM622" s="22"/>
      <c r="CN622" s="22"/>
      <c r="CO622" s="22"/>
      <c r="CP622" s="22"/>
      <c r="CQ622" s="22"/>
      <c r="CR622" s="22"/>
      <c r="CS622" s="22"/>
      <c r="CT622" s="22"/>
      <c r="CU622" s="22"/>
      <c r="CV622" s="22"/>
      <c r="CW622" s="22"/>
      <c r="CX622" s="22"/>
      <c r="CY622" s="22"/>
      <c r="CZ622" s="22"/>
      <c r="DA622" s="22"/>
      <c r="DB622" s="22"/>
      <c r="DC622" s="22"/>
      <c r="DD622" s="22"/>
      <c r="DE622" s="22"/>
      <c r="DF622" s="22"/>
      <c r="DG622" s="22"/>
      <c r="DH622" s="22"/>
      <c r="DI622" s="22"/>
      <c r="DJ622" s="22"/>
      <c r="DK622" s="22"/>
      <c r="DL622" s="22"/>
      <c r="DM622" s="22"/>
      <c r="DN622" s="22"/>
      <c r="DO622" s="22"/>
      <c r="DP622" s="22"/>
      <c r="DQ622" s="22"/>
      <c r="DR622" s="22"/>
      <c r="DS622" s="22"/>
      <c r="DT622" s="22"/>
      <c r="DU622" s="22"/>
      <c r="DV622" s="22"/>
      <c r="DW622" s="22"/>
      <c r="DX622" s="22"/>
      <c r="DY622" s="22"/>
      <c r="DZ622" s="22"/>
      <c r="EA622" s="22"/>
      <c r="EB622" s="22"/>
      <c r="EC622" s="22"/>
      <c r="ED622" s="22"/>
      <c r="EE622" s="22"/>
      <c r="EF622" s="22"/>
      <c r="EG622" s="22"/>
      <c r="EH622" s="22"/>
      <c r="EI622" s="22"/>
      <c r="EJ622" s="22"/>
      <c r="EK622" s="22"/>
      <c r="EL622" s="22"/>
      <c r="EM622" s="22"/>
      <c r="EN622" s="22"/>
      <c r="EO622" s="22"/>
      <c r="EP622" s="22"/>
      <c r="EQ622" s="22"/>
      <c r="ER622" s="22"/>
      <c r="ES622" s="22"/>
      <c r="ET622" s="22"/>
      <c r="EU622" s="22"/>
      <c r="EV622" s="22"/>
      <c r="EW622" s="22"/>
      <c r="EX622" s="22"/>
      <c r="EY622" s="22"/>
      <c r="EZ622" s="22"/>
      <c r="FA622" s="22"/>
      <c r="FB622" s="22"/>
      <c r="FC622" s="22"/>
      <c r="FD622" s="22"/>
      <c r="FE622" s="22"/>
      <c r="FF622" s="22"/>
      <c r="FG622" s="22"/>
      <c r="FH622" s="22"/>
      <c r="FI622" s="22"/>
      <c r="FJ622" s="22"/>
      <c r="FK622" s="22"/>
      <c r="FL622" s="22"/>
      <c r="FM622" s="22"/>
      <c r="FN622" s="22"/>
      <c r="FO622" s="22"/>
      <c r="FP622" s="22"/>
      <c r="FQ622" s="22"/>
      <c r="FR622" s="22"/>
      <c r="FS622" s="22"/>
      <c r="FT622" s="22"/>
      <c r="FU622" s="22"/>
      <c r="FV622" s="22"/>
      <c r="FW622" s="22"/>
      <c r="FX622" s="22"/>
      <c r="FY622" s="22"/>
      <c r="FZ622" s="22"/>
      <c r="GA622" s="22"/>
      <c r="GB622" s="22"/>
      <c r="GC622" s="22"/>
      <c r="GD622" s="22"/>
      <c r="GE622" s="22"/>
      <c r="GF622" s="22"/>
      <c r="GG622" s="22"/>
      <c r="GH622" s="22"/>
      <c r="GI622" s="22"/>
      <c r="GJ622" s="22"/>
      <c r="GK622" s="22"/>
      <c r="GL622" s="22"/>
      <c r="GM622" s="22"/>
      <c r="GN622" s="22"/>
      <c r="GO622" s="22"/>
      <c r="GP622" s="22"/>
      <c r="GQ622" s="22"/>
      <c r="GR622" s="22"/>
      <c r="GS622" s="22"/>
      <c r="GT622" s="22"/>
      <c r="GU622" s="22"/>
      <c r="GV622" s="22"/>
      <c r="GW622" s="22"/>
      <c r="GX622" s="22"/>
      <c r="GY622" s="22"/>
      <c r="GZ622" s="22"/>
      <c r="HA622" s="22"/>
      <c r="HB622" s="22"/>
      <c r="HC622" s="22"/>
      <c r="HD622" s="22"/>
      <c r="HE622" s="22"/>
      <c r="HF622" s="22"/>
      <c r="HG622" s="22"/>
      <c r="HH622" s="22"/>
      <c r="HI622" s="22"/>
      <c r="HJ622" s="22"/>
      <c r="HK622" s="22"/>
      <c r="HL622" s="22"/>
      <c r="HM622" s="22"/>
      <c r="HN622" s="22"/>
      <c r="HO622" s="22"/>
      <c r="HP622" s="22"/>
      <c r="HQ622" s="22"/>
      <c r="HR622" s="22"/>
      <c r="HS622" s="22"/>
      <c r="HT622" s="22"/>
      <c r="HU622" s="22"/>
      <c r="HV622" s="22"/>
      <c r="HW622" s="22"/>
      <c r="HX622" s="22"/>
      <c r="HY622" s="22"/>
      <c r="HZ622" s="22"/>
      <c r="IA622" s="22"/>
      <c r="IB622" s="22"/>
      <c r="IC622" s="22"/>
      <c r="ID622" s="22"/>
      <c r="IE622" s="22"/>
      <c r="IF622" s="22"/>
      <c r="IG622" s="22"/>
      <c r="IH622" s="22"/>
      <c r="II622" s="22"/>
      <c r="IJ622" s="22"/>
      <c r="IK622" s="22"/>
      <c r="IL622" s="22"/>
      <c r="IM622" s="22"/>
      <c r="IN622" s="22"/>
      <c r="IO622" s="22"/>
      <c r="IP622" s="22"/>
      <c r="IQ622" s="22"/>
      <c r="IR622" s="22"/>
      <c r="IS622" s="22"/>
      <c r="IT622" s="22"/>
      <c r="IU622" s="22"/>
      <c r="IV622" s="22"/>
    </row>
    <row r="623" spans="1:256" outlineLevel="2" x14ac:dyDescent="0.25">
      <c r="A623" s="4">
        <v>1</v>
      </c>
      <c r="B623" s="5" t="s">
        <v>628</v>
      </c>
      <c r="C623" s="5" t="s">
        <v>606</v>
      </c>
      <c r="D623" s="4">
        <v>1</v>
      </c>
      <c r="E623" s="6">
        <v>183</v>
      </c>
      <c r="F623" s="6">
        <v>148</v>
      </c>
      <c r="G623" s="6">
        <v>145</v>
      </c>
      <c r="H623" s="6">
        <v>3</v>
      </c>
      <c r="I623" s="6">
        <v>81</v>
      </c>
      <c r="J623" s="24">
        <f t="shared" si="44"/>
        <v>0.55862068965517242</v>
      </c>
      <c r="K623" s="28">
        <v>64</v>
      </c>
      <c r="L623" s="31">
        <f t="shared" si="45"/>
        <v>0.44137931034482758</v>
      </c>
    </row>
    <row r="624" spans="1:256" outlineLevel="2" x14ac:dyDescent="0.25">
      <c r="A624" s="4">
        <v>1</v>
      </c>
      <c r="B624" s="5" t="s">
        <v>628</v>
      </c>
      <c r="C624" s="5" t="s">
        <v>606</v>
      </c>
      <c r="D624" s="4">
        <v>2</v>
      </c>
      <c r="E624" s="6">
        <v>84</v>
      </c>
      <c r="F624" s="6">
        <v>78</v>
      </c>
      <c r="G624" s="6">
        <v>78</v>
      </c>
      <c r="H624" s="6">
        <v>0</v>
      </c>
      <c r="I624" s="6">
        <v>30</v>
      </c>
      <c r="J624" s="24">
        <f t="shared" si="44"/>
        <v>0.38461538461538464</v>
      </c>
      <c r="K624" s="28">
        <v>48</v>
      </c>
      <c r="L624" s="31">
        <f t="shared" si="45"/>
        <v>0.61538461538461542</v>
      </c>
    </row>
    <row r="625" spans="1:256" outlineLevel="2" x14ac:dyDescent="0.25">
      <c r="A625" s="4">
        <v>1</v>
      </c>
      <c r="B625" s="5" t="s">
        <v>628</v>
      </c>
      <c r="C625" s="5" t="s">
        <v>606</v>
      </c>
      <c r="D625" s="4">
        <v>3</v>
      </c>
      <c r="E625" s="6">
        <v>65</v>
      </c>
      <c r="F625" s="6">
        <v>62</v>
      </c>
      <c r="G625" s="6">
        <v>60</v>
      </c>
      <c r="H625" s="6">
        <v>2</v>
      </c>
      <c r="I625" s="6">
        <v>40</v>
      </c>
      <c r="J625" s="24">
        <f t="shared" si="44"/>
        <v>0.66666666666666663</v>
      </c>
      <c r="K625" s="28">
        <v>20</v>
      </c>
      <c r="L625" s="31">
        <f t="shared" si="45"/>
        <v>0.33333333333333331</v>
      </c>
    </row>
    <row r="626" spans="1:256" outlineLevel="2" x14ac:dyDescent="0.25">
      <c r="A626" s="4">
        <v>1</v>
      </c>
      <c r="B626" s="5" t="s">
        <v>628</v>
      </c>
      <c r="C626" s="5" t="s">
        <v>606</v>
      </c>
      <c r="D626" s="4">
        <v>4</v>
      </c>
      <c r="E626" s="6">
        <v>171</v>
      </c>
      <c r="F626" s="6">
        <v>156</v>
      </c>
      <c r="G626" s="6">
        <v>150</v>
      </c>
      <c r="H626" s="6">
        <v>6</v>
      </c>
      <c r="I626" s="6">
        <v>64</v>
      </c>
      <c r="J626" s="24">
        <f t="shared" si="44"/>
        <v>0.42666666666666669</v>
      </c>
      <c r="K626" s="28">
        <v>86</v>
      </c>
      <c r="L626" s="31">
        <f t="shared" si="45"/>
        <v>0.57333333333333336</v>
      </c>
    </row>
    <row r="627" spans="1:256" outlineLevel="2" x14ac:dyDescent="0.25">
      <c r="A627" s="4">
        <v>1</v>
      </c>
      <c r="B627" s="5" t="s">
        <v>628</v>
      </c>
      <c r="C627" s="5" t="s">
        <v>606</v>
      </c>
      <c r="D627" s="4">
        <v>5</v>
      </c>
      <c r="E627" s="6">
        <v>130</v>
      </c>
      <c r="F627" s="6">
        <v>107</v>
      </c>
      <c r="G627" s="6">
        <v>107</v>
      </c>
      <c r="H627" s="6">
        <v>0</v>
      </c>
      <c r="I627" s="6">
        <v>72</v>
      </c>
      <c r="J627" s="24">
        <f t="shared" si="44"/>
        <v>0.67289719626168221</v>
      </c>
      <c r="K627" s="28">
        <v>35</v>
      </c>
      <c r="L627" s="31">
        <f t="shared" si="45"/>
        <v>0.32710280373831774</v>
      </c>
    </row>
    <row r="628" spans="1:256" outlineLevel="2" x14ac:dyDescent="0.25">
      <c r="A628" s="4">
        <v>1</v>
      </c>
      <c r="B628" s="5" t="s">
        <v>628</v>
      </c>
      <c r="C628" s="5" t="s">
        <v>606</v>
      </c>
      <c r="D628" s="4">
        <v>6</v>
      </c>
      <c r="E628" s="6">
        <v>45</v>
      </c>
      <c r="F628" s="6">
        <v>34</v>
      </c>
      <c r="G628" s="6">
        <v>34</v>
      </c>
      <c r="H628" s="6">
        <v>0</v>
      </c>
      <c r="I628" s="6">
        <v>19</v>
      </c>
      <c r="J628" s="24">
        <f t="shared" si="44"/>
        <v>0.55882352941176472</v>
      </c>
      <c r="K628" s="28">
        <v>15</v>
      </c>
      <c r="L628" s="31">
        <f t="shared" si="45"/>
        <v>0.44117647058823528</v>
      </c>
    </row>
    <row r="629" spans="1:256" outlineLevel="2" x14ac:dyDescent="0.25">
      <c r="A629" s="4">
        <v>1</v>
      </c>
      <c r="B629" s="5" t="s">
        <v>628</v>
      </c>
      <c r="C629" s="5" t="s">
        <v>606</v>
      </c>
      <c r="D629" s="4">
        <v>7</v>
      </c>
      <c r="E629" s="6">
        <v>69</v>
      </c>
      <c r="F629" s="6">
        <v>50</v>
      </c>
      <c r="G629" s="6">
        <v>49</v>
      </c>
      <c r="H629" s="6">
        <v>1</v>
      </c>
      <c r="I629" s="6">
        <v>32</v>
      </c>
      <c r="J629" s="24">
        <f t="shared" si="44"/>
        <v>0.65306122448979587</v>
      </c>
      <c r="K629" s="28">
        <v>17</v>
      </c>
      <c r="L629" s="31">
        <f t="shared" si="45"/>
        <v>0.34693877551020408</v>
      </c>
    </row>
    <row r="630" spans="1:256" outlineLevel="2" x14ac:dyDescent="0.25">
      <c r="A630" s="4">
        <v>1</v>
      </c>
      <c r="B630" s="5" t="s">
        <v>628</v>
      </c>
      <c r="C630" s="5" t="s">
        <v>606</v>
      </c>
      <c r="D630" s="4">
        <v>8</v>
      </c>
      <c r="E630" s="6">
        <v>70</v>
      </c>
      <c r="F630" s="6">
        <v>63</v>
      </c>
      <c r="G630" s="6">
        <v>62</v>
      </c>
      <c r="H630" s="6">
        <v>1</v>
      </c>
      <c r="I630" s="6">
        <v>49</v>
      </c>
      <c r="J630" s="24">
        <f t="shared" si="44"/>
        <v>0.79032258064516125</v>
      </c>
      <c r="K630" s="28">
        <v>13</v>
      </c>
      <c r="L630" s="31">
        <f t="shared" si="45"/>
        <v>0.20967741935483872</v>
      </c>
    </row>
    <row r="631" spans="1:256" outlineLevel="2" x14ac:dyDescent="0.25">
      <c r="A631" s="4">
        <v>1</v>
      </c>
      <c r="B631" s="5" t="s">
        <v>628</v>
      </c>
      <c r="C631" s="5" t="s">
        <v>606</v>
      </c>
      <c r="D631" s="4">
        <v>9</v>
      </c>
      <c r="E631" s="6">
        <v>76</v>
      </c>
      <c r="F631" s="6">
        <v>60</v>
      </c>
      <c r="G631" s="6">
        <v>60</v>
      </c>
      <c r="H631" s="6">
        <v>0</v>
      </c>
      <c r="I631" s="6">
        <v>51</v>
      </c>
      <c r="J631" s="24">
        <f t="shared" si="44"/>
        <v>0.85</v>
      </c>
      <c r="K631" s="28">
        <v>9</v>
      </c>
      <c r="L631" s="31">
        <f t="shared" si="45"/>
        <v>0.15</v>
      </c>
    </row>
    <row r="632" spans="1:256" outlineLevel="2" x14ac:dyDescent="0.25">
      <c r="A632" s="4">
        <v>1</v>
      </c>
      <c r="B632" s="5" t="s">
        <v>628</v>
      </c>
      <c r="C632" s="5" t="s">
        <v>606</v>
      </c>
      <c r="D632" s="4">
        <v>10</v>
      </c>
      <c r="E632" s="6">
        <v>112</v>
      </c>
      <c r="F632" s="6">
        <v>101</v>
      </c>
      <c r="G632" s="6">
        <v>100</v>
      </c>
      <c r="H632" s="6">
        <v>1</v>
      </c>
      <c r="I632" s="6">
        <v>76</v>
      </c>
      <c r="J632" s="24">
        <f t="shared" si="44"/>
        <v>0.76</v>
      </c>
      <c r="K632" s="28">
        <v>24</v>
      </c>
      <c r="L632" s="31">
        <f t="shared" si="45"/>
        <v>0.24</v>
      </c>
    </row>
    <row r="633" spans="1:256" outlineLevel="2" x14ac:dyDescent="0.25">
      <c r="A633" s="4">
        <v>1</v>
      </c>
      <c r="B633" s="5" t="s">
        <v>628</v>
      </c>
      <c r="C633" s="5" t="s">
        <v>606</v>
      </c>
      <c r="D633" s="4">
        <v>11</v>
      </c>
      <c r="E633" s="6">
        <v>36</v>
      </c>
      <c r="F633" s="6">
        <v>33</v>
      </c>
      <c r="G633" s="6">
        <v>33</v>
      </c>
      <c r="H633" s="6">
        <v>0</v>
      </c>
      <c r="I633" s="6">
        <v>13</v>
      </c>
      <c r="J633" s="24">
        <f t="shared" si="44"/>
        <v>0.39393939393939392</v>
      </c>
      <c r="K633" s="28">
        <v>20</v>
      </c>
      <c r="L633" s="31">
        <f t="shared" si="45"/>
        <v>0.60606060606060608</v>
      </c>
    </row>
    <row r="634" spans="1:256" s="14" customFormat="1" outlineLevel="1" x14ac:dyDescent="0.25">
      <c r="A634" s="10"/>
      <c r="B634" s="11"/>
      <c r="C634" s="15" t="s">
        <v>669</v>
      </c>
      <c r="D634" s="10"/>
      <c r="E634" s="13">
        <f t="shared" ref="E634:K634" si="50">SUBTOTAL(9,E623:E633)</f>
        <v>1041</v>
      </c>
      <c r="F634" s="13">
        <f t="shared" si="50"/>
        <v>892</v>
      </c>
      <c r="G634" s="13">
        <f t="shared" si="50"/>
        <v>878</v>
      </c>
      <c r="H634" s="13">
        <f t="shared" si="50"/>
        <v>14</v>
      </c>
      <c r="I634" s="13">
        <f t="shared" si="50"/>
        <v>527</v>
      </c>
      <c r="J634" s="24">
        <f t="shared" si="44"/>
        <v>0.60022779043280183</v>
      </c>
      <c r="K634" s="29">
        <f t="shared" si="50"/>
        <v>351</v>
      </c>
      <c r="L634" s="31">
        <f t="shared" si="45"/>
        <v>0.39977220956719817</v>
      </c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  <c r="AD634" s="22"/>
      <c r="AE634" s="22"/>
      <c r="AF634" s="22"/>
      <c r="AG634" s="22"/>
      <c r="AH634" s="22"/>
      <c r="AI634" s="22"/>
      <c r="AJ634" s="22"/>
      <c r="AK634" s="22"/>
      <c r="AL634" s="22"/>
      <c r="AM634" s="22"/>
      <c r="AN634" s="22"/>
      <c r="AO634" s="22"/>
      <c r="AP634" s="22"/>
      <c r="AQ634" s="22"/>
      <c r="AR634" s="22"/>
      <c r="AS634" s="22"/>
      <c r="AT634" s="22"/>
      <c r="AU634" s="22"/>
      <c r="AV634" s="22"/>
      <c r="AW634" s="22"/>
      <c r="AX634" s="22"/>
      <c r="AY634" s="22"/>
      <c r="AZ634" s="22"/>
      <c r="BA634" s="22"/>
      <c r="BB634" s="22"/>
      <c r="BC634" s="22"/>
      <c r="BD634" s="22"/>
      <c r="BE634" s="22"/>
      <c r="BF634" s="22"/>
      <c r="BG634" s="22"/>
      <c r="BH634" s="22"/>
      <c r="BI634" s="22"/>
      <c r="BJ634" s="22"/>
      <c r="BK634" s="22"/>
      <c r="BL634" s="22"/>
      <c r="BM634" s="22"/>
      <c r="BN634" s="22"/>
      <c r="BO634" s="22"/>
      <c r="BP634" s="22"/>
      <c r="BQ634" s="22"/>
      <c r="BR634" s="22"/>
      <c r="BS634" s="22"/>
      <c r="BT634" s="22"/>
      <c r="BU634" s="22"/>
      <c r="BV634" s="22"/>
      <c r="BW634" s="22"/>
      <c r="BX634" s="22"/>
      <c r="BY634" s="22"/>
      <c r="BZ634" s="22"/>
      <c r="CA634" s="22"/>
      <c r="CB634" s="22"/>
      <c r="CC634" s="22"/>
      <c r="CD634" s="22"/>
      <c r="CE634" s="22"/>
      <c r="CF634" s="22"/>
      <c r="CG634" s="22"/>
      <c r="CH634" s="22"/>
      <c r="CI634" s="22"/>
      <c r="CJ634" s="22"/>
      <c r="CK634" s="22"/>
      <c r="CL634" s="22"/>
      <c r="CM634" s="22"/>
      <c r="CN634" s="22"/>
      <c r="CO634" s="22"/>
      <c r="CP634" s="22"/>
      <c r="CQ634" s="22"/>
      <c r="CR634" s="22"/>
      <c r="CS634" s="22"/>
      <c r="CT634" s="22"/>
      <c r="CU634" s="22"/>
      <c r="CV634" s="22"/>
      <c r="CW634" s="22"/>
      <c r="CX634" s="22"/>
      <c r="CY634" s="22"/>
      <c r="CZ634" s="22"/>
      <c r="DA634" s="22"/>
      <c r="DB634" s="22"/>
      <c r="DC634" s="22"/>
      <c r="DD634" s="22"/>
      <c r="DE634" s="22"/>
      <c r="DF634" s="22"/>
      <c r="DG634" s="22"/>
      <c r="DH634" s="22"/>
      <c r="DI634" s="22"/>
      <c r="DJ634" s="22"/>
      <c r="DK634" s="22"/>
      <c r="DL634" s="22"/>
      <c r="DM634" s="22"/>
      <c r="DN634" s="22"/>
      <c r="DO634" s="22"/>
      <c r="DP634" s="22"/>
      <c r="DQ634" s="22"/>
      <c r="DR634" s="22"/>
      <c r="DS634" s="22"/>
      <c r="DT634" s="22"/>
      <c r="DU634" s="22"/>
      <c r="DV634" s="22"/>
      <c r="DW634" s="22"/>
      <c r="DX634" s="22"/>
      <c r="DY634" s="22"/>
      <c r="DZ634" s="22"/>
      <c r="EA634" s="22"/>
      <c r="EB634" s="22"/>
      <c r="EC634" s="22"/>
      <c r="ED634" s="22"/>
      <c r="EE634" s="22"/>
      <c r="EF634" s="22"/>
      <c r="EG634" s="22"/>
      <c r="EH634" s="22"/>
      <c r="EI634" s="22"/>
      <c r="EJ634" s="22"/>
      <c r="EK634" s="22"/>
      <c r="EL634" s="22"/>
      <c r="EM634" s="22"/>
      <c r="EN634" s="22"/>
      <c r="EO634" s="22"/>
      <c r="EP634" s="22"/>
      <c r="EQ634" s="22"/>
      <c r="ER634" s="22"/>
      <c r="ES634" s="22"/>
      <c r="ET634" s="22"/>
      <c r="EU634" s="22"/>
      <c r="EV634" s="22"/>
      <c r="EW634" s="22"/>
      <c r="EX634" s="22"/>
      <c r="EY634" s="22"/>
      <c r="EZ634" s="22"/>
      <c r="FA634" s="22"/>
      <c r="FB634" s="22"/>
      <c r="FC634" s="22"/>
      <c r="FD634" s="22"/>
      <c r="FE634" s="22"/>
      <c r="FF634" s="22"/>
      <c r="FG634" s="22"/>
      <c r="FH634" s="22"/>
      <c r="FI634" s="22"/>
      <c r="FJ634" s="22"/>
      <c r="FK634" s="22"/>
      <c r="FL634" s="22"/>
      <c r="FM634" s="22"/>
      <c r="FN634" s="22"/>
      <c r="FO634" s="22"/>
      <c r="FP634" s="22"/>
      <c r="FQ634" s="22"/>
      <c r="FR634" s="22"/>
      <c r="FS634" s="22"/>
      <c r="FT634" s="22"/>
      <c r="FU634" s="22"/>
      <c r="FV634" s="22"/>
      <c r="FW634" s="22"/>
      <c r="FX634" s="22"/>
      <c r="FY634" s="22"/>
      <c r="FZ634" s="22"/>
      <c r="GA634" s="22"/>
      <c r="GB634" s="22"/>
      <c r="GC634" s="22"/>
      <c r="GD634" s="22"/>
      <c r="GE634" s="22"/>
      <c r="GF634" s="22"/>
      <c r="GG634" s="22"/>
      <c r="GH634" s="22"/>
      <c r="GI634" s="22"/>
      <c r="GJ634" s="22"/>
      <c r="GK634" s="22"/>
      <c r="GL634" s="22"/>
      <c r="GM634" s="22"/>
      <c r="GN634" s="22"/>
      <c r="GO634" s="22"/>
      <c r="GP634" s="22"/>
      <c r="GQ634" s="22"/>
      <c r="GR634" s="22"/>
      <c r="GS634" s="22"/>
      <c r="GT634" s="22"/>
      <c r="GU634" s="22"/>
      <c r="GV634" s="22"/>
      <c r="GW634" s="22"/>
      <c r="GX634" s="22"/>
      <c r="GY634" s="22"/>
      <c r="GZ634" s="22"/>
      <c r="HA634" s="22"/>
      <c r="HB634" s="22"/>
      <c r="HC634" s="22"/>
      <c r="HD634" s="22"/>
      <c r="HE634" s="22"/>
      <c r="HF634" s="22"/>
      <c r="HG634" s="22"/>
      <c r="HH634" s="22"/>
      <c r="HI634" s="22"/>
      <c r="HJ634" s="22"/>
      <c r="HK634" s="22"/>
      <c r="HL634" s="22"/>
      <c r="HM634" s="22"/>
      <c r="HN634" s="22"/>
      <c r="HO634" s="22"/>
      <c r="HP634" s="22"/>
      <c r="HQ634" s="22"/>
      <c r="HR634" s="22"/>
      <c r="HS634" s="22"/>
      <c r="HT634" s="22"/>
      <c r="HU634" s="22"/>
      <c r="HV634" s="22"/>
      <c r="HW634" s="22"/>
      <c r="HX634" s="22"/>
      <c r="HY634" s="22"/>
      <c r="HZ634" s="22"/>
      <c r="IA634" s="22"/>
      <c r="IB634" s="22"/>
      <c r="IC634" s="22"/>
      <c r="ID634" s="22"/>
      <c r="IE634" s="22"/>
      <c r="IF634" s="22"/>
      <c r="IG634" s="22"/>
      <c r="IH634" s="22"/>
      <c r="II634" s="22"/>
      <c r="IJ634" s="22"/>
      <c r="IK634" s="22"/>
      <c r="IL634" s="22"/>
      <c r="IM634" s="22"/>
      <c r="IN634" s="22"/>
      <c r="IO634" s="22"/>
      <c r="IP634" s="22"/>
      <c r="IQ634" s="22"/>
      <c r="IR634" s="22"/>
      <c r="IS634" s="22"/>
      <c r="IT634" s="22"/>
      <c r="IU634" s="22"/>
      <c r="IV634" s="22"/>
    </row>
    <row r="635" spans="1:256" outlineLevel="2" x14ac:dyDescent="0.25">
      <c r="A635" s="4">
        <v>1</v>
      </c>
      <c r="B635" s="5" t="s">
        <v>628</v>
      </c>
      <c r="C635" s="5" t="s">
        <v>607</v>
      </c>
      <c r="D635" s="4">
        <v>1</v>
      </c>
      <c r="E635" s="6">
        <v>526</v>
      </c>
      <c r="F635" s="6">
        <v>288</v>
      </c>
      <c r="G635" s="6">
        <v>285</v>
      </c>
      <c r="H635" s="6">
        <v>3</v>
      </c>
      <c r="I635" s="6">
        <v>145</v>
      </c>
      <c r="J635" s="24">
        <f t="shared" si="44"/>
        <v>0.50877192982456143</v>
      </c>
      <c r="K635" s="28">
        <v>140</v>
      </c>
      <c r="L635" s="31">
        <f t="shared" si="45"/>
        <v>0.49122807017543857</v>
      </c>
    </row>
    <row r="636" spans="1:256" outlineLevel="2" x14ac:dyDescent="0.25">
      <c r="A636" s="4">
        <v>1</v>
      </c>
      <c r="B636" s="5" t="s">
        <v>628</v>
      </c>
      <c r="C636" s="5" t="s">
        <v>607</v>
      </c>
      <c r="D636" s="4">
        <v>2</v>
      </c>
      <c r="E636" s="6">
        <v>705</v>
      </c>
      <c r="F636" s="6">
        <v>412</v>
      </c>
      <c r="G636" s="6">
        <v>410</v>
      </c>
      <c r="H636" s="6">
        <v>2</v>
      </c>
      <c r="I636" s="6">
        <v>203</v>
      </c>
      <c r="J636" s="24">
        <f t="shared" si="44"/>
        <v>0.49512195121951219</v>
      </c>
      <c r="K636" s="28">
        <v>207</v>
      </c>
      <c r="L636" s="31">
        <f t="shared" si="45"/>
        <v>0.50487804878048781</v>
      </c>
    </row>
    <row r="637" spans="1:256" outlineLevel="2" x14ac:dyDescent="0.25">
      <c r="A637" s="4">
        <v>1</v>
      </c>
      <c r="B637" s="5" t="s">
        <v>628</v>
      </c>
      <c r="C637" s="5" t="s">
        <v>607</v>
      </c>
      <c r="D637" s="4">
        <v>3</v>
      </c>
      <c r="E637" s="6">
        <v>1119</v>
      </c>
      <c r="F637" s="6">
        <v>642</v>
      </c>
      <c r="G637" s="6">
        <v>633</v>
      </c>
      <c r="H637" s="6">
        <v>9</v>
      </c>
      <c r="I637" s="6">
        <v>252</v>
      </c>
      <c r="J637" s="24">
        <f t="shared" si="44"/>
        <v>0.3981042654028436</v>
      </c>
      <c r="K637" s="28">
        <v>381</v>
      </c>
      <c r="L637" s="31">
        <f t="shared" si="45"/>
        <v>0.6018957345971564</v>
      </c>
    </row>
    <row r="638" spans="1:256" outlineLevel="2" x14ac:dyDescent="0.25">
      <c r="A638" s="4">
        <v>1</v>
      </c>
      <c r="B638" s="5" t="s">
        <v>628</v>
      </c>
      <c r="C638" s="5" t="s">
        <v>607</v>
      </c>
      <c r="D638" s="4">
        <v>4</v>
      </c>
      <c r="E638" s="6">
        <v>1320</v>
      </c>
      <c r="F638" s="6">
        <v>713</v>
      </c>
      <c r="G638" s="6">
        <v>704</v>
      </c>
      <c r="H638" s="6">
        <v>9</v>
      </c>
      <c r="I638" s="6">
        <v>274</v>
      </c>
      <c r="J638" s="24">
        <f t="shared" si="44"/>
        <v>0.38920454545454547</v>
      </c>
      <c r="K638" s="28">
        <v>430</v>
      </c>
      <c r="L638" s="31">
        <f t="shared" si="45"/>
        <v>0.61079545454545459</v>
      </c>
    </row>
    <row r="639" spans="1:256" outlineLevel="2" x14ac:dyDescent="0.25">
      <c r="A639" s="4">
        <v>1</v>
      </c>
      <c r="B639" s="5" t="s">
        <v>628</v>
      </c>
      <c r="C639" s="5" t="s">
        <v>607</v>
      </c>
      <c r="D639" s="4">
        <v>5</v>
      </c>
      <c r="E639" s="6">
        <v>1460</v>
      </c>
      <c r="F639" s="6">
        <v>790</v>
      </c>
      <c r="G639" s="6">
        <v>781</v>
      </c>
      <c r="H639" s="6">
        <v>9</v>
      </c>
      <c r="I639" s="6">
        <v>370</v>
      </c>
      <c r="J639" s="24">
        <f t="shared" si="44"/>
        <v>0.47375160051216392</v>
      </c>
      <c r="K639" s="28">
        <v>411</v>
      </c>
      <c r="L639" s="31">
        <f t="shared" si="45"/>
        <v>0.52624839948783608</v>
      </c>
    </row>
    <row r="640" spans="1:256" outlineLevel="2" x14ac:dyDescent="0.25">
      <c r="A640" s="4">
        <v>1</v>
      </c>
      <c r="B640" s="5" t="s">
        <v>628</v>
      </c>
      <c r="C640" s="5" t="s">
        <v>607</v>
      </c>
      <c r="D640" s="4">
        <v>6</v>
      </c>
      <c r="E640" s="6">
        <v>159</v>
      </c>
      <c r="F640" s="6">
        <v>94</v>
      </c>
      <c r="G640" s="6">
        <v>94</v>
      </c>
      <c r="H640" s="6">
        <v>0</v>
      </c>
      <c r="I640" s="6">
        <v>60</v>
      </c>
      <c r="J640" s="24">
        <f t="shared" si="44"/>
        <v>0.63829787234042556</v>
      </c>
      <c r="K640" s="28">
        <v>34</v>
      </c>
      <c r="L640" s="31">
        <f t="shared" si="45"/>
        <v>0.36170212765957449</v>
      </c>
    </row>
    <row r="641" spans="1:256" outlineLevel="2" x14ac:dyDescent="0.25">
      <c r="A641" s="4">
        <v>1</v>
      </c>
      <c r="B641" s="5" t="s">
        <v>628</v>
      </c>
      <c r="C641" s="5" t="s">
        <v>607</v>
      </c>
      <c r="D641" s="4">
        <v>7</v>
      </c>
      <c r="E641" s="6">
        <v>59</v>
      </c>
      <c r="F641" s="6">
        <v>41</v>
      </c>
      <c r="G641" s="6">
        <v>41</v>
      </c>
      <c r="H641" s="6">
        <v>0</v>
      </c>
      <c r="I641" s="6">
        <v>21</v>
      </c>
      <c r="J641" s="24">
        <f t="shared" si="44"/>
        <v>0.51219512195121952</v>
      </c>
      <c r="K641" s="28">
        <v>20</v>
      </c>
      <c r="L641" s="31">
        <f t="shared" si="45"/>
        <v>0.48780487804878048</v>
      </c>
    </row>
    <row r="642" spans="1:256" outlineLevel="2" x14ac:dyDescent="0.25">
      <c r="A642" s="4">
        <v>1</v>
      </c>
      <c r="B642" s="5" t="s">
        <v>628</v>
      </c>
      <c r="C642" s="5" t="s">
        <v>607</v>
      </c>
      <c r="D642" s="4">
        <v>8</v>
      </c>
      <c r="E642" s="6">
        <v>398</v>
      </c>
      <c r="F642" s="6">
        <v>242</v>
      </c>
      <c r="G642" s="6">
        <v>241</v>
      </c>
      <c r="H642" s="6">
        <v>1</v>
      </c>
      <c r="I642" s="6">
        <v>147</v>
      </c>
      <c r="J642" s="24">
        <f t="shared" si="44"/>
        <v>0.60995850622406644</v>
      </c>
      <c r="K642" s="28">
        <v>94</v>
      </c>
      <c r="L642" s="31">
        <f t="shared" si="45"/>
        <v>0.39004149377593361</v>
      </c>
    </row>
    <row r="643" spans="1:256" outlineLevel="2" x14ac:dyDescent="0.25">
      <c r="A643" s="4">
        <v>1</v>
      </c>
      <c r="B643" s="5" t="s">
        <v>628</v>
      </c>
      <c r="C643" s="5" t="s">
        <v>607</v>
      </c>
      <c r="D643" s="4">
        <v>9</v>
      </c>
      <c r="E643" s="6">
        <v>122</v>
      </c>
      <c r="F643" s="6">
        <v>82</v>
      </c>
      <c r="G643" s="6">
        <v>82</v>
      </c>
      <c r="H643" s="6">
        <v>0</v>
      </c>
      <c r="I643" s="6">
        <v>49</v>
      </c>
      <c r="J643" s="24">
        <f t="shared" ref="J643:J706" si="51">SUM(I643/G643)</f>
        <v>0.59756097560975607</v>
      </c>
      <c r="K643" s="28">
        <v>33</v>
      </c>
      <c r="L643" s="31">
        <f t="shared" ref="L643:L706" si="52">SUM(K643/G643)</f>
        <v>0.40243902439024393</v>
      </c>
    </row>
    <row r="644" spans="1:256" outlineLevel="2" x14ac:dyDescent="0.25">
      <c r="A644" s="4">
        <v>1</v>
      </c>
      <c r="B644" s="5" t="s">
        <v>628</v>
      </c>
      <c r="C644" s="5" t="s">
        <v>607</v>
      </c>
      <c r="D644" s="4">
        <v>10</v>
      </c>
      <c r="E644" s="6">
        <v>102</v>
      </c>
      <c r="F644" s="6">
        <v>88</v>
      </c>
      <c r="G644" s="6">
        <v>86</v>
      </c>
      <c r="H644" s="6">
        <v>2</v>
      </c>
      <c r="I644" s="6">
        <v>59</v>
      </c>
      <c r="J644" s="24">
        <f t="shared" si="51"/>
        <v>0.68604651162790697</v>
      </c>
      <c r="K644" s="28">
        <v>27</v>
      </c>
      <c r="L644" s="31">
        <f t="shared" si="52"/>
        <v>0.31395348837209303</v>
      </c>
    </row>
    <row r="645" spans="1:256" outlineLevel="2" x14ac:dyDescent="0.25">
      <c r="A645" s="4">
        <v>1</v>
      </c>
      <c r="B645" s="5" t="s">
        <v>628</v>
      </c>
      <c r="C645" s="5" t="s">
        <v>607</v>
      </c>
      <c r="D645" s="4">
        <v>11</v>
      </c>
      <c r="E645" s="6">
        <v>248</v>
      </c>
      <c r="F645" s="6">
        <v>142</v>
      </c>
      <c r="G645" s="6">
        <v>138</v>
      </c>
      <c r="H645" s="6">
        <v>4</v>
      </c>
      <c r="I645" s="6">
        <v>73</v>
      </c>
      <c r="J645" s="24">
        <f t="shared" si="51"/>
        <v>0.52898550724637683</v>
      </c>
      <c r="K645" s="28">
        <v>65</v>
      </c>
      <c r="L645" s="31">
        <f t="shared" si="52"/>
        <v>0.47101449275362317</v>
      </c>
    </row>
    <row r="646" spans="1:256" outlineLevel="2" x14ac:dyDescent="0.25">
      <c r="A646" s="4">
        <v>1</v>
      </c>
      <c r="B646" s="5" t="s">
        <v>628</v>
      </c>
      <c r="C646" s="5" t="s">
        <v>607</v>
      </c>
      <c r="D646" s="4">
        <v>12</v>
      </c>
      <c r="E646" s="6">
        <v>116</v>
      </c>
      <c r="F646" s="6">
        <v>89</v>
      </c>
      <c r="G646" s="6">
        <v>89</v>
      </c>
      <c r="H646" s="6">
        <v>0</v>
      </c>
      <c r="I646" s="6">
        <v>64</v>
      </c>
      <c r="J646" s="24">
        <f t="shared" si="51"/>
        <v>0.7191011235955056</v>
      </c>
      <c r="K646" s="28">
        <v>25</v>
      </c>
      <c r="L646" s="31">
        <f t="shared" si="52"/>
        <v>0.2808988764044944</v>
      </c>
    </row>
    <row r="647" spans="1:256" outlineLevel="2" x14ac:dyDescent="0.25">
      <c r="A647" s="4">
        <v>1</v>
      </c>
      <c r="B647" s="5" t="s">
        <v>628</v>
      </c>
      <c r="C647" s="5" t="s">
        <v>607</v>
      </c>
      <c r="D647" s="4">
        <v>13</v>
      </c>
      <c r="E647" s="6">
        <v>200</v>
      </c>
      <c r="F647" s="6">
        <v>115</v>
      </c>
      <c r="G647" s="6">
        <v>114</v>
      </c>
      <c r="H647" s="6">
        <v>1</v>
      </c>
      <c r="I647" s="6">
        <v>69</v>
      </c>
      <c r="J647" s="24">
        <f t="shared" si="51"/>
        <v>0.60526315789473684</v>
      </c>
      <c r="K647" s="28">
        <v>45</v>
      </c>
      <c r="L647" s="31">
        <f t="shared" si="52"/>
        <v>0.39473684210526316</v>
      </c>
    </row>
    <row r="648" spans="1:256" outlineLevel="2" x14ac:dyDescent="0.25">
      <c r="A648" s="4">
        <v>1</v>
      </c>
      <c r="B648" s="5" t="s">
        <v>628</v>
      </c>
      <c r="C648" s="5" t="s">
        <v>607</v>
      </c>
      <c r="D648" s="4">
        <v>14</v>
      </c>
      <c r="E648" s="6">
        <v>326</v>
      </c>
      <c r="F648" s="6">
        <v>174</v>
      </c>
      <c r="G648" s="6">
        <v>170</v>
      </c>
      <c r="H648" s="6">
        <v>4</v>
      </c>
      <c r="I648" s="6">
        <v>94</v>
      </c>
      <c r="J648" s="24">
        <f t="shared" si="51"/>
        <v>0.55294117647058827</v>
      </c>
      <c r="K648" s="28">
        <v>76</v>
      </c>
      <c r="L648" s="31">
        <f t="shared" si="52"/>
        <v>0.44705882352941179</v>
      </c>
    </row>
    <row r="649" spans="1:256" outlineLevel="2" x14ac:dyDescent="0.25">
      <c r="A649" s="4">
        <v>1</v>
      </c>
      <c r="B649" s="5" t="s">
        <v>628</v>
      </c>
      <c r="C649" s="5" t="s">
        <v>607</v>
      </c>
      <c r="D649" s="4">
        <v>15</v>
      </c>
      <c r="E649" s="6">
        <v>86</v>
      </c>
      <c r="F649" s="6">
        <v>62</v>
      </c>
      <c r="G649" s="6">
        <v>62</v>
      </c>
      <c r="H649" s="6">
        <v>0</v>
      </c>
      <c r="I649" s="6">
        <v>33</v>
      </c>
      <c r="J649" s="24">
        <f t="shared" si="51"/>
        <v>0.532258064516129</v>
      </c>
      <c r="K649" s="28">
        <v>29</v>
      </c>
      <c r="L649" s="31">
        <f t="shared" si="52"/>
        <v>0.46774193548387094</v>
      </c>
    </row>
    <row r="650" spans="1:256" s="14" customFormat="1" outlineLevel="1" x14ac:dyDescent="0.25">
      <c r="A650" s="10"/>
      <c r="B650" s="11"/>
      <c r="C650" s="15" t="s">
        <v>670</v>
      </c>
      <c r="D650" s="10"/>
      <c r="E650" s="13">
        <f t="shared" ref="E650:K650" si="53">SUBTOTAL(9,E635:E649)</f>
        <v>6946</v>
      </c>
      <c r="F650" s="13">
        <f t="shared" si="53"/>
        <v>3974</v>
      </c>
      <c r="G650" s="13">
        <f t="shared" si="53"/>
        <v>3930</v>
      </c>
      <c r="H650" s="13">
        <f t="shared" si="53"/>
        <v>44</v>
      </c>
      <c r="I650" s="13">
        <f t="shared" si="53"/>
        <v>1913</v>
      </c>
      <c r="J650" s="24">
        <f t="shared" si="51"/>
        <v>0.48676844783715012</v>
      </c>
      <c r="K650" s="29">
        <f t="shared" si="53"/>
        <v>2017</v>
      </c>
      <c r="L650" s="31">
        <f t="shared" si="52"/>
        <v>0.51323155216284988</v>
      </c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  <c r="AD650" s="22"/>
      <c r="AE650" s="22"/>
      <c r="AF650" s="22"/>
      <c r="AG650" s="22"/>
      <c r="AH650" s="22"/>
      <c r="AI650" s="22"/>
      <c r="AJ650" s="22"/>
      <c r="AK650" s="22"/>
      <c r="AL650" s="22"/>
      <c r="AM650" s="22"/>
      <c r="AN650" s="22"/>
      <c r="AO650" s="22"/>
      <c r="AP650" s="22"/>
      <c r="AQ650" s="22"/>
      <c r="AR650" s="22"/>
      <c r="AS650" s="22"/>
      <c r="AT650" s="22"/>
      <c r="AU650" s="22"/>
      <c r="AV650" s="22"/>
      <c r="AW650" s="22"/>
      <c r="AX650" s="22"/>
      <c r="AY650" s="22"/>
      <c r="AZ650" s="22"/>
      <c r="BA650" s="22"/>
      <c r="BB650" s="22"/>
      <c r="BC650" s="22"/>
      <c r="BD650" s="22"/>
      <c r="BE650" s="22"/>
      <c r="BF650" s="22"/>
      <c r="BG650" s="22"/>
      <c r="BH650" s="22"/>
      <c r="BI650" s="22"/>
      <c r="BJ650" s="22"/>
      <c r="BK650" s="22"/>
      <c r="BL650" s="22"/>
      <c r="BM650" s="22"/>
      <c r="BN650" s="22"/>
      <c r="BO650" s="22"/>
      <c r="BP650" s="22"/>
      <c r="BQ650" s="22"/>
      <c r="BR650" s="22"/>
      <c r="BS650" s="22"/>
      <c r="BT650" s="22"/>
      <c r="BU650" s="22"/>
      <c r="BV650" s="22"/>
      <c r="BW650" s="22"/>
      <c r="BX650" s="22"/>
      <c r="BY650" s="22"/>
      <c r="BZ650" s="22"/>
      <c r="CA650" s="22"/>
      <c r="CB650" s="22"/>
      <c r="CC650" s="22"/>
      <c r="CD650" s="22"/>
      <c r="CE650" s="22"/>
      <c r="CF650" s="22"/>
      <c r="CG650" s="22"/>
      <c r="CH650" s="22"/>
      <c r="CI650" s="22"/>
      <c r="CJ650" s="22"/>
      <c r="CK650" s="22"/>
      <c r="CL650" s="22"/>
      <c r="CM650" s="22"/>
      <c r="CN650" s="22"/>
      <c r="CO650" s="22"/>
      <c r="CP650" s="22"/>
      <c r="CQ650" s="22"/>
      <c r="CR650" s="22"/>
      <c r="CS650" s="22"/>
      <c r="CT650" s="22"/>
      <c r="CU650" s="22"/>
      <c r="CV650" s="22"/>
      <c r="CW650" s="22"/>
      <c r="CX650" s="22"/>
      <c r="CY650" s="22"/>
      <c r="CZ650" s="22"/>
      <c r="DA650" s="22"/>
      <c r="DB650" s="22"/>
      <c r="DC650" s="22"/>
      <c r="DD650" s="22"/>
      <c r="DE650" s="22"/>
      <c r="DF650" s="22"/>
      <c r="DG650" s="22"/>
      <c r="DH650" s="22"/>
      <c r="DI650" s="22"/>
      <c r="DJ650" s="22"/>
      <c r="DK650" s="22"/>
      <c r="DL650" s="22"/>
      <c r="DM650" s="22"/>
      <c r="DN650" s="22"/>
      <c r="DO650" s="22"/>
      <c r="DP650" s="22"/>
      <c r="DQ650" s="22"/>
      <c r="DR650" s="22"/>
      <c r="DS650" s="22"/>
      <c r="DT650" s="22"/>
      <c r="DU650" s="22"/>
      <c r="DV650" s="22"/>
      <c r="DW650" s="22"/>
      <c r="DX650" s="22"/>
      <c r="DY650" s="22"/>
      <c r="DZ650" s="22"/>
      <c r="EA650" s="22"/>
      <c r="EB650" s="22"/>
      <c r="EC650" s="22"/>
      <c r="ED650" s="22"/>
      <c r="EE650" s="22"/>
      <c r="EF650" s="22"/>
      <c r="EG650" s="22"/>
      <c r="EH650" s="22"/>
      <c r="EI650" s="22"/>
      <c r="EJ650" s="22"/>
      <c r="EK650" s="22"/>
      <c r="EL650" s="22"/>
      <c r="EM650" s="22"/>
      <c r="EN650" s="22"/>
      <c r="EO650" s="22"/>
      <c r="EP650" s="22"/>
      <c r="EQ650" s="22"/>
      <c r="ER650" s="22"/>
      <c r="ES650" s="22"/>
      <c r="ET650" s="22"/>
      <c r="EU650" s="22"/>
      <c r="EV650" s="22"/>
      <c r="EW650" s="22"/>
      <c r="EX650" s="22"/>
      <c r="EY650" s="22"/>
      <c r="EZ650" s="22"/>
      <c r="FA650" s="22"/>
      <c r="FB650" s="22"/>
      <c r="FC650" s="22"/>
      <c r="FD650" s="22"/>
      <c r="FE650" s="22"/>
      <c r="FF650" s="22"/>
      <c r="FG650" s="22"/>
      <c r="FH650" s="22"/>
      <c r="FI650" s="22"/>
      <c r="FJ650" s="22"/>
      <c r="FK650" s="22"/>
      <c r="FL650" s="22"/>
      <c r="FM650" s="22"/>
      <c r="FN650" s="22"/>
      <c r="FO650" s="22"/>
      <c r="FP650" s="22"/>
      <c r="FQ650" s="22"/>
      <c r="FR650" s="22"/>
      <c r="FS650" s="22"/>
      <c r="FT650" s="22"/>
      <c r="FU650" s="22"/>
      <c r="FV650" s="22"/>
      <c r="FW650" s="22"/>
      <c r="FX650" s="22"/>
      <c r="FY650" s="22"/>
      <c r="FZ650" s="22"/>
      <c r="GA650" s="22"/>
      <c r="GB650" s="22"/>
      <c r="GC650" s="22"/>
      <c r="GD650" s="22"/>
      <c r="GE650" s="22"/>
      <c r="GF650" s="22"/>
      <c r="GG650" s="22"/>
      <c r="GH650" s="22"/>
      <c r="GI650" s="22"/>
      <c r="GJ650" s="22"/>
      <c r="GK650" s="22"/>
      <c r="GL650" s="22"/>
      <c r="GM650" s="22"/>
      <c r="GN650" s="22"/>
      <c r="GO650" s="22"/>
      <c r="GP650" s="22"/>
      <c r="GQ650" s="22"/>
      <c r="GR650" s="22"/>
      <c r="GS650" s="22"/>
      <c r="GT650" s="22"/>
      <c r="GU650" s="22"/>
      <c r="GV650" s="22"/>
      <c r="GW650" s="22"/>
      <c r="GX650" s="22"/>
      <c r="GY650" s="22"/>
      <c r="GZ650" s="22"/>
      <c r="HA650" s="22"/>
      <c r="HB650" s="22"/>
      <c r="HC650" s="22"/>
      <c r="HD650" s="22"/>
      <c r="HE650" s="22"/>
      <c r="HF650" s="22"/>
      <c r="HG650" s="22"/>
      <c r="HH650" s="22"/>
      <c r="HI650" s="22"/>
      <c r="HJ650" s="22"/>
      <c r="HK650" s="22"/>
      <c r="HL650" s="22"/>
      <c r="HM650" s="22"/>
      <c r="HN650" s="22"/>
      <c r="HO650" s="22"/>
      <c r="HP650" s="22"/>
      <c r="HQ650" s="22"/>
      <c r="HR650" s="22"/>
      <c r="HS650" s="22"/>
      <c r="HT650" s="22"/>
      <c r="HU650" s="22"/>
      <c r="HV650" s="22"/>
      <c r="HW650" s="22"/>
      <c r="HX650" s="22"/>
      <c r="HY650" s="22"/>
      <c r="HZ650" s="22"/>
      <c r="IA650" s="22"/>
      <c r="IB650" s="22"/>
      <c r="IC650" s="22"/>
      <c r="ID650" s="22"/>
      <c r="IE650" s="22"/>
      <c r="IF650" s="22"/>
      <c r="IG650" s="22"/>
      <c r="IH650" s="22"/>
      <c r="II650" s="22"/>
      <c r="IJ650" s="22"/>
      <c r="IK650" s="22"/>
      <c r="IL650" s="22"/>
      <c r="IM650" s="22"/>
      <c r="IN650" s="22"/>
      <c r="IO650" s="22"/>
      <c r="IP650" s="22"/>
      <c r="IQ650" s="22"/>
      <c r="IR650" s="22"/>
      <c r="IS650" s="22"/>
      <c r="IT650" s="22"/>
      <c r="IU650" s="22"/>
      <c r="IV650" s="22"/>
    </row>
    <row r="651" spans="1:256" outlineLevel="2" x14ac:dyDescent="0.25">
      <c r="A651" s="4">
        <v>1</v>
      </c>
      <c r="B651" s="5" t="s">
        <v>628</v>
      </c>
      <c r="C651" s="5" t="s">
        <v>608</v>
      </c>
      <c r="D651" s="4">
        <v>1</v>
      </c>
      <c r="E651" s="6">
        <v>1415</v>
      </c>
      <c r="F651" s="6">
        <v>853</v>
      </c>
      <c r="G651" s="6">
        <v>840</v>
      </c>
      <c r="H651" s="6">
        <v>13</v>
      </c>
      <c r="I651" s="6">
        <v>468</v>
      </c>
      <c r="J651" s="24">
        <f t="shared" si="51"/>
        <v>0.55714285714285716</v>
      </c>
      <c r="K651" s="28">
        <v>372</v>
      </c>
      <c r="L651" s="31">
        <f t="shared" si="52"/>
        <v>0.44285714285714284</v>
      </c>
    </row>
    <row r="652" spans="1:256" outlineLevel="2" x14ac:dyDescent="0.25">
      <c r="A652" s="4">
        <v>1</v>
      </c>
      <c r="B652" s="5" t="s">
        <v>628</v>
      </c>
      <c r="C652" s="5" t="s">
        <v>608</v>
      </c>
      <c r="D652" s="4">
        <v>2</v>
      </c>
      <c r="E652" s="6">
        <v>859</v>
      </c>
      <c r="F652" s="6">
        <v>501</v>
      </c>
      <c r="G652" s="6">
        <v>493</v>
      </c>
      <c r="H652" s="6">
        <v>8</v>
      </c>
      <c r="I652" s="6">
        <v>292</v>
      </c>
      <c r="J652" s="24">
        <f t="shared" si="51"/>
        <v>0.59229208924949295</v>
      </c>
      <c r="K652" s="28">
        <v>201</v>
      </c>
      <c r="L652" s="31">
        <f t="shared" si="52"/>
        <v>0.40770791075050711</v>
      </c>
    </row>
    <row r="653" spans="1:256" outlineLevel="2" x14ac:dyDescent="0.25">
      <c r="A653" s="4">
        <v>1</v>
      </c>
      <c r="B653" s="5" t="s">
        <v>628</v>
      </c>
      <c r="C653" s="5" t="s">
        <v>608</v>
      </c>
      <c r="D653" s="4">
        <v>3</v>
      </c>
      <c r="E653" s="6">
        <v>909</v>
      </c>
      <c r="F653" s="6">
        <v>496</v>
      </c>
      <c r="G653" s="6">
        <v>490</v>
      </c>
      <c r="H653" s="6">
        <v>6</v>
      </c>
      <c r="I653" s="6">
        <v>230</v>
      </c>
      <c r="J653" s="24">
        <f t="shared" si="51"/>
        <v>0.46938775510204084</v>
      </c>
      <c r="K653" s="28">
        <v>260</v>
      </c>
      <c r="L653" s="31">
        <f t="shared" si="52"/>
        <v>0.53061224489795922</v>
      </c>
    </row>
    <row r="654" spans="1:256" s="14" customFormat="1" outlineLevel="1" x14ac:dyDescent="0.25">
      <c r="A654" s="10"/>
      <c r="B654" s="11"/>
      <c r="C654" s="15" t="s">
        <v>671</v>
      </c>
      <c r="D654" s="10"/>
      <c r="E654" s="13">
        <f t="shared" ref="E654:K654" si="54">SUBTOTAL(9,E651:E653)</f>
        <v>3183</v>
      </c>
      <c r="F654" s="13">
        <f t="shared" si="54"/>
        <v>1850</v>
      </c>
      <c r="G654" s="13">
        <f t="shared" si="54"/>
        <v>1823</v>
      </c>
      <c r="H654" s="13">
        <f t="shared" si="54"/>
        <v>27</v>
      </c>
      <c r="I654" s="13">
        <f t="shared" si="54"/>
        <v>990</v>
      </c>
      <c r="J654" s="24">
        <f t="shared" si="51"/>
        <v>0.5430608886450905</v>
      </c>
      <c r="K654" s="29">
        <f t="shared" si="54"/>
        <v>833</v>
      </c>
      <c r="L654" s="31">
        <f t="shared" si="52"/>
        <v>0.4569391113549095</v>
      </c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  <c r="AD654" s="22"/>
      <c r="AE654" s="22"/>
      <c r="AF654" s="22"/>
      <c r="AG654" s="22"/>
      <c r="AH654" s="22"/>
      <c r="AI654" s="22"/>
      <c r="AJ654" s="22"/>
      <c r="AK654" s="22"/>
      <c r="AL654" s="22"/>
      <c r="AM654" s="22"/>
      <c r="AN654" s="22"/>
      <c r="AO654" s="22"/>
      <c r="AP654" s="22"/>
      <c r="AQ654" s="22"/>
      <c r="AR654" s="22"/>
      <c r="AS654" s="22"/>
      <c r="AT654" s="22"/>
      <c r="AU654" s="22"/>
      <c r="AV654" s="22"/>
      <c r="AW654" s="22"/>
      <c r="AX654" s="22"/>
      <c r="AY654" s="22"/>
      <c r="AZ654" s="22"/>
      <c r="BA654" s="22"/>
      <c r="BB654" s="22"/>
      <c r="BC654" s="22"/>
      <c r="BD654" s="22"/>
      <c r="BE654" s="22"/>
      <c r="BF654" s="22"/>
      <c r="BG654" s="22"/>
      <c r="BH654" s="22"/>
      <c r="BI654" s="22"/>
      <c r="BJ654" s="22"/>
      <c r="BK654" s="22"/>
      <c r="BL654" s="22"/>
      <c r="BM654" s="22"/>
      <c r="BN654" s="22"/>
      <c r="BO654" s="22"/>
      <c r="BP654" s="22"/>
      <c r="BQ654" s="22"/>
      <c r="BR654" s="22"/>
      <c r="BS654" s="22"/>
      <c r="BT654" s="22"/>
      <c r="BU654" s="22"/>
      <c r="BV654" s="22"/>
      <c r="BW654" s="22"/>
      <c r="BX654" s="22"/>
      <c r="BY654" s="22"/>
      <c r="BZ654" s="22"/>
      <c r="CA654" s="22"/>
      <c r="CB654" s="22"/>
      <c r="CC654" s="22"/>
      <c r="CD654" s="22"/>
      <c r="CE654" s="22"/>
      <c r="CF654" s="22"/>
      <c r="CG654" s="22"/>
      <c r="CH654" s="22"/>
      <c r="CI654" s="22"/>
      <c r="CJ654" s="22"/>
      <c r="CK654" s="22"/>
      <c r="CL654" s="22"/>
      <c r="CM654" s="22"/>
      <c r="CN654" s="22"/>
      <c r="CO654" s="22"/>
      <c r="CP654" s="22"/>
      <c r="CQ654" s="22"/>
      <c r="CR654" s="22"/>
      <c r="CS654" s="22"/>
      <c r="CT654" s="22"/>
      <c r="CU654" s="22"/>
      <c r="CV654" s="22"/>
      <c r="CW654" s="22"/>
      <c r="CX654" s="22"/>
      <c r="CY654" s="22"/>
      <c r="CZ654" s="22"/>
      <c r="DA654" s="22"/>
      <c r="DB654" s="22"/>
      <c r="DC654" s="22"/>
      <c r="DD654" s="22"/>
      <c r="DE654" s="22"/>
      <c r="DF654" s="22"/>
      <c r="DG654" s="22"/>
      <c r="DH654" s="22"/>
      <c r="DI654" s="22"/>
      <c r="DJ654" s="22"/>
      <c r="DK654" s="22"/>
      <c r="DL654" s="22"/>
      <c r="DM654" s="22"/>
      <c r="DN654" s="22"/>
      <c r="DO654" s="22"/>
      <c r="DP654" s="22"/>
      <c r="DQ654" s="22"/>
      <c r="DR654" s="22"/>
      <c r="DS654" s="22"/>
      <c r="DT654" s="22"/>
      <c r="DU654" s="22"/>
      <c r="DV654" s="22"/>
      <c r="DW654" s="22"/>
      <c r="DX654" s="22"/>
      <c r="DY654" s="22"/>
      <c r="DZ654" s="22"/>
      <c r="EA654" s="22"/>
      <c r="EB654" s="22"/>
      <c r="EC654" s="22"/>
      <c r="ED654" s="22"/>
      <c r="EE654" s="22"/>
      <c r="EF654" s="22"/>
      <c r="EG654" s="22"/>
      <c r="EH654" s="22"/>
      <c r="EI654" s="22"/>
      <c r="EJ654" s="22"/>
      <c r="EK654" s="22"/>
      <c r="EL654" s="22"/>
      <c r="EM654" s="22"/>
      <c r="EN654" s="22"/>
      <c r="EO654" s="22"/>
      <c r="EP654" s="22"/>
      <c r="EQ654" s="22"/>
      <c r="ER654" s="22"/>
      <c r="ES654" s="22"/>
      <c r="ET654" s="22"/>
      <c r="EU654" s="22"/>
      <c r="EV654" s="22"/>
      <c r="EW654" s="22"/>
      <c r="EX654" s="22"/>
      <c r="EY654" s="22"/>
      <c r="EZ654" s="22"/>
      <c r="FA654" s="22"/>
      <c r="FB654" s="22"/>
      <c r="FC654" s="22"/>
      <c r="FD654" s="22"/>
      <c r="FE654" s="22"/>
      <c r="FF654" s="22"/>
      <c r="FG654" s="22"/>
      <c r="FH654" s="22"/>
      <c r="FI654" s="22"/>
      <c r="FJ654" s="22"/>
      <c r="FK654" s="22"/>
      <c r="FL654" s="22"/>
      <c r="FM654" s="22"/>
      <c r="FN654" s="22"/>
      <c r="FO654" s="22"/>
      <c r="FP654" s="22"/>
      <c r="FQ654" s="22"/>
      <c r="FR654" s="22"/>
      <c r="FS654" s="22"/>
      <c r="FT654" s="22"/>
      <c r="FU654" s="22"/>
      <c r="FV654" s="22"/>
      <c r="FW654" s="22"/>
      <c r="FX654" s="22"/>
      <c r="FY654" s="22"/>
      <c r="FZ654" s="22"/>
      <c r="GA654" s="22"/>
      <c r="GB654" s="22"/>
      <c r="GC654" s="22"/>
      <c r="GD654" s="22"/>
      <c r="GE654" s="22"/>
      <c r="GF654" s="22"/>
      <c r="GG654" s="22"/>
      <c r="GH654" s="22"/>
      <c r="GI654" s="22"/>
      <c r="GJ654" s="22"/>
      <c r="GK654" s="22"/>
      <c r="GL654" s="22"/>
      <c r="GM654" s="22"/>
      <c r="GN654" s="22"/>
      <c r="GO654" s="22"/>
      <c r="GP654" s="22"/>
      <c r="GQ654" s="22"/>
      <c r="GR654" s="22"/>
      <c r="GS654" s="22"/>
      <c r="GT654" s="22"/>
      <c r="GU654" s="22"/>
      <c r="GV654" s="22"/>
      <c r="GW654" s="22"/>
      <c r="GX654" s="22"/>
      <c r="GY654" s="22"/>
      <c r="GZ654" s="22"/>
      <c r="HA654" s="22"/>
      <c r="HB654" s="22"/>
      <c r="HC654" s="22"/>
      <c r="HD654" s="22"/>
      <c r="HE654" s="22"/>
      <c r="HF654" s="22"/>
      <c r="HG654" s="22"/>
      <c r="HH654" s="22"/>
      <c r="HI654" s="22"/>
      <c r="HJ654" s="22"/>
      <c r="HK654" s="22"/>
      <c r="HL654" s="22"/>
      <c r="HM654" s="22"/>
      <c r="HN654" s="22"/>
      <c r="HO654" s="22"/>
      <c r="HP654" s="22"/>
      <c r="HQ654" s="22"/>
      <c r="HR654" s="22"/>
      <c r="HS654" s="22"/>
      <c r="HT654" s="22"/>
      <c r="HU654" s="22"/>
      <c r="HV654" s="22"/>
      <c r="HW654" s="22"/>
      <c r="HX654" s="22"/>
      <c r="HY654" s="22"/>
      <c r="HZ654" s="22"/>
      <c r="IA654" s="22"/>
      <c r="IB654" s="22"/>
      <c r="IC654" s="22"/>
      <c r="ID654" s="22"/>
      <c r="IE654" s="22"/>
      <c r="IF654" s="22"/>
      <c r="IG654" s="22"/>
      <c r="IH654" s="22"/>
      <c r="II654" s="22"/>
      <c r="IJ654" s="22"/>
      <c r="IK654" s="22"/>
      <c r="IL654" s="22"/>
      <c r="IM654" s="22"/>
      <c r="IN654" s="22"/>
      <c r="IO654" s="22"/>
      <c r="IP654" s="22"/>
      <c r="IQ654" s="22"/>
      <c r="IR654" s="22"/>
      <c r="IS654" s="22"/>
      <c r="IT654" s="22"/>
      <c r="IU654" s="22"/>
      <c r="IV654" s="22"/>
    </row>
    <row r="655" spans="1:256" outlineLevel="2" x14ac:dyDescent="0.25">
      <c r="A655" s="4">
        <v>1</v>
      </c>
      <c r="B655" s="5" t="s">
        <v>628</v>
      </c>
      <c r="C655" s="5" t="s">
        <v>529</v>
      </c>
      <c r="D655" s="4">
        <v>1</v>
      </c>
      <c r="E655" s="6">
        <v>236</v>
      </c>
      <c r="F655" s="6">
        <v>104</v>
      </c>
      <c r="G655" s="6">
        <v>104</v>
      </c>
      <c r="H655" s="6">
        <v>0</v>
      </c>
      <c r="I655" s="6">
        <v>65</v>
      </c>
      <c r="J655" s="24">
        <f t="shared" si="51"/>
        <v>0.625</v>
      </c>
      <c r="K655" s="28">
        <v>39</v>
      </c>
      <c r="L655" s="31">
        <f t="shared" si="52"/>
        <v>0.375</v>
      </c>
    </row>
    <row r="656" spans="1:256" outlineLevel="2" x14ac:dyDescent="0.25">
      <c r="A656" s="4">
        <v>1</v>
      </c>
      <c r="B656" s="5" t="s">
        <v>628</v>
      </c>
      <c r="C656" s="5" t="s">
        <v>529</v>
      </c>
      <c r="D656" s="4">
        <v>2</v>
      </c>
      <c r="E656" s="6">
        <v>109</v>
      </c>
      <c r="F656" s="6">
        <v>53</v>
      </c>
      <c r="G656" s="6">
        <v>53</v>
      </c>
      <c r="H656" s="6">
        <v>0</v>
      </c>
      <c r="I656" s="6">
        <v>16</v>
      </c>
      <c r="J656" s="24">
        <f t="shared" si="51"/>
        <v>0.30188679245283018</v>
      </c>
      <c r="K656" s="28">
        <v>37</v>
      </c>
      <c r="L656" s="31">
        <f t="shared" si="52"/>
        <v>0.69811320754716977</v>
      </c>
    </row>
    <row r="657" spans="1:256" outlineLevel="2" x14ac:dyDescent="0.25">
      <c r="A657" s="4">
        <v>1</v>
      </c>
      <c r="B657" s="5" t="s">
        <v>628</v>
      </c>
      <c r="C657" s="5" t="s">
        <v>529</v>
      </c>
      <c r="D657" s="4">
        <v>3</v>
      </c>
      <c r="E657" s="6">
        <v>122</v>
      </c>
      <c r="F657" s="6">
        <v>52</v>
      </c>
      <c r="G657" s="6">
        <v>52</v>
      </c>
      <c r="H657" s="6">
        <v>0</v>
      </c>
      <c r="I657" s="6">
        <v>36</v>
      </c>
      <c r="J657" s="24">
        <f t="shared" si="51"/>
        <v>0.69230769230769229</v>
      </c>
      <c r="K657" s="28">
        <v>16</v>
      </c>
      <c r="L657" s="31">
        <f t="shared" si="52"/>
        <v>0.30769230769230771</v>
      </c>
    </row>
    <row r="658" spans="1:256" outlineLevel="2" x14ac:dyDescent="0.25">
      <c r="A658" s="4">
        <v>1</v>
      </c>
      <c r="B658" s="5" t="s">
        <v>628</v>
      </c>
      <c r="C658" s="5" t="s">
        <v>529</v>
      </c>
      <c r="D658" s="4">
        <v>4</v>
      </c>
      <c r="E658" s="6">
        <v>127</v>
      </c>
      <c r="F658" s="6">
        <v>48</v>
      </c>
      <c r="G658" s="6">
        <v>45</v>
      </c>
      <c r="H658" s="6">
        <v>3</v>
      </c>
      <c r="I658" s="6">
        <v>22</v>
      </c>
      <c r="J658" s="24">
        <f t="shared" si="51"/>
        <v>0.48888888888888887</v>
      </c>
      <c r="K658" s="28">
        <v>23</v>
      </c>
      <c r="L658" s="31">
        <f t="shared" si="52"/>
        <v>0.51111111111111107</v>
      </c>
    </row>
    <row r="659" spans="1:256" outlineLevel="2" x14ac:dyDescent="0.25">
      <c r="A659" s="4">
        <v>1</v>
      </c>
      <c r="B659" s="5" t="s">
        <v>628</v>
      </c>
      <c r="C659" s="5" t="s">
        <v>529</v>
      </c>
      <c r="D659" s="4">
        <v>5</v>
      </c>
      <c r="E659" s="6">
        <v>102</v>
      </c>
      <c r="F659" s="6">
        <v>70</v>
      </c>
      <c r="G659" s="6">
        <v>70</v>
      </c>
      <c r="H659" s="6">
        <v>0</v>
      </c>
      <c r="I659" s="6">
        <v>45</v>
      </c>
      <c r="J659" s="24">
        <f t="shared" si="51"/>
        <v>0.6428571428571429</v>
      </c>
      <c r="K659" s="28">
        <v>25</v>
      </c>
      <c r="L659" s="31">
        <f t="shared" si="52"/>
        <v>0.35714285714285715</v>
      </c>
    </row>
    <row r="660" spans="1:256" outlineLevel="2" x14ac:dyDescent="0.25">
      <c r="A660" s="4">
        <v>1</v>
      </c>
      <c r="B660" s="5" t="s">
        <v>628</v>
      </c>
      <c r="C660" s="5" t="s">
        <v>529</v>
      </c>
      <c r="D660" s="4">
        <v>6</v>
      </c>
      <c r="E660" s="6">
        <v>248</v>
      </c>
      <c r="F660" s="6">
        <v>110</v>
      </c>
      <c r="G660" s="6">
        <v>109</v>
      </c>
      <c r="H660" s="6">
        <v>1</v>
      </c>
      <c r="I660" s="6">
        <v>49</v>
      </c>
      <c r="J660" s="24">
        <f t="shared" si="51"/>
        <v>0.44954128440366975</v>
      </c>
      <c r="K660" s="28">
        <v>60</v>
      </c>
      <c r="L660" s="31">
        <f t="shared" si="52"/>
        <v>0.55045871559633031</v>
      </c>
    </row>
    <row r="661" spans="1:256" outlineLevel="2" x14ac:dyDescent="0.25">
      <c r="A661" s="4">
        <v>1</v>
      </c>
      <c r="B661" s="5" t="s">
        <v>628</v>
      </c>
      <c r="C661" s="5" t="s">
        <v>529</v>
      </c>
      <c r="D661" s="4">
        <v>7</v>
      </c>
      <c r="E661" s="6">
        <v>153</v>
      </c>
      <c r="F661" s="6">
        <v>51</v>
      </c>
      <c r="G661" s="6">
        <v>51</v>
      </c>
      <c r="H661" s="6">
        <v>0</v>
      </c>
      <c r="I661" s="6">
        <v>28</v>
      </c>
      <c r="J661" s="24">
        <f t="shared" si="51"/>
        <v>0.5490196078431373</v>
      </c>
      <c r="K661" s="28">
        <v>23</v>
      </c>
      <c r="L661" s="31">
        <f t="shared" si="52"/>
        <v>0.45098039215686275</v>
      </c>
    </row>
    <row r="662" spans="1:256" outlineLevel="2" x14ac:dyDescent="0.25">
      <c r="A662" s="4">
        <v>1</v>
      </c>
      <c r="B662" s="5" t="s">
        <v>628</v>
      </c>
      <c r="C662" s="5" t="s">
        <v>529</v>
      </c>
      <c r="D662" s="4">
        <v>8</v>
      </c>
      <c r="E662" s="6">
        <v>48</v>
      </c>
      <c r="F662" s="6">
        <v>22</v>
      </c>
      <c r="G662" s="6">
        <v>22</v>
      </c>
      <c r="H662" s="6">
        <v>0</v>
      </c>
      <c r="I662" s="6">
        <v>16</v>
      </c>
      <c r="J662" s="24">
        <f t="shared" si="51"/>
        <v>0.72727272727272729</v>
      </c>
      <c r="K662" s="28">
        <v>6</v>
      </c>
      <c r="L662" s="31">
        <f t="shared" si="52"/>
        <v>0.27272727272727271</v>
      </c>
    </row>
    <row r="663" spans="1:256" s="14" customFormat="1" outlineLevel="1" x14ac:dyDescent="0.25">
      <c r="A663" s="10"/>
      <c r="B663" s="11"/>
      <c r="C663" s="15" t="s">
        <v>672</v>
      </c>
      <c r="D663" s="10"/>
      <c r="E663" s="13">
        <f t="shared" ref="E663:K663" si="55">SUBTOTAL(9,E655:E662)</f>
        <v>1145</v>
      </c>
      <c r="F663" s="13">
        <f t="shared" si="55"/>
        <v>510</v>
      </c>
      <c r="G663" s="13">
        <f t="shared" si="55"/>
        <v>506</v>
      </c>
      <c r="H663" s="13">
        <f t="shared" si="55"/>
        <v>4</v>
      </c>
      <c r="I663" s="13">
        <f t="shared" si="55"/>
        <v>277</v>
      </c>
      <c r="J663" s="24">
        <f t="shared" si="51"/>
        <v>0.54743083003952564</v>
      </c>
      <c r="K663" s="29">
        <f t="shared" si="55"/>
        <v>229</v>
      </c>
      <c r="L663" s="31">
        <f t="shared" si="52"/>
        <v>0.4525691699604743</v>
      </c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  <c r="AD663" s="22"/>
      <c r="AE663" s="22"/>
      <c r="AF663" s="22"/>
      <c r="AG663" s="22"/>
      <c r="AH663" s="22"/>
      <c r="AI663" s="22"/>
      <c r="AJ663" s="22"/>
      <c r="AK663" s="22"/>
      <c r="AL663" s="22"/>
      <c r="AM663" s="22"/>
      <c r="AN663" s="22"/>
      <c r="AO663" s="22"/>
      <c r="AP663" s="22"/>
      <c r="AQ663" s="22"/>
      <c r="AR663" s="22"/>
      <c r="AS663" s="22"/>
      <c r="AT663" s="22"/>
      <c r="AU663" s="22"/>
      <c r="AV663" s="22"/>
      <c r="AW663" s="22"/>
      <c r="AX663" s="22"/>
      <c r="AY663" s="22"/>
      <c r="AZ663" s="22"/>
      <c r="BA663" s="22"/>
      <c r="BB663" s="22"/>
      <c r="BC663" s="22"/>
      <c r="BD663" s="22"/>
      <c r="BE663" s="22"/>
      <c r="BF663" s="22"/>
      <c r="BG663" s="22"/>
      <c r="BH663" s="22"/>
      <c r="BI663" s="22"/>
      <c r="BJ663" s="22"/>
      <c r="BK663" s="22"/>
      <c r="BL663" s="22"/>
      <c r="BM663" s="22"/>
      <c r="BN663" s="22"/>
      <c r="BO663" s="22"/>
      <c r="BP663" s="22"/>
      <c r="BQ663" s="22"/>
      <c r="BR663" s="22"/>
      <c r="BS663" s="22"/>
      <c r="BT663" s="22"/>
      <c r="BU663" s="22"/>
      <c r="BV663" s="22"/>
      <c r="BW663" s="22"/>
      <c r="BX663" s="22"/>
      <c r="BY663" s="22"/>
      <c r="BZ663" s="22"/>
      <c r="CA663" s="22"/>
      <c r="CB663" s="22"/>
      <c r="CC663" s="22"/>
      <c r="CD663" s="22"/>
      <c r="CE663" s="22"/>
      <c r="CF663" s="22"/>
      <c r="CG663" s="22"/>
      <c r="CH663" s="22"/>
      <c r="CI663" s="22"/>
      <c r="CJ663" s="22"/>
      <c r="CK663" s="22"/>
      <c r="CL663" s="22"/>
      <c r="CM663" s="22"/>
      <c r="CN663" s="22"/>
      <c r="CO663" s="22"/>
      <c r="CP663" s="22"/>
      <c r="CQ663" s="22"/>
      <c r="CR663" s="22"/>
      <c r="CS663" s="22"/>
      <c r="CT663" s="22"/>
      <c r="CU663" s="22"/>
      <c r="CV663" s="22"/>
      <c r="CW663" s="22"/>
      <c r="CX663" s="22"/>
      <c r="CY663" s="22"/>
      <c r="CZ663" s="22"/>
      <c r="DA663" s="22"/>
      <c r="DB663" s="22"/>
      <c r="DC663" s="22"/>
      <c r="DD663" s="22"/>
      <c r="DE663" s="22"/>
      <c r="DF663" s="22"/>
      <c r="DG663" s="22"/>
      <c r="DH663" s="22"/>
      <c r="DI663" s="22"/>
      <c r="DJ663" s="22"/>
      <c r="DK663" s="22"/>
      <c r="DL663" s="22"/>
      <c r="DM663" s="22"/>
      <c r="DN663" s="22"/>
      <c r="DO663" s="22"/>
      <c r="DP663" s="22"/>
      <c r="DQ663" s="22"/>
      <c r="DR663" s="22"/>
      <c r="DS663" s="22"/>
      <c r="DT663" s="22"/>
      <c r="DU663" s="22"/>
      <c r="DV663" s="22"/>
      <c r="DW663" s="22"/>
      <c r="DX663" s="22"/>
      <c r="DY663" s="22"/>
      <c r="DZ663" s="22"/>
      <c r="EA663" s="22"/>
      <c r="EB663" s="22"/>
      <c r="EC663" s="22"/>
      <c r="ED663" s="22"/>
      <c r="EE663" s="22"/>
      <c r="EF663" s="22"/>
      <c r="EG663" s="22"/>
      <c r="EH663" s="22"/>
      <c r="EI663" s="22"/>
      <c r="EJ663" s="22"/>
      <c r="EK663" s="22"/>
      <c r="EL663" s="22"/>
      <c r="EM663" s="22"/>
      <c r="EN663" s="22"/>
      <c r="EO663" s="22"/>
      <c r="EP663" s="22"/>
      <c r="EQ663" s="22"/>
      <c r="ER663" s="22"/>
      <c r="ES663" s="22"/>
      <c r="ET663" s="22"/>
      <c r="EU663" s="22"/>
      <c r="EV663" s="22"/>
      <c r="EW663" s="22"/>
      <c r="EX663" s="22"/>
      <c r="EY663" s="22"/>
      <c r="EZ663" s="22"/>
      <c r="FA663" s="22"/>
      <c r="FB663" s="22"/>
      <c r="FC663" s="22"/>
      <c r="FD663" s="22"/>
      <c r="FE663" s="22"/>
      <c r="FF663" s="22"/>
      <c r="FG663" s="22"/>
      <c r="FH663" s="22"/>
      <c r="FI663" s="22"/>
      <c r="FJ663" s="22"/>
      <c r="FK663" s="22"/>
      <c r="FL663" s="22"/>
      <c r="FM663" s="22"/>
      <c r="FN663" s="22"/>
      <c r="FO663" s="22"/>
      <c r="FP663" s="22"/>
      <c r="FQ663" s="22"/>
      <c r="FR663" s="22"/>
      <c r="FS663" s="22"/>
      <c r="FT663" s="22"/>
      <c r="FU663" s="22"/>
      <c r="FV663" s="22"/>
      <c r="FW663" s="22"/>
      <c r="FX663" s="22"/>
      <c r="FY663" s="22"/>
      <c r="FZ663" s="22"/>
      <c r="GA663" s="22"/>
      <c r="GB663" s="22"/>
      <c r="GC663" s="22"/>
      <c r="GD663" s="22"/>
      <c r="GE663" s="22"/>
      <c r="GF663" s="22"/>
      <c r="GG663" s="22"/>
      <c r="GH663" s="22"/>
      <c r="GI663" s="22"/>
      <c r="GJ663" s="22"/>
      <c r="GK663" s="22"/>
      <c r="GL663" s="22"/>
      <c r="GM663" s="22"/>
      <c r="GN663" s="22"/>
      <c r="GO663" s="22"/>
      <c r="GP663" s="22"/>
      <c r="GQ663" s="22"/>
      <c r="GR663" s="22"/>
      <c r="GS663" s="22"/>
      <c r="GT663" s="22"/>
      <c r="GU663" s="22"/>
      <c r="GV663" s="22"/>
      <c r="GW663" s="22"/>
      <c r="GX663" s="22"/>
      <c r="GY663" s="22"/>
      <c r="GZ663" s="22"/>
      <c r="HA663" s="22"/>
      <c r="HB663" s="22"/>
      <c r="HC663" s="22"/>
      <c r="HD663" s="22"/>
      <c r="HE663" s="22"/>
      <c r="HF663" s="22"/>
      <c r="HG663" s="22"/>
      <c r="HH663" s="22"/>
      <c r="HI663" s="22"/>
      <c r="HJ663" s="22"/>
      <c r="HK663" s="22"/>
      <c r="HL663" s="22"/>
      <c r="HM663" s="22"/>
      <c r="HN663" s="22"/>
      <c r="HO663" s="22"/>
      <c r="HP663" s="22"/>
      <c r="HQ663" s="22"/>
      <c r="HR663" s="22"/>
      <c r="HS663" s="22"/>
      <c r="HT663" s="22"/>
      <c r="HU663" s="22"/>
      <c r="HV663" s="22"/>
      <c r="HW663" s="22"/>
      <c r="HX663" s="22"/>
      <c r="HY663" s="22"/>
      <c r="HZ663" s="22"/>
      <c r="IA663" s="22"/>
      <c r="IB663" s="22"/>
      <c r="IC663" s="22"/>
      <c r="ID663" s="22"/>
      <c r="IE663" s="22"/>
      <c r="IF663" s="22"/>
      <c r="IG663" s="22"/>
      <c r="IH663" s="22"/>
      <c r="II663" s="22"/>
      <c r="IJ663" s="22"/>
      <c r="IK663" s="22"/>
      <c r="IL663" s="22"/>
      <c r="IM663" s="22"/>
      <c r="IN663" s="22"/>
      <c r="IO663" s="22"/>
      <c r="IP663" s="22"/>
      <c r="IQ663" s="22"/>
      <c r="IR663" s="22"/>
      <c r="IS663" s="22"/>
      <c r="IT663" s="22"/>
      <c r="IU663" s="22"/>
      <c r="IV663" s="22"/>
    </row>
    <row r="664" spans="1:256" outlineLevel="2" x14ac:dyDescent="0.25">
      <c r="A664" s="4">
        <v>2</v>
      </c>
      <c r="B664" s="5" t="s">
        <v>609</v>
      </c>
      <c r="C664" s="5" t="s">
        <v>610</v>
      </c>
      <c r="D664" s="4">
        <v>1</v>
      </c>
      <c r="E664" s="6">
        <v>941</v>
      </c>
      <c r="F664" s="6">
        <v>518</v>
      </c>
      <c r="G664" s="6">
        <v>508</v>
      </c>
      <c r="H664" s="6">
        <v>10</v>
      </c>
      <c r="I664" s="6">
        <v>364</v>
      </c>
      <c r="J664" s="24">
        <f t="shared" si="51"/>
        <v>0.71653543307086609</v>
      </c>
      <c r="K664" s="28">
        <v>144</v>
      </c>
      <c r="L664" s="31">
        <f t="shared" si="52"/>
        <v>0.28346456692913385</v>
      </c>
    </row>
    <row r="665" spans="1:256" outlineLevel="2" x14ac:dyDescent="0.25">
      <c r="A665" s="4">
        <v>2</v>
      </c>
      <c r="B665" s="5" t="s">
        <v>609</v>
      </c>
      <c r="C665" s="5" t="s">
        <v>610</v>
      </c>
      <c r="D665" s="4">
        <v>2</v>
      </c>
      <c r="E665" s="6">
        <v>517</v>
      </c>
      <c r="F665" s="6">
        <v>307</v>
      </c>
      <c r="G665" s="6">
        <v>303</v>
      </c>
      <c r="H665" s="6">
        <v>4</v>
      </c>
      <c r="I665" s="6">
        <v>224</v>
      </c>
      <c r="J665" s="24">
        <f t="shared" si="51"/>
        <v>0.73927392739273923</v>
      </c>
      <c r="K665" s="28">
        <v>79</v>
      </c>
      <c r="L665" s="31">
        <f t="shared" si="52"/>
        <v>0.26072607260726072</v>
      </c>
    </row>
    <row r="666" spans="1:256" outlineLevel="2" x14ac:dyDescent="0.25">
      <c r="A666" s="4">
        <v>2</v>
      </c>
      <c r="B666" s="5" t="s">
        <v>609</v>
      </c>
      <c r="C666" s="5" t="s">
        <v>610</v>
      </c>
      <c r="D666" s="4">
        <v>3</v>
      </c>
      <c r="E666" s="6">
        <v>318</v>
      </c>
      <c r="F666" s="6">
        <v>160</v>
      </c>
      <c r="G666" s="6">
        <v>159</v>
      </c>
      <c r="H666" s="6">
        <v>1</v>
      </c>
      <c r="I666" s="6">
        <v>85</v>
      </c>
      <c r="J666" s="24">
        <f t="shared" si="51"/>
        <v>0.53459119496855345</v>
      </c>
      <c r="K666" s="28">
        <v>74</v>
      </c>
      <c r="L666" s="31">
        <f t="shared" si="52"/>
        <v>0.46540880503144655</v>
      </c>
    </row>
    <row r="667" spans="1:256" outlineLevel="2" x14ac:dyDescent="0.25">
      <c r="A667" s="4">
        <v>2</v>
      </c>
      <c r="B667" s="5" t="s">
        <v>609</v>
      </c>
      <c r="C667" s="5" t="s">
        <v>610</v>
      </c>
      <c r="D667" s="4">
        <v>4</v>
      </c>
      <c r="E667" s="6">
        <v>238</v>
      </c>
      <c r="F667" s="6">
        <v>104</v>
      </c>
      <c r="G667" s="6">
        <v>104</v>
      </c>
      <c r="H667" s="6">
        <v>0</v>
      </c>
      <c r="I667" s="6">
        <v>75</v>
      </c>
      <c r="J667" s="24">
        <f t="shared" si="51"/>
        <v>0.72115384615384615</v>
      </c>
      <c r="K667" s="28">
        <v>29</v>
      </c>
      <c r="L667" s="31">
        <f t="shared" si="52"/>
        <v>0.27884615384615385</v>
      </c>
    </row>
    <row r="668" spans="1:256" outlineLevel="2" x14ac:dyDescent="0.25">
      <c r="A668" s="4">
        <v>2</v>
      </c>
      <c r="B668" s="5" t="s">
        <v>609</v>
      </c>
      <c r="C668" s="5" t="s">
        <v>610</v>
      </c>
      <c r="D668" s="4">
        <v>5</v>
      </c>
      <c r="E668" s="6">
        <v>128</v>
      </c>
      <c r="F668" s="6">
        <v>73</v>
      </c>
      <c r="G668" s="6">
        <v>72</v>
      </c>
      <c r="H668" s="6">
        <v>1</v>
      </c>
      <c r="I668" s="6">
        <v>52</v>
      </c>
      <c r="J668" s="24">
        <f t="shared" si="51"/>
        <v>0.72222222222222221</v>
      </c>
      <c r="K668" s="28">
        <v>20</v>
      </c>
      <c r="L668" s="31">
        <f t="shared" si="52"/>
        <v>0.27777777777777779</v>
      </c>
    </row>
    <row r="669" spans="1:256" outlineLevel="2" x14ac:dyDescent="0.25">
      <c r="A669" s="4">
        <v>2</v>
      </c>
      <c r="B669" s="5" t="s">
        <v>609</v>
      </c>
      <c r="C669" s="5" t="s">
        <v>610</v>
      </c>
      <c r="D669" s="4">
        <v>6</v>
      </c>
      <c r="E669" s="6">
        <v>972</v>
      </c>
      <c r="F669" s="6">
        <v>572</v>
      </c>
      <c r="G669" s="6">
        <v>570</v>
      </c>
      <c r="H669" s="6">
        <v>2</v>
      </c>
      <c r="I669" s="6">
        <v>439</v>
      </c>
      <c r="J669" s="24">
        <f t="shared" si="51"/>
        <v>0.77017543859649118</v>
      </c>
      <c r="K669" s="28">
        <v>131</v>
      </c>
      <c r="L669" s="31">
        <f t="shared" si="52"/>
        <v>0.22982456140350876</v>
      </c>
    </row>
    <row r="670" spans="1:256" outlineLevel="2" x14ac:dyDescent="0.25">
      <c r="A670" s="4">
        <v>2</v>
      </c>
      <c r="B670" s="5" t="s">
        <v>609</v>
      </c>
      <c r="C670" s="5" t="s">
        <v>610</v>
      </c>
      <c r="D670" s="4">
        <v>7</v>
      </c>
      <c r="E670" s="6">
        <v>475</v>
      </c>
      <c r="F670" s="6">
        <v>219</v>
      </c>
      <c r="G670" s="6">
        <v>218</v>
      </c>
      <c r="H670" s="6">
        <v>1</v>
      </c>
      <c r="I670" s="6">
        <v>129</v>
      </c>
      <c r="J670" s="24">
        <f t="shared" si="51"/>
        <v>0.59174311926605505</v>
      </c>
      <c r="K670" s="28">
        <v>89</v>
      </c>
      <c r="L670" s="31">
        <f t="shared" si="52"/>
        <v>0.40825688073394495</v>
      </c>
    </row>
    <row r="671" spans="1:256" outlineLevel="2" x14ac:dyDescent="0.25">
      <c r="A671" s="4">
        <v>2</v>
      </c>
      <c r="B671" s="5" t="s">
        <v>609</v>
      </c>
      <c r="C671" s="5" t="s">
        <v>610</v>
      </c>
      <c r="D671" s="4">
        <v>8</v>
      </c>
      <c r="E671" s="6">
        <v>199</v>
      </c>
      <c r="F671" s="6">
        <v>126</v>
      </c>
      <c r="G671" s="6">
        <v>125</v>
      </c>
      <c r="H671" s="6">
        <v>1</v>
      </c>
      <c r="I671" s="6">
        <v>72</v>
      </c>
      <c r="J671" s="24">
        <f t="shared" si="51"/>
        <v>0.57599999999999996</v>
      </c>
      <c r="K671" s="28">
        <v>53</v>
      </c>
      <c r="L671" s="31">
        <f t="shared" si="52"/>
        <v>0.42399999999999999</v>
      </c>
    </row>
    <row r="672" spans="1:256" outlineLevel="2" x14ac:dyDescent="0.25">
      <c r="A672" s="4">
        <v>2</v>
      </c>
      <c r="B672" s="5" t="s">
        <v>609</v>
      </c>
      <c r="C672" s="5" t="s">
        <v>610</v>
      </c>
      <c r="D672" s="4">
        <v>9</v>
      </c>
      <c r="E672" s="6">
        <v>191</v>
      </c>
      <c r="F672" s="6">
        <v>111</v>
      </c>
      <c r="G672" s="6">
        <v>108</v>
      </c>
      <c r="H672" s="6">
        <v>3</v>
      </c>
      <c r="I672" s="6">
        <v>52</v>
      </c>
      <c r="J672" s="24">
        <f t="shared" si="51"/>
        <v>0.48148148148148145</v>
      </c>
      <c r="K672" s="28">
        <v>56</v>
      </c>
      <c r="L672" s="31">
        <f t="shared" si="52"/>
        <v>0.51851851851851849</v>
      </c>
    </row>
    <row r="673" spans="1:256" outlineLevel="2" x14ac:dyDescent="0.25">
      <c r="A673" s="4">
        <v>2</v>
      </c>
      <c r="B673" s="5" t="s">
        <v>609</v>
      </c>
      <c r="C673" s="5" t="s">
        <v>610</v>
      </c>
      <c r="D673" s="4">
        <v>10</v>
      </c>
      <c r="E673" s="6">
        <v>348</v>
      </c>
      <c r="F673" s="6">
        <v>173</v>
      </c>
      <c r="G673" s="6">
        <v>172</v>
      </c>
      <c r="H673" s="6">
        <v>1</v>
      </c>
      <c r="I673" s="6">
        <v>111</v>
      </c>
      <c r="J673" s="24">
        <f t="shared" si="51"/>
        <v>0.64534883720930236</v>
      </c>
      <c r="K673" s="28">
        <v>61</v>
      </c>
      <c r="L673" s="31">
        <f t="shared" si="52"/>
        <v>0.35465116279069769</v>
      </c>
    </row>
    <row r="674" spans="1:256" outlineLevel="2" x14ac:dyDescent="0.25">
      <c r="A674" s="4">
        <v>2</v>
      </c>
      <c r="B674" s="5" t="s">
        <v>609</v>
      </c>
      <c r="C674" s="5" t="s">
        <v>610</v>
      </c>
      <c r="D674" s="4">
        <v>11</v>
      </c>
      <c r="E674" s="6">
        <v>369</v>
      </c>
      <c r="F674" s="6">
        <v>211</v>
      </c>
      <c r="G674" s="6">
        <v>210</v>
      </c>
      <c r="H674" s="6">
        <v>1</v>
      </c>
      <c r="I674" s="6">
        <v>118</v>
      </c>
      <c r="J674" s="24">
        <f t="shared" si="51"/>
        <v>0.56190476190476191</v>
      </c>
      <c r="K674" s="28">
        <v>92</v>
      </c>
      <c r="L674" s="31">
        <f t="shared" si="52"/>
        <v>0.43809523809523809</v>
      </c>
    </row>
    <row r="675" spans="1:256" s="14" customFormat="1" outlineLevel="1" x14ac:dyDescent="0.25">
      <c r="A675" s="10"/>
      <c r="B675" s="11"/>
      <c r="C675" s="15" t="s">
        <v>673</v>
      </c>
      <c r="D675" s="10"/>
      <c r="E675" s="13">
        <f t="shared" ref="E675:K675" si="56">SUBTOTAL(9,E664:E674)</f>
        <v>4696</v>
      </c>
      <c r="F675" s="13">
        <f t="shared" si="56"/>
        <v>2574</v>
      </c>
      <c r="G675" s="13">
        <f t="shared" si="56"/>
        <v>2549</v>
      </c>
      <c r="H675" s="13">
        <f t="shared" si="56"/>
        <v>25</v>
      </c>
      <c r="I675" s="13">
        <f t="shared" si="56"/>
        <v>1721</v>
      </c>
      <c r="J675" s="24">
        <f t="shared" si="51"/>
        <v>0.67516673205178501</v>
      </c>
      <c r="K675" s="29">
        <f t="shared" si="56"/>
        <v>828</v>
      </c>
      <c r="L675" s="31">
        <f t="shared" si="52"/>
        <v>0.32483326794821499</v>
      </c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  <c r="AD675" s="22"/>
      <c r="AE675" s="22"/>
      <c r="AF675" s="22"/>
      <c r="AG675" s="22"/>
      <c r="AH675" s="22"/>
      <c r="AI675" s="22"/>
      <c r="AJ675" s="22"/>
      <c r="AK675" s="22"/>
      <c r="AL675" s="22"/>
      <c r="AM675" s="22"/>
      <c r="AN675" s="22"/>
      <c r="AO675" s="22"/>
      <c r="AP675" s="22"/>
      <c r="AQ675" s="22"/>
      <c r="AR675" s="22"/>
      <c r="AS675" s="22"/>
      <c r="AT675" s="22"/>
      <c r="AU675" s="22"/>
      <c r="AV675" s="22"/>
      <c r="AW675" s="22"/>
      <c r="AX675" s="22"/>
      <c r="AY675" s="22"/>
      <c r="AZ675" s="22"/>
      <c r="BA675" s="22"/>
      <c r="BB675" s="22"/>
      <c r="BC675" s="22"/>
      <c r="BD675" s="22"/>
      <c r="BE675" s="22"/>
      <c r="BF675" s="22"/>
      <c r="BG675" s="22"/>
      <c r="BH675" s="22"/>
      <c r="BI675" s="22"/>
      <c r="BJ675" s="22"/>
      <c r="BK675" s="22"/>
      <c r="BL675" s="22"/>
      <c r="BM675" s="22"/>
      <c r="BN675" s="22"/>
      <c r="BO675" s="22"/>
      <c r="BP675" s="22"/>
      <c r="BQ675" s="22"/>
      <c r="BR675" s="22"/>
      <c r="BS675" s="22"/>
      <c r="BT675" s="22"/>
      <c r="BU675" s="22"/>
      <c r="BV675" s="22"/>
      <c r="BW675" s="22"/>
      <c r="BX675" s="22"/>
      <c r="BY675" s="22"/>
      <c r="BZ675" s="22"/>
      <c r="CA675" s="22"/>
      <c r="CB675" s="22"/>
      <c r="CC675" s="22"/>
      <c r="CD675" s="22"/>
      <c r="CE675" s="22"/>
      <c r="CF675" s="22"/>
      <c r="CG675" s="22"/>
      <c r="CH675" s="22"/>
      <c r="CI675" s="22"/>
      <c r="CJ675" s="22"/>
      <c r="CK675" s="22"/>
      <c r="CL675" s="22"/>
      <c r="CM675" s="22"/>
      <c r="CN675" s="22"/>
      <c r="CO675" s="22"/>
      <c r="CP675" s="22"/>
      <c r="CQ675" s="22"/>
      <c r="CR675" s="22"/>
      <c r="CS675" s="22"/>
      <c r="CT675" s="22"/>
      <c r="CU675" s="22"/>
      <c r="CV675" s="22"/>
      <c r="CW675" s="22"/>
      <c r="CX675" s="22"/>
      <c r="CY675" s="22"/>
      <c r="CZ675" s="22"/>
      <c r="DA675" s="22"/>
      <c r="DB675" s="22"/>
      <c r="DC675" s="22"/>
      <c r="DD675" s="22"/>
      <c r="DE675" s="22"/>
      <c r="DF675" s="22"/>
      <c r="DG675" s="22"/>
      <c r="DH675" s="22"/>
      <c r="DI675" s="22"/>
      <c r="DJ675" s="22"/>
      <c r="DK675" s="22"/>
      <c r="DL675" s="22"/>
      <c r="DM675" s="22"/>
      <c r="DN675" s="22"/>
      <c r="DO675" s="22"/>
      <c r="DP675" s="22"/>
      <c r="DQ675" s="22"/>
      <c r="DR675" s="22"/>
      <c r="DS675" s="22"/>
      <c r="DT675" s="22"/>
      <c r="DU675" s="22"/>
      <c r="DV675" s="22"/>
      <c r="DW675" s="22"/>
      <c r="DX675" s="22"/>
      <c r="DY675" s="22"/>
      <c r="DZ675" s="22"/>
      <c r="EA675" s="22"/>
      <c r="EB675" s="22"/>
      <c r="EC675" s="22"/>
      <c r="ED675" s="22"/>
      <c r="EE675" s="22"/>
      <c r="EF675" s="22"/>
      <c r="EG675" s="22"/>
      <c r="EH675" s="22"/>
      <c r="EI675" s="22"/>
      <c r="EJ675" s="22"/>
      <c r="EK675" s="22"/>
      <c r="EL675" s="22"/>
      <c r="EM675" s="22"/>
      <c r="EN675" s="22"/>
      <c r="EO675" s="22"/>
      <c r="EP675" s="22"/>
      <c r="EQ675" s="22"/>
      <c r="ER675" s="22"/>
      <c r="ES675" s="22"/>
      <c r="ET675" s="22"/>
      <c r="EU675" s="22"/>
      <c r="EV675" s="22"/>
      <c r="EW675" s="22"/>
      <c r="EX675" s="22"/>
      <c r="EY675" s="22"/>
      <c r="EZ675" s="22"/>
      <c r="FA675" s="22"/>
      <c r="FB675" s="22"/>
      <c r="FC675" s="22"/>
      <c r="FD675" s="22"/>
      <c r="FE675" s="22"/>
      <c r="FF675" s="22"/>
      <c r="FG675" s="22"/>
      <c r="FH675" s="22"/>
      <c r="FI675" s="22"/>
      <c r="FJ675" s="22"/>
      <c r="FK675" s="22"/>
      <c r="FL675" s="22"/>
      <c r="FM675" s="22"/>
      <c r="FN675" s="22"/>
      <c r="FO675" s="22"/>
      <c r="FP675" s="22"/>
      <c r="FQ675" s="22"/>
      <c r="FR675" s="22"/>
      <c r="FS675" s="22"/>
      <c r="FT675" s="22"/>
      <c r="FU675" s="22"/>
      <c r="FV675" s="22"/>
      <c r="FW675" s="22"/>
      <c r="FX675" s="22"/>
      <c r="FY675" s="22"/>
      <c r="FZ675" s="22"/>
      <c r="GA675" s="22"/>
      <c r="GB675" s="22"/>
      <c r="GC675" s="22"/>
      <c r="GD675" s="22"/>
      <c r="GE675" s="22"/>
      <c r="GF675" s="22"/>
      <c r="GG675" s="22"/>
      <c r="GH675" s="22"/>
      <c r="GI675" s="22"/>
      <c r="GJ675" s="22"/>
      <c r="GK675" s="22"/>
      <c r="GL675" s="22"/>
      <c r="GM675" s="22"/>
      <c r="GN675" s="22"/>
      <c r="GO675" s="22"/>
      <c r="GP675" s="22"/>
      <c r="GQ675" s="22"/>
      <c r="GR675" s="22"/>
      <c r="GS675" s="22"/>
      <c r="GT675" s="22"/>
      <c r="GU675" s="22"/>
      <c r="GV675" s="22"/>
      <c r="GW675" s="22"/>
      <c r="GX675" s="22"/>
      <c r="GY675" s="22"/>
      <c r="GZ675" s="22"/>
      <c r="HA675" s="22"/>
      <c r="HB675" s="22"/>
      <c r="HC675" s="22"/>
      <c r="HD675" s="22"/>
      <c r="HE675" s="22"/>
      <c r="HF675" s="22"/>
      <c r="HG675" s="22"/>
      <c r="HH675" s="22"/>
      <c r="HI675" s="22"/>
      <c r="HJ675" s="22"/>
      <c r="HK675" s="22"/>
      <c r="HL675" s="22"/>
      <c r="HM675" s="22"/>
      <c r="HN675" s="22"/>
      <c r="HO675" s="22"/>
      <c r="HP675" s="22"/>
      <c r="HQ675" s="22"/>
      <c r="HR675" s="22"/>
      <c r="HS675" s="22"/>
      <c r="HT675" s="22"/>
      <c r="HU675" s="22"/>
      <c r="HV675" s="22"/>
      <c r="HW675" s="22"/>
      <c r="HX675" s="22"/>
      <c r="HY675" s="22"/>
      <c r="HZ675" s="22"/>
      <c r="IA675" s="22"/>
      <c r="IB675" s="22"/>
      <c r="IC675" s="22"/>
      <c r="ID675" s="22"/>
      <c r="IE675" s="22"/>
      <c r="IF675" s="22"/>
      <c r="IG675" s="22"/>
      <c r="IH675" s="22"/>
      <c r="II675" s="22"/>
      <c r="IJ675" s="22"/>
      <c r="IK675" s="22"/>
      <c r="IL675" s="22"/>
      <c r="IM675" s="22"/>
      <c r="IN675" s="22"/>
      <c r="IO675" s="22"/>
      <c r="IP675" s="22"/>
      <c r="IQ675" s="22"/>
      <c r="IR675" s="22"/>
      <c r="IS675" s="22"/>
      <c r="IT675" s="22"/>
      <c r="IU675" s="22"/>
      <c r="IV675" s="22"/>
    </row>
    <row r="676" spans="1:256" outlineLevel="2" x14ac:dyDescent="0.25">
      <c r="A676" s="4">
        <v>2</v>
      </c>
      <c r="B676" s="5" t="s">
        <v>609</v>
      </c>
      <c r="C676" s="5" t="s">
        <v>611</v>
      </c>
      <c r="D676" s="4">
        <v>1</v>
      </c>
      <c r="E676" s="6">
        <v>509</v>
      </c>
      <c r="F676" s="6">
        <v>315</v>
      </c>
      <c r="G676" s="6">
        <v>310</v>
      </c>
      <c r="H676" s="6">
        <v>5</v>
      </c>
      <c r="I676" s="6">
        <v>207</v>
      </c>
      <c r="J676" s="24">
        <f t="shared" si="51"/>
        <v>0.66774193548387095</v>
      </c>
      <c r="K676" s="28">
        <v>103</v>
      </c>
      <c r="L676" s="31">
        <f t="shared" si="52"/>
        <v>0.33225806451612905</v>
      </c>
    </row>
    <row r="677" spans="1:256" outlineLevel="2" x14ac:dyDescent="0.25">
      <c r="A677" s="4">
        <v>2</v>
      </c>
      <c r="B677" s="5" t="s">
        <v>609</v>
      </c>
      <c r="C677" s="5" t="s">
        <v>611</v>
      </c>
      <c r="D677" s="4">
        <v>2</v>
      </c>
      <c r="E677" s="6">
        <v>284</v>
      </c>
      <c r="F677" s="6">
        <v>184</v>
      </c>
      <c r="G677" s="6">
        <v>181</v>
      </c>
      <c r="H677" s="6">
        <v>3</v>
      </c>
      <c r="I677" s="6">
        <v>133</v>
      </c>
      <c r="J677" s="24">
        <f t="shared" si="51"/>
        <v>0.73480662983425415</v>
      </c>
      <c r="K677" s="28">
        <v>48</v>
      </c>
      <c r="L677" s="31">
        <f t="shared" si="52"/>
        <v>0.26519337016574585</v>
      </c>
    </row>
    <row r="678" spans="1:256" outlineLevel="2" x14ac:dyDescent="0.25">
      <c r="A678" s="4">
        <v>2</v>
      </c>
      <c r="B678" s="5" t="s">
        <v>609</v>
      </c>
      <c r="C678" s="5" t="s">
        <v>611</v>
      </c>
      <c r="D678" s="4">
        <v>3</v>
      </c>
      <c r="E678" s="6">
        <v>316</v>
      </c>
      <c r="F678" s="6">
        <v>178</v>
      </c>
      <c r="G678" s="6">
        <v>174</v>
      </c>
      <c r="H678" s="6">
        <v>4</v>
      </c>
      <c r="I678" s="6">
        <v>116</v>
      </c>
      <c r="J678" s="24">
        <f t="shared" si="51"/>
        <v>0.66666666666666663</v>
      </c>
      <c r="K678" s="28">
        <v>58</v>
      </c>
      <c r="L678" s="31">
        <f t="shared" si="52"/>
        <v>0.33333333333333331</v>
      </c>
    </row>
    <row r="679" spans="1:256" outlineLevel="2" x14ac:dyDescent="0.25">
      <c r="A679" s="4">
        <v>2</v>
      </c>
      <c r="B679" s="5" t="s">
        <v>609</v>
      </c>
      <c r="C679" s="5" t="s">
        <v>611</v>
      </c>
      <c r="D679" s="4">
        <v>4</v>
      </c>
      <c r="E679" s="6">
        <v>358</v>
      </c>
      <c r="F679" s="6">
        <v>183</v>
      </c>
      <c r="G679" s="6">
        <v>180</v>
      </c>
      <c r="H679" s="6">
        <v>3</v>
      </c>
      <c r="I679" s="6">
        <v>140</v>
      </c>
      <c r="J679" s="24">
        <f t="shared" si="51"/>
        <v>0.77777777777777779</v>
      </c>
      <c r="K679" s="28">
        <v>40</v>
      </c>
      <c r="L679" s="31">
        <f t="shared" si="52"/>
        <v>0.22222222222222221</v>
      </c>
    </row>
    <row r="680" spans="1:256" outlineLevel="2" x14ac:dyDescent="0.25">
      <c r="A680" s="4">
        <v>2</v>
      </c>
      <c r="B680" s="5" t="s">
        <v>609</v>
      </c>
      <c r="C680" s="5" t="s">
        <v>611</v>
      </c>
      <c r="D680" s="4">
        <v>5</v>
      </c>
      <c r="E680" s="6">
        <v>120</v>
      </c>
      <c r="F680" s="6">
        <v>48</v>
      </c>
      <c r="G680" s="6">
        <v>48</v>
      </c>
      <c r="H680" s="6">
        <v>0</v>
      </c>
      <c r="I680" s="6">
        <v>35</v>
      </c>
      <c r="J680" s="24">
        <f t="shared" si="51"/>
        <v>0.72916666666666663</v>
      </c>
      <c r="K680" s="28">
        <v>13</v>
      </c>
      <c r="L680" s="31">
        <f t="shared" si="52"/>
        <v>0.27083333333333331</v>
      </c>
    </row>
    <row r="681" spans="1:256" outlineLevel="2" x14ac:dyDescent="0.25">
      <c r="A681" s="4">
        <v>2</v>
      </c>
      <c r="B681" s="5" t="s">
        <v>609</v>
      </c>
      <c r="C681" s="5" t="s">
        <v>611</v>
      </c>
      <c r="D681" s="4">
        <v>6</v>
      </c>
      <c r="E681" s="6">
        <v>240</v>
      </c>
      <c r="F681" s="6">
        <v>155</v>
      </c>
      <c r="G681" s="6">
        <v>153</v>
      </c>
      <c r="H681" s="6">
        <v>2</v>
      </c>
      <c r="I681" s="6">
        <v>112</v>
      </c>
      <c r="J681" s="24">
        <f t="shared" si="51"/>
        <v>0.73202614379084963</v>
      </c>
      <c r="K681" s="28">
        <v>41</v>
      </c>
      <c r="L681" s="31">
        <f t="shared" si="52"/>
        <v>0.26797385620915032</v>
      </c>
    </row>
    <row r="682" spans="1:256" outlineLevel="2" x14ac:dyDescent="0.25">
      <c r="A682" s="4">
        <v>2</v>
      </c>
      <c r="B682" s="5" t="s">
        <v>609</v>
      </c>
      <c r="C682" s="5" t="s">
        <v>611</v>
      </c>
      <c r="D682" s="4">
        <v>7</v>
      </c>
      <c r="E682" s="6">
        <v>335</v>
      </c>
      <c r="F682" s="6">
        <v>148</v>
      </c>
      <c r="G682" s="6">
        <v>148</v>
      </c>
      <c r="H682" s="6">
        <v>0</v>
      </c>
      <c r="I682" s="6">
        <v>95</v>
      </c>
      <c r="J682" s="24">
        <f t="shared" si="51"/>
        <v>0.64189189189189189</v>
      </c>
      <c r="K682" s="28">
        <v>53</v>
      </c>
      <c r="L682" s="31">
        <f t="shared" si="52"/>
        <v>0.35810810810810811</v>
      </c>
    </row>
    <row r="683" spans="1:256" outlineLevel="2" x14ac:dyDescent="0.25">
      <c r="A683" s="4">
        <v>2</v>
      </c>
      <c r="B683" s="5" t="s">
        <v>609</v>
      </c>
      <c r="C683" s="5" t="s">
        <v>611</v>
      </c>
      <c r="D683" s="4">
        <v>8</v>
      </c>
      <c r="E683" s="6">
        <v>331</v>
      </c>
      <c r="F683" s="6">
        <v>181</v>
      </c>
      <c r="G683" s="6">
        <v>177</v>
      </c>
      <c r="H683" s="6">
        <v>4</v>
      </c>
      <c r="I683" s="6">
        <v>98</v>
      </c>
      <c r="J683" s="24">
        <f t="shared" si="51"/>
        <v>0.5536723163841808</v>
      </c>
      <c r="K683" s="28">
        <v>79</v>
      </c>
      <c r="L683" s="31">
        <f t="shared" si="52"/>
        <v>0.4463276836158192</v>
      </c>
    </row>
    <row r="684" spans="1:256" outlineLevel="2" x14ac:dyDescent="0.25">
      <c r="A684" s="4">
        <v>2</v>
      </c>
      <c r="B684" s="5" t="s">
        <v>609</v>
      </c>
      <c r="C684" s="5" t="s">
        <v>611</v>
      </c>
      <c r="D684" s="4">
        <v>9</v>
      </c>
      <c r="E684" s="6">
        <v>137</v>
      </c>
      <c r="F684" s="6">
        <v>58</v>
      </c>
      <c r="G684" s="6">
        <v>58</v>
      </c>
      <c r="H684" s="6">
        <v>0</v>
      </c>
      <c r="I684" s="6">
        <v>33</v>
      </c>
      <c r="J684" s="24">
        <f t="shared" si="51"/>
        <v>0.56896551724137934</v>
      </c>
      <c r="K684" s="28">
        <v>25</v>
      </c>
      <c r="L684" s="31">
        <f t="shared" si="52"/>
        <v>0.43103448275862066</v>
      </c>
    </row>
    <row r="685" spans="1:256" s="14" customFormat="1" outlineLevel="1" x14ac:dyDescent="0.25">
      <c r="A685" s="10"/>
      <c r="B685" s="11"/>
      <c r="C685" s="15" t="s">
        <v>674</v>
      </c>
      <c r="D685" s="10"/>
      <c r="E685" s="13">
        <f t="shared" ref="E685:K685" si="57">SUBTOTAL(9,E676:E684)</f>
        <v>2630</v>
      </c>
      <c r="F685" s="13">
        <f t="shared" si="57"/>
        <v>1450</v>
      </c>
      <c r="G685" s="13">
        <f t="shared" si="57"/>
        <v>1429</v>
      </c>
      <c r="H685" s="13">
        <f t="shared" si="57"/>
        <v>21</v>
      </c>
      <c r="I685" s="13">
        <f t="shared" si="57"/>
        <v>969</v>
      </c>
      <c r="J685" s="24">
        <f t="shared" si="51"/>
        <v>0.67809657102869136</v>
      </c>
      <c r="K685" s="29">
        <f t="shared" si="57"/>
        <v>460</v>
      </c>
      <c r="L685" s="31">
        <f t="shared" si="52"/>
        <v>0.32190342897130858</v>
      </c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  <c r="AD685" s="22"/>
      <c r="AE685" s="22"/>
      <c r="AF685" s="22"/>
      <c r="AG685" s="22"/>
      <c r="AH685" s="22"/>
      <c r="AI685" s="22"/>
      <c r="AJ685" s="22"/>
      <c r="AK685" s="22"/>
      <c r="AL685" s="22"/>
      <c r="AM685" s="22"/>
      <c r="AN685" s="22"/>
      <c r="AO685" s="22"/>
      <c r="AP685" s="22"/>
      <c r="AQ685" s="22"/>
      <c r="AR685" s="22"/>
      <c r="AS685" s="22"/>
      <c r="AT685" s="22"/>
      <c r="AU685" s="22"/>
      <c r="AV685" s="22"/>
      <c r="AW685" s="22"/>
      <c r="AX685" s="22"/>
      <c r="AY685" s="22"/>
      <c r="AZ685" s="22"/>
      <c r="BA685" s="22"/>
      <c r="BB685" s="22"/>
      <c r="BC685" s="22"/>
      <c r="BD685" s="22"/>
      <c r="BE685" s="22"/>
      <c r="BF685" s="22"/>
      <c r="BG685" s="22"/>
      <c r="BH685" s="22"/>
      <c r="BI685" s="22"/>
      <c r="BJ685" s="22"/>
      <c r="BK685" s="22"/>
      <c r="BL685" s="22"/>
      <c r="BM685" s="22"/>
      <c r="BN685" s="22"/>
      <c r="BO685" s="22"/>
      <c r="BP685" s="22"/>
      <c r="BQ685" s="22"/>
      <c r="BR685" s="22"/>
      <c r="BS685" s="22"/>
      <c r="BT685" s="22"/>
      <c r="BU685" s="22"/>
      <c r="BV685" s="22"/>
      <c r="BW685" s="22"/>
      <c r="BX685" s="22"/>
      <c r="BY685" s="22"/>
      <c r="BZ685" s="22"/>
      <c r="CA685" s="22"/>
      <c r="CB685" s="22"/>
      <c r="CC685" s="22"/>
      <c r="CD685" s="22"/>
      <c r="CE685" s="22"/>
      <c r="CF685" s="22"/>
      <c r="CG685" s="22"/>
      <c r="CH685" s="22"/>
      <c r="CI685" s="22"/>
      <c r="CJ685" s="22"/>
      <c r="CK685" s="22"/>
      <c r="CL685" s="22"/>
      <c r="CM685" s="22"/>
      <c r="CN685" s="22"/>
      <c r="CO685" s="22"/>
      <c r="CP685" s="22"/>
      <c r="CQ685" s="22"/>
      <c r="CR685" s="22"/>
      <c r="CS685" s="22"/>
      <c r="CT685" s="22"/>
      <c r="CU685" s="22"/>
      <c r="CV685" s="22"/>
      <c r="CW685" s="22"/>
      <c r="CX685" s="22"/>
      <c r="CY685" s="22"/>
      <c r="CZ685" s="22"/>
      <c r="DA685" s="22"/>
      <c r="DB685" s="22"/>
      <c r="DC685" s="22"/>
      <c r="DD685" s="22"/>
      <c r="DE685" s="22"/>
      <c r="DF685" s="22"/>
      <c r="DG685" s="22"/>
      <c r="DH685" s="22"/>
      <c r="DI685" s="22"/>
      <c r="DJ685" s="22"/>
      <c r="DK685" s="22"/>
      <c r="DL685" s="22"/>
      <c r="DM685" s="22"/>
      <c r="DN685" s="22"/>
      <c r="DO685" s="22"/>
      <c r="DP685" s="22"/>
      <c r="DQ685" s="22"/>
      <c r="DR685" s="22"/>
      <c r="DS685" s="22"/>
      <c r="DT685" s="22"/>
      <c r="DU685" s="22"/>
      <c r="DV685" s="22"/>
      <c r="DW685" s="22"/>
      <c r="DX685" s="22"/>
      <c r="DY685" s="22"/>
      <c r="DZ685" s="22"/>
      <c r="EA685" s="22"/>
      <c r="EB685" s="22"/>
      <c r="EC685" s="22"/>
      <c r="ED685" s="22"/>
      <c r="EE685" s="22"/>
      <c r="EF685" s="22"/>
      <c r="EG685" s="22"/>
      <c r="EH685" s="22"/>
      <c r="EI685" s="22"/>
      <c r="EJ685" s="22"/>
      <c r="EK685" s="22"/>
      <c r="EL685" s="22"/>
      <c r="EM685" s="22"/>
      <c r="EN685" s="22"/>
      <c r="EO685" s="22"/>
      <c r="EP685" s="22"/>
      <c r="EQ685" s="22"/>
      <c r="ER685" s="22"/>
      <c r="ES685" s="22"/>
      <c r="ET685" s="22"/>
      <c r="EU685" s="22"/>
      <c r="EV685" s="22"/>
      <c r="EW685" s="22"/>
      <c r="EX685" s="22"/>
      <c r="EY685" s="22"/>
      <c r="EZ685" s="22"/>
      <c r="FA685" s="22"/>
      <c r="FB685" s="22"/>
      <c r="FC685" s="22"/>
      <c r="FD685" s="22"/>
      <c r="FE685" s="22"/>
      <c r="FF685" s="22"/>
      <c r="FG685" s="22"/>
      <c r="FH685" s="22"/>
      <c r="FI685" s="22"/>
      <c r="FJ685" s="22"/>
      <c r="FK685" s="22"/>
      <c r="FL685" s="22"/>
      <c r="FM685" s="22"/>
      <c r="FN685" s="22"/>
      <c r="FO685" s="22"/>
      <c r="FP685" s="22"/>
      <c r="FQ685" s="22"/>
      <c r="FR685" s="22"/>
      <c r="FS685" s="22"/>
      <c r="FT685" s="22"/>
      <c r="FU685" s="22"/>
      <c r="FV685" s="22"/>
      <c r="FW685" s="22"/>
      <c r="FX685" s="22"/>
      <c r="FY685" s="22"/>
      <c r="FZ685" s="22"/>
      <c r="GA685" s="22"/>
      <c r="GB685" s="22"/>
      <c r="GC685" s="22"/>
      <c r="GD685" s="22"/>
      <c r="GE685" s="22"/>
      <c r="GF685" s="22"/>
      <c r="GG685" s="22"/>
      <c r="GH685" s="22"/>
      <c r="GI685" s="22"/>
      <c r="GJ685" s="22"/>
      <c r="GK685" s="22"/>
      <c r="GL685" s="22"/>
      <c r="GM685" s="22"/>
      <c r="GN685" s="22"/>
      <c r="GO685" s="22"/>
      <c r="GP685" s="22"/>
      <c r="GQ685" s="22"/>
      <c r="GR685" s="22"/>
      <c r="GS685" s="22"/>
      <c r="GT685" s="22"/>
      <c r="GU685" s="22"/>
      <c r="GV685" s="22"/>
      <c r="GW685" s="22"/>
      <c r="GX685" s="22"/>
      <c r="GY685" s="22"/>
      <c r="GZ685" s="22"/>
      <c r="HA685" s="22"/>
      <c r="HB685" s="22"/>
      <c r="HC685" s="22"/>
      <c r="HD685" s="22"/>
      <c r="HE685" s="22"/>
      <c r="HF685" s="22"/>
      <c r="HG685" s="22"/>
      <c r="HH685" s="22"/>
      <c r="HI685" s="22"/>
      <c r="HJ685" s="22"/>
      <c r="HK685" s="22"/>
      <c r="HL685" s="22"/>
      <c r="HM685" s="22"/>
      <c r="HN685" s="22"/>
      <c r="HO685" s="22"/>
      <c r="HP685" s="22"/>
      <c r="HQ685" s="22"/>
      <c r="HR685" s="22"/>
      <c r="HS685" s="22"/>
      <c r="HT685" s="22"/>
      <c r="HU685" s="22"/>
      <c r="HV685" s="22"/>
      <c r="HW685" s="22"/>
      <c r="HX685" s="22"/>
      <c r="HY685" s="22"/>
      <c r="HZ685" s="22"/>
      <c r="IA685" s="22"/>
      <c r="IB685" s="22"/>
      <c r="IC685" s="22"/>
      <c r="ID685" s="22"/>
      <c r="IE685" s="22"/>
      <c r="IF685" s="22"/>
      <c r="IG685" s="22"/>
      <c r="IH685" s="22"/>
      <c r="II685" s="22"/>
      <c r="IJ685" s="22"/>
      <c r="IK685" s="22"/>
      <c r="IL685" s="22"/>
      <c r="IM685" s="22"/>
      <c r="IN685" s="22"/>
      <c r="IO685" s="22"/>
      <c r="IP685" s="22"/>
      <c r="IQ685" s="22"/>
      <c r="IR685" s="22"/>
      <c r="IS685" s="22"/>
      <c r="IT685" s="22"/>
      <c r="IU685" s="22"/>
      <c r="IV685" s="22"/>
    </row>
    <row r="686" spans="1:256" outlineLevel="2" x14ac:dyDescent="0.25">
      <c r="A686" s="4">
        <v>2</v>
      </c>
      <c r="B686" s="5" t="s">
        <v>609</v>
      </c>
      <c r="C686" s="5" t="s">
        <v>612</v>
      </c>
      <c r="D686" s="4">
        <v>1</v>
      </c>
      <c r="E686" s="6">
        <v>798</v>
      </c>
      <c r="F686" s="6">
        <v>372</v>
      </c>
      <c r="G686" s="6">
        <v>367</v>
      </c>
      <c r="H686" s="6">
        <v>5</v>
      </c>
      <c r="I686" s="6">
        <v>225</v>
      </c>
      <c r="J686" s="24">
        <f t="shared" si="51"/>
        <v>0.61307901907356943</v>
      </c>
      <c r="K686" s="28">
        <v>142</v>
      </c>
      <c r="L686" s="31">
        <f t="shared" si="52"/>
        <v>0.38692098092643051</v>
      </c>
    </row>
    <row r="687" spans="1:256" outlineLevel="2" x14ac:dyDescent="0.25">
      <c r="A687" s="4">
        <v>2</v>
      </c>
      <c r="B687" s="5" t="s">
        <v>609</v>
      </c>
      <c r="C687" s="5" t="s">
        <v>612</v>
      </c>
      <c r="D687" s="4">
        <v>2</v>
      </c>
      <c r="E687" s="6">
        <v>959</v>
      </c>
      <c r="F687" s="6">
        <v>479</v>
      </c>
      <c r="G687" s="6">
        <v>473</v>
      </c>
      <c r="H687" s="6">
        <v>6</v>
      </c>
      <c r="I687" s="6">
        <v>346</v>
      </c>
      <c r="J687" s="24">
        <f t="shared" si="51"/>
        <v>0.73150105708245239</v>
      </c>
      <c r="K687" s="28">
        <v>127</v>
      </c>
      <c r="L687" s="31">
        <f t="shared" si="52"/>
        <v>0.26849894291754756</v>
      </c>
    </row>
    <row r="688" spans="1:256" outlineLevel="2" x14ac:dyDescent="0.25">
      <c r="A688" s="4">
        <v>2</v>
      </c>
      <c r="B688" s="5" t="s">
        <v>609</v>
      </c>
      <c r="C688" s="5" t="s">
        <v>612</v>
      </c>
      <c r="D688" s="4">
        <v>3</v>
      </c>
      <c r="E688" s="6">
        <v>869</v>
      </c>
      <c r="F688" s="6">
        <v>562</v>
      </c>
      <c r="G688" s="6">
        <v>550</v>
      </c>
      <c r="H688" s="6">
        <v>12</v>
      </c>
      <c r="I688" s="6">
        <v>408</v>
      </c>
      <c r="J688" s="24">
        <f t="shared" si="51"/>
        <v>0.74181818181818182</v>
      </c>
      <c r="K688" s="28">
        <v>142</v>
      </c>
      <c r="L688" s="31">
        <f t="shared" si="52"/>
        <v>0.25818181818181818</v>
      </c>
    </row>
    <row r="689" spans="1:256" outlineLevel="2" x14ac:dyDescent="0.25">
      <c r="A689" s="4">
        <v>2</v>
      </c>
      <c r="B689" s="5" t="s">
        <v>609</v>
      </c>
      <c r="C689" s="5" t="s">
        <v>612</v>
      </c>
      <c r="D689" s="4">
        <v>4</v>
      </c>
      <c r="E689" s="6">
        <v>913</v>
      </c>
      <c r="F689" s="6">
        <v>542</v>
      </c>
      <c r="G689" s="6">
        <v>532</v>
      </c>
      <c r="H689" s="6">
        <v>10</v>
      </c>
      <c r="I689" s="6">
        <v>414</v>
      </c>
      <c r="J689" s="24">
        <f t="shared" si="51"/>
        <v>0.77819548872180455</v>
      </c>
      <c r="K689" s="28">
        <v>118</v>
      </c>
      <c r="L689" s="31">
        <f t="shared" si="52"/>
        <v>0.22180451127819548</v>
      </c>
    </row>
    <row r="690" spans="1:256" outlineLevel="2" x14ac:dyDescent="0.25">
      <c r="A690" s="4">
        <v>2</v>
      </c>
      <c r="B690" s="5" t="s">
        <v>609</v>
      </c>
      <c r="C690" s="5" t="s">
        <v>612</v>
      </c>
      <c r="D690" s="4">
        <v>5</v>
      </c>
      <c r="E690" s="6">
        <v>1027</v>
      </c>
      <c r="F690" s="6">
        <v>641</v>
      </c>
      <c r="G690" s="6">
        <v>631</v>
      </c>
      <c r="H690" s="6">
        <v>10</v>
      </c>
      <c r="I690" s="6">
        <v>484</v>
      </c>
      <c r="J690" s="24">
        <f t="shared" si="51"/>
        <v>0.76703645007923926</v>
      </c>
      <c r="K690" s="28">
        <v>147</v>
      </c>
      <c r="L690" s="31">
        <f t="shared" si="52"/>
        <v>0.23296354992076071</v>
      </c>
    </row>
    <row r="691" spans="1:256" outlineLevel="2" x14ac:dyDescent="0.25">
      <c r="A691" s="4">
        <v>2</v>
      </c>
      <c r="B691" s="5" t="s">
        <v>609</v>
      </c>
      <c r="C691" s="5" t="s">
        <v>612</v>
      </c>
      <c r="D691" s="4">
        <v>6</v>
      </c>
      <c r="E691" s="6">
        <v>1044</v>
      </c>
      <c r="F691" s="6">
        <v>675</v>
      </c>
      <c r="G691" s="6">
        <v>660</v>
      </c>
      <c r="H691" s="6">
        <v>15</v>
      </c>
      <c r="I691" s="6">
        <v>503</v>
      </c>
      <c r="J691" s="24">
        <f t="shared" si="51"/>
        <v>0.76212121212121209</v>
      </c>
      <c r="K691" s="28">
        <v>157</v>
      </c>
      <c r="L691" s="31">
        <f t="shared" si="52"/>
        <v>0.23787878787878788</v>
      </c>
    </row>
    <row r="692" spans="1:256" outlineLevel="2" x14ac:dyDescent="0.25">
      <c r="A692" s="4">
        <v>2</v>
      </c>
      <c r="B692" s="5" t="s">
        <v>609</v>
      </c>
      <c r="C692" s="5" t="s">
        <v>612</v>
      </c>
      <c r="D692" s="4">
        <v>7</v>
      </c>
      <c r="E692" s="6">
        <v>1163</v>
      </c>
      <c r="F692" s="6">
        <v>693</v>
      </c>
      <c r="G692" s="6">
        <v>685</v>
      </c>
      <c r="H692" s="6">
        <v>8</v>
      </c>
      <c r="I692" s="6">
        <v>493</v>
      </c>
      <c r="J692" s="24">
        <f t="shared" si="51"/>
        <v>0.71970802919708032</v>
      </c>
      <c r="K692" s="28">
        <v>192</v>
      </c>
      <c r="L692" s="31">
        <f t="shared" si="52"/>
        <v>0.28029197080291973</v>
      </c>
    </row>
    <row r="693" spans="1:256" outlineLevel="2" x14ac:dyDescent="0.25">
      <c r="A693" s="4">
        <v>2</v>
      </c>
      <c r="B693" s="5" t="s">
        <v>609</v>
      </c>
      <c r="C693" s="5" t="s">
        <v>612</v>
      </c>
      <c r="D693" s="4">
        <v>8</v>
      </c>
      <c r="E693" s="6">
        <v>311</v>
      </c>
      <c r="F693" s="6">
        <v>164</v>
      </c>
      <c r="G693" s="6">
        <v>162</v>
      </c>
      <c r="H693" s="6">
        <v>2</v>
      </c>
      <c r="I693" s="6">
        <v>99</v>
      </c>
      <c r="J693" s="24">
        <f t="shared" si="51"/>
        <v>0.61111111111111116</v>
      </c>
      <c r="K693" s="28">
        <v>63</v>
      </c>
      <c r="L693" s="31">
        <f t="shared" si="52"/>
        <v>0.3888888888888889</v>
      </c>
    </row>
    <row r="694" spans="1:256" outlineLevel="2" x14ac:dyDescent="0.25">
      <c r="A694" s="4">
        <v>2</v>
      </c>
      <c r="B694" s="5" t="s">
        <v>609</v>
      </c>
      <c r="C694" s="5" t="s">
        <v>612</v>
      </c>
      <c r="D694" s="4">
        <v>9</v>
      </c>
      <c r="E694" s="6">
        <v>330</v>
      </c>
      <c r="F694" s="6">
        <v>181</v>
      </c>
      <c r="G694" s="6">
        <v>181</v>
      </c>
      <c r="H694" s="6">
        <v>0</v>
      </c>
      <c r="I694" s="6">
        <v>129</v>
      </c>
      <c r="J694" s="24">
        <f t="shared" si="51"/>
        <v>0.71270718232044195</v>
      </c>
      <c r="K694" s="28">
        <v>52</v>
      </c>
      <c r="L694" s="31">
        <f t="shared" si="52"/>
        <v>0.287292817679558</v>
      </c>
    </row>
    <row r="695" spans="1:256" outlineLevel="2" x14ac:dyDescent="0.25">
      <c r="A695" s="4">
        <v>2</v>
      </c>
      <c r="B695" s="5" t="s">
        <v>609</v>
      </c>
      <c r="C695" s="5" t="s">
        <v>612</v>
      </c>
      <c r="D695" s="4">
        <v>10</v>
      </c>
      <c r="E695" s="6">
        <v>1022</v>
      </c>
      <c r="F695" s="6">
        <v>614</v>
      </c>
      <c r="G695" s="6">
        <v>596</v>
      </c>
      <c r="H695" s="6">
        <v>18</v>
      </c>
      <c r="I695" s="6">
        <v>382</v>
      </c>
      <c r="J695" s="24">
        <f t="shared" si="51"/>
        <v>0.64093959731543626</v>
      </c>
      <c r="K695" s="28">
        <v>214</v>
      </c>
      <c r="L695" s="31">
        <f t="shared" si="52"/>
        <v>0.35906040268456374</v>
      </c>
    </row>
    <row r="696" spans="1:256" outlineLevel="2" x14ac:dyDescent="0.25">
      <c r="A696" s="4">
        <v>2</v>
      </c>
      <c r="B696" s="5" t="s">
        <v>609</v>
      </c>
      <c r="C696" s="5" t="s">
        <v>612</v>
      </c>
      <c r="D696" s="4">
        <v>11</v>
      </c>
      <c r="E696" s="6">
        <v>636</v>
      </c>
      <c r="F696" s="6">
        <v>221</v>
      </c>
      <c r="G696" s="6">
        <v>219</v>
      </c>
      <c r="H696" s="6">
        <v>2</v>
      </c>
      <c r="I696" s="6">
        <v>150</v>
      </c>
      <c r="J696" s="24">
        <f t="shared" si="51"/>
        <v>0.68493150684931503</v>
      </c>
      <c r="K696" s="28">
        <v>69</v>
      </c>
      <c r="L696" s="31">
        <f t="shared" si="52"/>
        <v>0.31506849315068491</v>
      </c>
    </row>
    <row r="697" spans="1:256" outlineLevel="2" x14ac:dyDescent="0.25">
      <c r="A697" s="4">
        <v>2</v>
      </c>
      <c r="B697" s="5" t="s">
        <v>609</v>
      </c>
      <c r="C697" s="5" t="s">
        <v>612</v>
      </c>
      <c r="D697" s="4">
        <v>12</v>
      </c>
      <c r="E697" s="6">
        <v>374</v>
      </c>
      <c r="F697" s="6">
        <v>179</v>
      </c>
      <c r="G697" s="6">
        <v>175</v>
      </c>
      <c r="H697" s="6">
        <v>4</v>
      </c>
      <c r="I697" s="6">
        <v>113</v>
      </c>
      <c r="J697" s="24">
        <f t="shared" si="51"/>
        <v>0.64571428571428569</v>
      </c>
      <c r="K697" s="28">
        <v>62</v>
      </c>
      <c r="L697" s="31">
        <f t="shared" si="52"/>
        <v>0.35428571428571426</v>
      </c>
    </row>
    <row r="698" spans="1:256" outlineLevel="2" x14ac:dyDescent="0.25">
      <c r="A698" s="4">
        <v>2</v>
      </c>
      <c r="B698" s="5" t="s">
        <v>609</v>
      </c>
      <c r="C698" s="5" t="s">
        <v>612</v>
      </c>
      <c r="D698" s="4">
        <v>13</v>
      </c>
      <c r="E698" s="6">
        <v>320</v>
      </c>
      <c r="F698" s="6">
        <v>120</v>
      </c>
      <c r="G698" s="6">
        <v>116</v>
      </c>
      <c r="H698" s="6">
        <v>4</v>
      </c>
      <c r="I698" s="6">
        <v>59</v>
      </c>
      <c r="J698" s="24">
        <f t="shared" si="51"/>
        <v>0.50862068965517238</v>
      </c>
      <c r="K698" s="28">
        <v>57</v>
      </c>
      <c r="L698" s="31">
        <f t="shared" si="52"/>
        <v>0.49137931034482757</v>
      </c>
    </row>
    <row r="699" spans="1:256" outlineLevel="2" x14ac:dyDescent="0.25">
      <c r="A699" s="4">
        <v>2</v>
      </c>
      <c r="B699" s="5" t="s">
        <v>609</v>
      </c>
      <c r="C699" s="5" t="s">
        <v>612</v>
      </c>
      <c r="D699" s="4">
        <v>14</v>
      </c>
      <c r="E699" s="6">
        <v>606</v>
      </c>
      <c r="F699" s="6">
        <v>328</v>
      </c>
      <c r="G699" s="6">
        <v>319</v>
      </c>
      <c r="H699" s="6">
        <v>9</v>
      </c>
      <c r="I699" s="6">
        <v>201</v>
      </c>
      <c r="J699" s="24">
        <f t="shared" si="51"/>
        <v>0.63009404388714729</v>
      </c>
      <c r="K699" s="28">
        <v>118</v>
      </c>
      <c r="L699" s="31">
        <f t="shared" si="52"/>
        <v>0.36990595611285265</v>
      </c>
    </row>
    <row r="700" spans="1:256" outlineLevel="2" x14ac:dyDescent="0.25">
      <c r="A700" s="4">
        <v>2</v>
      </c>
      <c r="B700" s="5" t="s">
        <v>609</v>
      </c>
      <c r="C700" s="5" t="s">
        <v>612</v>
      </c>
      <c r="D700" s="4">
        <v>15</v>
      </c>
      <c r="E700" s="6">
        <v>356</v>
      </c>
      <c r="F700" s="6">
        <v>217</v>
      </c>
      <c r="G700" s="6">
        <v>213</v>
      </c>
      <c r="H700" s="6">
        <v>4</v>
      </c>
      <c r="I700" s="6">
        <v>147</v>
      </c>
      <c r="J700" s="24">
        <f t="shared" si="51"/>
        <v>0.6901408450704225</v>
      </c>
      <c r="K700" s="28">
        <v>66</v>
      </c>
      <c r="L700" s="31">
        <f t="shared" si="52"/>
        <v>0.30985915492957744</v>
      </c>
    </row>
    <row r="701" spans="1:256" s="14" customFormat="1" outlineLevel="1" x14ac:dyDescent="0.25">
      <c r="A701" s="10"/>
      <c r="B701" s="11"/>
      <c r="C701" s="15" t="s">
        <v>675</v>
      </c>
      <c r="D701" s="10"/>
      <c r="E701" s="13">
        <f t="shared" ref="E701:K701" si="58">SUBTOTAL(9,E686:E700)</f>
        <v>10728</v>
      </c>
      <c r="F701" s="13">
        <f t="shared" si="58"/>
        <v>5988</v>
      </c>
      <c r="G701" s="13">
        <f t="shared" si="58"/>
        <v>5879</v>
      </c>
      <c r="H701" s="13">
        <f t="shared" si="58"/>
        <v>109</v>
      </c>
      <c r="I701" s="13">
        <f t="shared" si="58"/>
        <v>4153</v>
      </c>
      <c r="J701" s="24">
        <f t="shared" si="51"/>
        <v>0.70641265521347163</v>
      </c>
      <c r="K701" s="29">
        <f t="shared" si="58"/>
        <v>1726</v>
      </c>
      <c r="L701" s="31">
        <f t="shared" si="52"/>
        <v>0.29358734478652831</v>
      </c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  <c r="AD701" s="22"/>
      <c r="AE701" s="22"/>
      <c r="AF701" s="22"/>
      <c r="AG701" s="22"/>
      <c r="AH701" s="22"/>
      <c r="AI701" s="22"/>
      <c r="AJ701" s="22"/>
      <c r="AK701" s="22"/>
      <c r="AL701" s="22"/>
      <c r="AM701" s="22"/>
      <c r="AN701" s="22"/>
      <c r="AO701" s="22"/>
      <c r="AP701" s="22"/>
      <c r="AQ701" s="22"/>
      <c r="AR701" s="22"/>
      <c r="AS701" s="22"/>
      <c r="AT701" s="22"/>
      <c r="AU701" s="22"/>
      <c r="AV701" s="22"/>
      <c r="AW701" s="22"/>
      <c r="AX701" s="22"/>
      <c r="AY701" s="22"/>
      <c r="AZ701" s="22"/>
      <c r="BA701" s="22"/>
      <c r="BB701" s="22"/>
      <c r="BC701" s="22"/>
      <c r="BD701" s="22"/>
      <c r="BE701" s="22"/>
      <c r="BF701" s="22"/>
      <c r="BG701" s="22"/>
      <c r="BH701" s="22"/>
      <c r="BI701" s="22"/>
      <c r="BJ701" s="22"/>
      <c r="BK701" s="22"/>
      <c r="BL701" s="22"/>
      <c r="BM701" s="22"/>
      <c r="BN701" s="22"/>
      <c r="BO701" s="22"/>
      <c r="BP701" s="22"/>
      <c r="BQ701" s="22"/>
      <c r="BR701" s="22"/>
      <c r="BS701" s="22"/>
      <c r="BT701" s="22"/>
      <c r="BU701" s="22"/>
      <c r="BV701" s="22"/>
      <c r="BW701" s="22"/>
      <c r="BX701" s="22"/>
      <c r="BY701" s="22"/>
      <c r="BZ701" s="22"/>
      <c r="CA701" s="22"/>
      <c r="CB701" s="22"/>
      <c r="CC701" s="22"/>
      <c r="CD701" s="22"/>
      <c r="CE701" s="22"/>
      <c r="CF701" s="22"/>
      <c r="CG701" s="22"/>
      <c r="CH701" s="22"/>
      <c r="CI701" s="22"/>
      <c r="CJ701" s="22"/>
      <c r="CK701" s="22"/>
      <c r="CL701" s="22"/>
      <c r="CM701" s="22"/>
      <c r="CN701" s="22"/>
      <c r="CO701" s="22"/>
      <c r="CP701" s="22"/>
      <c r="CQ701" s="22"/>
      <c r="CR701" s="22"/>
      <c r="CS701" s="22"/>
      <c r="CT701" s="22"/>
      <c r="CU701" s="22"/>
      <c r="CV701" s="22"/>
      <c r="CW701" s="22"/>
      <c r="CX701" s="22"/>
      <c r="CY701" s="22"/>
      <c r="CZ701" s="22"/>
      <c r="DA701" s="22"/>
      <c r="DB701" s="22"/>
      <c r="DC701" s="22"/>
      <c r="DD701" s="22"/>
      <c r="DE701" s="22"/>
      <c r="DF701" s="22"/>
      <c r="DG701" s="22"/>
      <c r="DH701" s="22"/>
      <c r="DI701" s="22"/>
      <c r="DJ701" s="22"/>
      <c r="DK701" s="22"/>
      <c r="DL701" s="22"/>
      <c r="DM701" s="22"/>
      <c r="DN701" s="22"/>
      <c r="DO701" s="22"/>
      <c r="DP701" s="22"/>
      <c r="DQ701" s="22"/>
      <c r="DR701" s="22"/>
      <c r="DS701" s="22"/>
      <c r="DT701" s="22"/>
      <c r="DU701" s="22"/>
      <c r="DV701" s="22"/>
      <c r="DW701" s="22"/>
      <c r="DX701" s="22"/>
      <c r="DY701" s="22"/>
      <c r="DZ701" s="22"/>
      <c r="EA701" s="22"/>
      <c r="EB701" s="22"/>
      <c r="EC701" s="22"/>
      <c r="ED701" s="22"/>
      <c r="EE701" s="22"/>
      <c r="EF701" s="22"/>
      <c r="EG701" s="22"/>
      <c r="EH701" s="22"/>
      <c r="EI701" s="22"/>
      <c r="EJ701" s="22"/>
      <c r="EK701" s="22"/>
      <c r="EL701" s="22"/>
      <c r="EM701" s="22"/>
      <c r="EN701" s="22"/>
      <c r="EO701" s="22"/>
      <c r="EP701" s="22"/>
      <c r="EQ701" s="22"/>
      <c r="ER701" s="22"/>
      <c r="ES701" s="22"/>
      <c r="ET701" s="22"/>
      <c r="EU701" s="22"/>
      <c r="EV701" s="22"/>
      <c r="EW701" s="22"/>
      <c r="EX701" s="22"/>
      <c r="EY701" s="22"/>
      <c r="EZ701" s="22"/>
      <c r="FA701" s="22"/>
      <c r="FB701" s="22"/>
      <c r="FC701" s="22"/>
      <c r="FD701" s="22"/>
      <c r="FE701" s="22"/>
      <c r="FF701" s="22"/>
      <c r="FG701" s="22"/>
      <c r="FH701" s="22"/>
      <c r="FI701" s="22"/>
      <c r="FJ701" s="22"/>
      <c r="FK701" s="22"/>
      <c r="FL701" s="22"/>
      <c r="FM701" s="22"/>
      <c r="FN701" s="22"/>
      <c r="FO701" s="22"/>
      <c r="FP701" s="22"/>
      <c r="FQ701" s="22"/>
      <c r="FR701" s="22"/>
      <c r="FS701" s="22"/>
      <c r="FT701" s="22"/>
      <c r="FU701" s="22"/>
      <c r="FV701" s="22"/>
      <c r="FW701" s="22"/>
      <c r="FX701" s="22"/>
      <c r="FY701" s="22"/>
      <c r="FZ701" s="22"/>
      <c r="GA701" s="22"/>
      <c r="GB701" s="22"/>
      <c r="GC701" s="22"/>
      <c r="GD701" s="22"/>
      <c r="GE701" s="22"/>
      <c r="GF701" s="22"/>
      <c r="GG701" s="22"/>
      <c r="GH701" s="22"/>
      <c r="GI701" s="22"/>
      <c r="GJ701" s="22"/>
      <c r="GK701" s="22"/>
      <c r="GL701" s="22"/>
      <c r="GM701" s="22"/>
      <c r="GN701" s="22"/>
      <c r="GO701" s="22"/>
      <c r="GP701" s="22"/>
      <c r="GQ701" s="22"/>
      <c r="GR701" s="22"/>
      <c r="GS701" s="22"/>
      <c r="GT701" s="22"/>
      <c r="GU701" s="22"/>
      <c r="GV701" s="22"/>
      <c r="GW701" s="22"/>
      <c r="GX701" s="22"/>
      <c r="GY701" s="22"/>
      <c r="GZ701" s="22"/>
      <c r="HA701" s="22"/>
      <c r="HB701" s="22"/>
      <c r="HC701" s="22"/>
      <c r="HD701" s="22"/>
      <c r="HE701" s="22"/>
      <c r="HF701" s="22"/>
      <c r="HG701" s="22"/>
      <c r="HH701" s="22"/>
      <c r="HI701" s="22"/>
      <c r="HJ701" s="22"/>
      <c r="HK701" s="22"/>
      <c r="HL701" s="22"/>
      <c r="HM701" s="22"/>
      <c r="HN701" s="22"/>
      <c r="HO701" s="22"/>
      <c r="HP701" s="22"/>
      <c r="HQ701" s="22"/>
      <c r="HR701" s="22"/>
      <c r="HS701" s="22"/>
      <c r="HT701" s="22"/>
      <c r="HU701" s="22"/>
      <c r="HV701" s="22"/>
      <c r="HW701" s="22"/>
      <c r="HX701" s="22"/>
      <c r="HY701" s="22"/>
      <c r="HZ701" s="22"/>
      <c r="IA701" s="22"/>
      <c r="IB701" s="22"/>
      <c r="IC701" s="22"/>
      <c r="ID701" s="22"/>
      <c r="IE701" s="22"/>
      <c r="IF701" s="22"/>
      <c r="IG701" s="22"/>
      <c r="IH701" s="22"/>
      <c r="II701" s="22"/>
      <c r="IJ701" s="22"/>
      <c r="IK701" s="22"/>
      <c r="IL701" s="22"/>
      <c r="IM701" s="22"/>
      <c r="IN701" s="22"/>
      <c r="IO701" s="22"/>
      <c r="IP701" s="22"/>
      <c r="IQ701" s="22"/>
      <c r="IR701" s="22"/>
      <c r="IS701" s="22"/>
      <c r="IT701" s="22"/>
      <c r="IU701" s="22"/>
      <c r="IV701" s="22"/>
    </row>
    <row r="702" spans="1:256" outlineLevel="2" x14ac:dyDescent="0.25">
      <c r="A702" s="4">
        <v>2</v>
      </c>
      <c r="B702" s="5" t="s">
        <v>609</v>
      </c>
      <c r="C702" s="5" t="s">
        <v>575</v>
      </c>
      <c r="D702" s="4">
        <v>1</v>
      </c>
      <c r="E702" s="6">
        <v>944</v>
      </c>
      <c r="F702" s="6">
        <v>564</v>
      </c>
      <c r="G702" s="6">
        <v>555</v>
      </c>
      <c r="H702" s="6">
        <v>9</v>
      </c>
      <c r="I702" s="6">
        <v>390</v>
      </c>
      <c r="J702" s="24">
        <f t="shared" si="51"/>
        <v>0.70270270270270274</v>
      </c>
      <c r="K702" s="28">
        <v>165</v>
      </c>
      <c r="L702" s="31">
        <f t="shared" si="52"/>
        <v>0.29729729729729731</v>
      </c>
    </row>
    <row r="703" spans="1:256" outlineLevel="2" x14ac:dyDescent="0.25">
      <c r="A703" s="4">
        <v>2</v>
      </c>
      <c r="B703" s="5" t="s">
        <v>609</v>
      </c>
      <c r="C703" s="5" t="s">
        <v>575</v>
      </c>
      <c r="D703" s="4">
        <v>2</v>
      </c>
      <c r="E703" s="6">
        <v>932</v>
      </c>
      <c r="F703" s="6">
        <v>559</v>
      </c>
      <c r="G703" s="6">
        <v>553</v>
      </c>
      <c r="H703" s="6">
        <v>6</v>
      </c>
      <c r="I703" s="6">
        <v>413</v>
      </c>
      <c r="J703" s="24">
        <f t="shared" si="51"/>
        <v>0.74683544303797467</v>
      </c>
      <c r="K703" s="28">
        <v>140</v>
      </c>
      <c r="L703" s="31">
        <f t="shared" si="52"/>
        <v>0.25316455696202533</v>
      </c>
    </row>
    <row r="704" spans="1:256" outlineLevel="2" x14ac:dyDescent="0.25">
      <c r="A704" s="4">
        <v>2</v>
      </c>
      <c r="B704" s="5" t="s">
        <v>609</v>
      </c>
      <c r="C704" s="5" t="s">
        <v>575</v>
      </c>
      <c r="D704" s="4">
        <v>3</v>
      </c>
      <c r="E704" s="6">
        <v>757</v>
      </c>
      <c r="F704" s="6">
        <v>389</v>
      </c>
      <c r="G704" s="6">
        <v>389</v>
      </c>
      <c r="H704" s="6">
        <v>0</v>
      </c>
      <c r="I704" s="6">
        <v>267</v>
      </c>
      <c r="J704" s="24">
        <f t="shared" si="51"/>
        <v>0.68637532133676094</v>
      </c>
      <c r="K704" s="28">
        <v>122</v>
      </c>
      <c r="L704" s="31">
        <f t="shared" si="52"/>
        <v>0.31362467866323906</v>
      </c>
    </row>
    <row r="705" spans="1:256" outlineLevel="2" x14ac:dyDescent="0.25">
      <c r="A705" s="4">
        <v>2</v>
      </c>
      <c r="B705" s="5" t="s">
        <v>609</v>
      </c>
      <c r="C705" s="5" t="s">
        <v>575</v>
      </c>
      <c r="D705" s="4">
        <v>4</v>
      </c>
      <c r="E705" s="6">
        <v>1114</v>
      </c>
      <c r="F705" s="6">
        <v>586</v>
      </c>
      <c r="G705" s="6">
        <v>572</v>
      </c>
      <c r="H705" s="6">
        <v>14</v>
      </c>
      <c r="I705" s="6">
        <v>436</v>
      </c>
      <c r="J705" s="24">
        <f t="shared" si="51"/>
        <v>0.76223776223776218</v>
      </c>
      <c r="K705" s="28">
        <v>136</v>
      </c>
      <c r="L705" s="31">
        <f t="shared" si="52"/>
        <v>0.23776223776223776</v>
      </c>
    </row>
    <row r="706" spans="1:256" outlineLevel="2" x14ac:dyDescent="0.25">
      <c r="A706" s="4">
        <v>2</v>
      </c>
      <c r="B706" s="5" t="s">
        <v>609</v>
      </c>
      <c r="C706" s="5" t="s">
        <v>575</v>
      </c>
      <c r="D706" s="4">
        <v>5</v>
      </c>
      <c r="E706" s="6">
        <v>667</v>
      </c>
      <c r="F706" s="6">
        <v>393</v>
      </c>
      <c r="G706" s="6">
        <v>387</v>
      </c>
      <c r="H706" s="6">
        <v>6</v>
      </c>
      <c r="I706" s="6">
        <v>287</v>
      </c>
      <c r="J706" s="24">
        <f t="shared" si="51"/>
        <v>0.74160206718346255</v>
      </c>
      <c r="K706" s="28">
        <v>100</v>
      </c>
      <c r="L706" s="31">
        <f t="shared" si="52"/>
        <v>0.25839793281653745</v>
      </c>
    </row>
    <row r="707" spans="1:256" outlineLevel="2" x14ac:dyDescent="0.25">
      <c r="A707" s="4">
        <v>2</v>
      </c>
      <c r="B707" s="5" t="s">
        <v>609</v>
      </c>
      <c r="C707" s="5" t="s">
        <v>575</v>
      </c>
      <c r="D707" s="4">
        <v>6</v>
      </c>
      <c r="E707" s="6">
        <v>467</v>
      </c>
      <c r="F707" s="6">
        <v>250</v>
      </c>
      <c r="G707" s="6">
        <v>246</v>
      </c>
      <c r="H707" s="6">
        <v>4</v>
      </c>
      <c r="I707" s="6">
        <v>163</v>
      </c>
      <c r="J707" s="24">
        <f t="shared" ref="J707:J770" si="59">SUM(I707/G707)</f>
        <v>0.66260162601626016</v>
      </c>
      <c r="K707" s="28">
        <v>83</v>
      </c>
      <c r="L707" s="31">
        <f t="shared" ref="L707:L770" si="60">SUM(K707/G707)</f>
        <v>0.33739837398373984</v>
      </c>
    </row>
    <row r="708" spans="1:256" outlineLevel="2" x14ac:dyDescent="0.25">
      <c r="A708" s="4">
        <v>2</v>
      </c>
      <c r="B708" s="5" t="s">
        <v>609</v>
      </c>
      <c r="C708" s="5" t="s">
        <v>575</v>
      </c>
      <c r="D708" s="4">
        <v>7</v>
      </c>
      <c r="E708" s="6">
        <v>565</v>
      </c>
      <c r="F708" s="6">
        <v>319</v>
      </c>
      <c r="G708" s="6">
        <v>312</v>
      </c>
      <c r="H708" s="6">
        <v>7</v>
      </c>
      <c r="I708" s="6">
        <v>178</v>
      </c>
      <c r="J708" s="24">
        <f t="shared" si="59"/>
        <v>0.57051282051282048</v>
      </c>
      <c r="K708" s="28">
        <v>134</v>
      </c>
      <c r="L708" s="31">
        <f t="shared" si="60"/>
        <v>0.42948717948717946</v>
      </c>
    </row>
    <row r="709" spans="1:256" s="14" customFormat="1" outlineLevel="1" x14ac:dyDescent="0.25">
      <c r="A709" s="10"/>
      <c r="B709" s="11"/>
      <c r="C709" s="15" t="s">
        <v>676</v>
      </c>
      <c r="D709" s="10"/>
      <c r="E709" s="13">
        <f t="shared" ref="E709:K709" si="61">SUBTOTAL(9,E702:E708)</f>
        <v>5446</v>
      </c>
      <c r="F709" s="13">
        <f t="shared" si="61"/>
        <v>3060</v>
      </c>
      <c r="G709" s="13">
        <f t="shared" si="61"/>
        <v>3014</v>
      </c>
      <c r="H709" s="13">
        <f t="shared" si="61"/>
        <v>46</v>
      </c>
      <c r="I709" s="13">
        <f t="shared" si="61"/>
        <v>2134</v>
      </c>
      <c r="J709" s="24">
        <f t="shared" si="59"/>
        <v>0.70802919708029199</v>
      </c>
      <c r="K709" s="29">
        <f t="shared" si="61"/>
        <v>880</v>
      </c>
      <c r="L709" s="31">
        <f t="shared" si="60"/>
        <v>0.29197080291970801</v>
      </c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  <c r="AD709" s="22"/>
      <c r="AE709" s="22"/>
      <c r="AF709" s="22"/>
      <c r="AG709" s="22"/>
      <c r="AH709" s="22"/>
      <c r="AI709" s="22"/>
      <c r="AJ709" s="22"/>
      <c r="AK709" s="22"/>
      <c r="AL709" s="22"/>
      <c r="AM709" s="22"/>
      <c r="AN709" s="22"/>
      <c r="AO709" s="22"/>
      <c r="AP709" s="22"/>
      <c r="AQ709" s="22"/>
      <c r="AR709" s="22"/>
      <c r="AS709" s="22"/>
      <c r="AT709" s="22"/>
      <c r="AU709" s="22"/>
      <c r="AV709" s="22"/>
      <c r="AW709" s="22"/>
      <c r="AX709" s="22"/>
      <c r="AY709" s="22"/>
      <c r="AZ709" s="22"/>
      <c r="BA709" s="22"/>
      <c r="BB709" s="22"/>
      <c r="BC709" s="22"/>
      <c r="BD709" s="22"/>
      <c r="BE709" s="22"/>
      <c r="BF709" s="22"/>
      <c r="BG709" s="22"/>
      <c r="BH709" s="22"/>
      <c r="BI709" s="22"/>
      <c r="BJ709" s="22"/>
      <c r="BK709" s="22"/>
      <c r="BL709" s="22"/>
      <c r="BM709" s="22"/>
      <c r="BN709" s="22"/>
      <c r="BO709" s="22"/>
      <c r="BP709" s="22"/>
      <c r="BQ709" s="22"/>
      <c r="BR709" s="22"/>
      <c r="BS709" s="22"/>
      <c r="BT709" s="22"/>
      <c r="BU709" s="22"/>
      <c r="BV709" s="22"/>
      <c r="BW709" s="22"/>
      <c r="BX709" s="22"/>
      <c r="BY709" s="22"/>
      <c r="BZ709" s="22"/>
      <c r="CA709" s="22"/>
      <c r="CB709" s="22"/>
      <c r="CC709" s="22"/>
      <c r="CD709" s="22"/>
      <c r="CE709" s="22"/>
      <c r="CF709" s="22"/>
      <c r="CG709" s="22"/>
      <c r="CH709" s="22"/>
      <c r="CI709" s="22"/>
      <c r="CJ709" s="22"/>
      <c r="CK709" s="22"/>
      <c r="CL709" s="22"/>
      <c r="CM709" s="22"/>
      <c r="CN709" s="22"/>
      <c r="CO709" s="22"/>
      <c r="CP709" s="22"/>
      <c r="CQ709" s="22"/>
      <c r="CR709" s="22"/>
      <c r="CS709" s="22"/>
      <c r="CT709" s="22"/>
      <c r="CU709" s="22"/>
      <c r="CV709" s="22"/>
      <c r="CW709" s="22"/>
      <c r="CX709" s="22"/>
      <c r="CY709" s="22"/>
      <c r="CZ709" s="22"/>
      <c r="DA709" s="22"/>
      <c r="DB709" s="22"/>
      <c r="DC709" s="22"/>
      <c r="DD709" s="22"/>
      <c r="DE709" s="22"/>
      <c r="DF709" s="22"/>
      <c r="DG709" s="22"/>
      <c r="DH709" s="22"/>
      <c r="DI709" s="22"/>
      <c r="DJ709" s="22"/>
      <c r="DK709" s="22"/>
      <c r="DL709" s="22"/>
      <c r="DM709" s="22"/>
      <c r="DN709" s="22"/>
      <c r="DO709" s="22"/>
      <c r="DP709" s="22"/>
      <c r="DQ709" s="22"/>
      <c r="DR709" s="22"/>
      <c r="DS709" s="22"/>
      <c r="DT709" s="22"/>
      <c r="DU709" s="22"/>
      <c r="DV709" s="22"/>
      <c r="DW709" s="22"/>
      <c r="DX709" s="22"/>
      <c r="DY709" s="22"/>
      <c r="DZ709" s="22"/>
      <c r="EA709" s="22"/>
      <c r="EB709" s="22"/>
      <c r="EC709" s="22"/>
      <c r="ED709" s="22"/>
      <c r="EE709" s="22"/>
      <c r="EF709" s="22"/>
      <c r="EG709" s="22"/>
      <c r="EH709" s="22"/>
      <c r="EI709" s="22"/>
      <c r="EJ709" s="22"/>
      <c r="EK709" s="22"/>
      <c r="EL709" s="22"/>
      <c r="EM709" s="22"/>
      <c r="EN709" s="22"/>
      <c r="EO709" s="22"/>
      <c r="EP709" s="22"/>
      <c r="EQ709" s="22"/>
      <c r="ER709" s="22"/>
      <c r="ES709" s="22"/>
      <c r="ET709" s="22"/>
      <c r="EU709" s="22"/>
      <c r="EV709" s="22"/>
      <c r="EW709" s="22"/>
      <c r="EX709" s="22"/>
      <c r="EY709" s="22"/>
      <c r="EZ709" s="22"/>
      <c r="FA709" s="22"/>
      <c r="FB709" s="22"/>
      <c r="FC709" s="22"/>
      <c r="FD709" s="22"/>
      <c r="FE709" s="22"/>
      <c r="FF709" s="22"/>
      <c r="FG709" s="22"/>
      <c r="FH709" s="22"/>
      <c r="FI709" s="22"/>
      <c r="FJ709" s="22"/>
      <c r="FK709" s="22"/>
      <c r="FL709" s="22"/>
      <c r="FM709" s="22"/>
      <c r="FN709" s="22"/>
      <c r="FO709" s="22"/>
      <c r="FP709" s="22"/>
      <c r="FQ709" s="22"/>
      <c r="FR709" s="22"/>
      <c r="FS709" s="22"/>
      <c r="FT709" s="22"/>
      <c r="FU709" s="22"/>
      <c r="FV709" s="22"/>
      <c r="FW709" s="22"/>
      <c r="FX709" s="22"/>
      <c r="FY709" s="22"/>
      <c r="FZ709" s="22"/>
      <c r="GA709" s="22"/>
      <c r="GB709" s="22"/>
      <c r="GC709" s="22"/>
      <c r="GD709" s="22"/>
      <c r="GE709" s="22"/>
      <c r="GF709" s="22"/>
      <c r="GG709" s="22"/>
      <c r="GH709" s="22"/>
      <c r="GI709" s="22"/>
      <c r="GJ709" s="22"/>
      <c r="GK709" s="22"/>
      <c r="GL709" s="22"/>
      <c r="GM709" s="22"/>
      <c r="GN709" s="22"/>
      <c r="GO709" s="22"/>
      <c r="GP709" s="22"/>
      <c r="GQ709" s="22"/>
      <c r="GR709" s="22"/>
      <c r="GS709" s="22"/>
      <c r="GT709" s="22"/>
      <c r="GU709" s="22"/>
      <c r="GV709" s="22"/>
      <c r="GW709" s="22"/>
      <c r="GX709" s="22"/>
      <c r="GY709" s="22"/>
      <c r="GZ709" s="22"/>
      <c r="HA709" s="22"/>
      <c r="HB709" s="22"/>
      <c r="HC709" s="22"/>
      <c r="HD709" s="22"/>
      <c r="HE709" s="22"/>
      <c r="HF709" s="22"/>
      <c r="HG709" s="22"/>
      <c r="HH709" s="22"/>
      <c r="HI709" s="22"/>
      <c r="HJ709" s="22"/>
      <c r="HK709" s="22"/>
      <c r="HL709" s="22"/>
      <c r="HM709" s="22"/>
      <c r="HN709" s="22"/>
      <c r="HO709" s="22"/>
      <c r="HP709" s="22"/>
      <c r="HQ709" s="22"/>
      <c r="HR709" s="22"/>
      <c r="HS709" s="22"/>
      <c r="HT709" s="22"/>
      <c r="HU709" s="22"/>
      <c r="HV709" s="22"/>
      <c r="HW709" s="22"/>
      <c r="HX709" s="22"/>
      <c r="HY709" s="22"/>
      <c r="HZ709" s="22"/>
      <c r="IA709" s="22"/>
      <c r="IB709" s="22"/>
      <c r="IC709" s="22"/>
      <c r="ID709" s="22"/>
      <c r="IE709" s="22"/>
      <c r="IF709" s="22"/>
      <c r="IG709" s="22"/>
      <c r="IH709" s="22"/>
      <c r="II709" s="22"/>
      <c r="IJ709" s="22"/>
      <c r="IK709" s="22"/>
      <c r="IL709" s="22"/>
      <c r="IM709" s="22"/>
      <c r="IN709" s="22"/>
      <c r="IO709" s="22"/>
      <c r="IP709" s="22"/>
      <c r="IQ709" s="22"/>
      <c r="IR709" s="22"/>
      <c r="IS709" s="22"/>
      <c r="IT709" s="22"/>
      <c r="IU709" s="22"/>
      <c r="IV709" s="22"/>
    </row>
    <row r="710" spans="1:256" outlineLevel="2" x14ac:dyDescent="0.25">
      <c r="A710" s="4">
        <v>2</v>
      </c>
      <c r="B710" s="5" t="s">
        <v>609</v>
      </c>
      <c r="C710" s="5" t="s">
        <v>576</v>
      </c>
      <c r="D710" s="4">
        <v>1</v>
      </c>
      <c r="E710" s="6">
        <v>1508</v>
      </c>
      <c r="F710" s="6">
        <v>871</v>
      </c>
      <c r="G710" s="6">
        <v>858</v>
      </c>
      <c r="H710" s="6">
        <v>13</v>
      </c>
      <c r="I710" s="6">
        <v>584</v>
      </c>
      <c r="J710" s="24">
        <f t="shared" si="59"/>
        <v>0.6806526806526807</v>
      </c>
      <c r="K710" s="28">
        <v>274</v>
      </c>
      <c r="L710" s="31">
        <f t="shared" si="60"/>
        <v>0.31934731934731936</v>
      </c>
    </row>
    <row r="711" spans="1:256" outlineLevel="2" x14ac:dyDescent="0.25">
      <c r="A711" s="4">
        <v>2</v>
      </c>
      <c r="B711" s="5" t="s">
        <v>609</v>
      </c>
      <c r="C711" s="5" t="s">
        <v>576</v>
      </c>
      <c r="D711" s="4">
        <v>2</v>
      </c>
      <c r="E711" s="6">
        <v>344</v>
      </c>
      <c r="F711" s="6">
        <v>150</v>
      </c>
      <c r="G711" s="6">
        <v>149</v>
      </c>
      <c r="H711" s="6">
        <v>1</v>
      </c>
      <c r="I711" s="6">
        <v>102</v>
      </c>
      <c r="J711" s="24">
        <f t="shared" si="59"/>
        <v>0.68456375838926176</v>
      </c>
      <c r="K711" s="28">
        <v>47</v>
      </c>
      <c r="L711" s="31">
        <f t="shared" si="60"/>
        <v>0.31543624161073824</v>
      </c>
    </row>
    <row r="712" spans="1:256" outlineLevel="2" x14ac:dyDescent="0.25">
      <c r="A712" s="4">
        <v>2</v>
      </c>
      <c r="B712" s="5" t="s">
        <v>609</v>
      </c>
      <c r="C712" s="5" t="s">
        <v>576</v>
      </c>
      <c r="D712" s="4">
        <v>3</v>
      </c>
      <c r="E712" s="6">
        <v>145</v>
      </c>
      <c r="F712" s="6">
        <v>54</v>
      </c>
      <c r="G712" s="6">
        <v>53</v>
      </c>
      <c r="H712" s="6">
        <v>1</v>
      </c>
      <c r="I712" s="6">
        <v>30</v>
      </c>
      <c r="J712" s="24">
        <f t="shared" si="59"/>
        <v>0.56603773584905659</v>
      </c>
      <c r="K712" s="28">
        <v>23</v>
      </c>
      <c r="L712" s="31">
        <f t="shared" si="60"/>
        <v>0.43396226415094341</v>
      </c>
    </row>
    <row r="713" spans="1:256" outlineLevel="2" x14ac:dyDescent="0.25">
      <c r="A713" s="4">
        <v>2</v>
      </c>
      <c r="B713" s="5" t="s">
        <v>609</v>
      </c>
      <c r="C713" s="5" t="s">
        <v>576</v>
      </c>
      <c r="D713" s="4">
        <v>4</v>
      </c>
      <c r="E713" s="6">
        <v>87</v>
      </c>
      <c r="F713" s="6">
        <v>45</v>
      </c>
      <c r="G713" s="6">
        <v>45</v>
      </c>
      <c r="H713" s="6">
        <v>0</v>
      </c>
      <c r="I713" s="6">
        <v>27</v>
      </c>
      <c r="J713" s="24">
        <f t="shared" si="59"/>
        <v>0.6</v>
      </c>
      <c r="K713" s="28">
        <v>18</v>
      </c>
      <c r="L713" s="31">
        <f t="shared" si="60"/>
        <v>0.4</v>
      </c>
    </row>
    <row r="714" spans="1:256" outlineLevel="2" x14ac:dyDescent="0.25">
      <c r="A714" s="4">
        <v>2</v>
      </c>
      <c r="B714" s="5" t="s">
        <v>609</v>
      </c>
      <c r="C714" s="5" t="s">
        <v>576</v>
      </c>
      <c r="D714" s="4">
        <v>5</v>
      </c>
      <c r="E714" s="6">
        <v>138</v>
      </c>
      <c r="F714" s="6">
        <v>87</v>
      </c>
      <c r="G714" s="6">
        <v>85</v>
      </c>
      <c r="H714" s="6">
        <v>2</v>
      </c>
      <c r="I714" s="6">
        <v>35</v>
      </c>
      <c r="J714" s="24">
        <f t="shared" si="59"/>
        <v>0.41176470588235292</v>
      </c>
      <c r="K714" s="28">
        <v>50</v>
      </c>
      <c r="L714" s="31">
        <f t="shared" si="60"/>
        <v>0.58823529411764708</v>
      </c>
    </row>
    <row r="715" spans="1:256" outlineLevel="2" x14ac:dyDescent="0.25">
      <c r="A715" s="4">
        <v>2</v>
      </c>
      <c r="B715" s="5" t="s">
        <v>609</v>
      </c>
      <c r="C715" s="5" t="s">
        <v>576</v>
      </c>
      <c r="D715" s="4">
        <v>6</v>
      </c>
      <c r="E715" s="6">
        <v>601</v>
      </c>
      <c r="F715" s="6">
        <v>297</v>
      </c>
      <c r="G715" s="6">
        <v>296</v>
      </c>
      <c r="H715" s="6">
        <v>1</v>
      </c>
      <c r="I715" s="6">
        <v>221</v>
      </c>
      <c r="J715" s="24">
        <f t="shared" si="59"/>
        <v>0.7466216216216216</v>
      </c>
      <c r="K715" s="28">
        <v>75</v>
      </c>
      <c r="L715" s="31">
        <f t="shared" si="60"/>
        <v>0.2533783783783784</v>
      </c>
    </row>
    <row r="716" spans="1:256" outlineLevel="2" x14ac:dyDescent="0.25">
      <c r="A716" s="4">
        <v>2</v>
      </c>
      <c r="B716" s="5" t="s">
        <v>609</v>
      </c>
      <c r="C716" s="5" t="s">
        <v>576</v>
      </c>
      <c r="D716" s="4">
        <v>7</v>
      </c>
      <c r="E716" s="6">
        <v>515</v>
      </c>
      <c r="F716" s="6">
        <v>198</v>
      </c>
      <c r="G716" s="6">
        <v>195</v>
      </c>
      <c r="H716" s="6">
        <v>3</v>
      </c>
      <c r="I716" s="6">
        <v>116</v>
      </c>
      <c r="J716" s="24">
        <f t="shared" si="59"/>
        <v>0.59487179487179487</v>
      </c>
      <c r="K716" s="28">
        <v>79</v>
      </c>
      <c r="L716" s="31">
        <f t="shared" si="60"/>
        <v>0.40512820512820513</v>
      </c>
    </row>
    <row r="717" spans="1:256" outlineLevel="2" x14ac:dyDescent="0.25">
      <c r="A717" s="4">
        <v>2</v>
      </c>
      <c r="B717" s="5" t="s">
        <v>609</v>
      </c>
      <c r="C717" s="5" t="s">
        <v>576</v>
      </c>
      <c r="D717" s="4">
        <v>8</v>
      </c>
      <c r="E717" s="6">
        <v>253</v>
      </c>
      <c r="F717" s="6">
        <v>115</v>
      </c>
      <c r="G717" s="6">
        <v>112</v>
      </c>
      <c r="H717" s="6">
        <v>3</v>
      </c>
      <c r="I717" s="6">
        <v>61</v>
      </c>
      <c r="J717" s="24">
        <f t="shared" si="59"/>
        <v>0.5446428571428571</v>
      </c>
      <c r="K717" s="28">
        <v>51</v>
      </c>
      <c r="L717" s="31">
        <f t="shared" si="60"/>
        <v>0.45535714285714285</v>
      </c>
    </row>
    <row r="718" spans="1:256" outlineLevel="2" x14ac:dyDescent="0.25">
      <c r="A718" s="4">
        <v>2</v>
      </c>
      <c r="B718" s="5" t="s">
        <v>609</v>
      </c>
      <c r="C718" s="5" t="s">
        <v>576</v>
      </c>
      <c r="D718" s="4">
        <v>9</v>
      </c>
      <c r="E718" s="6">
        <v>307</v>
      </c>
      <c r="F718" s="6">
        <v>112</v>
      </c>
      <c r="G718" s="6">
        <v>112</v>
      </c>
      <c r="H718" s="6">
        <v>0</v>
      </c>
      <c r="I718" s="6">
        <v>66</v>
      </c>
      <c r="J718" s="24">
        <f t="shared" si="59"/>
        <v>0.5892857142857143</v>
      </c>
      <c r="K718" s="28">
        <v>46</v>
      </c>
      <c r="L718" s="31">
        <f t="shared" si="60"/>
        <v>0.4107142857142857</v>
      </c>
    </row>
    <row r="719" spans="1:256" outlineLevel="2" x14ac:dyDescent="0.25">
      <c r="A719" s="4">
        <v>2</v>
      </c>
      <c r="B719" s="5" t="s">
        <v>609</v>
      </c>
      <c r="C719" s="5" t="s">
        <v>576</v>
      </c>
      <c r="D719" s="4">
        <v>10</v>
      </c>
      <c r="E719" s="6">
        <v>348</v>
      </c>
      <c r="F719" s="6">
        <v>119</v>
      </c>
      <c r="G719" s="6">
        <v>117</v>
      </c>
      <c r="H719" s="6">
        <v>2</v>
      </c>
      <c r="I719" s="6">
        <v>70</v>
      </c>
      <c r="J719" s="24">
        <f t="shared" si="59"/>
        <v>0.59829059829059827</v>
      </c>
      <c r="K719" s="28">
        <v>47</v>
      </c>
      <c r="L719" s="31">
        <f t="shared" si="60"/>
        <v>0.40170940170940173</v>
      </c>
    </row>
    <row r="720" spans="1:256" outlineLevel="2" x14ac:dyDescent="0.25">
      <c r="A720" s="4">
        <v>2</v>
      </c>
      <c r="B720" s="5" t="s">
        <v>609</v>
      </c>
      <c r="C720" s="5" t="s">
        <v>576</v>
      </c>
      <c r="D720" s="4">
        <v>11</v>
      </c>
      <c r="E720" s="6">
        <v>426</v>
      </c>
      <c r="F720" s="6">
        <v>162</v>
      </c>
      <c r="G720" s="6">
        <v>161</v>
      </c>
      <c r="H720" s="6">
        <v>1</v>
      </c>
      <c r="I720" s="6">
        <v>101</v>
      </c>
      <c r="J720" s="24">
        <f t="shared" si="59"/>
        <v>0.62732919254658381</v>
      </c>
      <c r="K720" s="28">
        <v>60</v>
      </c>
      <c r="L720" s="31">
        <f t="shared" si="60"/>
        <v>0.37267080745341613</v>
      </c>
    </row>
    <row r="721" spans="1:256" outlineLevel="2" x14ac:dyDescent="0.25">
      <c r="A721" s="4">
        <v>2</v>
      </c>
      <c r="B721" s="5" t="s">
        <v>609</v>
      </c>
      <c r="C721" s="5" t="s">
        <v>576</v>
      </c>
      <c r="D721" s="4">
        <v>12</v>
      </c>
      <c r="E721" s="6">
        <v>509</v>
      </c>
      <c r="F721" s="6">
        <v>225</v>
      </c>
      <c r="G721" s="6">
        <v>224</v>
      </c>
      <c r="H721" s="6">
        <v>1</v>
      </c>
      <c r="I721" s="6">
        <v>154</v>
      </c>
      <c r="J721" s="24">
        <f t="shared" si="59"/>
        <v>0.6875</v>
      </c>
      <c r="K721" s="28">
        <v>70</v>
      </c>
      <c r="L721" s="31">
        <f t="shared" si="60"/>
        <v>0.3125</v>
      </c>
    </row>
    <row r="722" spans="1:256" outlineLevel="2" x14ac:dyDescent="0.25">
      <c r="A722" s="4">
        <v>2</v>
      </c>
      <c r="B722" s="5" t="s">
        <v>609</v>
      </c>
      <c r="C722" s="5" t="s">
        <v>576</v>
      </c>
      <c r="D722" s="4">
        <v>13</v>
      </c>
      <c r="E722" s="6">
        <v>580</v>
      </c>
      <c r="F722" s="6">
        <v>254</v>
      </c>
      <c r="G722" s="6">
        <v>253</v>
      </c>
      <c r="H722" s="6">
        <v>1</v>
      </c>
      <c r="I722" s="6">
        <v>169</v>
      </c>
      <c r="J722" s="24">
        <f t="shared" si="59"/>
        <v>0.66798418972332019</v>
      </c>
      <c r="K722" s="28">
        <v>84</v>
      </c>
      <c r="L722" s="31">
        <f t="shared" si="60"/>
        <v>0.33201581027667987</v>
      </c>
    </row>
    <row r="723" spans="1:256" s="14" customFormat="1" outlineLevel="1" x14ac:dyDescent="0.25">
      <c r="A723" s="10"/>
      <c r="B723" s="11"/>
      <c r="C723" s="15" t="s">
        <v>677</v>
      </c>
      <c r="D723" s="10"/>
      <c r="E723" s="13">
        <f t="shared" ref="E723:K723" si="62">SUBTOTAL(9,E710:E722)</f>
        <v>5761</v>
      </c>
      <c r="F723" s="13">
        <f t="shared" si="62"/>
        <v>2689</v>
      </c>
      <c r="G723" s="13">
        <f t="shared" si="62"/>
        <v>2660</v>
      </c>
      <c r="H723" s="13">
        <f t="shared" si="62"/>
        <v>29</v>
      </c>
      <c r="I723" s="13">
        <f t="shared" si="62"/>
        <v>1736</v>
      </c>
      <c r="J723" s="24">
        <f t="shared" si="59"/>
        <v>0.65263157894736845</v>
      </c>
      <c r="K723" s="29">
        <f t="shared" si="62"/>
        <v>924</v>
      </c>
      <c r="L723" s="31">
        <f t="shared" si="60"/>
        <v>0.3473684210526316</v>
      </c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  <c r="AD723" s="22"/>
      <c r="AE723" s="22"/>
      <c r="AF723" s="22"/>
      <c r="AG723" s="22"/>
      <c r="AH723" s="22"/>
      <c r="AI723" s="22"/>
      <c r="AJ723" s="22"/>
      <c r="AK723" s="22"/>
      <c r="AL723" s="22"/>
      <c r="AM723" s="22"/>
      <c r="AN723" s="22"/>
      <c r="AO723" s="22"/>
      <c r="AP723" s="22"/>
      <c r="AQ723" s="22"/>
      <c r="AR723" s="22"/>
      <c r="AS723" s="22"/>
      <c r="AT723" s="22"/>
      <c r="AU723" s="22"/>
      <c r="AV723" s="22"/>
      <c r="AW723" s="22"/>
      <c r="AX723" s="22"/>
      <c r="AY723" s="22"/>
      <c r="AZ723" s="22"/>
      <c r="BA723" s="22"/>
      <c r="BB723" s="22"/>
      <c r="BC723" s="22"/>
      <c r="BD723" s="22"/>
      <c r="BE723" s="22"/>
      <c r="BF723" s="22"/>
      <c r="BG723" s="22"/>
      <c r="BH723" s="22"/>
      <c r="BI723" s="22"/>
      <c r="BJ723" s="22"/>
      <c r="BK723" s="22"/>
      <c r="BL723" s="22"/>
      <c r="BM723" s="22"/>
      <c r="BN723" s="22"/>
      <c r="BO723" s="22"/>
      <c r="BP723" s="22"/>
      <c r="BQ723" s="22"/>
      <c r="BR723" s="22"/>
      <c r="BS723" s="22"/>
      <c r="BT723" s="22"/>
      <c r="BU723" s="22"/>
      <c r="BV723" s="22"/>
      <c r="BW723" s="22"/>
      <c r="BX723" s="22"/>
      <c r="BY723" s="22"/>
      <c r="BZ723" s="22"/>
      <c r="CA723" s="22"/>
      <c r="CB723" s="22"/>
      <c r="CC723" s="22"/>
      <c r="CD723" s="22"/>
      <c r="CE723" s="22"/>
      <c r="CF723" s="22"/>
      <c r="CG723" s="22"/>
      <c r="CH723" s="22"/>
      <c r="CI723" s="22"/>
      <c r="CJ723" s="22"/>
      <c r="CK723" s="22"/>
      <c r="CL723" s="22"/>
      <c r="CM723" s="22"/>
      <c r="CN723" s="22"/>
      <c r="CO723" s="22"/>
      <c r="CP723" s="22"/>
      <c r="CQ723" s="22"/>
      <c r="CR723" s="22"/>
      <c r="CS723" s="22"/>
      <c r="CT723" s="22"/>
      <c r="CU723" s="22"/>
      <c r="CV723" s="22"/>
      <c r="CW723" s="22"/>
      <c r="CX723" s="22"/>
      <c r="CY723" s="22"/>
      <c r="CZ723" s="22"/>
      <c r="DA723" s="22"/>
      <c r="DB723" s="22"/>
      <c r="DC723" s="22"/>
      <c r="DD723" s="22"/>
      <c r="DE723" s="22"/>
      <c r="DF723" s="22"/>
      <c r="DG723" s="22"/>
      <c r="DH723" s="22"/>
      <c r="DI723" s="22"/>
      <c r="DJ723" s="22"/>
      <c r="DK723" s="22"/>
      <c r="DL723" s="22"/>
      <c r="DM723" s="22"/>
      <c r="DN723" s="22"/>
      <c r="DO723" s="22"/>
      <c r="DP723" s="22"/>
      <c r="DQ723" s="22"/>
      <c r="DR723" s="22"/>
      <c r="DS723" s="22"/>
      <c r="DT723" s="22"/>
      <c r="DU723" s="22"/>
      <c r="DV723" s="22"/>
      <c r="DW723" s="22"/>
      <c r="DX723" s="22"/>
      <c r="DY723" s="22"/>
      <c r="DZ723" s="22"/>
      <c r="EA723" s="22"/>
      <c r="EB723" s="22"/>
      <c r="EC723" s="22"/>
      <c r="ED723" s="22"/>
      <c r="EE723" s="22"/>
      <c r="EF723" s="22"/>
      <c r="EG723" s="22"/>
      <c r="EH723" s="22"/>
      <c r="EI723" s="22"/>
      <c r="EJ723" s="22"/>
      <c r="EK723" s="22"/>
      <c r="EL723" s="22"/>
      <c r="EM723" s="22"/>
      <c r="EN723" s="22"/>
      <c r="EO723" s="22"/>
      <c r="EP723" s="22"/>
      <c r="EQ723" s="22"/>
      <c r="ER723" s="22"/>
      <c r="ES723" s="22"/>
      <c r="ET723" s="22"/>
      <c r="EU723" s="22"/>
      <c r="EV723" s="22"/>
      <c r="EW723" s="22"/>
      <c r="EX723" s="22"/>
      <c r="EY723" s="22"/>
      <c r="EZ723" s="22"/>
      <c r="FA723" s="22"/>
      <c r="FB723" s="22"/>
      <c r="FC723" s="22"/>
      <c r="FD723" s="22"/>
      <c r="FE723" s="22"/>
      <c r="FF723" s="22"/>
      <c r="FG723" s="22"/>
      <c r="FH723" s="22"/>
      <c r="FI723" s="22"/>
      <c r="FJ723" s="22"/>
      <c r="FK723" s="22"/>
      <c r="FL723" s="22"/>
      <c r="FM723" s="22"/>
      <c r="FN723" s="22"/>
      <c r="FO723" s="22"/>
      <c r="FP723" s="22"/>
      <c r="FQ723" s="22"/>
      <c r="FR723" s="22"/>
      <c r="FS723" s="22"/>
      <c r="FT723" s="22"/>
      <c r="FU723" s="22"/>
      <c r="FV723" s="22"/>
      <c r="FW723" s="22"/>
      <c r="FX723" s="22"/>
      <c r="FY723" s="22"/>
      <c r="FZ723" s="22"/>
      <c r="GA723" s="22"/>
      <c r="GB723" s="22"/>
      <c r="GC723" s="22"/>
      <c r="GD723" s="22"/>
      <c r="GE723" s="22"/>
      <c r="GF723" s="22"/>
      <c r="GG723" s="22"/>
      <c r="GH723" s="22"/>
      <c r="GI723" s="22"/>
      <c r="GJ723" s="22"/>
      <c r="GK723" s="22"/>
      <c r="GL723" s="22"/>
      <c r="GM723" s="22"/>
      <c r="GN723" s="22"/>
      <c r="GO723" s="22"/>
      <c r="GP723" s="22"/>
      <c r="GQ723" s="22"/>
      <c r="GR723" s="22"/>
      <c r="GS723" s="22"/>
      <c r="GT723" s="22"/>
      <c r="GU723" s="22"/>
      <c r="GV723" s="22"/>
      <c r="GW723" s="22"/>
      <c r="GX723" s="22"/>
      <c r="GY723" s="22"/>
      <c r="GZ723" s="22"/>
      <c r="HA723" s="22"/>
      <c r="HB723" s="22"/>
      <c r="HC723" s="22"/>
      <c r="HD723" s="22"/>
      <c r="HE723" s="22"/>
      <c r="HF723" s="22"/>
      <c r="HG723" s="22"/>
      <c r="HH723" s="22"/>
      <c r="HI723" s="22"/>
      <c r="HJ723" s="22"/>
      <c r="HK723" s="22"/>
      <c r="HL723" s="22"/>
      <c r="HM723" s="22"/>
      <c r="HN723" s="22"/>
      <c r="HO723" s="22"/>
      <c r="HP723" s="22"/>
      <c r="HQ723" s="22"/>
      <c r="HR723" s="22"/>
      <c r="HS723" s="22"/>
      <c r="HT723" s="22"/>
      <c r="HU723" s="22"/>
      <c r="HV723" s="22"/>
      <c r="HW723" s="22"/>
      <c r="HX723" s="22"/>
      <c r="HY723" s="22"/>
      <c r="HZ723" s="22"/>
      <c r="IA723" s="22"/>
      <c r="IB723" s="22"/>
      <c r="IC723" s="22"/>
      <c r="ID723" s="22"/>
      <c r="IE723" s="22"/>
      <c r="IF723" s="22"/>
      <c r="IG723" s="22"/>
      <c r="IH723" s="22"/>
      <c r="II723" s="22"/>
      <c r="IJ723" s="22"/>
      <c r="IK723" s="22"/>
      <c r="IL723" s="22"/>
      <c r="IM723" s="22"/>
      <c r="IN723" s="22"/>
      <c r="IO723" s="22"/>
      <c r="IP723" s="22"/>
      <c r="IQ723" s="22"/>
      <c r="IR723" s="22"/>
      <c r="IS723" s="22"/>
      <c r="IT723" s="22"/>
      <c r="IU723" s="22"/>
      <c r="IV723" s="22"/>
    </row>
    <row r="724" spans="1:256" outlineLevel="2" x14ac:dyDescent="0.25">
      <c r="A724" s="4">
        <v>2</v>
      </c>
      <c r="B724" s="5" t="s">
        <v>609</v>
      </c>
      <c r="C724" s="5" t="s">
        <v>577</v>
      </c>
      <c r="D724" s="4">
        <v>1</v>
      </c>
      <c r="E724" s="6">
        <v>682</v>
      </c>
      <c r="F724" s="6">
        <v>362</v>
      </c>
      <c r="G724" s="6">
        <v>358</v>
      </c>
      <c r="H724" s="6">
        <v>4</v>
      </c>
      <c r="I724" s="6">
        <v>250</v>
      </c>
      <c r="J724" s="24">
        <f t="shared" si="59"/>
        <v>0.6983240223463687</v>
      </c>
      <c r="K724" s="28">
        <v>108</v>
      </c>
      <c r="L724" s="31">
        <f t="shared" si="60"/>
        <v>0.3016759776536313</v>
      </c>
    </row>
    <row r="725" spans="1:256" outlineLevel="2" x14ac:dyDescent="0.25">
      <c r="A725" s="4">
        <v>2</v>
      </c>
      <c r="B725" s="5" t="s">
        <v>609</v>
      </c>
      <c r="C725" s="5" t="s">
        <v>577</v>
      </c>
      <c r="D725" s="4">
        <v>2</v>
      </c>
      <c r="E725" s="6">
        <v>518</v>
      </c>
      <c r="F725" s="6">
        <v>301</v>
      </c>
      <c r="G725" s="6">
        <v>298</v>
      </c>
      <c r="H725" s="6">
        <v>3</v>
      </c>
      <c r="I725" s="6">
        <v>219</v>
      </c>
      <c r="J725" s="24">
        <f t="shared" si="59"/>
        <v>0.7348993288590604</v>
      </c>
      <c r="K725" s="28">
        <v>79</v>
      </c>
      <c r="L725" s="31">
        <f t="shared" si="60"/>
        <v>0.2651006711409396</v>
      </c>
    </row>
    <row r="726" spans="1:256" outlineLevel="2" x14ac:dyDescent="0.25">
      <c r="A726" s="4">
        <v>2</v>
      </c>
      <c r="B726" s="5" t="s">
        <v>609</v>
      </c>
      <c r="C726" s="5" t="s">
        <v>577</v>
      </c>
      <c r="D726" s="4">
        <v>3</v>
      </c>
      <c r="E726" s="6">
        <v>416</v>
      </c>
      <c r="F726" s="6">
        <v>228</v>
      </c>
      <c r="G726" s="6">
        <v>225</v>
      </c>
      <c r="H726" s="6">
        <v>3</v>
      </c>
      <c r="I726" s="6">
        <v>173</v>
      </c>
      <c r="J726" s="24">
        <f t="shared" si="59"/>
        <v>0.76888888888888884</v>
      </c>
      <c r="K726" s="28">
        <v>52</v>
      </c>
      <c r="L726" s="31">
        <f t="shared" si="60"/>
        <v>0.2311111111111111</v>
      </c>
    </row>
    <row r="727" spans="1:256" outlineLevel="2" x14ac:dyDescent="0.25">
      <c r="A727" s="4">
        <v>2</v>
      </c>
      <c r="B727" s="5" t="s">
        <v>609</v>
      </c>
      <c r="C727" s="5" t="s">
        <v>577</v>
      </c>
      <c r="D727" s="4">
        <v>4</v>
      </c>
      <c r="E727" s="6">
        <v>847</v>
      </c>
      <c r="F727" s="6">
        <v>529</v>
      </c>
      <c r="G727" s="6">
        <v>521</v>
      </c>
      <c r="H727" s="6">
        <v>8</v>
      </c>
      <c r="I727" s="6">
        <v>391</v>
      </c>
      <c r="J727" s="24">
        <f t="shared" si="59"/>
        <v>0.75047984644913623</v>
      </c>
      <c r="K727" s="28">
        <v>130</v>
      </c>
      <c r="L727" s="31">
        <f t="shared" si="60"/>
        <v>0.24952015355086371</v>
      </c>
    </row>
    <row r="728" spans="1:256" outlineLevel="2" x14ac:dyDescent="0.25">
      <c r="A728" s="4">
        <v>2</v>
      </c>
      <c r="B728" s="5" t="s">
        <v>609</v>
      </c>
      <c r="C728" s="5" t="s">
        <v>577</v>
      </c>
      <c r="D728" s="4">
        <v>5</v>
      </c>
      <c r="E728" s="6">
        <v>744</v>
      </c>
      <c r="F728" s="6">
        <v>453</v>
      </c>
      <c r="G728" s="6">
        <v>444</v>
      </c>
      <c r="H728" s="6">
        <v>9</v>
      </c>
      <c r="I728" s="6">
        <v>316</v>
      </c>
      <c r="J728" s="24">
        <f t="shared" si="59"/>
        <v>0.71171171171171166</v>
      </c>
      <c r="K728" s="28">
        <v>128</v>
      </c>
      <c r="L728" s="31">
        <f t="shared" si="60"/>
        <v>0.28828828828828829</v>
      </c>
    </row>
    <row r="729" spans="1:256" outlineLevel="2" x14ac:dyDescent="0.25">
      <c r="A729" s="4">
        <v>2</v>
      </c>
      <c r="B729" s="5" t="s">
        <v>609</v>
      </c>
      <c r="C729" s="5" t="s">
        <v>577</v>
      </c>
      <c r="D729" s="4">
        <v>6</v>
      </c>
      <c r="E729" s="6">
        <v>518</v>
      </c>
      <c r="F729" s="6">
        <v>324</v>
      </c>
      <c r="G729" s="6">
        <v>322</v>
      </c>
      <c r="H729" s="6">
        <v>2</v>
      </c>
      <c r="I729" s="6">
        <v>227</v>
      </c>
      <c r="J729" s="24">
        <f t="shared" si="59"/>
        <v>0.70496894409937894</v>
      </c>
      <c r="K729" s="28">
        <v>95</v>
      </c>
      <c r="L729" s="31">
        <f t="shared" si="60"/>
        <v>0.29503105590062112</v>
      </c>
    </row>
    <row r="730" spans="1:256" outlineLevel="2" x14ac:dyDescent="0.25">
      <c r="A730" s="4">
        <v>2</v>
      </c>
      <c r="B730" s="5" t="s">
        <v>609</v>
      </c>
      <c r="C730" s="5" t="s">
        <v>577</v>
      </c>
      <c r="D730" s="4">
        <v>7</v>
      </c>
      <c r="E730" s="6">
        <v>657</v>
      </c>
      <c r="F730" s="6">
        <v>445</v>
      </c>
      <c r="G730" s="6">
        <v>444</v>
      </c>
      <c r="H730" s="6">
        <v>1</v>
      </c>
      <c r="I730" s="6">
        <v>363</v>
      </c>
      <c r="J730" s="24">
        <f t="shared" si="59"/>
        <v>0.81756756756756754</v>
      </c>
      <c r="K730" s="28">
        <v>81</v>
      </c>
      <c r="L730" s="31">
        <f t="shared" si="60"/>
        <v>0.18243243243243243</v>
      </c>
    </row>
    <row r="731" spans="1:256" outlineLevel="2" x14ac:dyDescent="0.25">
      <c r="A731" s="4">
        <v>2</v>
      </c>
      <c r="B731" s="5" t="s">
        <v>609</v>
      </c>
      <c r="C731" s="5" t="s">
        <v>577</v>
      </c>
      <c r="D731" s="4">
        <v>8</v>
      </c>
      <c r="E731" s="6">
        <v>829</v>
      </c>
      <c r="F731" s="6">
        <v>575</v>
      </c>
      <c r="G731" s="6">
        <v>565</v>
      </c>
      <c r="H731" s="6">
        <v>9</v>
      </c>
      <c r="I731" s="6">
        <v>419</v>
      </c>
      <c r="J731" s="24">
        <f t="shared" si="59"/>
        <v>0.74159292035398228</v>
      </c>
      <c r="K731" s="28">
        <v>146</v>
      </c>
      <c r="L731" s="31">
        <f t="shared" si="60"/>
        <v>0.25840707964601772</v>
      </c>
    </row>
    <row r="732" spans="1:256" outlineLevel="2" x14ac:dyDescent="0.25">
      <c r="A732" s="4">
        <v>2</v>
      </c>
      <c r="B732" s="5" t="s">
        <v>609</v>
      </c>
      <c r="C732" s="5" t="s">
        <v>577</v>
      </c>
      <c r="D732" s="4">
        <v>9</v>
      </c>
      <c r="E732" s="6">
        <v>333</v>
      </c>
      <c r="F732" s="6">
        <v>209</v>
      </c>
      <c r="G732" s="6">
        <v>205</v>
      </c>
      <c r="H732" s="6">
        <v>4</v>
      </c>
      <c r="I732" s="6">
        <v>156</v>
      </c>
      <c r="J732" s="24">
        <f t="shared" si="59"/>
        <v>0.76097560975609757</v>
      </c>
      <c r="K732" s="28">
        <v>49</v>
      </c>
      <c r="L732" s="31">
        <f t="shared" si="60"/>
        <v>0.23902439024390243</v>
      </c>
    </row>
    <row r="733" spans="1:256" outlineLevel="2" x14ac:dyDescent="0.25">
      <c r="A733" s="4">
        <v>2</v>
      </c>
      <c r="B733" s="5" t="s">
        <v>609</v>
      </c>
      <c r="C733" s="5" t="s">
        <v>577</v>
      </c>
      <c r="D733" s="4">
        <v>10</v>
      </c>
      <c r="E733" s="6">
        <v>637</v>
      </c>
      <c r="F733" s="6">
        <v>306</v>
      </c>
      <c r="G733" s="6">
        <v>303</v>
      </c>
      <c r="H733" s="6">
        <v>3</v>
      </c>
      <c r="I733" s="6">
        <v>191</v>
      </c>
      <c r="J733" s="24">
        <f t="shared" si="59"/>
        <v>0.63036303630363033</v>
      </c>
      <c r="K733" s="28">
        <v>112</v>
      </c>
      <c r="L733" s="31">
        <f t="shared" si="60"/>
        <v>0.36963696369636961</v>
      </c>
    </row>
    <row r="734" spans="1:256" outlineLevel="2" x14ac:dyDescent="0.25">
      <c r="A734" s="4">
        <v>2</v>
      </c>
      <c r="B734" s="5" t="s">
        <v>609</v>
      </c>
      <c r="C734" s="5" t="s">
        <v>577</v>
      </c>
      <c r="D734" s="4">
        <v>11</v>
      </c>
      <c r="E734" s="6">
        <v>319</v>
      </c>
      <c r="F734" s="6">
        <v>182</v>
      </c>
      <c r="G734" s="6">
        <v>180</v>
      </c>
      <c r="H734" s="6">
        <v>2</v>
      </c>
      <c r="I734" s="6">
        <v>110</v>
      </c>
      <c r="J734" s="24">
        <f t="shared" si="59"/>
        <v>0.61111111111111116</v>
      </c>
      <c r="K734" s="28">
        <v>70</v>
      </c>
      <c r="L734" s="31">
        <f t="shared" si="60"/>
        <v>0.3888888888888889</v>
      </c>
    </row>
    <row r="735" spans="1:256" outlineLevel="2" x14ac:dyDescent="0.25">
      <c r="A735" s="4">
        <v>2</v>
      </c>
      <c r="B735" s="5" t="s">
        <v>609</v>
      </c>
      <c r="C735" s="5" t="s">
        <v>577</v>
      </c>
      <c r="D735" s="4">
        <v>12</v>
      </c>
      <c r="E735" s="6">
        <v>507</v>
      </c>
      <c r="F735" s="6">
        <v>314</v>
      </c>
      <c r="G735" s="6">
        <v>303</v>
      </c>
      <c r="H735" s="6">
        <v>11</v>
      </c>
      <c r="I735" s="6">
        <v>215</v>
      </c>
      <c r="J735" s="24">
        <f t="shared" si="59"/>
        <v>0.70957095709570961</v>
      </c>
      <c r="K735" s="28">
        <v>88</v>
      </c>
      <c r="L735" s="31">
        <f t="shared" si="60"/>
        <v>0.29042904290429045</v>
      </c>
    </row>
    <row r="736" spans="1:256" outlineLevel="2" x14ac:dyDescent="0.25">
      <c r="A736" s="4">
        <v>2</v>
      </c>
      <c r="B736" s="5" t="s">
        <v>609</v>
      </c>
      <c r="C736" s="5" t="s">
        <v>577</v>
      </c>
      <c r="D736" s="4">
        <v>13</v>
      </c>
      <c r="E736" s="6">
        <v>514</v>
      </c>
      <c r="F736" s="6">
        <v>311</v>
      </c>
      <c r="G736" s="6">
        <v>308</v>
      </c>
      <c r="H736" s="6">
        <v>3</v>
      </c>
      <c r="I736" s="6">
        <v>213</v>
      </c>
      <c r="J736" s="24">
        <f t="shared" si="59"/>
        <v>0.69155844155844159</v>
      </c>
      <c r="K736" s="28">
        <v>95</v>
      </c>
      <c r="L736" s="31">
        <f t="shared" si="60"/>
        <v>0.30844155844155846</v>
      </c>
    </row>
    <row r="737" spans="1:256" outlineLevel="2" x14ac:dyDescent="0.25">
      <c r="A737" s="4">
        <v>2</v>
      </c>
      <c r="B737" s="5" t="s">
        <v>609</v>
      </c>
      <c r="C737" s="5" t="s">
        <v>577</v>
      </c>
      <c r="D737" s="4">
        <v>14</v>
      </c>
      <c r="E737" s="6">
        <v>139</v>
      </c>
      <c r="F737" s="6">
        <v>83</v>
      </c>
      <c r="G737" s="6">
        <v>82</v>
      </c>
      <c r="H737" s="6">
        <v>1</v>
      </c>
      <c r="I737" s="6">
        <v>45</v>
      </c>
      <c r="J737" s="24">
        <f t="shared" si="59"/>
        <v>0.54878048780487809</v>
      </c>
      <c r="K737" s="28">
        <v>37</v>
      </c>
      <c r="L737" s="31">
        <f t="shared" si="60"/>
        <v>0.45121951219512196</v>
      </c>
    </row>
    <row r="738" spans="1:256" outlineLevel="2" x14ac:dyDescent="0.25">
      <c r="A738" s="4">
        <v>2</v>
      </c>
      <c r="B738" s="5" t="s">
        <v>609</v>
      </c>
      <c r="C738" s="5" t="s">
        <v>577</v>
      </c>
      <c r="D738" s="4">
        <v>15</v>
      </c>
      <c r="E738" s="6">
        <v>144</v>
      </c>
      <c r="F738" s="6">
        <v>72</v>
      </c>
      <c r="G738" s="6">
        <v>70</v>
      </c>
      <c r="H738" s="6">
        <v>2</v>
      </c>
      <c r="I738" s="6">
        <v>40</v>
      </c>
      <c r="J738" s="24">
        <f t="shared" si="59"/>
        <v>0.5714285714285714</v>
      </c>
      <c r="K738" s="28">
        <v>30</v>
      </c>
      <c r="L738" s="31">
        <f t="shared" si="60"/>
        <v>0.42857142857142855</v>
      </c>
    </row>
    <row r="739" spans="1:256" s="14" customFormat="1" outlineLevel="1" x14ac:dyDescent="0.25">
      <c r="A739" s="10"/>
      <c r="B739" s="11"/>
      <c r="C739" s="15" t="s">
        <v>678</v>
      </c>
      <c r="D739" s="10"/>
      <c r="E739" s="13">
        <f t="shared" ref="E739:K739" si="63">SUBTOTAL(9,E724:E738)</f>
        <v>7804</v>
      </c>
      <c r="F739" s="13">
        <f t="shared" si="63"/>
        <v>4694</v>
      </c>
      <c r="G739" s="13">
        <f t="shared" si="63"/>
        <v>4628</v>
      </c>
      <c r="H739" s="13">
        <f t="shared" si="63"/>
        <v>65</v>
      </c>
      <c r="I739" s="13">
        <f t="shared" si="63"/>
        <v>3328</v>
      </c>
      <c r="J739" s="24">
        <f t="shared" si="59"/>
        <v>0.7191011235955056</v>
      </c>
      <c r="K739" s="29">
        <f t="shared" si="63"/>
        <v>1300</v>
      </c>
      <c r="L739" s="31">
        <f t="shared" si="60"/>
        <v>0.2808988764044944</v>
      </c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  <c r="AD739" s="22"/>
      <c r="AE739" s="22"/>
      <c r="AF739" s="22"/>
      <c r="AG739" s="22"/>
      <c r="AH739" s="22"/>
      <c r="AI739" s="22"/>
      <c r="AJ739" s="22"/>
      <c r="AK739" s="22"/>
      <c r="AL739" s="22"/>
      <c r="AM739" s="22"/>
      <c r="AN739" s="22"/>
      <c r="AO739" s="22"/>
      <c r="AP739" s="22"/>
      <c r="AQ739" s="22"/>
      <c r="AR739" s="22"/>
      <c r="AS739" s="22"/>
      <c r="AT739" s="22"/>
      <c r="AU739" s="22"/>
      <c r="AV739" s="22"/>
      <c r="AW739" s="22"/>
      <c r="AX739" s="22"/>
      <c r="AY739" s="22"/>
      <c r="AZ739" s="22"/>
      <c r="BA739" s="22"/>
      <c r="BB739" s="22"/>
      <c r="BC739" s="22"/>
      <c r="BD739" s="22"/>
      <c r="BE739" s="22"/>
      <c r="BF739" s="22"/>
      <c r="BG739" s="22"/>
      <c r="BH739" s="22"/>
      <c r="BI739" s="22"/>
      <c r="BJ739" s="22"/>
      <c r="BK739" s="22"/>
      <c r="BL739" s="22"/>
      <c r="BM739" s="22"/>
      <c r="BN739" s="22"/>
      <c r="BO739" s="22"/>
      <c r="BP739" s="22"/>
      <c r="BQ739" s="22"/>
      <c r="BR739" s="22"/>
      <c r="BS739" s="22"/>
      <c r="BT739" s="22"/>
      <c r="BU739" s="22"/>
      <c r="BV739" s="22"/>
      <c r="BW739" s="22"/>
      <c r="BX739" s="22"/>
      <c r="BY739" s="22"/>
      <c r="BZ739" s="22"/>
      <c r="CA739" s="22"/>
      <c r="CB739" s="22"/>
      <c r="CC739" s="22"/>
      <c r="CD739" s="22"/>
      <c r="CE739" s="22"/>
      <c r="CF739" s="22"/>
      <c r="CG739" s="22"/>
      <c r="CH739" s="22"/>
      <c r="CI739" s="22"/>
      <c r="CJ739" s="22"/>
      <c r="CK739" s="22"/>
      <c r="CL739" s="22"/>
      <c r="CM739" s="22"/>
      <c r="CN739" s="22"/>
      <c r="CO739" s="22"/>
      <c r="CP739" s="22"/>
      <c r="CQ739" s="22"/>
      <c r="CR739" s="22"/>
      <c r="CS739" s="22"/>
      <c r="CT739" s="22"/>
      <c r="CU739" s="22"/>
      <c r="CV739" s="22"/>
      <c r="CW739" s="22"/>
      <c r="CX739" s="22"/>
      <c r="CY739" s="22"/>
      <c r="CZ739" s="22"/>
      <c r="DA739" s="22"/>
      <c r="DB739" s="22"/>
      <c r="DC739" s="22"/>
      <c r="DD739" s="22"/>
      <c r="DE739" s="22"/>
      <c r="DF739" s="22"/>
      <c r="DG739" s="22"/>
      <c r="DH739" s="22"/>
      <c r="DI739" s="22"/>
      <c r="DJ739" s="22"/>
      <c r="DK739" s="22"/>
      <c r="DL739" s="22"/>
      <c r="DM739" s="22"/>
      <c r="DN739" s="22"/>
      <c r="DO739" s="22"/>
      <c r="DP739" s="22"/>
      <c r="DQ739" s="22"/>
      <c r="DR739" s="22"/>
      <c r="DS739" s="22"/>
      <c r="DT739" s="22"/>
      <c r="DU739" s="22"/>
      <c r="DV739" s="22"/>
      <c r="DW739" s="22"/>
      <c r="DX739" s="22"/>
      <c r="DY739" s="22"/>
      <c r="DZ739" s="22"/>
      <c r="EA739" s="22"/>
      <c r="EB739" s="22"/>
      <c r="EC739" s="22"/>
      <c r="ED739" s="22"/>
      <c r="EE739" s="22"/>
      <c r="EF739" s="22"/>
      <c r="EG739" s="22"/>
      <c r="EH739" s="22"/>
      <c r="EI739" s="22"/>
      <c r="EJ739" s="22"/>
      <c r="EK739" s="22"/>
      <c r="EL739" s="22"/>
      <c r="EM739" s="22"/>
      <c r="EN739" s="22"/>
      <c r="EO739" s="22"/>
      <c r="EP739" s="22"/>
      <c r="EQ739" s="22"/>
      <c r="ER739" s="22"/>
      <c r="ES739" s="22"/>
      <c r="ET739" s="22"/>
      <c r="EU739" s="22"/>
      <c r="EV739" s="22"/>
      <c r="EW739" s="22"/>
      <c r="EX739" s="22"/>
      <c r="EY739" s="22"/>
      <c r="EZ739" s="22"/>
      <c r="FA739" s="22"/>
      <c r="FB739" s="22"/>
      <c r="FC739" s="22"/>
      <c r="FD739" s="22"/>
      <c r="FE739" s="22"/>
      <c r="FF739" s="22"/>
      <c r="FG739" s="22"/>
      <c r="FH739" s="22"/>
      <c r="FI739" s="22"/>
      <c r="FJ739" s="22"/>
      <c r="FK739" s="22"/>
      <c r="FL739" s="22"/>
      <c r="FM739" s="22"/>
      <c r="FN739" s="22"/>
      <c r="FO739" s="22"/>
      <c r="FP739" s="22"/>
      <c r="FQ739" s="22"/>
      <c r="FR739" s="22"/>
      <c r="FS739" s="22"/>
      <c r="FT739" s="22"/>
      <c r="FU739" s="22"/>
      <c r="FV739" s="22"/>
      <c r="FW739" s="22"/>
      <c r="FX739" s="22"/>
      <c r="FY739" s="22"/>
      <c r="FZ739" s="22"/>
      <c r="GA739" s="22"/>
      <c r="GB739" s="22"/>
      <c r="GC739" s="22"/>
      <c r="GD739" s="22"/>
      <c r="GE739" s="22"/>
      <c r="GF739" s="22"/>
      <c r="GG739" s="22"/>
      <c r="GH739" s="22"/>
      <c r="GI739" s="22"/>
      <c r="GJ739" s="22"/>
      <c r="GK739" s="22"/>
      <c r="GL739" s="22"/>
      <c r="GM739" s="22"/>
      <c r="GN739" s="22"/>
      <c r="GO739" s="22"/>
      <c r="GP739" s="22"/>
      <c r="GQ739" s="22"/>
      <c r="GR739" s="22"/>
      <c r="GS739" s="22"/>
      <c r="GT739" s="22"/>
      <c r="GU739" s="22"/>
      <c r="GV739" s="22"/>
      <c r="GW739" s="22"/>
      <c r="GX739" s="22"/>
      <c r="GY739" s="22"/>
      <c r="GZ739" s="22"/>
      <c r="HA739" s="22"/>
      <c r="HB739" s="22"/>
      <c r="HC739" s="22"/>
      <c r="HD739" s="22"/>
      <c r="HE739" s="22"/>
      <c r="HF739" s="22"/>
      <c r="HG739" s="22"/>
      <c r="HH739" s="22"/>
      <c r="HI739" s="22"/>
      <c r="HJ739" s="22"/>
      <c r="HK739" s="22"/>
      <c r="HL739" s="22"/>
      <c r="HM739" s="22"/>
      <c r="HN739" s="22"/>
      <c r="HO739" s="22"/>
      <c r="HP739" s="22"/>
      <c r="HQ739" s="22"/>
      <c r="HR739" s="22"/>
      <c r="HS739" s="22"/>
      <c r="HT739" s="22"/>
      <c r="HU739" s="22"/>
      <c r="HV739" s="22"/>
      <c r="HW739" s="22"/>
      <c r="HX739" s="22"/>
      <c r="HY739" s="22"/>
      <c r="HZ739" s="22"/>
      <c r="IA739" s="22"/>
      <c r="IB739" s="22"/>
      <c r="IC739" s="22"/>
      <c r="ID739" s="22"/>
      <c r="IE739" s="22"/>
      <c r="IF739" s="22"/>
      <c r="IG739" s="22"/>
      <c r="IH739" s="22"/>
      <c r="II739" s="22"/>
      <c r="IJ739" s="22"/>
      <c r="IK739" s="22"/>
      <c r="IL739" s="22"/>
      <c r="IM739" s="22"/>
      <c r="IN739" s="22"/>
      <c r="IO739" s="22"/>
      <c r="IP739" s="22"/>
      <c r="IQ739" s="22"/>
      <c r="IR739" s="22"/>
      <c r="IS739" s="22"/>
      <c r="IT739" s="22"/>
      <c r="IU739" s="22"/>
      <c r="IV739" s="22"/>
    </row>
    <row r="740" spans="1:256" outlineLevel="2" x14ac:dyDescent="0.25">
      <c r="A740" s="4">
        <v>2</v>
      </c>
      <c r="B740" s="5" t="s">
        <v>609</v>
      </c>
      <c r="C740" s="5" t="s">
        <v>578</v>
      </c>
      <c r="D740" s="4">
        <v>1</v>
      </c>
      <c r="E740" s="6">
        <v>135</v>
      </c>
      <c r="F740" s="6">
        <v>80</v>
      </c>
      <c r="G740" s="6">
        <v>80</v>
      </c>
      <c r="H740" s="6">
        <v>0</v>
      </c>
      <c r="I740" s="6">
        <v>52</v>
      </c>
      <c r="J740" s="24">
        <f t="shared" si="59"/>
        <v>0.65</v>
      </c>
      <c r="K740" s="28">
        <v>28</v>
      </c>
      <c r="L740" s="31">
        <f t="shared" si="60"/>
        <v>0.35</v>
      </c>
    </row>
    <row r="741" spans="1:256" outlineLevel="2" x14ac:dyDescent="0.25">
      <c r="A741" s="4">
        <v>2</v>
      </c>
      <c r="B741" s="5" t="s">
        <v>609</v>
      </c>
      <c r="C741" s="5" t="s">
        <v>578</v>
      </c>
      <c r="D741" s="4">
        <v>2</v>
      </c>
      <c r="E741" s="6">
        <v>289</v>
      </c>
      <c r="F741" s="6">
        <v>157</v>
      </c>
      <c r="G741" s="6">
        <v>156</v>
      </c>
      <c r="H741" s="6">
        <v>1</v>
      </c>
      <c r="I741" s="6">
        <v>105</v>
      </c>
      <c r="J741" s="24">
        <f t="shared" si="59"/>
        <v>0.67307692307692313</v>
      </c>
      <c r="K741" s="28">
        <v>51</v>
      </c>
      <c r="L741" s="31">
        <f t="shared" si="60"/>
        <v>0.32692307692307693</v>
      </c>
    </row>
    <row r="742" spans="1:256" outlineLevel="2" x14ac:dyDescent="0.25">
      <c r="A742" s="4">
        <v>2</v>
      </c>
      <c r="B742" s="5" t="s">
        <v>609</v>
      </c>
      <c r="C742" s="5" t="s">
        <v>578</v>
      </c>
      <c r="D742" s="4">
        <v>3</v>
      </c>
      <c r="E742" s="6">
        <v>263</v>
      </c>
      <c r="F742" s="6">
        <v>85</v>
      </c>
      <c r="G742" s="6">
        <v>84</v>
      </c>
      <c r="H742" s="6">
        <v>1</v>
      </c>
      <c r="I742" s="6">
        <v>58</v>
      </c>
      <c r="J742" s="24">
        <f t="shared" si="59"/>
        <v>0.69047619047619047</v>
      </c>
      <c r="K742" s="28">
        <v>26</v>
      </c>
      <c r="L742" s="31">
        <f t="shared" si="60"/>
        <v>0.30952380952380953</v>
      </c>
    </row>
    <row r="743" spans="1:256" outlineLevel="2" x14ac:dyDescent="0.25">
      <c r="A743" s="4">
        <v>2</v>
      </c>
      <c r="B743" s="5" t="s">
        <v>609</v>
      </c>
      <c r="C743" s="5" t="s">
        <v>578</v>
      </c>
      <c r="D743" s="4">
        <v>4</v>
      </c>
      <c r="E743" s="6">
        <v>331</v>
      </c>
      <c r="F743" s="6">
        <v>110</v>
      </c>
      <c r="G743" s="6">
        <v>107</v>
      </c>
      <c r="H743" s="6">
        <v>3</v>
      </c>
      <c r="I743" s="6">
        <v>63</v>
      </c>
      <c r="J743" s="24">
        <f t="shared" si="59"/>
        <v>0.58878504672897192</v>
      </c>
      <c r="K743" s="28">
        <v>44</v>
      </c>
      <c r="L743" s="31">
        <f t="shared" si="60"/>
        <v>0.41121495327102803</v>
      </c>
    </row>
    <row r="744" spans="1:256" outlineLevel="2" x14ac:dyDescent="0.25">
      <c r="A744" s="4">
        <v>2</v>
      </c>
      <c r="B744" s="5" t="s">
        <v>609</v>
      </c>
      <c r="C744" s="5" t="s">
        <v>578</v>
      </c>
      <c r="D744" s="4">
        <v>5</v>
      </c>
      <c r="E744" s="6">
        <v>160</v>
      </c>
      <c r="F744" s="6">
        <v>55</v>
      </c>
      <c r="G744" s="6">
        <v>53</v>
      </c>
      <c r="H744" s="6">
        <v>2</v>
      </c>
      <c r="I744" s="6">
        <v>26</v>
      </c>
      <c r="J744" s="24">
        <f t="shared" si="59"/>
        <v>0.49056603773584906</v>
      </c>
      <c r="K744" s="28">
        <v>27</v>
      </c>
      <c r="L744" s="31">
        <f t="shared" si="60"/>
        <v>0.50943396226415094</v>
      </c>
    </row>
    <row r="745" spans="1:256" outlineLevel="2" x14ac:dyDescent="0.25">
      <c r="A745" s="4">
        <v>2</v>
      </c>
      <c r="B745" s="5" t="s">
        <v>609</v>
      </c>
      <c r="C745" s="5" t="s">
        <v>578</v>
      </c>
      <c r="D745" s="4">
        <v>6</v>
      </c>
      <c r="E745" s="6">
        <v>242</v>
      </c>
      <c r="F745" s="6">
        <v>104</v>
      </c>
      <c r="G745" s="6">
        <v>102</v>
      </c>
      <c r="H745" s="6">
        <v>2</v>
      </c>
      <c r="I745" s="6">
        <v>46</v>
      </c>
      <c r="J745" s="24">
        <f t="shared" si="59"/>
        <v>0.45098039215686275</v>
      </c>
      <c r="K745" s="28">
        <v>56</v>
      </c>
      <c r="L745" s="31">
        <f t="shared" si="60"/>
        <v>0.5490196078431373</v>
      </c>
    </row>
    <row r="746" spans="1:256" outlineLevel="2" x14ac:dyDescent="0.25">
      <c r="A746" s="4">
        <v>2</v>
      </c>
      <c r="B746" s="5" t="s">
        <v>609</v>
      </c>
      <c r="C746" s="5" t="s">
        <v>578</v>
      </c>
      <c r="D746" s="4">
        <v>7</v>
      </c>
      <c r="E746" s="6">
        <v>198</v>
      </c>
      <c r="F746" s="6">
        <v>65</v>
      </c>
      <c r="G746" s="6">
        <v>64</v>
      </c>
      <c r="H746" s="6">
        <v>1</v>
      </c>
      <c r="I746" s="6">
        <v>52</v>
      </c>
      <c r="J746" s="24">
        <f t="shared" si="59"/>
        <v>0.8125</v>
      </c>
      <c r="K746" s="28">
        <v>12</v>
      </c>
      <c r="L746" s="31">
        <f t="shared" si="60"/>
        <v>0.1875</v>
      </c>
    </row>
    <row r="747" spans="1:256" outlineLevel="2" x14ac:dyDescent="0.25">
      <c r="A747" s="4">
        <v>2</v>
      </c>
      <c r="B747" s="5" t="s">
        <v>609</v>
      </c>
      <c r="C747" s="5" t="s">
        <v>578</v>
      </c>
      <c r="D747" s="4">
        <v>8</v>
      </c>
      <c r="E747" s="6">
        <v>358</v>
      </c>
      <c r="F747" s="6">
        <v>167</v>
      </c>
      <c r="G747" s="6">
        <v>164</v>
      </c>
      <c r="H747" s="6">
        <v>3</v>
      </c>
      <c r="I747" s="6">
        <v>126</v>
      </c>
      <c r="J747" s="24">
        <f t="shared" si="59"/>
        <v>0.76829268292682928</v>
      </c>
      <c r="K747" s="28">
        <v>38</v>
      </c>
      <c r="L747" s="31">
        <f t="shared" si="60"/>
        <v>0.23170731707317074</v>
      </c>
    </row>
    <row r="748" spans="1:256" outlineLevel="2" x14ac:dyDescent="0.25">
      <c r="A748" s="4">
        <v>2</v>
      </c>
      <c r="B748" s="5" t="s">
        <v>609</v>
      </c>
      <c r="C748" s="5" t="s">
        <v>578</v>
      </c>
      <c r="D748" s="4">
        <v>9</v>
      </c>
      <c r="E748" s="6">
        <v>101</v>
      </c>
      <c r="F748" s="6">
        <v>53</v>
      </c>
      <c r="G748" s="6">
        <v>53</v>
      </c>
      <c r="H748" s="6">
        <v>0</v>
      </c>
      <c r="I748" s="6">
        <v>46</v>
      </c>
      <c r="J748" s="24">
        <f t="shared" si="59"/>
        <v>0.86792452830188682</v>
      </c>
      <c r="K748" s="28">
        <v>7</v>
      </c>
      <c r="L748" s="31">
        <f t="shared" si="60"/>
        <v>0.13207547169811321</v>
      </c>
    </row>
    <row r="749" spans="1:256" outlineLevel="2" x14ac:dyDescent="0.25">
      <c r="A749" s="4">
        <v>2</v>
      </c>
      <c r="B749" s="5" t="s">
        <v>609</v>
      </c>
      <c r="C749" s="5" t="s">
        <v>578</v>
      </c>
      <c r="D749" s="4">
        <v>10</v>
      </c>
      <c r="E749" s="6">
        <v>212</v>
      </c>
      <c r="F749" s="6">
        <v>85</v>
      </c>
      <c r="G749" s="6">
        <v>83</v>
      </c>
      <c r="H749" s="6">
        <v>2</v>
      </c>
      <c r="I749" s="6">
        <v>49</v>
      </c>
      <c r="J749" s="24">
        <f t="shared" si="59"/>
        <v>0.59036144578313254</v>
      </c>
      <c r="K749" s="28">
        <v>34</v>
      </c>
      <c r="L749" s="31">
        <f t="shared" si="60"/>
        <v>0.40963855421686746</v>
      </c>
    </row>
    <row r="750" spans="1:256" outlineLevel="2" x14ac:dyDescent="0.25">
      <c r="A750" s="4">
        <v>2</v>
      </c>
      <c r="B750" s="5" t="s">
        <v>609</v>
      </c>
      <c r="C750" s="5" t="s">
        <v>578</v>
      </c>
      <c r="D750" s="4">
        <v>11</v>
      </c>
      <c r="E750" s="6">
        <v>657</v>
      </c>
      <c r="F750" s="6">
        <v>405</v>
      </c>
      <c r="G750" s="6">
        <v>403</v>
      </c>
      <c r="H750" s="6">
        <v>2</v>
      </c>
      <c r="I750" s="6">
        <v>305</v>
      </c>
      <c r="J750" s="24">
        <f t="shared" si="59"/>
        <v>0.75682382133995041</v>
      </c>
      <c r="K750" s="28">
        <v>98</v>
      </c>
      <c r="L750" s="31">
        <f t="shared" si="60"/>
        <v>0.24317617866004962</v>
      </c>
    </row>
    <row r="751" spans="1:256" outlineLevel="2" x14ac:dyDescent="0.25">
      <c r="A751" s="4">
        <v>2</v>
      </c>
      <c r="B751" s="5" t="s">
        <v>609</v>
      </c>
      <c r="C751" s="5" t="s">
        <v>578</v>
      </c>
      <c r="D751" s="4">
        <v>12</v>
      </c>
      <c r="E751" s="6">
        <v>205</v>
      </c>
      <c r="F751" s="6">
        <v>74</v>
      </c>
      <c r="G751" s="6">
        <v>73</v>
      </c>
      <c r="H751" s="6">
        <v>1</v>
      </c>
      <c r="I751" s="6">
        <v>51</v>
      </c>
      <c r="J751" s="24">
        <f t="shared" si="59"/>
        <v>0.69863013698630139</v>
      </c>
      <c r="K751" s="28">
        <v>22</v>
      </c>
      <c r="L751" s="31">
        <f t="shared" si="60"/>
        <v>0.30136986301369861</v>
      </c>
    </row>
    <row r="752" spans="1:256" outlineLevel="2" x14ac:dyDescent="0.25">
      <c r="A752" s="4">
        <v>2</v>
      </c>
      <c r="B752" s="5" t="s">
        <v>609</v>
      </c>
      <c r="C752" s="5" t="s">
        <v>578</v>
      </c>
      <c r="D752" s="4">
        <v>13</v>
      </c>
      <c r="E752" s="6">
        <v>43</v>
      </c>
      <c r="F752" s="6">
        <v>17</v>
      </c>
      <c r="G752" s="6">
        <v>17</v>
      </c>
      <c r="H752" s="6">
        <v>0</v>
      </c>
      <c r="I752" s="6">
        <v>9</v>
      </c>
      <c r="J752" s="24">
        <f t="shared" si="59"/>
        <v>0.52941176470588236</v>
      </c>
      <c r="K752" s="28">
        <v>8</v>
      </c>
      <c r="L752" s="31">
        <f t="shared" si="60"/>
        <v>0.47058823529411764</v>
      </c>
    </row>
    <row r="753" spans="1:256" outlineLevel="2" x14ac:dyDescent="0.25">
      <c r="A753" s="4">
        <v>2</v>
      </c>
      <c r="B753" s="5" t="s">
        <v>609</v>
      </c>
      <c r="C753" s="5" t="s">
        <v>578</v>
      </c>
      <c r="D753" s="4">
        <v>14</v>
      </c>
      <c r="E753" s="6">
        <v>767</v>
      </c>
      <c r="F753" s="6">
        <v>430</v>
      </c>
      <c r="G753" s="6">
        <v>423</v>
      </c>
      <c r="H753" s="6">
        <v>7</v>
      </c>
      <c r="I753" s="6">
        <v>286</v>
      </c>
      <c r="J753" s="24">
        <f t="shared" si="59"/>
        <v>0.67612293144208035</v>
      </c>
      <c r="K753" s="28">
        <v>137</v>
      </c>
      <c r="L753" s="31">
        <f t="shared" si="60"/>
        <v>0.32387706855791965</v>
      </c>
    </row>
    <row r="754" spans="1:256" outlineLevel="2" x14ac:dyDescent="0.25">
      <c r="A754" s="4">
        <v>2</v>
      </c>
      <c r="B754" s="5" t="s">
        <v>609</v>
      </c>
      <c r="C754" s="5" t="s">
        <v>578</v>
      </c>
      <c r="D754" s="4">
        <v>15</v>
      </c>
      <c r="E754" s="6">
        <v>211</v>
      </c>
      <c r="F754" s="6">
        <v>124</v>
      </c>
      <c r="G754" s="6">
        <v>121</v>
      </c>
      <c r="H754" s="6">
        <v>3</v>
      </c>
      <c r="I754" s="6">
        <v>83</v>
      </c>
      <c r="J754" s="24">
        <f t="shared" si="59"/>
        <v>0.68595041322314054</v>
      </c>
      <c r="K754" s="28">
        <v>38</v>
      </c>
      <c r="L754" s="31">
        <f t="shared" si="60"/>
        <v>0.31404958677685951</v>
      </c>
    </row>
    <row r="755" spans="1:256" outlineLevel="2" x14ac:dyDescent="0.25">
      <c r="A755" s="4">
        <v>2</v>
      </c>
      <c r="B755" s="5" t="s">
        <v>609</v>
      </c>
      <c r="C755" s="5" t="s">
        <v>578</v>
      </c>
      <c r="D755" s="4">
        <v>16</v>
      </c>
      <c r="E755" s="6">
        <v>828</v>
      </c>
      <c r="F755" s="6">
        <v>477</v>
      </c>
      <c r="G755" s="6">
        <v>475</v>
      </c>
      <c r="H755" s="6">
        <v>2</v>
      </c>
      <c r="I755" s="6">
        <v>330</v>
      </c>
      <c r="J755" s="24">
        <f t="shared" si="59"/>
        <v>0.69473684210526321</v>
      </c>
      <c r="K755" s="28">
        <v>145</v>
      </c>
      <c r="L755" s="31">
        <f t="shared" si="60"/>
        <v>0.30526315789473685</v>
      </c>
    </row>
    <row r="756" spans="1:256" outlineLevel="2" x14ac:dyDescent="0.25">
      <c r="A756" s="4">
        <v>2</v>
      </c>
      <c r="B756" s="5" t="s">
        <v>609</v>
      </c>
      <c r="C756" s="5" t="s">
        <v>578</v>
      </c>
      <c r="D756" s="4">
        <v>17</v>
      </c>
      <c r="E756" s="6">
        <v>345</v>
      </c>
      <c r="F756" s="6">
        <v>160</v>
      </c>
      <c r="G756" s="6">
        <v>158</v>
      </c>
      <c r="H756" s="6">
        <v>2</v>
      </c>
      <c r="I756" s="6">
        <v>114</v>
      </c>
      <c r="J756" s="24">
        <f t="shared" si="59"/>
        <v>0.72151898734177211</v>
      </c>
      <c r="K756" s="28">
        <v>44</v>
      </c>
      <c r="L756" s="31">
        <f t="shared" si="60"/>
        <v>0.27848101265822783</v>
      </c>
    </row>
    <row r="757" spans="1:256" s="14" customFormat="1" outlineLevel="1" x14ac:dyDescent="0.25">
      <c r="A757" s="10"/>
      <c r="B757" s="11"/>
      <c r="C757" s="15" t="s">
        <v>679</v>
      </c>
      <c r="D757" s="10"/>
      <c r="E757" s="13">
        <f t="shared" ref="E757:K757" si="64">SUBTOTAL(9,E740:E756)</f>
        <v>5345</v>
      </c>
      <c r="F757" s="13">
        <f t="shared" si="64"/>
        <v>2648</v>
      </c>
      <c r="G757" s="13">
        <f t="shared" si="64"/>
        <v>2616</v>
      </c>
      <c r="H757" s="13">
        <f t="shared" si="64"/>
        <v>32</v>
      </c>
      <c r="I757" s="13">
        <f t="shared" si="64"/>
        <v>1801</v>
      </c>
      <c r="J757" s="24">
        <f t="shared" si="59"/>
        <v>0.68845565749235471</v>
      </c>
      <c r="K757" s="29">
        <f t="shared" si="64"/>
        <v>815</v>
      </c>
      <c r="L757" s="31">
        <f t="shared" si="60"/>
        <v>0.31154434250764523</v>
      </c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  <c r="AD757" s="22"/>
      <c r="AE757" s="22"/>
      <c r="AF757" s="22"/>
      <c r="AG757" s="22"/>
      <c r="AH757" s="22"/>
      <c r="AI757" s="22"/>
      <c r="AJ757" s="22"/>
      <c r="AK757" s="22"/>
      <c r="AL757" s="22"/>
      <c r="AM757" s="22"/>
      <c r="AN757" s="22"/>
      <c r="AO757" s="22"/>
      <c r="AP757" s="22"/>
      <c r="AQ757" s="22"/>
      <c r="AR757" s="22"/>
      <c r="AS757" s="22"/>
      <c r="AT757" s="22"/>
      <c r="AU757" s="22"/>
      <c r="AV757" s="22"/>
      <c r="AW757" s="22"/>
      <c r="AX757" s="22"/>
      <c r="AY757" s="22"/>
      <c r="AZ757" s="22"/>
      <c r="BA757" s="22"/>
      <c r="BB757" s="22"/>
      <c r="BC757" s="22"/>
      <c r="BD757" s="22"/>
      <c r="BE757" s="22"/>
      <c r="BF757" s="22"/>
      <c r="BG757" s="22"/>
      <c r="BH757" s="22"/>
      <c r="BI757" s="22"/>
      <c r="BJ757" s="22"/>
      <c r="BK757" s="22"/>
      <c r="BL757" s="22"/>
      <c r="BM757" s="22"/>
      <c r="BN757" s="22"/>
      <c r="BO757" s="22"/>
      <c r="BP757" s="22"/>
      <c r="BQ757" s="22"/>
      <c r="BR757" s="22"/>
      <c r="BS757" s="22"/>
      <c r="BT757" s="22"/>
      <c r="BU757" s="22"/>
      <c r="BV757" s="22"/>
      <c r="BW757" s="22"/>
      <c r="BX757" s="22"/>
      <c r="BY757" s="22"/>
      <c r="BZ757" s="22"/>
      <c r="CA757" s="22"/>
      <c r="CB757" s="22"/>
      <c r="CC757" s="22"/>
      <c r="CD757" s="22"/>
      <c r="CE757" s="22"/>
      <c r="CF757" s="22"/>
      <c r="CG757" s="22"/>
      <c r="CH757" s="22"/>
      <c r="CI757" s="22"/>
      <c r="CJ757" s="22"/>
      <c r="CK757" s="22"/>
      <c r="CL757" s="22"/>
      <c r="CM757" s="22"/>
      <c r="CN757" s="22"/>
      <c r="CO757" s="22"/>
      <c r="CP757" s="22"/>
      <c r="CQ757" s="22"/>
      <c r="CR757" s="22"/>
      <c r="CS757" s="22"/>
      <c r="CT757" s="22"/>
      <c r="CU757" s="22"/>
      <c r="CV757" s="22"/>
      <c r="CW757" s="22"/>
      <c r="CX757" s="22"/>
      <c r="CY757" s="22"/>
      <c r="CZ757" s="22"/>
      <c r="DA757" s="22"/>
      <c r="DB757" s="22"/>
      <c r="DC757" s="22"/>
      <c r="DD757" s="22"/>
      <c r="DE757" s="22"/>
      <c r="DF757" s="22"/>
      <c r="DG757" s="22"/>
      <c r="DH757" s="22"/>
      <c r="DI757" s="22"/>
      <c r="DJ757" s="22"/>
      <c r="DK757" s="22"/>
      <c r="DL757" s="22"/>
      <c r="DM757" s="22"/>
      <c r="DN757" s="22"/>
      <c r="DO757" s="22"/>
      <c r="DP757" s="22"/>
      <c r="DQ757" s="22"/>
      <c r="DR757" s="22"/>
      <c r="DS757" s="22"/>
      <c r="DT757" s="22"/>
      <c r="DU757" s="22"/>
      <c r="DV757" s="22"/>
      <c r="DW757" s="22"/>
      <c r="DX757" s="22"/>
      <c r="DY757" s="22"/>
      <c r="DZ757" s="22"/>
      <c r="EA757" s="22"/>
      <c r="EB757" s="22"/>
      <c r="EC757" s="22"/>
      <c r="ED757" s="22"/>
      <c r="EE757" s="22"/>
      <c r="EF757" s="22"/>
      <c r="EG757" s="22"/>
      <c r="EH757" s="22"/>
      <c r="EI757" s="22"/>
      <c r="EJ757" s="22"/>
      <c r="EK757" s="22"/>
      <c r="EL757" s="22"/>
      <c r="EM757" s="22"/>
      <c r="EN757" s="22"/>
      <c r="EO757" s="22"/>
      <c r="EP757" s="22"/>
      <c r="EQ757" s="22"/>
      <c r="ER757" s="22"/>
      <c r="ES757" s="22"/>
      <c r="ET757" s="22"/>
      <c r="EU757" s="22"/>
      <c r="EV757" s="22"/>
      <c r="EW757" s="22"/>
      <c r="EX757" s="22"/>
      <c r="EY757" s="22"/>
      <c r="EZ757" s="22"/>
      <c r="FA757" s="22"/>
      <c r="FB757" s="22"/>
      <c r="FC757" s="22"/>
      <c r="FD757" s="22"/>
      <c r="FE757" s="22"/>
      <c r="FF757" s="22"/>
      <c r="FG757" s="22"/>
      <c r="FH757" s="22"/>
      <c r="FI757" s="22"/>
      <c r="FJ757" s="22"/>
      <c r="FK757" s="22"/>
      <c r="FL757" s="22"/>
      <c r="FM757" s="22"/>
      <c r="FN757" s="22"/>
      <c r="FO757" s="22"/>
      <c r="FP757" s="22"/>
      <c r="FQ757" s="22"/>
      <c r="FR757" s="22"/>
      <c r="FS757" s="22"/>
      <c r="FT757" s="22"/>
      <c r="FU757" s="22"/>
      <c r="FV757" s="22"/>
      <c r="FW757" s="22"/>
      <c r="FX757" s="22"/>
      <c r="FY757" s="22"/>
      <c r="FZ757" s="22"/>
      <c r="GA757" s="22"/>
      <c r="GB757" s="22"/>
      <c r="GC757" s="22"/>
      <c r="GD757" s="22"/>
      <c r="GE757" s="22"/>
      <c r="GF757" s="22"/>
      <c r="GG757" s="22"/>
      <c r="GH757" s="22"/>
      <c r="GI757" s="22"/>
      <c r="GJ757" s="22"/>
      <c r="GK757" s="22"/>
      <c r="GL757" s="22"/>
      <c r="GM757" s="22"/>
      <c r="GN757" s="22"/>
      <c r="GO757" s="22"/>
      <c r="GP757" s="22"/>
      <c r="GQ757" s="22"/>
      <c r="GR757" s="22"/>
      <c r="GS757" s="22"/>
      <c r="GT757" s="22"/>
      <c r="GU757" s="22"/>
      <c r="GV757" s="22"/>
      <c r="GW757" s="22"/>
      <c r="GX757" s="22"/>
      <c r="GY757" s="22"/>
      <c r="GZ757" s="22"/>
      <c r="HA757" s="22"/>
      <c r="HB757" s="22"/>
      <c r="HC757" s="22"/>
      <c r="HD757" s="22"/>
      <c r="HE757" s="22"/>
      <c r="HF757" s="22"/>
      <c r="HG757" s="22"/>
      <c r="HH757" s="22"/>
      <c r="HI757" s="22"/>
      <c r="HJ757" s="22"/>
      <c r="HK757" s="22"/>
      <c r="HL757" s="22"/>
      <c r="HM757" s="22"/>
      <c r="HN757" s="22"/>
      <c r="HO757" s="22"/>
      <c r="HP757" s="22"/>
      <c r="HQ757" s="22"/>
      <c r="HR757" s="22"/>
      <c r="HS757" s="22"/>
      <c r="HT757" s="22"/>
      <c r="HU757" s="22"/>
      <c r="HV757" s="22"/>
      <c r="HW757" s="22"/>
      <c r="HX757" s="22"/>
      <c r="HY757" s="22"/>
      <c r="HZ757" s="22"/>
      <c r="IA757" s="22"/>
      <c r="IB757" s="22"/>
      <c r="IC757" s="22"/>
      <c r="ID757" s="22"/>
      <c r="IE757" s="22"/>
      <c r="IF757" s="22"/>
      <c r="IG757" s="22"/>
      <c r="IH757" s="22"/>
      <c r="II757" s="22"/>
      <c r="IJ757" s="22"/>
      <c r="IK757" s="22"/>
      <c r="IL757" s="22"/>
      <c r="IM757" s="22"/>
      <c r="IN757" s="22"/>
      <c r="IO757" s="22"/>
      <c r="IP757" s="22"/>
      <c r="IQ757" s="22"/>
      <c r="IR757" s="22"/>
      <c r="IS757" s="22"/>
      <c r="IT757" s="22"/>
      <c r="IU757" s="22"/>
      <c r="IV757" s="22"/>
    </row>
    <row r="758" spans="1:256" outlineLevel="2" x14ac:dyDescent="0.25">
      <c r="A758" s="4">
        <v>2</v>
      </c>
      <c r="B758" s="5" t="s">
        <v>609</v>
      </c>
      <c r="C758" s="5" t="s">
        <v>579</v>
      </c>
      <c r="D758" s="4">
        <v>1</v>
      </c>
      <c r="E758" s="6">
        <v>808</v>
      </c>
      <c r="F758" s="6">
        <v>462</v>
      </c>
      <c r="G758" s="6">
        <v>460</v>
      </c>
      <c r="H758" s="6">
        <v>2</v>
      </c>
      <c r="I758" s="6">
        <v>353</v>
      </c>
      <c r="J758" s="24">
        <f t="shared" si="59"/>
        <v>0.7673913043478261</v>
      </c>
      <c r="K758" s="28">
        <v>107</v>
      </c>
      <c r="L758" s="31">
        <f t="shared" si="60"/>
        <v>0.2326086956521739</v>
      </c>
    </row>
    <row r="759" spans="1:256" outlineLevel="2" x14ac:dyDescent="0.25">
      <c r="A759" s="4">
        <v>2</v>
      </c>
      <c r="B759" s="5" t="s">
        <v>609</v>
      </c>
      <c r="C759" s="5" t="s">
        <v>579</v>
      </c>
      <c r="D759" s="4">
        <v>2</v>
      </c>
      <c r="E759" s="6">
        <v>547</v>
      </c>
      <c r="F759" s="6">
        <v>279</v>
      </c>
      <c r="G759" s="6">
        <v>278</v>
      </c>
      <c r="H759" s="6">
        <v>1</v>
      </c>
      <c r="I759" s="6">
        <v>212</v>
      </c>
      <c r="J759" s="24">
        <f t="shared" si="59"/>
        <v>0.76258992805755399</v>
      </c>
      <c r="K759" s="28">
        <v>66</v>
      </c>
      <c r="L759" s="31">
        <f t="shared" si="60"/>
        <v>0.23741007194244604</v>
      </c>
    </row>
    <row r="760" spans="1:256" outlineLevel="2" x14ac:dyDescent="0.25">
      <c r="A760" s="4">
        <v>2</v>
      </c>
      <c r="B760" s="5" t="s">
        <v>609</v>
      </c>
      <c r="C760" s="5" t="s">
        <v>579</v>
      </c>
      <c r="D760" s="4">
        <v>3</v>
      </c>
      <c r="E760" s="6">
        <v>141</v>
      </c>
      <c r="F760" s="6">
        <v>86</v>
      </c>
      <c r="G760" s="6">
        <v>85</v>
      </c>
      <c r="H760" s="6">
        <v>1</v>
      </c>
      <c r="I760" s="6">
        <v>63</v>
      </c>
      <c r="J760" s="24">
        <f t="shared" si="59"/>
        <v>0.74117647058823533</v>
      </c>
      <c r="K760" s="28">
        <v>22</v>
      </c>
      <c r="L760" s="31">
        <f t="shared" si="60"/>
        <v>0.25882352941176473</v>
      </c>
    </row>
    <row r="761" spans="1:256" outlineLevel="2" x14ac:dyDescent="0.25">
      <c r="A761" s="4">
        <v>2</v>
      </c>
      <c r="B761" s="5" t="s">
        <v>609</v>
      </c>
      <c r="C761" s="5" t="s">
        <v>579</v>
      </c>
      <c r="D761" s="4">
        <v>4</v>
      </c>
      <c r="E761" s="6">
        <v>153</v>
      </c>
      <c r="F761" s="6">
        <v>85</v>
      </c>
      <c r="G761" s="6">
        <v>83</v>
      </c>
      <c r="H761" s="6">
        <v>2</v>
      </c>
      <c r="I761" s="6">
        <v>57</v>
      </c>
      <c r="J761" s="24">
        <f t="shared" si="59"/>
        <v>0.68674698795180722</v>
      </c>
      <c r="K761" s="28">
        <v>26</v>
      </c>
      <c r="L761" s="31">
        <f t="shared" si="60"/>
        <v>0.31325301204819278</v>
      </c>
    </row>
    <row r="762" spans="1:256" outlineLevel="2" x14ac:dyDescent="0.25">
      <c r="A762" s="4">
        <v>2</v>
      </c>
      <c r="B762" s="5" t="s">
        <v>609</v>
      </c>
      <c r="C762" s="5" t="s">
        <v>579</v>
      </c>
      <c r="D762" s="4">
        <v>5</v>
      </c>
      <c r="E762" s="6">
        <v>573</v>
      </c>
      <c r="F762" s="6">
        <v>288</v>
      </c>
      <c r="G762" s="6">
        <v>287</v>
      </c>
      <c r="H762" s="6">
        <v>1</v>
      </c>
      <c r="I762" s="6">
        <v>193</v>
      </c>
      <c r="J762" s="24">
        <f t="shared" si="59"/>
        <v>0.67247386759581884</v>
      </c>
      <c r="K762" s="28">
        <v>94</v>
      </c>
      <c r="L762" s="31">
        <f t="shared" si="60"/>
        <v>0.32752613240418116</v>
      </c>
    </row>
    <row r="763" spans="1:256" outlineLevel="2" x14ac:dyDescent="0.25">
      <c r="A763" s="4">
        <v>2</v>
      </c>
      <c r="B763" s="5" t="s">
        <v>609</v>
      </c>
      <c r="C763" s="5" t="s">
        <v>579</v>
      </c>
      <c r="D763" s="4">
        <v>6</v>
      </c>
      <c r="E763" s="6">
        <v>774</v>
      </c>
      <c r="F763" s="6">
        <v>407</v>
      </c>
      <c r="G763" s="6">
        <v>402</v>
      </c>
      <c r="H763" s="6">
        <v>5</v>
      </c>
      <c r="I763" s="6">
        <v>276</v>
      </c>
      <c r="J763" s="24">
        <f t="shared" si="59"/>
        <v>0.68656716417910446</v>
      </c>
      <c r="K763" s="28">
        <v>126</v>
      </c>
      <c r="L763" s="31">
        <f t="shared" si="60"/>
        <v>0.31343283582089554</v>
      </c>
    </row>
    <row r="764" spans="1:256" outlineLevel="2" x14ac:dyDescent="0.25">
      <c r="A764" s="4">
        <v>2</v>
      </c>
      <c r="B764" s="5" t="s">
        <v>609</v>
      </c>
      <c r="C764" s="5" t="s">
        <v>579</v>
      </c>
      <c r="D764" s="4">
        <v>7</v>
      </c>
      <c r="E764" s="6">
        <v>968</v>
      </c>
      <c r="F764" s="6">
        <v>579</v>
      </c>
      <c r="G764" s="6">
        <v>577</v>
      </c>
      <c r="H764" s="6">
        <v>2</v>
      </c>
      <c r="I764" s="6">
        <v>422</v>
      </c>
      <c r="J764" s="24">
        <f t="shared" si="59"/>
        <v>0.73136915077989606</v>
      </c>
      <c r="K764" s="28">
        <v>155</v>
      </c>
      <c r="L764" s="31">
        <f t="shared" si="60"/>
        <v>0.268630849220104</v>
      </c>
    </row>
    <row r="765" spans="1:256" outlineLevel="2" x14ac:dyDescent="0.25">
      <c r="A765" s="4">
        <v>2</v>
      </c>
      <c r="B765" s="5" t="s">
        <v>609</v>
      </c>
      <c r="C765" s="5" t="s">
        <v>579</v>
      </c>
      <c r="D765" s="4">
        <v>8</v>
      </c>
      <c r="E765" s="6">
        <v>597</v>
      </c>
      <c r="F765" s="6">
        <v>344</v>
      </c>
      <c r="G765" s="6">
        <v>337</v>
      </c>
      <c r="H765" s="6">
        <v>7</v>
      </c>
      <c r="I765" s="6">
        <v>252</v>
      </c>
      <c r="J765" s="24">
        <f t="shared" si="59"/>
        <v>0.74777448071216612</v>
      </c>
      <c r="K765" s="28">
        <v>85</v>
      </c>
      <c r="L765" s="31">
        <f t="shared" si="60"/>
        <v>0.25222551928783382</v>
      </c>
    </row>
    <row r="766" spans="1:256" outlineLevel="2" x14ac:dyDescent="0.25">
      <c r="A766" s="4">
        <v>2</v>
      </c>
      <c r="B766" s="5" t="s">
        <v>609</v>
      </c>
      <c r="C766" s="5" t="s">
        <v>579</v>
      </c>
      <c r="D766" s="4">
        <v>9</v>
      </c>
      <c r="E766" s="6">
        <v>390</v>
      </c>
      <c r="F766" s="6">
        <v>166</v>
      </c>
      <c r="G766" s="6">
        <v>165</v>
      </c>
      <c r="H766" s="6">
        <v>1</v>
      </c>
      <c r="I766" s="6">
        <v>110</v>
      </c>
      <c r="J766" s="24">
        <f t="shared" si="59"/>
        <v>0.66666666666666663</v>
      </c>
      <c r="K766" s="28">
        <v>55</v>
      </c>
      <c r="L766" s="31">
        <f t="shared" si="60"/>
        <v>0.33333333333333331</v>
      </c>
    </row>
    <row r="767" spans="1:256" outlineLevel="2" x14ac:dyDescent="0.25">
      <c r="A767" s="4">
        <v>2</v>
      </c>
      <c r="B767" s="5" t="s">
        <v>609</v>
      </c>
      <c r="C767" s="5" t="s">
        <v>579</v>
      </c>
      <c r="D767" s="4">
        <v>10</v>
      </c>
      <c r="E767" s="6">
        <v>576</v>
      </c>
      <c r="F767" s="6">
        <v>223</v>
      </c>
      <c r="G767" s="6">
        <v>223</v>
      </c>
      <c r="H767" s="6">
        <v>0</v>
      </c>
      <c r="I767" s="6">
        <v>125</v>
      </c>
      <c r="J767" s="24">
        <f t="shared" si="59"/>
        <v>0.5605381165919282</v>
      </c>
      <c r="K767" s="28">
        <v>98</v>
      </c>
      <c r="L767" s="31">
        <f t="shared" si="60"/>
        <v>0.43946188340807174</v>
      </c>
    </row>
    <row r="768" spans="1:256" outlineLevel="2" x14ac:dyDescent="0.25">
      <c r="A768" s="4">
        <v>2</v>
      </c>
      <c r="B768" s="5" t="s">
        <v>609</v>
      </c>
      <c r="C768" s="5" t="s">
        <v>579</v>
      </c>
      <c r="D768" s="4">
        <v>11</v>
      </c>
      <c r="E768" s="6">
        <v>624</v>
      </c>
      <c r="F768" s="6">
        <v>298</v>
      </c>
      <c r="G768" s="6">
        <v>297</v>
      </c>
      <c r="H768" s="6">
        <v>1</v>
      </c>
      <c r="I768" s="6">
        <v>189</v>
      </c>
      <c r="J768" s="24">
        <f t="shared" si="59"/>
        <v>0.63636363636363635</v>
      </c>
      <c r="K768" s="28">
        <v>108</v>
      </c>
      <c r="L768" s="31">
        <f t="shared" si="60"/>
        <v>0.36363636363636365</v>
      </c>
    </row>
    <row r="769" spans="1:256" outlineLevel="2" x14ac:dyDescent="0.25">
      <c r="A769" s="4">
        <v>2</v>
      </c>
      <c r="B769" s="5" t="s">
        <v>609</v>
      </c>
      <c r="C769" s="5" t="s">
        <v>579</v>
      </c>
      <c r="D769" s="4">
        <v>12</v>
      </c>
      <c r="E769" s="6">
        <v>274</v>
      </c>
      <c r="F769" s="6">
        <v>111</v>
      </c>
      <c r="G769" s="6">
        <v>109</v>
      </c>
      <c r="H769" s="6">
        <v>2</v>
      </c>
      <c r="I769" s="6">
        <v>79</v>
      </c>
      <c r="J769" s="24">
        <f t="shared" si="59"/>
        <v>0.72477064220183485</v>
      </c>
      <c r="K769" s="28">
        <v>30</v>
      </c>
      <c r="L769" s="31">
        <f t="shared" si="60"/>
        <v>0.27522935779816515</v>
      </c>
    </row>
    <row r="770" spans="1:256" outlineLevel="2" x14ac:dyDescent="0.25">
      <c r="A770" s="4">
        <v>2</v>
      </c>
      <c r="B770" s="5" t="s">
        <v>609</v>
      </c>
      <c r="C770" s="5" t="s">
        <v>579</v>
      </c>
      <c r="D770" s="4">
        <v>13</v>
      </c>
      <c r="E770" s="6">
        <v>444</v>
      </c>
      <c r="F770" s="6">
        <v>206</v>
      </c>
      <c r="G770" s="6">
        <v>200</v>
      </c>
      <c r="H770" s="6">
        <v>6</v>
      </c>
      <c r="I770" s="6">
        <v>133</v>
      </c>
      <c r="J770" s="24">
        <f t="shared" si="59"/>
        <v>0.66500000000000004</v>
      </c>
      <c r="K770" s="28">
        <v>67</v>
      </c>
      <c r="L770" s="31">
        <f t="shared" si="60"/>
        <v>0.33500000000000002</v>
      </c>
    </row>
    <row r="771" spans="1:256" s="14" customFormat="1" outlineLevel="1" x14ac:dyDescent="0.25">
      <c r="A771" s="10"/>
      <c r="B771" s="11"/>
      <c r="C771" s="15" t="s">
        <v>680</v>
      </c>
      <c r="D771" s="10"/>
      <c r="E771" s="13">
        <f t="shared" ref="E771:K771" si="65">SUBTOTAL(9,E758:E770)</f>
        <v>6869</v>
      </c>
      <c r="F771" s="13">
        <f t="shared" si="65"/>
        <v>3534</v>
      </c>
      <c r="G771" s="13">
        <f t="shared" si="65"/>
        <v>3503</v>
      </c>
      <c r="H771" s="13">
        <f t="shared" si="65"/>
        <v>31</v>
      </c>
      <c r="I771" s="13">
        <f t="shared" si="65"/>
        <v>2464</v>
      </c>
      <c r="J771" s="24">
        <f t="shared" ref="J771:J834" si="66">SUM(I771/G771)</f>
        <v>0.7033970882101056</v>
      </c>
      <c r="K771" s="29">
        <f t="shared" si="65"/>
        <v>1039</v>
      </c>
      <c r="L771" s="31">
        <f t="shared" ref="L771:L834" si="67">SUM(K771/G771)</f>
        <v>0.2966029117898944</v>
      </c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  <c r="AD771" s="22"/>
      <c r="AE771" s="22"/>
      <c r="AF771" s="22"/>
      <c r="AG771" s="22"/>
      <c r="AH771" s="22"/>
      <c r="AI771" s="22"/>
      <c r="AJ771" s="22"/>
      <c r="AK771" s="22"/>
      <c r="AL771" s="22"/>
      <c r="AM771" s="22"/>
      <c r="AN771" s="22"/>
      <c r="AO771" s="22"/>
      <c r="AP771" s="22"/>
      <c r="AQ771" s="22"/>
      <c r="AR771" s="22"/>
      <c r="AS771" s="22"/>
      <c r="AT771" s="22"/>
      <c r="AU771" s="22"/>
      <c r="AV771" s="22"/>
      <c r="AW771" s="22"/>
      <c r="AX771" s="22"/>
      <c r="AY771" s="22"/>
      <c r="AZ771" s="22"/>
      <c r="BA771" s="22"/>
      <c r="BB771" s="22"/>
      <c r="BC771" s="22"/>
      <c r="BD771" s="22"/>
      <c r="BE771" s="22"/>
      <c r="BF771" s="22"/>
      <c r="BG771" s="22"/>
      <c r="BH771" s="22"/>
      <c r="BI771" s="22"/>
      <c r="BJ771" s="22"/>
      <c r="BK771" s="22"/>
      <c r="BL771" s="22"/>
      <c r="BM771" s="22"/>
      <c r="BN771" s="22"/>
      <c r="BO771" s="22"/>
      <c r="BP771" s="22"/>
      <c r="BQ771" s="22"/>
      <c r="BR771" s="22"/>
      <c r="BS771" s="22"/>
      <c r="BT771" s="22"/>
      <c r="BU771" s="22"/>
      <c r="BV771" s="22"/>
      <c r="BW771" s="22"/>
      <c r="BX771" s="22"/>
      <c r="BY771" s="22"/>
      <c r="BZ771" s="22"/>
      <c r="CA771" s="22"/>
      <c r="CB771" s="22"/>
      <c r="CC771" s="22"/>
      <c r="CD771" s="22"/>
      <c r="CE771" s="22"/>
      <c r="CF771" s="22"/>
      <c r="CG771" s="22"/>
      <c r="CH771" s="22"/>
      <c r="CI771" s="22"/>
      <c r="CJ771" s="22"/>
      <c r="CK771" s="22"/>
      <c r="CL771" s="22"/>
      <c r="CM771" s="22"/>
      <c r="CN771" s="22"/>
      <c r="CO771" s="22"/>
      <c r="CP771" s="22"/>
      <c r="CQ771" s="22"/>
      <c r="CR771" s="22"/>
      <c r="CS771" s="22"/>
      <c r="CT771" s="22"/>
      <c r="CU771" s="22"/>
      <c r="CV771" s="22"/>
      <c r="CW771" s="22"/>
      <c r="CX771" s="22"/>
      <c r="CY771" s="22"/>
      <c r="CZ771" s="22"/>
      <c r="DA771" s="22"/>
      <c r="DB771" s="22"/>
      <c r="DC771" s="22"/>
      <c r="DD771" s="22"/>
      <c r="DE771" s="22"/>
      <c r="DF771" s="22"/>
      <c r="DG771" s="22"/>
      <c r="DH771" s="22"/>
      <c r="DI771" s="22"/>
      <c r="DJ771" s="22"/>
      <c r="DK771" s="22"/>
      <c r="DL771" s="22"/>
      <c r="DM771" s="22"/>
      <c r="DN771" s="22"/>
      <c r="DO771" s="22"/>
      <c r="DP771" s="22"/>
      <c r="DQ771" s="22"/>
      <c r="DR771" s="22"/>
      <c r="DS771" s="22"/>
      <c r="DT771" s="22"/>
      <c r="DU771" s="22"/>
      <c r="DV771" s="22"/>
      <c r="DW771" s="22"/>
      <c r="DX771" s="22"/>
      <c r="DY771" s="22"/>
      <c r="DZ771" s="22"/>
      <c r="EA771" s="22"/>
      <c r="EB771" s="22"/>
      <c r="EC771" s="22"/>
      <c r="ED771" s="22"/>
      <c r="EE771" s="22"/>
      <c r="EF771" s="22"/>
      <c r="EG771" s="22"/>
      <c r="EH771" s="22"/>
      <c r="EI771" s="22"/>
      <c r="EJ771" s="22"/>
      <c r="EK771" s="22"/>
      <c r="EL771" s="22"/>
      <c r="EM771" s="22"/>
      <c r="EN771" s="22"/>
      <c r="EO771" s="22"/>
      <c r="EP771" s="22"/>
      <c r="EQ771" s="22"/>
      <c r="ER771" s="22"/>
      <c r="ES771" s="22"/>
      <c r="ET771" s="22"/>
      <c r="EU771" s="22"/>
      <c r="EV771" s="22"/>
      <c r="EW771" s="22"/>
      <c r="EX771" s="22"/>
      <c r="EY771" s="22"/>
      <c r="EZ771" s="22"/>
      <c r="FA771" s="22"/>
      <c r="FB771" s="22"/>
      <c r="FC771" s="22"/>
      <c r="FD771" s="22"/>
      <c r="FE771" s="22"/>
      <c r="FF771" s="22"/>
      <c r="FG771" s="22"/>
      <c r="FH771" s="22"/>
      <c r="FI771" s="22"/>
      <c r="FJ771" s="22"/>
      <c r="FK771" s="22"/>
      <c r="FL771" s="22"/>
      <c r="FM771" s="22"/>
      <c r="FN771" s="22"/>
      <c r="FO771" s="22"/>
      <c r="FP771" s="22"/>
      <c r="FQ771" s="22"/>
      <c r="FR771" s="22"/>
      <c r="FS771" s="22"/>
      <c r="FT771" s="22"/>
      <c r="FU771" s="22"/>
      <c r="FV771" s="22"/>
      <c r="FW771" s="22"/>
      <c r="FX771" s="22"/>
      <c r="FY771" s="22"/>
      <c r="FZ771" s="22"/>
      <c r="GA771" s="22"/>
      <c r="GB771" s="22"/>
      <c r="GC771" s="22"/>
      <c r="GD771" s="22"/>
      <c r="GE771" s="22"/>
      <c r="GF771" s="22"/>
      <c r="GG771" s="22"/>
      <c r="GH771" s="22"/>
      <c r="GI771" s="22"/>
      <c r="GJ771" s="22"/>
      <c r="GK771" s="22"/>
      <c r="GL771" s="22"/>
      <c r="GM771" s="22"/>
      <c r="GN771" s="22"/>
      <c r="GO771" s="22"/>
      <c r="GP771" s="22"/>
      <c r="GQ771" s="22"/>
      <c r="GR771" s="22"/>
      <c r="GS771" s="22"/>
      <c r="GT771" s="22"/>
      <c r="GU771" s="22"/>
      <c r="GV771" s="22"/>
      <c r="GW771" s="22"/>
      <c r="GX771" s="22"/>
      <c r="GY771" s="22"/>
      <c r="GZ771" s="22"/>
      <c r="HA771" s="22"/>
      <c r="HB771" s="22"/>
      <c r="HC771" s="22"/>
      <c r="HD771" s="22"/>
      <c r="HE771" s="22"/>
      <c r="HF771" s="22"/>
      <c r="HG771" s="22"/>
      <c r="HH771" s="22"/>
      <c r="HI771" s="22"/>
      <c r="HJ771" s="22"/>
      <c r="HK771" s="22"/>
      <c r="HL771" s="22"/>
      <c r="HM771" s="22"/>
      <c r="HN771" s="22"/>
      <c r="HO771" s="22"/>
      <c r="HP771" s="22"/>
      <c r="HQ771" s="22"/>
      <c r="HR771" s="22"/>
      <c r="HS771" s="22"/>
      <c r="HT771" s="22"/>
      <c r="HU771" s="22"/>
      <c r="HV771" s="22"/>
      <c r="HW771" s="22"/>
      <c r="HX771" s="22"/>
      <c r="HY771" s="22"/>
      <c r="HZ771" s="22"/>
      <c r="IA771" s="22"/>
      <c r="IB771" s="22"/>
      <c r="IC771" s="22"/>
      <c r="ID771" s="22"/>
      <c r="IE771" s="22"/>
      <c r="IF771" s="22"/>
      <c r="IG771" s="22"/>
      <c r="IH771" s="22"/>
      <c r="II771" s="22"/>
      <c r="IJ771" s="22"/>
      <c r="IK771" s="22"/>
      <c r="IL771" s="22"/>
      <c r="IM771" s="22"/>
      <c r="IN771" s="22"/>
      <c r="IO771" s="22"/>
      <c r="IP771" s="22"/>
      <c r="IQ771" s="22"/>
      <c r="IR771" s="22"/>
      <c r="IS771" s="22"/>
      <c r="IT771" s="22"/>
      <c r="IU771" s="22"/>
      <c r="IV771" s="22"/>
    </row>
    <row r="772" spans="1:256" outlineLevel="2" x14ac:dyDescent="0.25">
      <c r="A772" s="4">
        <v>2</v>
      </c>
      <c r="B772" s="5" t="s">
        <v>609</v>
      </c>
      <c r="C772" s="5" t="s">
        <v>581</v>
      </c>
      <c r="D772" s="4">
        <v>1</v>
      </c>
      <c r="E772" s="6">
        <v>447</v>
      </c>
      <c r="F772" s="6">
        <v>224</v>
      </c>
      <c r="G772" s="6">
        <v>221</v>
      </c>
      <c r="H772" s="6">
        <v>3</v>
      </c>
      <c r="I772" s="6">
        <v>162</v>
      </c>
      <c r="J772" s="24">
        <f t="shared" si="66"/>
        <v>0.73303167420814475</v>
      </c>
      <c r="K772" s="28">
        <v>59</v>
      </c>
      <c r="L772" s="31">
        <f t="shared" si="67"/>
        <v>0.2669683257918552</v>
      </c>
    </row>
    <row r="773" spans="1:256" outlineLevel="2" x14ac:dyDescent="0.25">
      <c r="A773" s="4">
        <v>2</v>
      </c>
      <c r="B773" s="5" t="s">
        <v>609</v>
      </c>
      <c r="C773" s="5" t="s">
        <v>581</v>
      </c>
      <c r="D773" s="4">
        <v>2</v>
      </c>
      <c r="E773" s="6">
        <v>220</v>
      </c>
      <c r="F773" s="6">
        <v>101</v>
      </c>
      <c r="G773" s="6">
        <v>100</v>
      </c>
      <c r="H773" s="6">
        <v>1</v>
      </c>
      <c r="I773" s="6">
        <v>65</v>
      </c>
      <c r="J773" s="24">
        <f t="shared" si="66"/>
        <v>0.65</v>
      </c>
      <c r="K773" s="28">
        <v>35</v>
      </c>
      <c r="L773" s="31">
        <f t="shared" si="67"/>
        <v>0.35</v>
      </c>
    </row>
    <row r="774" spans="1:256" outlineLevel="2" x14ac:dyDescent="0.25">
      <c r="A774" s="4">
        <v>2</v>
      </c>
      <c r="B774" s="5" t="s">
        <v>609</v>
      </c>
      <c r="C774" s="5" t="s">
        <v>581</v>
      </c>
      <c r="D774" s="4">
        <v>3</v>
      </c>
      <c r="E774" s="6">
        <v>251</v>
      </c>
      <c r="F774" s="6">
        <v>99</v>
      </c>
      <c r="G774" s="6">
        <v>97</v>
      </c>
      <c r="H774" s="6">
        <v>2</v>
      </c>
      <c r="I774" s="6">
        <v>68</v>
      </c>
      <c r="J774" s="24">
        <f t="shared" si="66"/>
        <v>0.7010309278350515</v>
      </c>
      <c r="K774" s="28">
        <v>29</v>
      </c>
      <c r="L774" s="31">
        <f t="shared" si="67"/>
        <v>0.29896907216494845</v>
      </c>
    </row>
    <row r="775" spans="1:256" outlineLevel="2" x14ac:dyDescent="0.25">
      <c r="A775" s="4">
        <v>2</v>
      </c>
      <c r="B775" s="5" t="s">
        <v>609</v>
      </c>
      <c r="C775" s="5" t="s">
        <v>581</v>
      </c>
      <c r="D775" s="4">
        <v>4</v>
      </c>
      <c r="E775" s="6">
        <v>295</v>
      </c>
      <c r="F775" s="6">
        <v>111</v>
      </c>
      <c r="G775" s="6">
        <v>110</v>
      </c>
      <c r="H775" s="6">
        <v>1</v>
      </c>
      <c r="I775" s="6">
        <v>80</v>
      </c>
      <c r="J775" s="24">
        <f t="shared" si="66"/>
        <v>0.72727272727272729</v>
      </c>
      <c r="K775" s="28">
        <v>30</v>
      </c>
      <c r="L775" s="31">
        <f t="shared" si="67"/>
        <v>0.27272727272727271</v>
      </c>
    </row>
    <row r="776" spans="1:256" outlineLevel="2" x14ac:dyDescent="0.25">
      <c r="A776" s="4">
        <v>2</v>
      </c>
      <c r="B776" s="5" t="s">
        <v>609</v>
      </c>
      <c r="C776" s="5" t="s">
        <v>581</v>
      </c>
      <c r="D776" s="4">
        <v>5</v>
      </c>
      <c r="E776" s="6">
        <v>267</v>
      </c>
      <c r="F776" s="6">
        <v>88</v>
      </c>
      <c r="G776" s="6">
        <v>87</v>
      </c>
      <c r="H776" s="6">
        <v>1</v>
      </c>
      <c r="I776" s="6">
        <v>63</v>
      </c>
      <c r="J776" s="24">
        <f t="shared" si="66"/>
        <v>0.72413793103448276</v>
      </c>
      <c r="K776" s="28">
        <v>24</v>
      </c>
      <c r="L776" s="31">
        <f t="shared" si="67"/>
        <v>0.27586206896551724</v>
      </c>
    </row>
    <row r="777" spans="1:256" outlineLevel="2" x14ac:dyDescent="0.25">
      <c r="A777" s="4">
        <v>2</v>
      </c>
      <c r="B777" s="5" t="s">
        <v>609</v>
      </c>
      <c r="C777" s="5" t="s">
        <v>581</v>
      </c>
      <c r="D777" s="4">
        <v>6</v>
      </c>
      <c r="E777" s="6">
        <v>76</v>
      </c>
      <c r="F777" s="6">
        <v>49</v>
      </c>
      <c r="G777" s="6">
        <v>49</v>
      </c>
      <c r="H777" s="6">
        <v>0</v>
      </c>
      <c r="I777" s="6">
        <v>31</v>
      </c>
      <c r="J777" s="24">
        <f t="shared" si="66"/>
        <v>0.63265306122448983</v>
      </c>
      <c r="K777" s="28">
        <v>18</v>
      </c>
      <c r="L777" s="31">
        <f t="shared" si="67"/>
        <v>0.36734693877551022</v>
      </c>
    </row>
    <row r="778" spans="1:256" outlineLevel="2" x14ac:dyDescent="0.25">
      <c r="A778" s="4">
        <v>2</v>
      </c>
      <c r="B778" s="5" t="s">
        <v>609</v>
      </c>
      <c r="C778" s="5" t="s">
        <v>581</v>
      </c>
      <c r="D778" s="4">
        <v>7</v>
      </c>
      <c r="E778" s="6">
        <v>116</v>
      </c>
      <c r="F778" s="6">
        <v>58</v>
      </c>
      <c r="G778" s="6">
        <v>57</v>
      </c>
      <c r="H778" s="6">
        <v>1</v>
      </c>
      <c r="I778" s="6">
        <v>44</v>
      </c>
      <c r="J778" s="24">
        <f t="shared" si="66"/>
        <v>0.77192982456140347</v>
      </c>
      <c r="K778" s="28">
        <v>13</v>
      </c>
      <c r="L778" s="31">
        <f t="shared" si="67"/>
        <v>0.22807017543859648</v>
      </c>
    </row>
    <row r="779" spans="1:256" outlineLevel="2" x14ac:dyDescent="0.25">
      <c r="A779" s="4">
        <v>2</v>
      </c>
      <c r="B779" s="5" t="s">
        <v>609</v>
      </c>
      <c r="C779" s="5" t="s">
        <v>581</v>
      </c>
      <c r="D779" s="4">
        <v>8</v>
      </c>
      <c r="E779" s="6">
        <v>126</v>
      </c>
      <c r="F779" s="6">
        <v>51</v>
      </c>
      <c r="G779" s="6">
        <v>51</v>
      </c>
      <c r="H779" s="6">
        <v>0</v>
      </c>
      <c r="I779" s="6">
        <v>38</v>
      </c>
      <c r="J779" s="24">
        <f t="shared" si="66"/>
        <v>0.74509803921568629</v>
      </c>
      <c r="K779" s="28">
        <v>13</v>
      </c>
      <c r="L779" s="31">
        <f t="shared" si="67"/>
        <v>0.25490196078431371</v>
      </c>
    </row>
    <row r="780" spans="1:256" outlineLevel="2" x14ac:dyDescent="0.25">
      <c r="A780" s="4">
        <v>2</v>
      </c>
      <c r="B780" s="5" t="s">
        <v>609</v>
      </c>
      <c r="C780" s="5" t="s">
        <v>581</v>
      </c>
      <c r="D780" s="4">
        <v>9</v>
      </c>
      <c r="E780" s="6">
        <v>252</v>
      </c>
      <c r="F780" s="6">
        <v>101</v>
      </c>
      <c r="G780" s="6">
        <v>97</v>
      </c>
      <c r="H780" s="6">
        <v>4</v>
      </c>
      <c r="I780" s="6">
        <v>70</v>
      </c>
      <c r="J780" s="24">
        <f t="shared" si="66"/>
        <v>0.72164948453608246</v>
      </c>
      <c r="K780" s="28">
        <v>27</v>
      </c>
      <c r="L780" s="31">
        <f t="shared" si="67"/>
        <v>0.27835051546391754</v>
      </c>
    </row>
    <row r="781" spans="1:256" s="14" customFormat="1" outlineLevel="1" x14ac:dyDescent="0.25">
      <c r="A781" s="10"/>
      <c r="B781" s="11"/>
      <c r="C781" s="15" t="s">
        <v>681</v>
      </c>
      <c r="D781" s="10"/>
      <c r="E781" s="13">
        <f t="shared" ref="E781:K781" si="68">SUBTOTAL(9,E772:E780)</f>
        <v>2050</v>
      </c>
      <c r="F781" s="13">
        <f t="shared" si="68"/>
        <v>882</v>
      </c>
      <c r="G781" s="13">
        <f t="shared" si="68"/>
        <v>869</v>
      </c>
      <c r="H781" s="13">
        <f t="shared" si="68"/>
        <v>13</v>
      </c>
      <c r="I781" s="13">
        <f t="shared" si="68"/>
        <v>621</v>
      </c>
      <c r="J781" s="24">
        <f t="shared" si="66"/>
        <v>0.71461449942462596</v>
      </c>
      <c r="K781" s="29">
        <f t="shared" si="68"/>
        <v>248</v>
      </c>
      <c r="L781" s="31">
        <f t="shared" si="67"/>
        <v>0.28538550057537398</v>
      </c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  <c r="AD781" s="22"/>
      <c r="AE781" s="22"/>
      <c r="AF781" s="22"/>
      <c r="AG781" s="22"/>
      <c r="AH781" s="22"/>
      <c r="AI781" s="22"/>
      <c r="AJ781" s="22"/>
      <c r="AK781" s="22"/>
      <c r="AL781" s="22"/>
      <c r="AM781" s="22"/>
      <c r="AN781" s="22"/>
      <c r="AO781" s="22"/>
      <c r="AP781" s="22"/>
      <c r="AQ781" s="22"/>
      <c r="AR781" s="22"/>
      <c r="AS781" s="22"/>
      <c r="AT781" s="22"/>
      <c r="AU781" s="22"/>
      <c r="AV781" s="22"/>
      <c r="AW781" s="22"/>
      <c r="AX781" s="22"/>
      <c r="AY781" s="22"/>
      <c r="AZ781" s="22"/>
      <c r="BA781" s="22"/>
      <c r="BB781" s="22"/>
      <c r="BC781" s="22"/>
      <c r="BD781" s="22"/>
      <c r="BE781" s="22"/>
      <c r="BF781" s="22"/>
      <c r="BG781" s="22"/>
      <c r="BH781" s="22"/>
      <c r="BI781" s="22"/>
      <c r="BJ781" s="22"/>
      <c r="BK781" s="22"/>
      <c r="BL781" s="22"/>
      <c r="BM781" s="22"/>
      <c r="BN781" s="22"/>
      <c r="BO781" s="22"/>
      <c r="BP781" s="22"/>
      <c r="BQ781" s="22"/>
      <c r="BR781" s="22"/>
      <c r="BS781" s="22"/>
      <c r="BT781" s="22"/>
      <c r="BU781" s="22"/>
      <c r="BV781" s="22"/>
      <c r="BW781" s="22"/>
      <c r="BX781" s="22"/>
      <c r="BY781" s="22"/>
      <c r="BZ781" s="22"/>
      <c r="CA781" s="22"/>
      <c r="CB781" s="22"/>
      <c r="CC781" s="22"/>
      <c r="CD781" s="22"/>
      <c r="CE781" s="22"/>
      <c r="CF781" s="22"/>
      <c r="CG781" s="22"/>
      <c r="CH781" s="22"/>
      <c r="CI781" s="22"/>
      <c r="CJ781" s="22"/>
      <c r="CK781" s="22"/>
      <c r="CL781" s="22"/>
      <c r="CM781" s="22"/>
      <c r="CN781" s="22"/>
      <c r="CO781" s="22"/>
      <c r="CP781" s="22"/>
      <c r="CQ781" s="22"/>
      <c r="CR781" s="22"/>
      <c r="CS781" s="22"/>
      <c r="CT781" s="22"/>
      <c r="CU781" s="22"/>
      <c r="CV781" s="22"/>
      <c r="CW781" s="22"/>
      <c r="CX781" s="22"/>
      <c r="CY781" s="22"/>
      <c r="CZ781" s="22"/>
      <c r="DA781" s="22"/>
      <c r="DB781" s="22"/>
      <c r="DC781" s="22"/>
      <c r="DD781" s="22"/>
      <c r="DE781" s="22"/>
      <c r="DF781" s="22"/>
      <c r="DG781" s="22"/>
      <c r="DH781" s="22"/>
      <c r="DI781" s="22"/>
      <c r="DJ781" s="22"/>
      <c r="DK781" s="22"/>
      <c r="DL781" s="22"/>
      <c r="DM781" s="22"/>
      <c r="DN781" s="22"/>
      <c r="DO781" s="22"/>
      <c r="DP781" s="22"/>
      <c r="DQ781" s="22"/>
      <c r="DR781" s="22"/>
      <c r="DS781" s="22"/>
      <c r="DT781" s="22"/>
      <c r="DU781" s="22"/>
      <c r="DV781" s="22"/>
      <c r="DW781" s="22"/>
      <c r="DX781" s="22"/>
      <c r="DY781" s="22"/>
      <c r="DZ781" s="22"/>
      <c r="EA781" s="22"/>
      <c r="EB781" s="22"/>
      <c r="EC781" s="22"/>
      <c r="ED781" s="22"/>
      <c r="EE781" s="22"/>
      <c r="EF781" s="22"/>
      <c r="EG781" s="22"/>
      <c r="EH781" s="22"/>
      <c r="EI781" s="22"/>
      <c r="EJ781" s="22"/>
      <c r="EK781" s="22"/>
      <c r="EL781" s="22"/>
      <c r="EM781" s="22"/>
      <c r="EN781" s="22"/>
      <c r="EO781" s="22"/>
      <c r="EP781" s="22"/>
      <c r="EQ781" s="22"/>
      <c r="ER781" s="22"/>
      <c r="ES781" s="22"/>
      <c r="ET781" s="22"/>
      <c r="EU781" s="22"/>
      <c r="EV781" s="22"/>
      <c r="EW781" s="22"/>
      <c r="EX781" s="22"/>
      <c r="EY781" s="22"/>
      <c r="EZ781" s="22"/>
      <c r="FA781" s="22"/>
      <c r="FB781" s="22"/>
      <c r="FC781" s="22"/>
      <c r="FD781" s="22"/>
      <c r="FE781" s="22"/>
      <c r="FF781" s="22"/>
      <c r="FG781" s="22"/>
      <c r="FH781" s="22"/>
      <c r="FI781" s="22"/>
      <c r="FJ781" s="22"/>
      <c r="FK781" s="22"/>
      <c r="FL781" s="22"/>
      <c r="FM781" s="22"/>
      <c r="FN781" s="22"/>
      <c r="FO781" s="22"/>
      <c r="FP781" s="22"/>
      <c r="FQ781" s="22"/>
      <c r="FR781" s="22"/>
      <c r="FS781" s="22"/>
      <c r="FT781" s="22"/>
      <c r="FU781" s="22"/>
      <c r="FV781" s="22"/>
      <c r="FW781" s="22"/>
      <c r="FX781" s="22"/>
      <c r="FY781" s="22"/>
      <c r="FZ781" s="22"/>
      <c r="GA781" s="22"/>
      <c r="GB781" s="22"/>
      <c r="GC781" s="22"/>
      <c r="GD781" s="22"/>
      <c r="GE781" s="22"/>
      <c r="GF781" s="22"/>
      <c r="GG781" s="22"/>
      <c r="GH781" s="22"/>
      <c r="GI781" s="22"/>
      <c r="GJ781" s="22"/>
      <c r="GK781" s="22"/>
      <c r="GL781" s="22"/>
      <c r="GM781" s="22"/>
      <c r="GN781" s="22"/>
      <c r="GO781" s="22"/>
      <c r="GP781" s="22"/>
      <c r="GQ781" s="22"/>
      <c r="GR781" s="22"/>
      <c r="GS781" s="22"/>
      <c r="GT781" s="22"/>
      <c r="GU781" s="22"/>
      <c r="GV781" s="22"/>
      <c r="GW781" s="22"/>
      <c r="GX781" s="22"/>
      <c r="GY781" s="22"/>
      <c r="GZ781" s="22"/>
      <c r="HA781" s="22"/>
      <c r="HB781" s="22"/>
      <c r="HC781" s="22"/>
      <c r="HD781" s="22"/>
      <c r="HE781" s="22"/>
      <c r="HF781" s="22"/>
      <c r="HG781" s="22"/>
      <c r="HH781" s="22"/>
      <c r="HI781" s="22"/>
      <c r="HJ781" s="22"/>
      <c r="HK781" s="22"/>
      <c r="HL781" s="22"/>
      <c r="HM781" s="22"/>
      <c r="HN781" s="22"/>
      <c r="HO781" s="22"/>
      <c r="HP781" s="22"/>
      <c r="HQ781" s="22"/>
      <c r="HR781" s="22"/>
      <c r="HS781" s="22"/>
      <c r="HT781" s="22"/>
      <c r="HU781" s="22"/>
      <c r="HV781" s="22"/>
      <c r="HW781" s="22"/>
      <c r="HX781" s="22"/>
      <c r="HY781" s="22"/>
      <c r="HZ781" s="22"/>
      <c r="IA781" s="22"/>
      <c r="IB781" s="22"/>
      <c r="IC781" s="22"/>
      <c r="ID781" s="22"/>
      <c r="IE781" s="22"/>
      <c r="IF781" s="22"/>
      <c r="IG781" s="22"/>
      <c r="IH781" s="22"/>
      <c r="II781" s="22"/>
      <c r="IJ781" s="22"/>
      <c r="IK781" s="22"/>
      <c r="IL781" s="22"/>
      <c r="IM781" s="22"/>
      <c r="IN781" s="22"/>
      <c r="IO781" s="22"/>
      <c r="IP781" s="22"/>
      <c r="IQ781" s="22"/>
      <c r="IR781" s="22"/>
      <c r="IS781" s="22"/>
      <c r="IT781" s="22"/>
      <c r="IU781" s="22"/>
      <c r="IV781" s="22"/>
    </row>
    <row r="782" spans="1:256" outlineLevel="2" x14ac:dyDescent="0.25">
      <c r="A782" s="4">
        <v>2</v>
      </c>
      <c r="B782" s="5" t="s">
        <v>609</v>
      </c>
      <c r="C782" s="5" t="s">
        <v>582</v>
      </c>
      <c r="D782" s="4">
        <v>1</v>
      </c>
      <c r="E782" s="6">
        <v>966</v>
      </c>
      <c r="F782" s="6">
        <v>442</v>
      </c>
      <c r="G782" s="6">
        <v>439</v>
      </c>
      <c r="H782" s="6">
        <v>3</v>
      </c>
      <c r="I782" s="6">
        <v>299</v>
      </c>
      <c r="J782" s="24">
        <f t="shared" si="66"/>
        <v>0.68109339407744873</v>
      </c>
      <c r="K782" s="28">
        <v>140</v>
      </c>
      <c r="L782" s="31">
        <f t="shared" si="67"/>
        <v>0.31890660592255127</v>
      </c>
    </row>
    <row r="783" spans="1:256" outlineLevel="2" x14ac:dyDescent="0.25">
      <c r="A783" s="4">
        <v>2</v>
      </c>
      <c r="B783" s="5" t="s">
        <v>609</v>
      </c>
      <c r="C783" s="5" t="s">
        <v>582</v>
      </c>
      <c r="D783" s="4">
        <v>2</v>
      </c>
      <c r="E783" s="6">
        <v>516</v>
      </c>
      <c r="F783" s="6">
        <v>227</v>
      </c>
      <c r="G783" s="6">
        <v>223</v>
      </c>
      <c r="H783" s="6">
        <v>4</v>
      </c>
      <c r="I783" s="6">
        <v>146</v>
      </c>
      <c r="J783" s="24">
        <f t="shared" si="66"/>
        <v>0.6547085201793722</v>
      </c>
      <c r="K783" s="28">
        <v>77</v>
      </c>
      <c r="L783" s="31">
        <f t="shared" si="67"/>
        <v>0.3452914798206278</v>
      </c>
    </row>
    <row r="784" spans="1:256" outlineLevel="2" x14ac:dyDescent="0.25">
      <c r="A784" s="4">
        <v>2</v>
      </c>
      <c r="B784" s="5" t="s">
        <v>609</v>
      </c>
      <c r="C784" s="5" t="s">
        <v>582</v>
      </c>
      <c r="D784" s="4">
        <v>3</v>
      </c>
      <c r="E784" s="6">
        <v>223</v>
      </c>
      <c r="F784" s="6">
        <v>93</v>
      </c>
      <c r="G784" s="6">
        <v>91</v>
      </c>
      <c r="H784" s="6">
        <v>2</v>
      </c>
      <c r="I784" s="6">
        <v>63</v>
      </c>
      <c r="J784" s="24">
        <f t="shared" si="66"/>
        <v>0.69230769230769229</v>
      </c>
      <c r="K784" s="28">
        <v>28</v>
      </c>
      <c r="L784" s="31">
        <f t="shared" si="67"/>
        <v>0.30769230769230771</v>
      </c>
    </row>
    <row r="785" spans="1:256" outlineLevel="2" x14ac:dyDescent="0.25">
      <c r="A785" s="4">
        <v>2</v>
      </c>
      <c r="B785" s="5" t="s">
        <v>609</v>
      </c>
      <c r="C785" s="5" t="s">
        <v>582</v>
      </c>
      <c r="D785" s="4">
        <v>4</v>
      </c>
      <c r="E785" s="6">
        <v>203</v>
      </c>
      <c r="F785" s="6">
        <v>97</v>
      </c>
      <c r="G785" s="6">
        <v>96</v>
      </c>
      <c r="H785" s="6">
        <v>1</v>
      </c>
      <c r="I785" s="6">
        <v>62</v>
      </c>
      <c r="J785" s="24">
        <f t="shared" si="66"/>
        <v>0.64583333333333337</v>
      </c>
      <c r="K785" s="28">
        <v>34</v>
      </c>
      <c r="L785" s="31">
        <f t="shared" si="67"/>
        <v>0.35416666666666669</v>
      </c>
    </row>
    <row r="786" spans="1:256" outlineLevel="2" x14ac:dyDescent="0.25">
      <c r="A786" s="4">
        <v>2</v>
      </c>
      <c r="B786" s="5" t="s">
        <v>609</v>
      </c>
      <c r="C786" s="5" t="s">
        <v>582</v>
      </c>
      <c r="D786" s="4">
        <v>5</v>
      </c>
      <c r="E786" s="6">
        <v>217</v>
      </c>
      <c r="F786" s="6">
        <v>89</v>
      </c>
      <c r="G786" s="6">
        <v>89</v>
      </c>
      <c r="H786" s="6">
        <v>0</v>
      </c>
      <c r="I786" s="6">
        <v>57</v>
      </c>
      <c r="J786" s="24">
        <f t="shared" si="66"/>
        <v>0.6404494382022472</v>
      </c>
      <c r="K786" s="28">
        <v>32</v>
      </c>
      <c r="L786" s="31">
        <f t="shared" si="67"/>
        <v>0.3595505617977528</v>
      </c>
    </row>
    <row r="787" spans="1:256" outlineLevel="2" x14ac:dyDescent="0.25">
      <c r="A787" s="4">
        <v>2</v>
      </c>
      <c r="B787" s="5" t="s">
        <v>609</v>
      </c>
      <c r="C787" s="5" t="s">
        <v>582</v>
      </c>
      <c r="D787" s="4">
        <v>6</v>
      </c>
      <c r="E787" s="6">
        <v>358</v>
      </c>
      <c r="F787" s="6">
        <v>142</v>
      </c>
      <c r="G787" s="6">
        <v>138</v>
      </c>
      <c r="H787" s="6">
        <v>4</v>
      </c>
      <c r="I787" s="6">
        <v>85</v>
      </c>
      <c r="J787" s="24">
        <f t="shared" si="66"/>
        <v>0.61594202898550721</v>
      </c>
      <c r="K787" s="28">
        <v>53</v>
      </c>
      <c r="L787" s="31">
        <f t="shared" si="67"/>
        <v>0.38405797101449274</v>
      </c>
    </row>
    <row r="788" spans="1:256" s="14" customFormat="1" outlineLevel="1" x14ac:dyDescent="0.25">
      <c r="A788" s="10"/>
      <c r="B788" s="11"/>
      <c r="C788" s="15" t="s">
        <v>682</v>
      </c>
      <c r="D788" s="10"/>
      <c r="E788" s="13">
        <f t="shared" ref="E788:K788" si="69">SUBTOTAL(9,E782:E787)</f>
        <v>2483</v>
      </c>
      <c r="F788" s="13">
        <f t="shared" si="69"/>
        <v>1090</v>
      </c>
      <c r="G788" s="13">
        <f t="shared" si="69"/>
        <v>1076</v>
      </c>
      <c r="H788" s="13">
        <f t="shared" si="69"/>
        <v>14</v>
      </c>
      <c r="I788" s="13">
        <f t="shared" si="69"/>
        <v>712</v>
      </c>
      <c r="J788" s="24">
        <f t="shared" si="66"/>
        <v>0.66171003717472121</v>
      </c>
      <c r="K788" s="29">
        <f t="shared" si="69"/>
        <v>364</v>
      </c>
      <c r="L788" s="31">
        <f t="shared" si="67"/>
        <v>0.33828996282527879</v>
      </c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  <c r="AD788" s="22"/>
      <c r="AE788" s="22"/>
      <c r="AF788" s="22"/>
      <c r="AG788" s="22"/>
      <c r="AH788" s="22"/>
      <c r="AI788" s="22"/>
      <c r="AJ788" s="22"/>
      <c r="AK788" s="22"/>
      <c r="AL788" s="22"/>
      <c r="AM788" s="22"/>
      <c r="AN788" s="22"/>
      <c r="AO788" s="22"/>
      <c r="AP788" s="22"/>
      <c r="AQ788" s="22"/>
      <c r="AR788" s="22"/>
      <c r="AS788" s="22"/>
      <c r="AT788" s="22"/>
      <c r="AU788" s="22"/>
      <c r="AV788" s="22"/>
      <c r="AW788" s="22"/>
      <c r="AX788" s="22"/>
      <c r="AY788" s="22"/>
      <c r="AZ788" s="22"/>
      <c r="BA788" s="22"/>
      <c r="BB788" s="22"/>
      <c r="BC788" s="22"/>
      <c r="BD788" s="22"/>
      <c r="BE788" s="22"/>
      <c r="BF788" s="22"/>
      <c r="BG788" s="22"/>
      <c r="BH788" s="22"/>
      <c r="BI788" s="22"/>
      <c r="BJ788" s="22"/>
      <c r="BK788" s="22"/>
      <c r="BL788" s="22"/>
      <c r="BM788" s="22"/>
      <c r="BN788" s="22"/>
      <c r="BO788" s="22"/>
      <c r="BP788" s="22"/>
      <c r="BQ788" s="22"/>
      <c r="BR788" s="22"/>
      <c r="BS788" s="22"/>
      <c r="BT788" s="22"/>
      <c r="BU788" s="22"/>
      <c r="BV788" s="22"/>
      <c r="BW788" s="22"/>
      <c r="BX788" s="22"/>
      <c r="BY788" s="22"/>
      <c r="BZ788" s="22"/>
      <c r="CA788" s="22"/>
      <c r="CB788" s="22"/>
      <c r="CC788" s="22"/>
      <c r="CD788" s="22"/>
      <c r="CE788" s="22"/>
      <c r="CF788" s="22"/>
      <c r="CG788" s="22"/>
      <c r="CH788" s="22"/>
      <c r="CI788" s="22"/>
      <c r="CJ788" s="22"/>
      <c r="CK788" s="22"/>
      <c r="CL788" s="22"/>
      <c r="CM788" s="22"/>
      <c r="CN788" s="22"/>
      <c r="CO788" s="22"/>
      <c r="CP788" s="22"/>
      <c r="CQ788" s="22"/>
      <c r="CR788" s="22"/>
      <c r="CS788" s="22"/>
      <c r="CT788" s="22"/>
      <c r="CU788" s="22"/>
      <c r="CV788" s="22"/>
      <c r="CW788" s="22"/>
      <c r="CX788" s="22"/>
      <c r="CY788" s="22"/>
      <c r="CZ788" s="22"/>
      <c r="DA788" s="22"/>
      <c r="DB788" s="22"/>
      <c r="DC788" s="22"/>
      <c r="DD788" s="22"/>
      <c r="DE788" s="22"/>
      <c r="DF788" s="22"/>
      <c r="DG788" s="22"/>
      <c r="DH788" s="22"/>
      <c r="DI788" s="22"/>
      <c r="DJ788" s="22"/>
      <c r="DK788" s="22"/>
      <c r="DL788" s="22"/>
      <c r="DM788" s="22"/>
      <c r="DN788" s="22"/>
      <c r="DO788" s="22"/>
      <c r="DP788" s="22"/>
      <c r="DQ788" s="22"/>
      <c r="DR788" s="22"/>
      <c r="DS788" s="22"/>
      <c r="DT788" s="22"/>
      <c r="DU788" s="22"/>
      <c r="DV788" s="22"/>
      <c r="DW788" s="22"/>
      <c r="DX788" s="22"/>
      <c r="DY788" s="22"/>
      <c r="DZ788" s="22"/>
      <c r="EA788" s="22"/>
      <c r="EB788" s="22"/>
      <c r="EC788" s="22"/>
      <c r="ED788" s="22"/>
      <c r="EE788" s="22"/>
      <c r="EF788" s="22"/>
      <c r="EG788" s="22"/>
      <c r="EH788" s="22"/>
      <c r="EI788" s="22"/>
      <c r="EJ788" s="22"/>
      <c r="EK788" s="22"/>
      <c r="EL788" s="22"/>
      <c r="EM788" s="22"/>
      <c r="EN788" s="22"/>
      <c r="EO788" s="22"/>
      <c r="EP788" s="22"/>
      <c r="EQ788" s="22"/>
      <c r="ER788" s="22"/>
      <c r="ES788" s="22"/>
      <c r="ET788" s="22"/>
      <c r="EU788" s="22"/>
      <c r="EV788" s="22"/>
      <c r="EW788" s="22"/>
      <c r="EX788" s="22"/>
      <c r="EY788" s="22"/>
      <c r="EZ788" s="22"/>
      <c r="FA788" s="22"/>
      <c r="FB788" s="22"/>
      <c r="FC788" s="22"/>
      <c r="FD788" s="22"/>
      <c r="FE788" s="22"/>
      <c r="FF788" s="22"/>
      <c r="FG788" s="22"/>
      <c r="FH788" s="22"/>
      <c r="FI788" s="22"/>
      <c r="FJ788" s="22"/>
      <c r="FK788" s="22"/>
      <c r="FL788" s="22"/>
      <c r="FM788" s="22"/>
      <c r="FN788" s="22"/>
      <c r="FO788" s="22"/>
      <c r="FP788" s="22"/>
      <c r="FQ788" s="22"/>
      <c r="FR788" s="22"/>
      <c r="FS788" s="22"/>
      <c r="FT788" s="22"/>
      <c r="FU788" s="22"/>
      <c r="FV788" s="22"/>
      <c r="FW788" s="22"/>
      <c r="FX788" s="22"/>
      <c r="FY788" s="22"/>
      <c r="FZ788" s="22"/>
      <c r="GA788" s="22"/>
      <c r="GB788" s="22"/>
      <c r="GC788" s="22"/>
      <c r="GD788" s="22"/>
      <c r="GE788" s="22"/>
      <c r="GF788" s="22"/>
      <c r="GG788" s="22"/>
      <c r="GH788" s="22"/>
      <c r="GI788" s="22"/>
      <c r="GJ788" s="22"/>
      <c r="GK788" s="22"/>
      <c r="GL788" s="22"/>
      <c r="GM788" s="22"/>
      <c r="GN788" s="22"/>
      <c r="GO788" s="22"/>
      <c r="GP788" s="22"/>
      <c r="GQ788" s="22"/>
      <c r="GR788" s="22"/>
      <c r="GS788" s="22"/>
      <c r="GT788" s="22"/>
      <c r="GU788" s="22"/>
      <c r="GV788" s="22"/>
      <c r="GW788" s="22"/>
      <c r="GX788" s="22"/>
      <c r="GY788" s="22"/>
      <c r="GZ788" s="22"/>
      <c r="HA788" s="22"/>
      <c r="HB788" s="22"/>
      <c r="HC788" s="22"/>
      <c r="HD788" s="22"/>
      <c r="HE788" s="22"/>
      <c r="HF788" s="22"/>
      <c r="HG788" s="22"/>
      <c r="HH788" s="22"/>
      <c r="HI788" s="22"/>
      <c r="HJ788" s="22"/>
      <c r="HK788" s="22"/>
      <c r="HL788" s="22"/>
      <c r="HM788" s="22"/>
      <c r="HN788" s="22"/>
      <c r="HO788" s="22"/>
      <c r="HP788" s="22"/>
      <c r="HQ788" s="22"/>
      <c r="HR788" s="22"/>
      <c r="HS788" s="22"/>
      <c r="HT788" s="22"/>
      <c r="HU788" s="22"/>
      <c r="HV788" s="22"/>
      <c r="HW788" s="22"/>
      <c r="HX788" s="22"/>
      <c r="HY788" s="22"/>
      <c r="HZ788" s="22"/>
      <c r="IA788" s="22"/>
      <c r="IB788" s="22"/>
      <c r="IC788" s="22"/>
      <c r="ID788" s="22"/>
      <c r="IE788" s="22"/>
      <c r="IF788" s="22"/>
      <c r="IG788" s="22"/>
      <c r="IH788" s="22"/>
      <c r="II788" s="22"/>
      <c r="IJ788" s="22"/>
      <c r="IK788" s="22"/>
      <c r="IL788" s="22"/>
      <c r="IM788" s="22"/>
      <c r="IN788" s="22"/>
      <c r="IO788" s="22"/>
      <c r="IP788" s="22"/>
      <c r="IQ788" s="22"/>
      <c r="IR788" s="22"/>
      <c r="IS788" s="22"/>
      <c r="IT788" s="22"/>
      <c r="IU788" s="22"/>
      <c r="IV788" s="22"/>
    </row>
    <row r="789" spans="1:256" outlineLevel="2" x14ac:dyDescent="0.25">
      <c r="A789" s="4">
        <v>2</v>
      </c>
      <c r="B789" s="5" t="s">
        <v>609</v>
      </c>
      <c r="C789" s="5" t="s">
        <v>583</v>
      </c>
      <c r="D789" s="4">
        <v>1</v>
      </c>
      <c r="E789" s="6">
        <v>726</v>
      </c>
      <c r="F789" s="6">
        <v>474</v>
      </c>
      <c r="G789" s="6">
        <v>464</v>
      </c>
      <c r="H789" s="6">
        <v>10</v>
      </c>
      <c r="I789" s="6">
        <v>353</v>
      </c>
      <c r="J789" s="24">
        <f t="shared" si="66"/>
        <v>0.76077586206896552</v>
      </c>
      <c r="K789" s="28">
        <v>111</v>
      </c>
      <c r="L789" s="31">
        <f t="shared" si="67"/>
        <v>0.23922413793103448</v>
      </c>
    </row>
    <row r="790" spans="1:256" outlineLevel="2" x14ac:dyDescent="0.25">
      <c r="A790" s="4">
        <v>2</v>
      </c>
      <c r="B790" s="5" t="s">
        <v>609</v>
      </c>
      <c r="C790" s="5" t="s">
        <v>583</v>
      </c>
      <c r="D790" s="4">
        <v>2</v>
      </c>
      <c r="E790" s="6">
        <v>477</v>
      </c>
      <c r="F790" s="6">
        <v>321</v>
      </c>
      <c r="G790" s="6">
        <v>315</v>
      </c>
      <c r="H790" s="6">
        <v>6</v>
      </c>
      <c r="I790" s="6">
        <v>256</v>
      </c>
      <c r="J790" s="24">
        <f t="shared" si="66"/>
        <v>0.8126984126984127</v>
      </c>
      <c r="K790" s="28">
        <v>59</v>
      </c>
      <c r="L790" s="31">
        <f t="shared" si="67"/>
        <v>0.1873015873015873</v>
      </c>
    </row>
    <row r="791" spans="1:256" outlineLevel="2" x14ac:dyDescent="0.25">
      <c r="A791" s="4">
        <v>2</v>
      </c>
      <c r="B791" s="5" t="s">
        <v>609</v>
      </c>
      <c r="C791" s="5" t="s">
        <v>583</v>
      </c>
      <c r="D791" s="4">
        <v>3</v>
      </c>
      <c r="E791" s="6">
        <v>177</v>
      </c>
      <c r="F791" s="6">
        <v>81</v>
      </c>
      <c r="G791" s="6">
        <v>81</v>
      </c>
      <c r="H791" s="6">
        <v>0</v>
      </c>
      <c r="I791" s="6">
        <v>57</v>
      </c>
      <c r="J791" s="24">
        <f t="shared" si="66"/>
        <v>0.70370370370370372</v>
      </c>
      <c r="K791" s="28">
        <v>24</v>
      </c>
      <c r="L791" s="31">
        <f t="shared" si="67"/>
        <v>0.29629629629629628</v>
      </c>
    </row>
    <row r="792" spans="1:256" outlineLevel="2" x14ac:dyDescent="0.25">
      <c r="A792" s="4">
        <v>2</v>
      </c>
      <c r="B792" s="5" t="s">
        <v>609</v>
      </c>
      <c r="C792" s="5" t="s">
        <v>583</v>
      </c>
      <c r="D792" s="4">
        <v>4</v>
      </c>
      <c r="E792" s="6">
        <v>438</v>
      </c>
      <c r="F792" s="6">
        <v>286</v>
      </c>
      <c r="G792" s="6">
        <v>280</v>
      </c>
      <c r="H792" s="6">
        <v>6</v>
      </c>
      <c r="I792" s="6">
        <v>161</v>
      </c>
      <c r="J792" s="24">
        <f t="shared" si="66"/>
        <v>0.57499999999999996</v>
      </c>
      <c r="K792" s="28">
        <v>119</v>
      </c>
      <c r="L792" s="31">
        <f t="shared" si="67"/>
        <v>0.42499999999999999</v>
      </c>
    </row>
    <row r="793" spans="1:256" outlineLevel="2" x14ac:dyDescent="0.25">
      <c r="A793" s="4">
        <v>2</v>
      </c>
      <c r="B793" s="5" t="s">
        <v>609</v>
      </c>
      <c r="C793" s="5" t="s">
        <v>583</v>
      </c>
      <c r="D793" s="4">
        <v>5</v>
      </c>
      <c r="E793" s="6">
        <v>370</v>
      </c>
      <c r="F793" s="6">
        <v>196</v>
      </c>
      <c r="G793" s="6">
        <v>191</v>
      </c>
      <c r="H793" s="6">
        <v>5</v>
      </c>
      <c r="I793" s="6">
        <v>118</v>
      </c>
      <c r="J793" s="24">
        <f t="shared" si="66"/>
        <v>0.61780104712041883</v>
      </c>
      <c r="K793" s="28">
        <v>73</v>
      </c>
      <c r="L793" s="31">
        <f t="shared" si="67"/>
        <v>0.38219895287958117</v>
      </c>
    </row>
    <row r="794" spans="1:256" outlineLevel="2" x14ac:dyDescent="0.25">
      <c r="A794" s="4">
        <v>2</v>
      </c>
      <c r="B794" s="5" t="s">
        <v>609</v>
      </c>
      <c r="C794" s="5" t="s">
        <v>583</v>
      </c>
      <c r="D794" s="4">
        <v>6</v>
      </c>
      <c r="E794" s="6">
        <v>221</v>
      </c>
      <c r="F794" s="6">
        <v>109</v>
      </c>
      <c r="G794" s="6">
        <v>103</v>
      </c>
      <c r="H794" s="6">
        <v>6</v>
      </c>
      <c r="I794" s="6">
        <v>43</v>
      </c>
      <c r="J794" s="24">
        <f t="shared" si="66"/>
        <v>0.41747572815533979</v>
      </c>
      <c r="K794" s="28">
        <v>60</v>
      </c>
      <c r="L794" s="31">
        <f t="shared" si="67"/>
        <v>0.58252427184466016</v>
      </c>
    </row>
    <row r="795" spans="1:256" outlineLevel="2" x14ac:dyDescent="0.25">
      <c r="A795" s="4">
        <v>2</v>
      </c>
      <c r="B795" s="5" t="s">
        <v>609</v>
      </c>
      <c r="C795" s="5" t="s">
        <v>583</v>
      </c>
      <c r="D795" s="4">
        <v>7</v>
      </c>
      <c r="E795" s="6">
        <v>180</v>
      </c>
      <c r="F795" s="6">
        <v>119</v>
      </c>
      <c r="G795" s="6">
        <v>117</v>
      </c>
      <c r="H795" s="6">
        <v>2</v>
      </c>
      <c r="I795" s="6">
        <v>84</v>
      </c>
      <c r="J795" s="24">
        <f t="shared" si="66"/>
        <v>0.71794871794871795</v>
      </c>
      <c r="K795" s="28">
        <v>33</v>
      </c>
      <c r="L795" s="31">
        <f t="shared" si="67"/>
        <v>0.28205128205128205</v>
      </c>
    </row>
    <row r="796" spans="1:256" outlineLevel="2" x14ac:dyDescent="0.25">
      <c r="A796" s="4">
        <v>2</v>
      </c>
      <c r="B796" s="5" t="s">
        <v>609</v>
      </c>
      <c r="C796" s="5" t="s">
        <v>583</v>
      </c>
      <c r="D796" s="4">
        <v>8</v>
      </c>
      <c r="E796" s="6">
        <v>108</v>
      </c>
      <c r="F796" s="6">
        <v>70</v>
      </c>
      <c r="G796" s="6">
        <v>69</v>
      </c>
      <c r="H796" s="6">
        <v>1</v>
      </c>
      <c r="I796" s="6">
        <v>50</v>
      </c>
      <c r="J796" s="24">
        <f t="shared" si="66"/>
        <v>0.72463768115942029</v>
      </c>
      <c r="K796" s="28">
        <v>19</v>
      </c>
      <c r="L796" s="31">
        <f t="shared" si="67"/>
        <v>0.27536231884057971</v>
      </c>
    </row>
    <row r="797" spans="1:256" outlineLevel="2" x14ac:dyDescent="0.25">
      <c r="A797" s="4">
        <v>2</v>
      </c>
      <c r="B797" s="5" t="s">
        <v>609</v>
      </c>
      <c r="C797" s="5" t="s">
        <v>583</v>
      </c>
      <c r="D797" s="4">
        <v>9</v>
      </c>
      <c r="E797" s="6">
        <v>232</v>
      </c>
      <c r="F797" s="6">
        <v>145</v>
      </c>
      <c r="G797" s="6">
        <v>141</v>
      </c>
      <c r="H797" s="6">
        <v>4</v>
      </c>
      <c r="I797" s="6">
        <v>77</v>
      </c>
      <c r="J797" s="24">
        <f t="shared" si="66"/>
        <v>0.54609929078014185</v>
      </c>
      <c r="K797" s="28">
        <v>64</v>
      </c>
      <c r="L797" s="31">
        <f t="shared" si="67"/>
        <v>0.45390070921985815</v>
      </c>
    </row>
    <row r="798" spans="1:256" outlineLevel="2" x14ac:dyDescent="0.25">
      <c r="A798" s="4">
        <v>2</v>
      </c>
      <c r="B798" s="5" t="s">
        <v>609</v>
      </c>
      <c r="C798" s="5" t="s">
        <v>583</v>
      </c>
      <c r="D798" s="4">
        <v>10</v>
      </c>
      <c r="E798" s="6">
        <v>190</v>
      </c>
      <c r="F798" s="6">
        <v>120</v>
      </c>
      <c r="G798" s="6">
        <v>120</v>
      </c>
      <c r="H798" s="6">
        <v>0</v>
      </c>
      <c r="I798" s="6">
        <v>70</v>
      </c>
      <c r="J798" s="24">
        <f t="shared" si="66"/>
        <v>0.58333333333333337</v>
      </c>
      <c r="K798" s="28">
        <v>50</v>
      </c>
      <c r="L798" s="31">
        <f t="shared" si="67"/>
        <v>0.41666666666666669</v>
      </c>
    </row>
    <row r="799" spans="1:256" outlineLevel="2" x14ac:dyDescent="0.25">
      <c r="A799" s="4">
        <v>2</v>
      </c>
      <c r="B799" s="5" t="s">
        <v>609</v>
      </c>
      <c r="C799" s="5" t="s">
        <v>583</v>
      </c>
      <c r="D799" s="4">
        <v>11</v>
      </c>
      <c r="E799" s="6">
        <v>278</v>
      </c>
      <c r="F799" s="6">
        <v>134</v>
      </c>
      <c r="G799" s="6">
        <v>130</v>
      </c>
      <c r="H799" s="6">
        <v>4</v>
      </c>
      <c r="I799" s="6">
        <v>97</v>
      </c>
      <c r="J799" s="24">
        <f t="shared" si="66"/>
        <v>0.74615384615384617</v>
      </c>
      <c r="K799" s="28">
        <v>33</v>
      </c>
      <c r="L799" s="31">
        <f t="shared" si="67"/>
        <v>0.25384615384615383</v>
      </c>
    </row>
    <row r="800" spans="1:256" outlineLevel="2" x14ac:dyDescent="0.25">
      <c r="A800" s="4">
        <v>2</v>
      </c>
      <c r="B800" s="5" t="s">
        <v>609</v>
      </c>
      <c r="C800" s="5" t="s">
        <v>583</v>
      </c>
      <c r="D800" s="4">
        <v>12</v>
      </c>
      <c r="E800" s="6">
        <v>218</v>
      </c>
      <c r="F800" s="6">
        <v>109</v>
      </c>
      <c r="G800" s="6">
        <v>109</v>
      </c>
      <c r="H800" s="6">
        <v>0</v>
      </c>
      <c r="I800" s="6">
        <v>60</v>
      </c>
      <c r="J800" s="24">
        <f t="shared" si="66"/>
        <v>0.55045871559633031</v>
      </c>
      <c r="K800" s="28">
        <v>49</v>
      </c>
      <c r="L800" s="31">
        <f t="shared" si="67"/>
        <v>0.44954128440366975</v>
      </c>
    </row>
    <row r="801" spans="1:256" s="14" customFormat="1" outlineLevel="1" x14ac:dyDescent="0.25">
      <c r="A801" s="10"/>
      <c r="B801" s="11"/>
      <c r="C801" s="15" t="s">
        <v>683</v>
      </c>
      <c r="D801" s="10"/>
      <c r="E801" s="13">
        <f t="shared" ref="E801:K801" si="70">SUBTOTAL(9,E789:E800)</f>
        <v>3615</v>
      </c>
      <c r="F801" s="13">
        <f t="shared" si="70"/>
        <v>2164</v>
      </c>
      <c r="G801" s="13">
        <f t="shared" si="70"/>
        <v>2120</v>
      </c>
      <c r="H801" s="13">
        <f t="shared" si="70"/>
        <v>44</v>
      </c>
      <c r="I801" s="13">
        <f t="shared" si="70"/>
        <v>1426</v>
      </c>
      <c r="J801" s="24">
        <f t="shared" si="66"/>
        <v>0.67264150943396228</v>
      </c>
      <c r="K801" s="29">
        <f t="shared" si="70"/>
        <v>694</v>
      </c>
      <c r="L801" s="31">
        <f t="shared" si="67"/>
        <v>0.32735849056603772</v>
      </c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  <c r="AD801" s="22"/>
      <c r="AE801" s="22"/>
      <c r="AF801" s="22"/>
      <c r="AG801" s="22"/>
      <c r="AH801" s="22"/>
      <c r="AI801" s="22"/>
      <c r="AJ801" s="22"/>
      <c r="AK801" s="22"/>
      <c r="AL801" s="22"/>
      <c r="AM801" s="22"/>
      <c r="AN801" s="22"/>
      <c r="AO801" s="22"/>
      <c r="AP801" s="22"/>
      <c r="AQ801" s="22"/>
      <c r="AR801" s="22"/>
      <c r="AS801" s="22"/>
      <c r="AT801" s="22"/>
      <c r="AU801" s="22"/>
      <c r="AV801" s="22"/>
      <c r="AW801" s="22"/>
      <c r="AX801" s="22"/>
      <c r="AY801" s="22"/>
      <c r="AZ801" s="22"/>
      <c r="BA801" s="22"/>
      <c r="BB801" s="22"/>
      <c r="BC801" s="22"/>
      <c r="BD801" s="22"/>
      <c r="BE801" s="22"/>
      <c r="BF801" s="22"/>
      <c r="BG801" s="22"/>
      <c r="BH801" s="22"/>
      <c r="BI801" s="22"/>
      <c r="BJ801" s="22"/>
      <c r="BK801" s="22"/>
      <c r="BL801" s="22"/>
      <c r="BM801" s="22"/>
      <c r="BN801" s="22"/>
      <c r="BO801" s="22"/>
      <c r="BP801" s="22"/>
      <c r="BQ801" s="22"/>
      <c r="BR801" s="22"/>
      <c r="BS801" s="22"/>
      <c r="BT801" s="22"/>
      <c r="BU801" s="22"/>
      <c r="BV801" s="22"/>
      <c r="BW801" s="22"/>
      <c r="BX801" s="22"/>
      <c r="BY801" s="22"/>
      <c r="BZ801" s="22"/>
      <c r="CA801" s="22"/>
      <c r="CB801" s="22"/>
      <c r="CC801" s="22"/>
      <c r="CD801" s="22"/>
      <c r="CE801" s="22"/>
      <c r="CF801" s="22"/>
      <c r="CG801" s="22"/>
      <c r="CH801" s="22"/>
      <c r="CI801" s="22"/>
      <c r="CJ801" s="22"/>
      <c r="CK801" s="22"/>
      <c r="CL801" s="22"/>
      <c r="CM801" s="22"/>
      <c r="CN801" s="22"/>
      <c r="CO801" s="22"/>
      <c r="CP801" s="22"/>
      <c r="CQ801" s="22"/>
      <c r="CR801" s="22"/>
      <c r="CS801" s="22"/>
      <c r="CT801" s="22"/>
      <c r="CU801" s="22"/>
      <c r="CV801" s="22"/>
      <c r="CW801" s="22"/>
      <c r="CX801" s="22"/>
      <c r="CY801" s="22"/>
      <c r="CZ801" s="22"/>
      <c r="DA801" s="22"/>
      <c r="DB801" s="22"/>
      <c r="DC801" s="22"/>
      <c r="DD801" s="22"/>
      <c r="DE801" s="22"/>
      <c r="DF801" s="22"/>
      <c r="DG801" s="22"/>
      <c r="DH801" s="22"/>
      <c r="DI801" s="22"/>
      <c r="DJ801" s="22"/>
      <c r="DK801" s="22"/>
      <c r="DL801" s="22"/>
      <c r="DM801" s="22"/>
      <c r="DN801" s="22"/>
      <c r="DO801" s="22"/>
      <c r="DP801" s="22"/>
      <c r="DQ801" s="22"/>
      <c r="DR801" s="22"/>
      <c r="DS801" s="22"/>
      <c r="DT801" s="22"/>
      <c r="DU801" s="22"/>
      <c r="DV801" s="22"/>
      <c r="DW801" s="22"/>
      <c r="DX801" s="22"/>
      <c r="DY801" s="22"/>
      <c r="DZ801" s="22"/>
      <c r="EA801" s="22"/>
      <c r="EB801" s="22"/>
      <c r="EC801" s="22"/>
      <c r="ED801" s="22"/>
      <c r="EE801" s="22"/>
      <c r="EF801" s="22"/>
      <c r="EG801" s="22"/>
      <c r="EH801" s="22"/>
      <c r="EI801" s="22"/>
      <c r="EJ801" s="22"/>
      <c r="EK801" s="22"/>
      <c r="EL801" s="22"/>
      <c r="EM801" s="22"/>
      <c r="EN801" s="22"/>
      <c r="EO801" s="22"/>
      <c r="EP801" s="22"/>
      <c r="EQ801" s="22"/>
      <c r="ER801" s="22"/>
      <c r="ES801" s="22"/>
      <c r="ET801" s="22"/>
      <c r="EU801" s="22"/>
      <c r="EV801" s="22"/>
      <c r="EW801" s="22"/>
      <c r="EX801" s="22"/>
      <c r="EY801" s="22"/>
      <c r="EZ801" s="22"/>
      <c r="FA801" s="22"/>
      <c r="FB801" s="22"/>
      <c r="FC801" s="22"/>
      <c r="FD801" s="22"/>
      <c r="FE801" s="22"/>
      <c r="FF801" s="22"/>
      <c r="FG801" s="22"/>
      <c r="FH801" s="22"/>
      <c r="FI801" s="22"/>
      <c r="FJ801" s="22"/>
      <c r="FK801" s="22"/>
      <c r="FL801" s="22"/>
      <c r="FM801" s="22"/>
      <c r="FN801" s="22"/>
      <c r="FO801" s="22"/>
      <c r="FP801" s="22"/>
      <c r="FQ801" s="22"/>
      <c r="FR801" s="22"/>
      <c r="FS801" s="22"/>
      <c r="FT801" s="22"/>
      <c r="FU801" s="22"/>
      <c r="FV801" s="22"/>
      <c r="FW801" s="22"/>
      <c r="FX801" s="22"/>
      <c r="FY801" s="22"/>
      <c r="FZ801" s="22"/>
      <c r="GA801" s="22"/>
      <c r="GB801" s="22"/>
      <c r="GC801" s="22"/>
      <c r="GD801" s="22"/>
      <c r="GE801" s="22"/>
      <c r="GF801" s="22"/>
      <c r="GG801" s="22"/>
      <c r="GH801" s="22"/>
      <c r="GI801" s="22"/>
      <c r="GJ801" s="22"/>
      <c r="GK801" s="22"/>
      <c r="GL801" s="22"/>
      <c r="GM801" s="22"/>
      <c r="GN801" s="22"/>
      <c r="GO801" s="22"/>
      <c r="GP801" s="22"/>
      <c r="GQ801" s="22"/>
      <c r="GR801" s="22"/>
      <c r="GS801" s="22"/>
      <c r="GT801" s="22"/>
      <c r="GU801" s="22"/>
      <c r="GV801" s="22"/>
      <c r="GW801" s="22"/>
      <c r="GX801" s="22"/>
      <c r="GY801" s="22"/>
      <c r="GZ801" s="22"/>
      <c r="HA801" s="22"/>
      <c r="HB801" s="22"/>
      <c r="HC801" s="22"/>
      <c r="HD801" s="22"/>
      <c r="HE801" s="22"/>
      <c r="HF801" s="22"/>
      <c r="HG801" s="22"/>
      <c r="HH801" s="22"/>
      <c r="HI801" s="22"/>
      <c r="HJ801" s="22"/>
      <c r="HK801" s="22"/>
      <c r="HL801" s="22"/>
      <c r="HM801" s="22"/>
      <c r="HN801" s="22"/>
      <c r="HO801" s="22"/>
      <c r="HP801" s="22"/>
      <c r="HQ801" s="22"/>
      <c r="HR801" s="22"/>
      <c r="HS801" s="22"/>
      <c r="HT801" s="22"/>
      <c r="HU801" s="22"/>
      <c r="HV801" s="22"/>
      <c r="HW801" s="22"/>
      <c r="HX801" s="22"/>
      <c r="HY801" s="22"/>
      <c r="HZ801" s="22"/>
      <c r="IA801" s="22"/>
      <c r="IB801" s="22"/>
      <c r="IC801" s="22"/>
      <c r="ID801" s="22"/>
      <c r="IE801" s="22"/>
      <c r="IF801" s="22"/>
      <c r="IG801" s="22"/>
      <c r="IH801" s="22"/>
      <c r="II801" s="22"/>
      <c r="IJ801" s="22"/>
      <c r="IK801" s="22"/>
      <c r="IL801" s="22"/>
      <c r="IM801" s="22"/>
      <c r="IN801" s="22"/>
      <c r="IO801" s="22"/>
      <c r="IP801" s="22"/>
      <c r="IQ801" s="22"/>
      <c r="IR801" s="22"/>
      <c r="IS801" s="22"/>
      <c r="IT801" s="22"/>
      <c r="IU801" s="22"/>
      <c r="IV801" s="22"/>
    </row>
    <row r="802" spans="1:256" outlineLevel="2" x14ac:dyDescent="0.25">
      <c r="A802" s="4">
        <v>2</v>
      </c>
      <c r="B802" s="5" t="s">
        <v>609</v>
      </c>
      <c r="C802" s="5" t="s">
        <v>584</v>
      </c>
      <c r="D802" s="4">
        <v>1</v>
      </c>
      <c r="E802" s="6">
        <v>145</v>
      </c>
      <c r="F802" s="6">
        <v>58</v>
      </c>
      <c r="G802" s="6">
        <v>57</v>
      </c>
      <c r="H802" s="6">
        <v>1</v>
      </c>
      <c r="I802" s="6">
        <v>33</v>
      </c>
      <c r="J802" s="24">
        <f t="shared" si="66"/>
        <v>0.57894736842105265</v>
      </c>
      <c r="K802" s="28">
        <v>24</v>
      </c>
      <c r="L802" s="31">
        <f t="shared" si="67"/>
        <v>0.42105263157894735</v>
      </c>
    </row>
    <row r="803" spans="1:256" outlineLevel="2" x14ac:dyDescent="0.25">
      <c r="A803" s="4">
        <v>2</v>
      </c>
      <c r="B803" s="5" t="s">
        <v>609</v>
      </c>
      <c r="C803" s="5" t="s">
        <v>584</v>
      </c>
      <c r="D803" s="4">
        <v>2</v>
      </c>
      <c r="E803" s="6">
        <v>393</v>
      </c>
      <c r="F803" s="6">
        <v>202</v>
      </c>
      <c r="G803" s="6">
        <v>201</v>
      </c>
      <c r="H803" s="6">
        <v>1</v>
      </c>
      <c r="I803" s="6">
        <v>115</v>
      </c>
      <c r="J803" s="24">
        <f t="shared" si="66"/>
        <v>0.57213930348258701</v>
      </c>
      <c r="K803" s="28">
        <v>86</v>
      </c>
      <c r="L803" s="31">
        <f t="shared" si="67"/>
        <v>0.42786069651741293</v>
      </c>
    </row>
    <row r="804" spans="1:256" outlineLevel="2" x14ac:dyDescent="0.25">
      <c r="A804" s="4">
        <v>2</v>
      </c>
      <c r="B804" s="5" t="s">
        <v>609</v>
      </c>
      <c r="C804" s="5" t="s">
        <v>584</v>
      </c>
      <c r="D804" s="4">
        <v>3</v>
      </c>
      <c r="E804" s="6">
        <v>510</v>
      </c>
      <c r="F804" s="6">
        <v>238</v>
      </c>
      <c r="G804" s="6">
        <v>233</v>
      </c>
      <c r="H804" s="6">
        <v>5</v>
      </c>
      <c r="I804" s="6">
        <v>146</v>
      </c>
      <c r="J804" s="24">
        <f t="shared" si="66"/>
        <v>0.62660944206008584</v>
      </c>
      <c r="K804" s="28">
        <v>87</v>
      </c>
      <c r="L804" s="31">
        <f t="shared" si="67"/>
        <v>0.37339055793991416</v>
      </c>
    </row>
    <row r="805" spans="1:256" outlineLevel="2" x14ac:dyDescent="0.25">
      <c r="A805" s="4">
        <v>2</v>
      </c>
      <c r="B805" s="5" t="s">
        <v>609</v>
      </c>
      <c r="C805" s="5" t="s">
        <v>584</v>
      </c>
      <c r="D805" s="4">
        <v>4</v>
      </c>
      <c r="E805" s="6">
        <v>310</v>
      </c>
      <c r="F805" s="6">
        <v>159</v>
      </c>
      <c r="G805" s="6">
        <v>157</v>
      </c>
      <c r="H805" s="6">
        <v>2</v>
      </c>
      <c r="I805" s="6">
        <v>101</v>
      </c>
      <c r="J805" s="24">
        <f t="shared" si="66"/>
        <v>0.64331210191082799</v>
      </c>
      <c r="K805" s="28">
        <v>56</v>
      </c>
      <c r="L805" s="31">
        <f t="shared" si="67"/>
        <v>0.35668789808917195</v>
      </c>
    </row>
    <row r="806" spans="1:256" outlineLevel="2" x14ac:dyDescent="0.25">
      <c r="A806" s="4">
        <v>2</v>
      </c>
      <c r="B806" s="5" t="s">
        <v>609</v>
      </c>
      <c r="C806" s="5" t="s">
        <v>584</v>
      </c>
      <c r="D806" s="4">
        <v>5</v>
      </c>
      <c r="E806" s="6">
        <v>275</v>
      </c>
      <c r="F806" s="6">
        <v>136</v>
      </c>
      <c r="G806" s="6">
        <v>136</v>
      </c>
      <c r="H806" s="6">
        <v>0</v>
      </c>
      <c r="I806" s="6">
        <v>80</v>
      </c>
      <c r="J806" s="24">
        <f t="shared" si="66"/>
        <v>0.58823529411764708</v>
      </c>
      <c r="K806" s="28">
        <v>56</v>
      </c>
      <c r="L806" s="31">
        <f t="shared" si="67"/>
        <v>0.41176470588235292</v>
      </c>
    </row>
    <row r="807" spans="1:256" outlineLevel="2" x14ac:dyDescent="0.25">
      <c r="A807" s="4">
        <v>2</v>
      </c>
      <c r="B807" s="5" t="s">
        <v>609</v>
      </c>
      <c r="C807" s="5" t="s">
        <v>584</v>
      </c>
      <c r="D807" s="4">
        <v>6</v>
      </c>
      <c r="E807" s="6">
        <v>200</v>
      </c>
      <c r="F807" s="6">
        <v>84</v>
      </c>
      <c r="G807" s="6">
        <v>83</v>
      </c>
      <c r="H807" s="6">
        <v>1</v>
      </c>
      <c r="I807" s="6">
        <v>57</v>
      </c>
      <c r="J807" s="24">
        <f t="shared" si="66"/>
        <v>0.68674698795180722</v>
      </c>
      <c r="K807" s="28">
        <v>26</v>
      </c>
      <c r="L807" s="31">
        <f t="shared" si="67"/>
        <v>0.31325301204819278</v>
      </c>
    </row>
    <row r="808" spans="1:256" outlineLevel="2" x14ac:dyDescent="0.25">
      <c r="A808" s="4">
        <v>2</v>
      </c>
      <c r="B808" s="5" t="s">
        <v>609</v>
      </c>
      <c r="C808" s="5" t="s">
        <v>584</v>
      </c>
      <c r="D808" s="4">
        <v>7</v>
      </c>
      <c r="E808" s="6">
        <v>360</v>
      </c>
      <c r="F808" s="6">
        <v>214</v>
      </c>
      <c r="G808" s="6">
        <v>207</v>
      </c>
      <c r="H808" s="6">
        <v>7</v>
      </c>
      <c r="I808" s="6">
        <v>135</v>
      </c>
      <c r="J808" s="24">
        <f t="shared" si="66"/>
        <v>0.65217391304347827</v>
      </c>
      <c r="K808" s="28">
        <v>72</v>
      </c>
      <c r="L808" s="31">
        <f t="shared" si="67"/>
        <v>0.34782608695652173</v>
      </c>
    </row>
    <row r="809" spans="1:256" outlineLevel="2" x14ac:dyDescent="0.25">
      <c r="A809" s="4">
        <v>2</v>
      </c>
      <c r="B809" s="5" t="s">
        <v>609</v>
      </c>
      <c r="C809" s="5" t="s">
        <v>584</v>
      </c>
      <c r="D809" s="4">
        <v>8</v>
      </c>
      <c r="E809" s="6">
        <v>341</v>
      </c>
      <c r="F809" s="6">
        <v>150</v>
      </c>
      <c r="G809" s="6">
        <v>149</v>
      </c>
      <c r="H809" s="6">
        <v>1</v>
      </c>
      <c r="I809" s="6">
        <v>40</v>
      </c>
      <c r="J809" s="24">
        <f t="shared" si="66"/>
        <v>0.26845637583892618</v>
      </c>
      <c r="K809" s="28">
        <v>109</v>
      </c>
      <c r="L809" s="31">
        <f t="shared" si="67"/>
        <v>0.73154362416107388</v>
      </c>
    </row>
    <row r="810" spans="1:256" outlineLevel="2" x14ac:dyDescent="0.25">
      <c r="A810" s="4">
        <v>2</v>
      </c>
      <c r="B810" s="5" t="s">
        <v>609</v>
      </c>
      <c r="C810" s="5" t="s">
        <v>584</v>
      </c>
      <c r="D810" s="4">
        <v>9</v>
      </c>
      <c r="E810" s="6">
        <v>207</v>
      </c>
      <c r="F810" s="6">
        <v>139</v>
      </c>
      <c r="G810" s="6">
        <v>137</v>
      </c>
      <c r="H810" s="6">
        <v>2</v>
      </c>
      <c r="I810" s="6">
        <v>77</v>
      </c>
      <c r="J810" s="24">
        <f t="shared" si="66"/>
        <v>0.56204379562043794</v>
      </c>
      <c r="K810" s="28">
        <v>60</v>
      </c>
      <c r="L810" s="31">
        <f t="shared" si="67"/>
        <v>0.43795620437956206</v>
      </c>
    </row>
    <row r="811" spans="1:256" outlineLevel="2" x14ac:dyDescent="0.25">
      <c r="A811" s="4">
        <v>2</v>
      </c>
      <c r="B811" s="5" t="s">
        <v>609</v>
      </c>
      <c r="C811" s="5" t="s">
        <v>584</v>
      </c>
      <c r="D811" s="4">
        <v>10</v>
      </c>
      <c r="E811" s="6">
        <v>262</v>
      </c>
      <c r="F811" s="6">
        <v>109</v>
      </c>
      <c r="G811" s="6">
        <v>109</v>
      </c>
      <c r="H811" s="6">
        <v>0</v>
      </c>
      <c r="I811" s="6">
        <v>58</v>
      </c>
      <c r="J811" s="24">
        <f t="shared" si="66"/>
        <v>0.5321100917431193</v>
      </c>
      <c r="K811" s="28">
        <v>51</v>
      </c>
      <c r="L811" s="31">
        <f t="shared" si="67"/>
        <v>0.46788990825688076</v>
      </c>
    </row>
    <row r="812" spans="1:256" outlineLevel="2" x14ac:dyDescent="0.25">
      <c r="A812" s="4">
        <v>2</v>
      </c>
      <c r="B812" s="5" t="s">
        <v>609</v>
      </c>
      <c r="C812" s="5" t="s">
        <v>584</v>
      </c>
      <c r="D812" s="4">
        <v>11</v>
      </c>
      <c r="E812" s="6">
        <v>233</v>
      </c>
      <c r="F812" s="6">
        <v>110</v>
      </c>
      <c r="G812" s="6">
        <v>110</v>
      </c>
      <c r="H812" s="6">
        <v>0</v>
      </c>
      <c r="I812" s="6">
        <v>62</v>
      </c>
      <c r="J812" s="24">
        <f t="shared" si="66"/>
        <v>0.5636363636363636</v>
      </c>
      <c r="K812" s="28">
        <v>48</v>
      </c>
      <c r="L812" s="31">
        <f t="shared" si="67"/>
        <v>0.43636363636363634</v>
      </c>
    </row>
    <row r="813" spans="1:256" outlineLevel="2" x14ac:dyDescent="0.25">
      <c r="A813" s="4">
        <v>2</v>
      </c>
      <c r="B813" s="5" t="s">
        <v>609</v>
      </c>
      <c r="C813" s="5" t="s">
        <v>584</v>
      </c>
      <c r="D813" s="4">
        <v>12</v>
      </c>
      <c r="E813" s="6">
        <v>746</v>
      </c>
      <c r="F813" s="6">
        <v>398</v>
      </c>
      <c r="G813" s="6">
        <v>396</v>
      </c>
      <c r="H813" s="6">
        <v>2</v>
      </c>
      <c r="I813" s="6">
        <v>203</v>
      </c>
      <c r="J813" s="24">
        <f t="shared" si="66"/>
        <v>0.51262626262626265</v>
      </c>
      <c r="K813" s="28">
        <v>193</v>
      </c>
      <c r="L813" s="31">
        <f t="shared" si="67"/>
        <v>0.48737373737373735</v>
      </c>
    </row>
    <row r="814" spans="1:256" outlineLevel="2" x14ac:dyDescent="0.25">
      <c r="A814" s="4">
        <v>2</v>
      </c>
      <c r="B814" s="5" t="s">
        <v>609</v>
      </c>
      <c r="C814" s="5" t="s">
        <v>584</v>
      </c>
      <c r="D814" s="4">
        <v>13</v>
      </c>
      <c r="E814" s="6">
        <v>291</v>
      </c>
      <c r="F814" s="6">
        <v>183</v>
      </c>
      <c r="G814" s="6">
        <v>178</v>
      </c>
      <c r="H814" s="6">
        <v>5</v>
      </c>
      <c r="I814" s="6">
        <v>126</v>
      </c>
      <c r="J814" s="24">
        <f t="shared" si="66"/>
        <v>0.7078651685393258</v>
      </c>
      <c r="K814" s="28">
        <v>52</v>
      </c>
      <c r="L814" s="31">
        <f t="shared" si="67"/>
        <v>0.29213483146067415</v>
      </c>
    </row>
    <row r="815" spans="1:256" outlineLevel="2" x14ac:dyDescent="0.25">
      <c r="A815" s="4">
        <v>2</v>
      </c>
      <c r="B815" s="5" t="s">
        <v>609</v>
      </c>
      <c r="C815" s="5" t="s">
        <v>584</v>
      </c>
      <c r="D815" s="4">
        <v>14</v>
      </c>
      <c r="E815" s="6">
        <v>133</v>
      </c>
      <c r="F815" s="6">
        <v>88</v>
      </c>
      <c r="G815" s="6">
        <v>84</v>
      </c>
      <c r="H815" s="6">
        <v>4</v>
      </c>
      <c r="I815" s="6">
        <v>54</v>
      </c>
      <c r="J815" s="24">
        <f t="shared" si="66"/>
        <v>0.6428571428571429</v>
      </c>
      <c r="K815" s="28">
        <v>30</v>
      </c>
      <c r="L815" s="31">
        <f t="shared" si="67"/>
        <v>0.35714285714285715</v>
      </c>
    </row>
    <row r="816" spans="1:256" outlineLevel="2" x14ac:dyDescent="0.25">
      <c r="A816" s="4">
        <v>2</v>
      </c>
      <c r="B816" s="5" t="s">
        <v>609</v>
      </c>
      <c r="C816" s="5" t="s">
        <v>584</v>
      </c>
      <c r="D816" s="4">
        <v>15</v>
      </c>
      <c r="E816" s="6">
        <v>188</v>
      </c>
      <c r="F816" s="6">
        <v>99</v>
      </c>
      <c r="G816" s="6">
        <v>94</v>
      </c>
      <c r="H816" s="6">
        <v>5</v>
      </c>
      <c r="I816" s="6">
        <v>56</v>
      </c>
      <c r="J816" s="24">
        <f t="shared" si="66"/>
        <v>0.5957446808510638</v>
      </c>
      <c r="K816" s="28">
        <v>38</v>
      </c>
      <c r="L816" s="31">
        <f t="shared" si="67"/>
        <v>0.40425531914893614</v>
      </c>
    </row>
    <row r="817" spans="1:256" s="14" customFormat="1" outlineLevel="1" x14ac:dyDescent="0.25">
      <c r="A817" s="10"/>
      <c r="B817" s="11"/>
      <c r="C817" s="15" t="s">
        <v>684</v>
      </c>
      <c r="D817" s="10"/>
      <c r="E817" s="13">
        <f t="shared" ref="E817:K817" si="71">SUBTOTAL(9,E802:E816)</f>
        <v>4594</v>
      </c>
      <c r="F817" s="13">
        <f t="shared" si="71"/>
        <v>2367</v>
      </c>
      <c r="G817" s="13">
        <f t="shared" si="71"/>
        <v>2331</v>
      </c>
      <c r="H817" s="13">
        <f t="shared" si="71"/>
        <v>36</v>
      </c>
      <c r="I817" s="13">
        <f t="shared" si="71"/>
        <v>1343</v>
      </c>
      <c r="J817" s="24">
        <f t="shared" si="66"/>
        <v>0.57614757614757617</v>
      </c>
      <c r="K817" s="29">
        <f t="shared" si="71"/>
        <v>988</v>
      </c>
      <c r="L817" s="31">
        <f t="shared" si="67"/>
        <v>0.42385242385242383</v>
      </c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  <c r="AD817" s="22"/>
      <c r="AE817" s="22"/>
      <c r="AF817" s="22"/>
      <c r="AG817" s="22"/>
      <c r="AH817" s="22"/>
      <c r="AI817" s="22"/>
      <c r="AJ817" s="22"/>
      <c r="AK817" s="22"/>
      <c r="AL817" s="22"/>
      <c r="AM817" s="22"/>
      <c r="AN817" s="22"/>
      <c r="AO817" s="22"/>
      <c r="AP817" s="22"/>
      <c r="AQ817" s="22"/>
      <c r="AR817" s="22"/>
      <c r="AS817" s="22"/>
      <c r="AT817" s="22"/>
      <c r="AU817" s="22"/>
      <c r="AV817" s="22"/>
      <c r="AW817" s="22"/>
      <c r="AX817" s="22"/>
      <c r="AY817" s="22"/>
      <c r="AZ817" s="22"/>
      <c r="BA817" s="22"/>
      <c r="BB817" s="22"/>
      <c r="BC817" s="22"/>
      <c r="BD817" s="22"/>
      <c r="BE817" s="22"/>
      <c r="BF817" s="22"/>
      <c r="BG817" s="22"/>
      <c r="BH817" s="22"/>
      <c r="BI817" s="22"/>
      <c r="BJ817" s="22"/>
      <c r="BK817" s="22"/>
      <c r="BL817" s="22"/>
      <c r="BM817" s="22"/>
      <c r="BN817" s="22"/>
      <c r="BO817" s="22"/>
      <c r="BP817" s="22"/>
      <c r="BQ817" s="22"/>
      <c r="BR817" s="22"/>
      <c r="BS817" s="22"/>
      <c r="BT817" s="22"/>
      <c r="BU817" s="22"/>
      <c r="BV817" s="22"/>
      <c r="BW817" s="22"/>
      <c r="BX817" s="22"/>
      <c r="BY817" s="22"/>
      <c r="BZ817" s="22"/>
      <c r="CA817" s="22"/>
      <c r="CB817" s="22"/>
      <c r="CC817" s="22"/>
      <c r="CD817" s="22"/>
      <c r="CE817" s="22"/>
      <c r="CF817" s="22"/>
      <c r="CG817" s="22"/>
      <c r="CH817" s="22"/>
      <c r="CI817" s="22"/>
      <c r="CJ817" s="22"/>
      <c r="CK817" s="22"/>
      <c r="CL817" s="22"/>
      <c r="CM817" s="22"/>
      <c r="CN817" s="22"/>
      <c r="CO817" s="22"/>
      <c r="CP817" s="22"/>
      <c r="CQ817" s="22"/>
      <c r="CR817" s="22"/>
      <c r="CS817" s="22"/>
      <c r="CT817" s="22"/>
      <c r="CU817" s="22"/>
      <c r="CV817" s="22"/>
      <c r="CW817" s="22"/>
      <c r="CX817" s="22"/>
      <c r="CY817" s="22"/>
      <c r="CZ817" s="22"/>
      <c r="DA817" s="22"/>
      <c r="DB817" s="22"/>
      <c r="DC817" s="22"/>
      <c r="DD817" s="22"/>
      <c r="DE817" s="22"/>
      <c r="DF817" s="22"/>
      <c r="DG817" s="22"/>
      <c r="DH817" s="22"/>
      <c r="DI817" s="22"/>
      <c r="DJ817" s="22"/>
      <c r="DK817" s="22"/>
      <c r="DL817" s="22"/>
      <c r="DM817" s="22"/>
      <c r="DN817" s="22"/>
      <c r="DO817" s="22"/>
      <c r="DP817" s="22"/>
      <c r="DQ817" s="22"/>
      <c r="DR817" s="22"/>
      <c r="DS817" s="22"/>
      <c r="DT817" s="22"/>
      <c r="DU817" s="22"/>
      <c r="DV817" s="22"/>
      <c r="DW817" s="22"/>
      <c r="DX817" s="22"/>
      <c r="DY817" s="22"/>
      <c r="DZ817" s="22"/>
      <c r="EA817" s="22"/>
      <c r="EB817" s="22"/>
      <c r="EC817" s="22"/>
      <c r="ED817" s="22"/>
      <c r="EE817" s="22"/>
      <c r="EF817" s="22"/>
      <c r="EG817" s="22"/>
      <c r="EH817" s="22"/>
      <c r="EI817" s="22"/>
      <c r="EJ817" s="22"/>
      <c r="EK817" s="22"/>
      <c r="EL817" s="22"/>
      <c r="EM817" s="22"/>
      <c r="EN817" s="22"/>
      <c r="EO817" s="22"/>
      <c r="EP817" s="22"/>
      <c r="EQ817" s="22"/>
      <c r="ER817" s="22"/>
      <c r="ES817" s="22"/>
      <c r="ET817" s="22"/>
      <c r="EU817" s="22"/>
      <c r="EV817" s="22"/>
      <c r="EW817" s="22"/>
      <c r="EX817" s="22"/>
      <c r="EY817" s="22"/>
      <c r="EZ817" s="22"/>
      <c r="FA817" s="22"/>
      <c r="FB817" s="22"/>
      <c r="FC817" s="22"/>
      <c r="FD817" s="22"/>
      <c r="FE817" s="22"/>
      <c r="FF817" s="22"/>
      <c r="FG817" s="22"/>
      <c r="FH817" s="22"/>
      <c r="FI817" s="22"/>
      <c r="FJ817" s="22"/>
      <c r="FK817" s="22"/>
      <c r="FL817" s="22"/>
      <c r="FM817" s="22"/>
      <c r="FN817" s="22"/>
      <c r="FO817" s="22"/>
      <c r="FP817" s="22"/>
      <c r="FQ817" s="22"/>
      <c r="FR817" s="22"/>
      <c r="FS817" s="22"/>
      <c r="FT817" s="22"/>
      <c r="FU817" s="22"/>
      <c r="FV817" s="22"/>
      <c r="FW817" s="22"/>
      <c r="FX817" s="22"/>
      <c r="FY817" s="22"/>
      <c r="FZ817" s="22"/>
      <c r="GA817" s="22"/>
      <c r="GB817" s="22"/>
      <c r="GC817" s="22"/>
      <c r="GD817" s="22"/>
      <c r="GE817" s="22"/>
      <c r="GF817" s="22"/>
      <c r="GG817" s="22"/>
      <c r="GH817" s="22"/>
      <c r="GI817" s="22"/>
      <c r="GJ817" s="22"/>
      <c r="GK817" s="22"/>
      <c r="GL817" s="22"/>
      <c r="GM817" s="22"/>
      <c r="GN817" s="22"/>
      <c r="GO817" s="22"/>
      <c r="GP817" s="22"/>
      <c r="GQ817" s="22"/>
      <c r="GR817" s="22"/>
      <c r="GS817" s="22"/>
      <c r="GT817" s="22"/>
      <c r="GU817" s="22"/>
      <c r="GV817" s="22"/>
      <c r="GW817" s="22"/>
      <c r="GX817" s="22"/>
      <c r="GY817" s="22"/>
      <c r="GZ817" s="22"/>
      <c r="HA817" s="22"/>
      <c r="HB817" s="22"/>
      <c r="HC817" s="22"/>
      <c r="HD817" s="22"/>
      <c r="HE817" s="22"/>
      <c r="HF817" s="22"/>
      <c r="HG817" s="22"/>
      <c r="HH817" s="22"/>
      <c r="HI817" s="22"/>
      <c r="HJ817" s="22"/>
      <c r="HK817" s="22"/>
      <c r="HL817" s="22"/>
      <c r="HM817" s="22"/>
      <c r="HN817" s="22"/>
      <c r="HO817" s="22"/>
      <c r="HP817" s="22"/>
      <c r="HQ817" s="22"/>
      <c r="HR817" s="22"/>
      <c r="HS817" s="22"/>
      <c r="HT817" s="22"/>
      <c r="HU817" s="22"/>
      <c r="HV817" s="22"/>
      <c r="HW817" s="22"/>
      <c r="HX817" s="22"/>
      <c r="HY817" s="22"/>
      <c r="HZ817" s="22"/>
      <c r="IA817" s="22"/>
      <c r="IB817" s="22"/>
      <c r="IC817" s="22"/>
      <c r="ID817" s="22"/>
      <c r="IE817" s="22"/>
      <c r="IF817" s="22"/>
      <c r="IG817" s="22"/>
      <c r="IH817" s="22"/>
      <c r="II817" s="22"/>
      <c r="IJ817" s="22"/>
      <c r="IK817" s="22"/>
      <c r="IL817" s="22"/>
      <c r="IM817" s="22"/>
      <c r="IN817" s="22"/>
      <c r="IO817" s="22"/>
      <c r="IP817" s="22"/>
      <c r="IQ817" s="22"/>
      <c r="IR817" s="22"/>
      <c r="IS817" s="22"/>
      <c r="IT817" s="22"/>
      <c r="IU817" s="22"/>
      <c r="IV817" s="22"/>
    </row>
    <row r="818" spans="1:256" outlineLevel="2" x14ac:dyDescent="0.25">
      <c r="A818" s="4">
        <v>2</v>
      </c>
      <c r="B818" s="5" t="s">
        <v>609</v>
      </c>
      <c r="C818" s="5" t="s">
        <v>466</v>
      </c>
      <c r="D818" s="4">
        <v>1</v>
      </c>
      <c r="E818" s="6">
        <v>303</v>
      </c>
      <c r="F818" s="6">
        <v>152</v>
      </c>
      <c r="G818" s="6">
        <v>148</v>
      </c>
      <c r="H818" s="6">
        <v>4</v>
      </c>
      <c r="I818" s="6">
        <v>100</v>
      </c>
      <c r="J818" s="24">
        <f t="shared" si="66"/>
        <v>0.67567567567567566</v>
      </c>
      <c r="K818" s="28">
        <v>48</v>
      </c>
      <c r="L818" s="31">
        <f t="shared" si="67"/>
        <v>0.32432432432432434</v>
      </c>
    </row>
    <row r="819" spans="1:256" outlineLevel="2" x14ac:dyDescent="0.25">
      <c r="A819" s="4">
        <v>2</v>
      </c>
      <c r="B819" s="5" t="s">
        <v>609</v>
      </c>
      <c r="C819" s="5" t="s">
        <v>466</v>
      </c>
      <c r="D819" s="4">
        <v>2</v>
      </c>
      <c r="E819" s="6">
        <v>219</v>
      </c>
      <c r="F819" s="6">
        <v>109</v>
      </c>
      <c r="G819" s="6">
        <v>108</v>
      </c>
      <c r="H819" s="6">
        <v>1</v>
      </c>
      <c r="I819" s="6">
        <v>68</v>
      </c>
      <c r="J819" s="24">
        <f t="shared" si="66"/>
        <v>0.62962962962962965</v>
      </c>
      <c r="K819" s="28">
        <v>40</v>
      </c>
      <c r="L819" s="31">
        <f t="shared" si="67"/>
        <v>0.37037037037037035</v>
      </c>
    </row>
    <row r="820" spans="1:256" outlineLevel="2" x14ac:dyDescent="0.25">
      <c r="A820" s="4">
        <v>2</v>
      </c>
      <c r="B820" s="5" t="s">
        <v>609</v>
      </c>
      <c r="C820" s="5" t="s">
        <v>466</v>
      </c>
      <c r="D820" s="4">
        <v>3</v>
      </c>
      <c r="E820" s="6">
        <v>257</v>
      </c>
      <c r="F820" s="6">
        <v>89</v>
      </c>
      <c r="G820" s="6">
        <v>89</v>
      </c>
      <c r="H820" s="6">
        <v>0</v>
      </c>
      <c r="I820" s="6">
        <v>66</v>
      </c>
      <c r="J820" s="24">
        <f t="shared" si="66"/>
        <v>0.7415730337078652</v>
      </c>
      <c r="K820" s="28">
        <v>23</v>
      </c>
      <c r="L820" s="31">
        <f t="shared" si="67"/>
        <v>0.25842696629213485</v>
      </c>
    </row>
    <row r="821" spans="1:256" outlineLevel="2" x14ac:dyDescent="0.25">
      <c r="A821" s="4">
        <v>2</v>
      </c>
      <c r="B821" s="5" t="s">
        <v>609</v>
      </c>
      <c r="C821" s="5" t="s">
        <v>466</v>
      </c>
      <c r="D821" s="4">
        <v>4</v>
      </c>
      <c r="E821" s="6">
        <v>255</v>
      </c>
      <c r="F821" s="6">
        <v>83</v>
      </c>
      <c r="G821" s="6">
        <v>82</v>
      </c>
      <c r="H821" s="6">
        <v>1</v>
      </c>
      <c r="I821" s="6">
        <v>72</v>
      </c>
      <c r="J821" s="24">
        <f t="shared" si="66"/>
        <v>0.87804878048780488</v>
      </c>
      <c r="K821" s="28">
        <v>10</v>
      </c>
      <c r="L821" s="31">
        <f t="shared" si="67"/>
        <v>0.12195121951219512</v>
      </c>
    </row>
    <row r="822" spans="1:256" outlineLevel="2" x14ac:dyDescent="0.25">
      <c r="A822" s="4">
        <v>2</v>
      </c>
      <c r="B822" s="5" t="s">
        <v>609</v>
      </c>
      <c r="C822" s="5" t="s">
        <v>466</v>
      </c>
      <c r="D822" s="4">
        <v>5</v>
      </c>
      <c r="E822" s="6">
        <v>406</v>
      </c>
      <c r="F822" s="6">
        <v>173</v>
      </c>
      <c r="G822" s="6">
        <v>173</v>
      </c>
      <c r="H822" s="6">
        <v>0</v>
      </c>
      <c r="I822" s="6">
        <v>120</v>
      </c>
      <c r="J822" s="24">
        <f t="shared" si="66"/>
        <v>0.69364161849710981</v>
      </c>
      <c r="K822" s="28">
        <v>53</v>
      </c>
      <c r="L822" s="31">
        <f t="shared" si="67"/>
        <v>0.30635838150289019</v>
      </c>
    </row>
    <row r="823" spans="1:256" s="14" customFormat="1" outlineLevel="1" x14ac:dyDescent="0.25">
      <c r="A823" s="10"/>
      <c r="B823" s="11"/>
      <c r="C823" s="15" t="s">
        <v>685</v>
      </c>
      <c r="D823" s="10"/>
      <c r="E823" s="13">
        <f t="shared" ref="E823:K823" si="72">SUBTOTAL(9,E818:E822)</f>
        <v>1440</v>
      </c>
      <c r="F823" s="13">
        <f t="shared" si="72"/>
        <v>606</v>
      </c>
      <c r="G823" s="13">
        <f t="shared" si="72"/>
        <v>600</v>
      </c>
      <c r="H823" s="13">
        <f t="shared" si="72"/>
        <v>6</v>
      </c>
      <c r="I823" s="13">
        <f t="shared" si="72"/>
        <v>426</v>
      </c>
      <c r="J823" s="24">
        <f t="shared" si="66"/>
        <v>0.71</v>
      </c>
      <c r="K823" s="29">
        <f t="shared" si="72"/>
        <v>174</v>
      </c>
      <c r="L823" s="31">
        <f t="shared" si="67"/>
        <v>0.28999999999999998</v>
      </c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  <c r="AD823" s="22"/>
      <c r="AE823" s="22"/>
      <c r="AF823" s="22"/>
      <c r="AG823" s="22"/>
      <c r="AH823" s="22"/>
      <c r="AI823" s="22"/>
      <c r="AJ823" s="22"/>
      <c r="AK823" s="22"/>
      <c r="AL823" s="22"/>
      <c r="AM823" s="22"/>
      <c r="AN823" s="22"/>
      <c r="AO823" s="22"/>
      <c r="AP823" s="22"/>
      <c r="AQ823" s="22"/>
      <c r="AR823" s="22"/>
      <c r="AS823" s="22"/>
      <c r="AT823" s="22"/>
      <c r="AU823" s="22"/>
      <c r="AV823" s="22"/>
      <c r="AW823" s="22"/>
      <c r="AX823" s="22"/>
      <c r="AY823" s="22"/>
      <c r="AZ823" s="22"/>
      <c r="BA823" s="22"/>
      <c r="BB823" s="22"/>
      <c r="BC823" s="22"/>
      <c r="BD823" s="22"/>
      <c r="BE823" s="22"/>
      <c r="BF823" s="22"/>
      <c r="BG823" s="22"/>
      <c r="BH823" s="22"/>
      <c r="BI823" s="22"/>
      <c r="BJ823" s="22"/>
      <c r="BK823" s="22"/>
      <c r="BL823" s="22"/>
      <c r="BM823" s="22"/>
      <c r="BN823" s="22"/>
      <c r="BO823" s="22"/>
      <c r="BP823" s="22"/>
      <c r="BQ823" s="22"/>
      <c r="BR823" s="22"/>
      <c r="BS823" s="22"/>
      <c r="BT823" s="22"/>
      <c r="BU823" s="22"/>
      <c r="BV823" s="22"/>
      <c r="BW823" s="22"/>
      <c r="BX823" s="22"/>
      <c r="BY823" s="22"/>
      <c r="BZ823" s="22"/>
      <c r="CA823" s="22"/>
      <c r="CB823" s="22"/>
      <c r="CC823" s="22"/>
      <c r="CD823" s="22"/>
      <c r="CE823" s="22"/>
      <c r="CF823" s="22"/>
      <c r="CG823" s="22"/>
      <c r="CH823" s="22"/>
      <c r="CI823" s="22"/>
      <c r="CJ823" s="22"/>
      <c r="CK823" s="22"/>
      <c r="CL823" s="22"/>
      <c r="CM823" s="22"/>
      <c r="CN823" s="22"/>
      <c r="CO823" s="22"/>
      <c r="CP823" s="22"/>
      <c r="CQ823" s="22"/>
      <c r="CR823" s="22"/>
      <c r="CS823" s="22"/>
      <c r="CT823" s="22"/>
      <c r="CU823" s="22"/>
      <c r="CV823" s="22"/>
      <c r="CW823" s="22"/>
      <c r="CX823" s="22"/>
      <c r="CY823" s="22"/>
      <c r="CZ823" s="22"/>
      <c r="DA823" s="22"/>
      <c r="DB823" s="22"/>
      <c r="DC823" s="22"/>
      <c r="DD823" s="22"/>
      <c r="DE823" s="22"/>
      <c r="DF823" s="22"/>
      <c r="DG823" s="22"/>
      <c r="DH823" s="22"/>
      <c r="DI823" s="22"/>
      <c r="DJ823" s="22"/>
      <c r="DK823" s="22"/>
      <c r="DL823" s="22"/>
      <c r="DM823" s="22"/>
      <c r="DN823" s="22"/>
      <c r="DO823" s="22"/>
      <c r="DP823" s="22"/>
      <c r="DQ823" s="22"/>
      <c r="DR823" s="22"/>
      <c r="DS823" s="22"/>
      <c r="DT823" s="22"/>
      <c r="DU823" s="22"/>
      <c r="DV823" s="22"/>
      <c r="DW823" s="22"/>
      <c r="DX823" s="22"/>
      <c r="DY823" s="22"/>
      <c r="DZ823" s="22"/>
      <c r="EA823" s="22"/>
      <c r="EB823" s="22"/>
      <c r="EC823" s="22"/>
      <c r="ED823" s="22"/>
      <c r="EE823" s="22"/>
      <c r="EF823" s="22"/>
      <c r="EG823" s="22"/>
      <c r="EH823" s="22"/>
      <c r="EI823" s="22"/>
      <c r="EJ823" s="22"/>
      <c r="EK823" s="22"/>
      <c r="EL823" s="22"/>
      <c r="EM823" s="22"/>
      <c r="EN823" s="22"/>
      <c r="EO823" s="22"/>
      <c r="EP823" s="22"/>
      <c r="EQ823" s="22"/>
      <c r="ER823" s="22"/>
      <c r="ES823" s="22"/>
      <c r="ET823" s="22"/>
      <c r="EU823" s="22"/>
      <c r="EV823" s="22"/>
      <c r="EW823" s="22"/>
      <c r="EX823" s="22"/>
      <c r="EY823" s="22"/>
      <c r="EZ823" s="22"/>
      <c r="FA823" s="22"/>
      <c r="FB823" s="22"/>
      <c r="FC823" s="22"/>
      <c r="FD823" s="22"/>
      <c r="FE823" s="22"/>
      <c r="FF823" s="22"/>
      <c r="FG823" s="22"/>
      <c r="FH823" s="22"/>
      <c r="FI823" s="22"/>
      <c r="FJ823" s="22"/>
      <c r="FK823" s="22"/>
      <c r="FL823" s="22"/>
      <c r="FM823" s="22"/>
      <c r="FN823" s="22"/>
      <c r="FO823" s="22"/>
      <c r="FP823" s="22"/>
      <c r="FQ823" s="22"/>
      <c r="FR823" s="22"/>
      <c r="FS823" s="22"/>
      <c r="FT823" s="22"/>
      <c r="FU823" s="22"/>
      <c r="FV823" s="22"/>
      <c r="FW823" s="22"/>
      <c r="FX823" s="22"/>
      <c r="FY823" s="22"/>
      <c r="FZ823" s="22"/>
      <c r="GA823" s="22"/>
      <c r="GB823" s="22"/>
      <c r="GC823" s="22"/>
      <c r="GD823" s="22"/>
      <c r="GE823" s="22"/>
      <c r="GF823" s="22"/>
      <c r="GG823" s="22"/>
      <c r="GH823" s="22"/>
      <c r="GI823" s="22"/>
      <c r="GJ823" s="22"/>
      <c r="GK823" s="22"/>
      <c r="GL823" s="22"/>
      <c r="GM823" s="22"/>
      <c r="GN823" s="22"/>
      <c r="GO823" s="22"/>
      <c r="GP823" s="22"/>
      <c r="GQ823" s="22"/>
      <c r="GR823" s="22"/>
      <c r="GS823" s="22"/>
      <c r="GT823" s="22"/>
      <c r="GU823" s="22"/>
      <c r="GV823" s="22"/>
      <c r="GW823" s="22"/>
      <c r="GX823" s="22"/>
      <c r="GY823" s="22"/>
      <c r="GZ823" s="22"/>
      <c r="HA823" s="22"/>
      <c r="HB823" s="22"/>
      <c r="HC823" s="22"/>
      <c r="HD823" s="22"/>
      <c r="HE823" s="22"/>
      <c r="HF823" s="22"/>
      <c r="HG823" s="22"/>
      <c r="HH823" s="22"/>
      <c r="HI823" s="22"/>
      <c r="HJ823" s="22"/>
      <c r="HK823" s="22"/>
      <c r="HL823" s="22"/>
      <c r="HM823" s="22"/>
      <c r="HN823" s="22"/>
      <c r="HO823" s="22"/>
      <c r="HP823" s="22"/>
      <c r="HQ823" s="22"/>
      <c r="HR823" s="22"/>
      <c r="HS823" s="22"/>
      <c r="HT823" s="22"/>
      <c r="HU823" s="22"/>
      <c r="HV823" s="22"/>
      <c r="HW823" s="22"/>
      <c r="HX823" s="22"/>
      <c r="HY823" s="22"/>
      <c r="HZ823" s="22"/>
      <c r="IA823" s="22"/>
      <c r="IB823" s="22"/>
      <c r="IC823" s="22"/>
      <c r="ID823" s="22"/>
      <c r="IE823" s="22"/>
      <c r="IF823" s="22"/>
      <c r="IG823" s="22"/>
      <c r="IH823" s="22"/>
      <c r="II823" s="22"/>
      <c r="IJ823" s="22"/>
      <c r="IK823" s="22"/>
      <c r="IL823" s="22"/>
      <c r="IM823" s="22"/>
      <c r="IN823" s="22"/>
      <c r="IO823" s="22"/>
      <c r="IP823" s="22"/>
      <c r="IQ823" s="22"/>
      <c r="IR823" s="22"/>
      <c r="IS823" s="22"/>
      <c r="IT823" s="22"/>
      <c r="IU823" s="22"/>
      <c r="IV823" s="22"/>
    </row>
    <row r="824" spans="1:256" outlineLevel="2" x14ac:dyDescent="0.25">
      <c r="A824" s="4">
        <v>2</v>
      </c>
      <c r="B824" s="5" t="s">
        <v>609</v>
      </c>
      <c r="C824" s="5" t="s">
        <v>467</v>
      </c>
      <c r="D824" s="4">
        <v>1</v>
      </c>
      <c r="E824" s="6">
        <v>500</v>
      </c>
      <c r="F824" s="6">
        <v>206</v>
      </c>
      <c r="G824" s="6">
        <v>200</v>
      </c>
      <c r="H824" s="6">
        <v>6</v>
      </c>
      <c r="I824" s="6">
        <v>147</v>
      </c>
      <c r="J824" s="24">
        <f t="shared" si="66"/>
        <v>0.73499999999999999</v>
      </c>
      <c r="K824" s="28">
        <v>53</v>
      </c>
      <c r="L824" s="31">
        <f t="shared" si="67"/>
        <v>0.26500000000000001</v>
      </c>
    </row>
    <row r="825" spans="1:256" outlineLevel="2" x14ac:dyDescent="0.25">
      <c r="A825" s="4">
        <v>2</v>
      </c>
      <c r="B825" s="5" t="s">
        <v>609</v>
      </c>
      <c r="C825" s="5" t="s">
        <v>467</v>
      </c>
      <c r="D825" s="4">
        <v>2</v>
      </c>
      <c r="E825" s="6">
        <v>332</v>
      </c>
      <c r="F825" s="6">
        <v>150</v>
      </c>
      <c r="G825" s="6">
        <v>143</v>
      </c>
      <c r="H825" s="6">
        <v>7</v>
      </c>
      <c r="I825" s="6">
        <v>105</v>
      </c>
      <c r="J825" s="24">
        <f t="shared" si="66"/>
        <v>0.73426573426573427</v>
      </c>
      <c r="K825" s="28">
        <v>38</v>
      </c>
      <c r="L825" s="31">
        <f t="shared" si="67"/>
        <v>0.26573426573426573</v>
      </c>
    </row>
    <row r="826" spans="1:256" outlineLevel="2" x14ac:dyDescent="0.25">
      <c r="A826" s="4">
        <v>2</v>
      </c>
      <c r="B826" s="5" t="s">
        <v>609</v>
      </c>
      <c r="C826" s="5" t="s">
        <v>467</v>
      </c>
      <c r="D826" s="4">
        <v>3</v>
      </c>
      <c r="E826" s="6">
        <v>327</v>
      </c>
      <c r="F826" s="6">
        <v>170</v>
      </c>
      <c r="G826" s="6">
        <v>168</v>
      </c>
      <c r="H826" s="6">
        <v>2</v>
      </c>
      <c r="I826" s="6">
        <v>128</v>
      </c>
      <c r="J826" s="24">
        <f t="shared" si="66"/>
        <v>0.76190476190476186</v>
      </c>
      <c r="K826" s="28">
        <v>40</v>
      </c>
      <c r="L826" s="31">
        <f t="shared" si="67"/>
        <v>0.23809523809523808</v>
      </c>
    </row>
    <row r="827" spans="1:256" outlineLevel="2" x14ac:dyDescent="0.25">
      <c r="A827" s="4">
        <v>2</v>
      </c>
      <c r="B827" s="5" t="s">
        <v>609</v>
      </c>
      <c r="C827" s="5" t="s">
        <v>467</v>
      </c>
      <c r="D827" s="4">
        <v>4</v>
      </c>
      <c r="E827" s="6">
        <v>597</v>
      </c>
      <c r="F827" s="6">
        <v>251</v>
      </c>
      <c r="G827" s="6">
        <v>250</v>
      </c>
      <c r="H827" s="6">
        <v>1</v>
      </c>
      <c r="I827" s="6">
        <v>161</v>
      </c>
      <c r="J827" s="24">
        <f t="shared" si="66"/>
        <v>0.64400000000000002</v>
      </c>
      <c r="K827" s="28">
        <v>89</v>
      </c>
      <c r="L827" s="31">
        <f t="shared" si="67"/>
        <v>0.35599999999999998</v>
      </c>
    </row>
    <row r="828" spans="1:256" outlineLevel="2" x14ac:dyDescent="0.25">
      <c r="A828" s="4">
        <v>2</v>
      </c>
      <c r="B828" s="5" t="s">
        <v>609</v>
      </c>
      <c r="C828" s="5" t="s">
        <v>467</v>
      </c>
      <c r="D828" s="4">
        <v>5</v>
      </c>
      <c r="E828" s="6">
        <v>445</v>
      </c>
      <c r="F828" s="6">
        <v>151</v>
      </c>
      <c r="G828" s="6">
        <v>149</v>
      </c>
      <c r="H828" s="6">
        <v>2</v>
      </c>
      <c r="I828" s="6">
        <v>91</v>
      </c>
      <c r="J828" s="24">
        <f t="shared" si="66"/>
        <v>0.61073825503355705</v>
      </c>
      <c r="K828" s="28">
        <v>58</v>
      </c>
      <c r="L828" s="31">
        <f t="shared" si="67"/>
        <v>0.38926174496644295</v>
      </c>
    </row>
    <row r="829" spans="1:256" outlineLevel="2" x14ac:dyDescent="0.25">
      <c r="A829" s="4">
        <v>2</v>
      </c>
      <c r="B829" s="5" t="s">
        <v>609</v>
      </c>
      <c r="C829" s="5" t="s">
        <v>467</v>
      </c>
      <c r="D829" s="4">
        <v>6</v>
      </c>
      <c r="E829" s="6">
        <v>961</v>
      </c>
      <c r="F829" s="6">
        <v>447</v>
      </c>
      <c r="G829" s="6">
        <v>441</v>
      </c>
      <c r="H829" s="6">
        <v>6</v>
      </c>
      <c r="I829" s="6">
        <v>298</v>
      </c>
      <c r="J829" s="24">
        <f t="shared" si="66"/>
        <v>0.67573696145124718</v>
      </c>
      <c r="K829" s="28">
        <v>143</v>
      </c>
      <c r="L829" s="31">
        <f t="shared" si="67"/>
        <v>0.32426303854875282</v>
      </c>
    </row>
    <row r="830" spans="1:256" outlineLevel="2" x14ac:dyDescent="0.25">
      <c r="A830" s="4">
        <v>2</v>
      </c>
      <c r="B830" s="5" t="s">
        <v>609</v>
      </c>
      <c r="C830" s="5" t="s">
        <v>467</v>
      </c>
      <c r="D830" s="4">
        <v>7</v>
      </c>
      <c r="E830" s="6">
        <v>778</v>
      </c>
      <c r="F830" s="6">
        <v>386</v>
      </c>
      <c r="G830" s="6">
        <v>383</v>
      </c>
      <c r="H830" s="6">
        <v>3</v>
      </c>
      <c r="I830" s="6">
        <v>284</v>
      </c>
      <c r="J830" s="24">
        <f t="shared" si="66"/>
        <v>0.74151436031331597</v>
      </c>
      <c r="K830" s="28">
        <v>99</v>
      </c>
      <c r="L830" s="31">
        <f t="shared" si="67"/>
        <v>0.25848563968668409</v>
      </c>
    </row>
    <row r="831" spans="1:256" outlineLevel="2" x14ac:dyDescent="0.25">
      <c r="A831" s="4">
        <v>2</v>
      </c>
      <c r="B831" s="5" t="s">
        <v>609</v>
      </c>
      <c r="C831" s="5" t="s">
        <v>467</v>
      </c>
      <c r="D831" s="4">
        <v>8</v>
      </c>
      <c r="E831" s="6">
        <v>673</v>
      </c>
      <c r="F831" s="6">
        <v>356</v>
      </c>
      <c r="G831" s="6">
        <v>352</v>
      </c>
      <c r="H831" s="6">
        <v>4</v>
      </c>
      <c r="I831" s="6">
        <v>282</v>
      </c>
      <c r="J831" s="24">
        <f t="shared" si="66"/>
        <v>0.80113636363636365</v>
      </c>
      <c r="K831" s="28">
        <v>70</v>
      </c>
      <c r="L831" s="31">
        <f t="shared" si="67"/>
        <v>0.19886363636363635</v>
      </c>
    </row>
    <row r="832" spans="1:256" s="14" customFormat="1" outlineLevel="1" x14ac:dyDescent="0.25">
      <c r="A832" s="10"/>
      <c r="B832" s="11"/>
      <c r="C832" s="15" t="s">
        <v>686</v>
      </c>
      <c r="D832" s="10"/>
      <c r="E832" s="13">
        <f t="shared" ref="E832:K832" si="73">SUBTOTAL(9,E824:E831)</f>
        <v>4613</v>
      </c>
      <c r="F832" s="13">
        <f t="shared" si="73"/>
        <v>2117</v>
      </c>
      <c r="G832" s="13">
        <f t="shared" si="73"/>
        <v>2086</v>
      </c>
      <c r="H832" s="13">
        <f t="shared" si="73"/>
        <v>31</v>
      </c>
      <c r="I832" s="13">
        <f t="shared" si="73"/>
        <v>1496</v>
      </c>
      <c r="J832" s="24">
        <f t="shared" si="66"/>
        <v>0.71716203259827416</v>
      </c>
      <c r="K832" s="29">
        <f t="shared" si="73"/>
        <v>590</v>
      </c>
      <c r="L832" s="31">
        <f t="shared" si="67"/>
        <v>0.28283796740172579</v>
      </c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  <c r="AD832" s="22"/>
      <c r="AE832" s="22"/>
      <c r="AF832" s="22"/>
      <c r="AG832" s="22"/>
      <c r="AH832" s="22"/>
      <c r="AI832" s="22"/>
      <c r="AJ832" s="22"/>
      <c r="AK832" s="22"/>
      <c r="AL832" s="22"/>
      <c r="AM832" s="22"/>
      <c r="AN832" s="22"/>
      <c r="AO832" s="22"/>
      <c r="AP832" s="22"/>
      <c r="AQ832" s="22"/>
      <c r="AR832" s="22"/>
      <c r="AS832" s="22"/>
      <c r="AT832" s="22"/>
      <c r="AU832" s="22"/>
      <c r="AV832" s="22"/>
      <c r="AW832" s="22"/>
      <c r="AX832" s="22"/>
      <c r="AY832" s="22"/>
      <c r="AZ832" s="22"/>
      <c r="BA832" s="22"/>
      <c r="BB832" s="22"/>
      <c r="BC832" s="22"/>
      <c r="BD832" s="22"/>
      <c r="BE832" s="22"/>
      <c r="BF832" s="22"/>
      <c r="BG832" s="22"/>
      <c r="BH832" s="22"/>
      <c r="BI832" s="22"/>
      <c r="BJ832" s="22"/>
      <c r="BK832" s="22"/>
      <c r="BL832" s="22"/>
      <c r="BM832" s="22"/>
      <c r="BN832" s="22"/>
      <c r="BO832" s="22"/>
      <c r="BP832" s="22"/>
      <c r="BQ832" s="22"/>
      <c r="BR832" s="22"/>
      <c r="BS832" s="22"/>
      <c r="BT832" s="22"/>
      <c r="BU832" s="22"/>
      <c r="BV832" s="22"/>
      <c r="BW832" s="22"/>
      <c r="BX832" s="22"/>
      <c r="BY832" s="22"/>
      <c r="BZ832" s="22"/>
      <c r="CA832" s="22"/>
      <c r="CB832" s="22"/>
      <c r="CC832" s="22"/>
      <c r="CD832" s="22"/>
      <c r="CE832" s="22"/>
      <c r="CF832" s="22"/>
      <c r="CG832" s="22"/>
      <c r="CH832" s="22"/>
      <c r="CI832" s="22"/>
      <c r="CJ832" s="22"/>
      <c r="CK832" s="22"/>
      <c r="CL832" s="22"/>
      <c r="CM832" s="22"/>
      <c r="CN832" s="22"/>
      <c r="CO832" s="22"/>
      <c r="CP832" s="22"/>
      <c r="CQ832" s="22"/>
      <c r="CR832" s="22"/>
      <c r="CS832" s="22"/>
      <c r="CT832" s="22"/>
      <c r="CU832" s="22"/>
      <c r="CV832" s="22"/>
      <c r="CW832" s="22"/>
      <c r="CX832" s="22"/>
      <c r="CY832" s="22"/>
      <c r="CZ832" s="22"/>
      <c r="DA832" s="22"/>
      <c r="DB832" s="22"/>
      <c r="DC832" s="22"/>
      <c r="DD832" s="22"/>
      <c r="DE832" s="22"/>
      <c r="DF832" s="22"/>
      <c r="DG832" s="22"/>
      <c r="DH832" s="22"/>
      <c r="DI832" s="22"/>
      <c r="DJ832" s="22"/>
      <c r="DK832" s="22"/>
      <c r="DL832" s="22"/>
      <c r="DM832" s="22"/>
      <c r="DN832" s="22"/>
      <c r="DO832" s="22"/>
      <c r="DP832" s="22"/>
      <c r="DQ832" s="22"/>
      <c r="DR832" s="22"/>
      <c r="DS832" s="22"/>
      <c r="DT832" s="22"/>
      <c r="DU832" s="22"/>
      <c r="DV832" s="22"/>
      <c r="DW832" s="22"/>
      <c r="DX832" s="22"/>
      <c r="DY832" s="22"/>
      <c r="DZ832" s="22"/>
      <c r="EA832" s="22"/>
      <c r="EB832" s="22"/>
      <c r="EC832" s="22"/>
      <c r="ED832" s="22"/>
      <c r="EE832" s="22"/>
      <c r="EF832" s="22"/>
      <c r="EG832" s="22"/>
      <c r="EH832" s="22"/>
      <c r="EI832" s="22"/>
      <c r="EJ832" s="22"/>
      <c r="EK832" s="22"/>
      <c r="EL832" s="22"/>
      <c r="EM832" s="22"/>
      <c r="EN832" s="22"/>
      <c r="EO832" s="22"/>
      <c r="EP832" s="22"/>
      <c r="EQ832" s="22"/>
      <c r="ER832" s="22"/>
      <c r="ES832" s="22"/>
      <c r="ET832" s="22"/>
      <c r="EU832" s="22"/>
      <c r="EV832" s="22"/>
      <c r="EW832" s="22"/>
      <c r="EX832" s="22"/>
      <c r="EY832" s="22"/>
      <c r="EZ832" s="22"/>
      <c r="FA832" s="22"/>
      <c r="FB832" s="22"/>
      <c r="FC832" s="22"/>
      <c r="FD832" s="22"/>
      <c r="FE832" s="22"/>
      <c r="FF832" s="22"/>
      <c r="FG832" s="22"/>
      <c r="FH832" s="22"/>
      <c r="FI832" s="22"/>
      <c r="FJ832" s="22"/>
      <c r="FK832" s="22"/>
      <c r="FL832" s="22"/>
      <c r="FM832" s="22"/>
      <c r="FN832" s="22"/>
      <c r="FO832" s="22"/>
      <c r="FP832" s="22"/>
      <c r="FQ832" s="22"/>
      <c r="FR832" s="22"/>
      <c r="FS832" s="22"/>
      <c r="FT832" s="22"/>
      <c r="FU832" s="22"/>
      <c r="FV832" s="22"/>
      <c r="FW832" s="22"/>
      <c r="FX832" s="22"/>
      <c r="FY832" s="22"/>
      <c r="FZ832" s="22"/>
      <c r="GA832" s="22"/>
      <c r="GB832" s="22"/>
      <c r="GC832" s="22"/>
      <c r="GD832" s="22"/>
      <c r="GE832" s="22"/>
      <c r="GF832" s="22"/>
      <c r="GG832" s="22"/>
      <c r="GH832" s="22"/>
      <c r="GI832" s="22"/>
      <c r="GJ832" s="22"/>
      <c r="GK832" s="22"/>
      <c r="GL832" s="22"/>
      <c r="GM832" s="22"/>
      <c r="GN832" s="22"/>
      <c r="GO832" s="22"/>
      <c r="GP832" s="22"/>
      <c r="GQ832" s="22"/>
      <c r="GR832" s="22"/>
      <c r="GS832" s="22"/>
      <c r="GT832" s="22"/>
      <c r="GU832" s="22"/>
      <c r="GV832" s="22"/>
      <c r="GW832" s="22"/>
      <c r="GX832" s="22"/>
      <c r="GY832" s="22"/>
      <c r="GZ832" s="22"/>
      <c r="HA832" s="22"/>
      <c r="HB832" s="22"/>
      <c r="HC832" s="22"/>
      <c r="HD832" s="22"/>
      <c r="HE832" s="22"/>
      <c r="HF832" s="22"/>
      <c r="HG832" s="22"/>
      <c r="HH832" s="22"/>
      <c r="HI832" s="22"/>
      <c r="HJ832" s="22"/>
      <c r="HK832" s="22"/>
      <c r="HL832" s="22"/>
      <c r="HM832" s="22"/>
      <c r="HN832" s="22"/>
      <c r="HO832" s="22"/>
      <c r="HP832" s="22"/>
      <c r="HQ832" s="22"/>
      <c r="HR832" s="22"/>
      <c r="HS832" s="22"/>
      <c r="HT832" s="22"/>
      <c r="HU832" s="22"/>
      <c r="HV832" s="22"/>
      <c r="HW832" s="22"/>
      <c r="HX832" s="22"/>
      <c r="HY832" s="22"/>
      <c r="HZ832" s="22"/>
      <c r="IA832" s="22"/>
      <c r="IB832" s="22"/>
      <c r="IC832" s="22"/>
      <c r="ID832" s="22"/>
      <c r="IE832" s="22"/>
      <c r="IF832" s="22"/>
      <c r="IG832" s="22"/>
      <c r="IH832" s="22"/>
      <c r="II832" s="22"/>
      <c r="IJ832" s="22"/>
      <c r="IK832" s="22"/>
      <c r="IL832" s="22"/>
      <c r="IM832" s="22"/>
      <c r="IN832" s="22"/>
      <c r="IO832" s="22"/>
      <c r="IP832" s="22"/>
      <c r="IQ832" s="22"/>
      <c r="IR832" s="22"/>
      <c r="IS832" s="22"/>
      <c r="IT832" s="22"/>
      <c r="IU832" s="22"/>
      <c r="IV832" s="22"/>
    </row>
    <row r="833" spans="1:256" outlineLevel="2" x14ac:dyDescent="0.25">
      <c r="A833" s="4">
        <v>2</v>
      </c>
      <c r="B833" s="5" t="s">
        <v>609</v>
      </c>
      <c r="C833" s="5" t="s">
        <v>468</v>
      </c>
      <c r="D833" s="4">
        <v>1</v>
      </c>
      <c r="E833" s="6">
        <v>616</v>
      </c>
      <c r="F833" s="6">
        <v>351</v>
      </c>
      <c r="G833" s="6">
        <v>344</v>
      </c>
      <c r="H833" s="6">
        <v>7</v>
      </c>
      <c r="I833" s="6">
        <v>258</v>
      </c>
      <c r="J833" s="24">
        <f t="shared" si="66"/>
        <v>0.75</v>
      </c>
      <c r="K833" s="28">
        <v>86</v>
      </c>
      <c r="L833" s="31">
        <f t="shared" si="67"/>
        <v>0.25</v>
      </c>
    </row>
    <row r="834" spans="1:256" outlineLevel="2" x14ac:dyDescent="0.25">
      <c r="A834" s="4">
        <v>2</v>
      </c>
      <c r="B834" s="5" t="s">
        <v>609</v>
      </c>
      <c r="C834" s="5" t="s">
        <v>468</v>
      </c>
      <c r="D834" s="4">
        <v>2</v>
      </c>
      <c r="E834" s="6">
        <v>294</v>
      </c>
      <c r="F834" s="6">
        <v>204</v>
      </c>
      <c r="G834" s="6">
        <v>203</v>
      </c>
      <c r="H834" s="6">
        <v>1</v>
      </c>
      <c r="I834" s="6">
        <v>157</v>
      </c>
      <c r="J834" s="24">
        <f t="shared" si="66"/>
        <v>0.77339901477832518</v>
      </c>
      <c r="K834" s="28">
        <v>46</v>
      </c>
      <c r="L834" s="31">
        <f t="shared" si="67"/>
        <v>0.22660098522167488</v>
      </c>
    </row>
    <row r="835" spans="1:256" outlineLevel="2" x14ac:dyDescent="0.25">
      <c r="A835" s="4">
        <v>2</v>
      </c>
      <c r="B835" s="5" t="s">
        <v>609</v>
      </c>
      <c r="C835" s="5" t="s">
        <v>468</v>
      </c>
      <c r="D835" s="4">
        <v>3</v>
      </c>
      <c r="E835" s="6">
        <v>151</v>
      </c>
      <c r="F835" s="6">
        <v>82</v>
      </c>
      <c r="G835" s="6">
        <v>80</v>
      </c>
      <c r="H835" s="6">
        <v>2</v>
      </c>
      <c r="I835" s="6">
        <v>67</v>
      </c>
      <c r="J835" s="24">
        <f t="shared" ref="J835:J898" si="74">SUM(I835/G835)</f>
        <v>0.83750000000000002</v>
      </c>
      <c r="K835" s="28">
        <v>13</v>
      </c>
      <c r="L835" s="31">
        <f t="shared" ref="L835:L898" si="75">SUM(K835/G835)</f>
        <v>0.16250000000000001</v>
      </c>
    </row>
    <row r="836" spans="1:256" outlineLevel="2" x14ac:dyDescent="0.25">
      <c r="A836" s="4">
        <v>2</v>
      </c>
      <c r="B836" s="5" t="s">
        <v>609</v>
      </c>
      <c r="C836" s="5" t="s">
        <v>468</v>
      </c>
      <c r="D836" s="4">
        <v>4</v>
      </c>
      <c r="E836" s="6">
        <v>128</v>
      </c>
      <c r="F836" s="6">
        <v>51</v>
      </c>
      <c r="G836" s="6">
        <v>50</v>
      </c>
      <c r="H836" s="6">
        <v>1</v>
      </c>
      <c r="I836" s="6">
        <v>29</v>
      </c>
      <c r="J836" s="24">
        <f t="shared" si="74"/>
        <v>0.57999999999999996</v>
      </c>
      <c r="K836" s="28">
        <v>21</v>
      </c>
      <c r="L836" s="31">
        <f t="shared" si="75"/>
        <v>0.42</v>
      </c>
    </row>
    <row r="837" spans="1:256" outlineLevel="2" x14ac:dyDescent="0.25">
      <c r="A837" s="4">
        <v>2</v>
      </c>
      <c r="B837" s="5" t="s">
        <v>609</v>
      </c>
      <c r="C837" s="5" t="s">
        <v>468</v>
      </c>
      <c r="D837" s="4">
        <v>5</v>
      </c>
      <c r="E837" s="6">
        <v>152</v>
      </c>
      <c r="F837" s="6">
        <v>75</v>
      </c>
      <c r="G837" s="6">
        <v>74</v>
      </c>
      <c r="H837" s="6">
        <v>1</v>
      </c>
      <c r="I837" s="6">
        <v>48</v>
      </c>
      <c r="J837" s="24">
        <f t="shared" si="74"/>
        <v>0.64864864864864868</v>
      </c>
      <c r="K837" s="28">
        <v>26</v>
      </c>
      <c r="L837" s="31">
        <f t="shared" si="75"/>
        <v>0.35135135135135137</v>
      </c>
    </row>
    <row r="838" spans="1:256" s="14" customFormat="1" outlineLevel="1" x14ac:dyDescent="0.25">
      <c r="A838" s="10"/>
      <c r="B838" s="11"/>
      <c r="C838" s="15" t="s">
        <v>687</v>
      </c>
      <c r="D838" s="10"/>
      <c r="E838" s="13">
        <f t="shared" ref="E838:K838" si="76">SUBTOTAL(9,E833:E837)</f>
        <v>1341</v>
      </c>
      <c r="F838" s="13">
        <f t="shared" si="76"/>
        <v>763</v>
      </c>
      <c r="G838" s="13">
        <f t="shared" si="76"/>
        <v>751</v>
      </c>
      <c r="H838" s="13">
        <f t="shared" si="76"/>
        <v>12</v>
      </c>
      <c r="I838" s="13">
        <f t="shared" si="76"/>
        <v>559</v>
      </c>
      <c r="J838" s="24">
        <f t="shared" si="74"/>
        <v>0.74434087882822908</v>
      </c>
      <c r="K838" s="29">
        <f t="shared" si="76"/>
        <v>192</v>
      </c>
      <c r="L838" s="31">
        <f t="shared" si="75"/>
        <v>0.25565912117177098</v>
      </c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  <c r="AD838" s="22"/>
      <c r="AE838" s="22"/>
      <c r="AF838" s="22"/>
      <c r="AG838" s="22"/>
      <c r="AH838" s="22"/>
      <c r="AI838" s="22"/>
      <c r="AJ838" s="22"/>
      <c r="AK838" s="22"/>
      <c r="AL838" s="22"/>
      <c r="AM838" s="22"/>
      <c r="AN838" s="22"/>
      <c r="AO838" s="22"/>
      <c r="AP838" s="22"/>
      <c r="AQ838" s="22"/>
      <c r="AR838" s="22"/>
      <c r="AS838" s="22"/>
      <c r="AT838" s="22"/>
      <c r="AU838" s="22"/>
      <c r="AV838" s="22"/>
      <c r="AW838" s="22"/>
      <c r="AX838" s="22"/>
      <c r="AY838" s="22"/>
      <c r="AZ838" s="22"/>
      <c r="BA838" s="22"/>
      <c r="BB838" s="22"/>
      <c r="BC838" s="22"/>
      <c r="BD838" s="22"/>
      <c r="BE838" s="22"/>
      <c r="BF838" s="22"/>
      <c r="BG838" s="22"/>
      <c r="BH838" s="22"/>
      <c r="BI838" s="22"/>
      <c r="BJ838" s="22"/>
      <c r="BK838" s="22"/>
      <c r="BL838" s="22"/>
      <c r="BM838" s="22"/>
      <c r="BN838" s="22"/>
      <c r="BO838" s="22"/>
      <c r="BP838" s="22"/>
      <c r="BQ838" s="22"/>
      <c r="BR838" s="22"/>
      <c r="BS838" s="22"/>
      <c r="BT838" s="22"/>
      <c r="BU838" s="22"/>
      <c r="BV838" s="22"/>
      <c r="BW838" s="22"/>
      <c r="BX838" s="22"/>
      <c r="BY838" s="22"/>
      <c r="BZ838" s="22"/>
      <c r="CA838" s="22"/>
      <c r="CB838" s="22"/>
      <c r="CC838" s="22"/>
      <c r="CD838" s="22"/>
      <c r="CE838" s="22"/>
      <c r="CF838" s="22"/>
      <c r="CG838" s="22"/>
      <c r="CH838" s="22"/>
      <c r="CI838" s="22"/>
      <c r="CJ838" s="22"/>
      <c r="CK838" s="22"/>
      <c r="CL838" s="22"/>
      <c r="CM838" s="22"/>
      <c r="CN838" s="22"/>
      <c r="CO838" s="22"/>
      <c r="CP838" s="22"/>
      <c r="CQ838" s="22"/>
      <c r="CR838" s="22"/>
      <c r="CS838" s="22"/>
      <c r="CT838" s="22"/>
      <c r="CU838" s="22"/>
      <c r="CV838" s="22"/>
      <c r="CW838" s="22"/>
      <c r="CX838" s="22"/>
      <c r="CY838" s="22"/>
      <c r="CZ838" s="22"/>
      <c r="DA838" s="22"/>
      <c r="DB838" s="22"/>
      <c r="DC838" s="22"/>
      <c r="DD838" s="22"/>
      <c r="DE838" s="22"/>
      <c r="DF838" s="22"/>
      <c r="DG838" s="22"/>
      <c r="DH838" s="22"/>
      <c r="DI838" s="22"/>
      <c r="DJ838" s="22"/>
      <c r="DK838" s="22"/>
      <c r="DL838" s="22"/>
      <c r="DM838" s="22"/>
      <c r="DN838" s="22"/>
      <c r="DO838" s="22"/>
      <c r="DP838" s="22"/>
      <c r="DQ838" s="22"/>
      <c r="DR838" s="22"/>
      <c r="DS838" s="22"/>
      <c r="DT838" s="22"/>
      <c r="DU838" s="22"/>
      <c r="DV838" s="22"/>
      <c r="DW838" s="22"/>
      <c r="DX838" s="22"/>
      <c r="DY838" s="22"/>
      <c r="DZ838" s="22"/>
      <c r="EA838" s="22"/>
      <c r="EB838" s="22"/>
      <c r="EC838" s="22"/>
      <c r="ED838" s="22"/>
      <c r="EE838" s="22"/>
      <c r="EF838" s="22"/>
      <c r="EG838" s="22"/>
      <c r="EH838" s="22"/>
      <c r="EI838" s="22"/>
      <c r="EJ838" s="22"/>
      <c r="EK838" s="22"/>
      <c r="EL838" s="22"/>
      <c r="EM838" s="22"/>
      <c r="EN838" s="22"/>
      <c r="EO838" s="22"/>
      <c r="EP838" s="22"/>
      <c r="EQ838" s="22"/>
      <c r="ER838" s="22"/>
      <c r="ES838" s="22"/>
      <c r="ET838" s="22"/>
      <c r="EU838" s="22"/>
      <c r="EV838" s="22"/>
      <c r="EW838" s="22"/>
      <c r="EX838" s="22"/>
      <c r="EY838" s="22"/>
      <c r="EZ838" s="22"/>
      <c r="FA838" s="22"/>
      <c r="FB838" s="22"/>
      <c r="FC838" s="22"/>
      <c r="FD838" s="22"/>
      <c r="FE838" s="22"/>
      <c r="FF838" s="22"/>
      <c r="FG838" s="22"/>
      <c r="FH838" s="22"/>
      <c r="FI838" s="22"/>
      <c r="FJ838" s="22"/>
      <c r="FK838" s="22"/>
      <c r="FL838" s="22"/>
      <c r="FM838" s="22"/>
      <c r="FN838" s="22"/>
      <c r="FO838" s="22"/>
      <c r="FP838" s="22"/>
      <c r="FQ838" s="22"/>
      <c r="FR838" s="22"/>
      <c r="FS838" s="22"/>
      <c r="FT838" s="22"/>
      <c r="FU838" s="22"/>
      <c r="FV838" s="22"/>
      <c r="FW838" s="22"/>
      <c r="FX838" s="22"/>
      <c r="FY838" s="22"/>
      <c r="FZ838" s="22"/>
      <c r="GA838" s="22"/>
      <c r="GB838" s="22"/>
      <c r="GC838" s="22"/>
      <c r="GD838" s="22"/>
      <c r="GE838" s="22"/>
      <c r="GF838" s="22"/>
      <c r="GG838" s="22"/>
      <c r="GH838" s="22"/>
      <c r="GI838" s="22"/>
      <c r="GJ838" s="22"/>
      <c r="GK838" s="22"/>
      <c r="GL838" s="22"/>
      <c r="GM838" s="22"/>
      <c r="GN838" s="22"/>
      <c r="GO838" s="22"/>
      <c r="GP838" s="22"/>
      <c r="GQ838" s="22"/>
      <c r="GR838" s="22"/>
      <c r="GS838" s="22"/>
      <c r="GT838" s="22"/>
      <c r="GU838" s="22"/>
      <c r="GV838" s="22"/>
      <c r="GW838" s="22"/>
      <c r="GX838" s="22"/>
      <c r="GY838" s="22"/>
      <c r="GZ838" s="22"/>
      <c r="HA838" s="22"/>
      <c r="HB838" s="22"/>
      <c r="HC838" s="22"/>
      <c r="HD838" s="22"/>
      <c r="HE838" s="22"/>
      <c r="HF838" s="22"/>
      <c r="HG838" s="22"/>
      <c r="HH838" s="22"/>
      <c r="HI838" s="22"/>
      <c r="HJ838" s="22"/>
      <c r="HK838" s="22"/>
      <c r="HL838" s="22"/>
      <c r="HM838" s="22"/>
      <c r="HN838" s="22"/>
      <c r="HO838" s="22"/>
      <c r="HP838" s="22"/>
      <c r="HQ838" s="22"/>
      <c r="HR838" s="22"/>
      <c r="HS838" s="22"/>
      <c r="HT838" s="22"/>
      <c r="HU838" s="22"/>
      <c r="HV838" s="22"/>
      <c r="HW838" s="22"/>
      <c r="HX838" s="22"/>
      <c r="HY838" s="22"/>
      <c r="HZ838" s="22"/>
      <c r="IA838" s="22"/>
      <c r="IB838" s="22"/>
      <c r="IC838" s="22"/>
      <c r="ID838" s="22"/>
      <c r="IE838" s="22"/>
      <c r="IF838" s="22"/>
      <c r="IG838" s="22"/>
      <c r="IH838" s="22"/>
      <c r="II838" s="22"/>
      <c r="IJ838" s="22"/>
      <c r="IK838" s="22"/>
      <c r="IL838" s="22"/>
      <c r="IM838" s="22"/>
      <c r="IN838" s="22"/>
      <c r="IO838" s="22"/>
      <c r="IP838" s="22"/>
      <c r="IQ838" s="22"/>
      <c r="IR838" s="22"/>
      <c r="IS838" s="22"/>
      <c r="IT838" s="22"/>
      <c r="IU838" s="22"/>
      <c r="IV838" s="22"/>
    </row>
    <row r="839" spans="1:256" outlineLevel="2" x14ac:dyDescent="0.25">
      <c r="A839" s="4">
        <v>2</v>
      </c>
      <c r="B839" s="5" t="s">
        <v>609</v>
      </c>
      <c r="C839" s="5" t="s">
        <v>469</v>
      </c>
      <c r="D839" s="4">
        <v>1</v>
      </c>
      <c r="E839" s="6">
        <v>854</v>
      </c>
      <c r="F839" s="6">
        <v>563</v>
      </c>
      <c r="G839" s="6">
        <v>555</v>
      </c>
      <c r="H839" s="6">
        <v>8</v>
      </c>
      <c r="I839" s="6">
        <v>441</v>
      </c>
      <c r="J839" s="24">
        <f t="shared" si="74"/>
        <v>0.79459459459459458</v>
      </c>
      <c r="K839" s="28">
        <v>114</v>
      </c>
      <c r="L839" s="31">
        <f t="shared" si="75"/>
        <v>0.20540540540540542</v>
      </c>
    </row>
    <row r="840" spans="1:256" outlineLevel="2" x14ac:dyDescent="0.25">
      <c r="A840" s="4">
        <v>2</v>
      </c>
      <c r="B840" s="5" t="s">
        <v>609</v>
      </c>
      <c r="C840" s="5" t="s">
        <v>469</v>
      </c>
      <c r="D840" s="4">
        <v>2</v>
      </c>
      <c r="E840" s="6">
        <v>150</v>
      </c>
      <c r="F840" s="6">
        <v>82</v>
      </c>
      <c r="G840" s="6">
        <v>81</v>
      </c>
      <c r="H840" s="6">
        <v>1</v>
      </c>
      <c r="I840" s="6">
        <v>61</v>
      </c>
      <c r="J840" s="24">
        <f t="shared" si="74"/>
        <v>0.75308641975308643</v>
      </c>
      <c r="K840" s="28">
        <v>20</v>
      </c>
      <c r="L840" s="31">
        <f t="shared" si="75"/>
        <v>0.24691358024691357</v>
      </c>
    </row>
    <row r="841" spans="1:256" outlineLevel="2" x14ac:dyDescent="0.25">
      <c r="A841" s="4">
        <v>2</v>
      </c>
      <c r="B841" s="5" t="s">
        <v>609</v>
      </c>
      <c r="C841" s="5" t="s">
        <v>469</v>
      </c>
      <c r="D841" s="4">
        <v>3</v>
      </c>
      <c r="E841" s="6">
        <v>499</v>
      </c>
      <c r="F841" s="6">
        <v>252</v>
      </c>
      <c r="G841" s="6">
        <v>249</v>
      </c>
      <c r="H841" s="6">
        <v>3</v>
      </c>
      <c r="I841" s="6">
        <v>175</v>
      </c>
      <c r="J841" s="24">
        <f t="shared" si="74"/>
        <v>0.70281124497991965</v>
      </c>
      <c r="K841" s="28">
        <v>74</v>
      </c>
      <c r="L841" s="31">
        <f t="shared" si="75"/>
        <v>0.2971887550200803</v>
      </c>
    </row>
    <row r="842" spans="1:256" outlineLevel="2" x14ac:dyDescent="0.25">
      <c r="A842" s="4">
        <v>2</v>
      </c>
      <c r="B842" s="5" t="s">
        <v>609</v>
      </c>
      <c r="C842" s="5" t="s">
        <v>469</v>
      </c>
      <c r="D842" s="4">
        <v>4</v>
      </c>
      <c r="E842" s="6">
        <v>145</v>
      </c>
      <c r="F842" s="6">
        <v>73</v>
      </c>
      <c r="G842" s="6">
        <v>73</v>
      </c>
      <c r="H842" s="6">
        <v>0</v>
      </c>
      <c r="I842" s="6">
        <v>58</v>
      </c>
      <c r="J842" s="24">
        <f t="shared" si="74"/>
        <v>0.79452054794520544</v>
      </c>
      <c r="K842" s="28">
        <v>15</v>
      </c>
      <c r="L842" s="31">
        <f t="shared" si="75"/>
        <v>0.20547945205479451</v>
      </c>
    </row>
    <row r="843" spans="1:256" outlineLevel="2" x14ac:dyDescent="0.25">
      <c r="A843" s="4">
        <v>2</v>
      </c>
      <c r="B843" s="5" t="s">
        <v>609</v>
      </c>
      <c r="C843" s="5" t="s">
        <v>469</v>
      </c>
      <c r="D843" s="4">
        <v>5</v>
      </c>
      <c r="E843" s="6">
        <v>137</v>
      </c>
      <c r="F843" s="6">
        <v>80</v>
      </c>
      <c r="G843" s="6">
        <v>79</v>
      </c>
      <c r="H843" s="6">
        <v>1</v>
      </c>
      <c r="I843" s="6">
        <v>61</v>
      </c>
      <c r="J843" s="24">
        <f t="shared" si="74"/>
        <v>0.77215189873417722</v>
      </c>
      <c r="K843" s="28">
        <v>18</v>
      </c>
      <c r="L843" s="31">
        <f t="shared" si="75"/>
        <v>0.22784810126582278</v>
      </c>
    </row>
    <row r="844" spans="1:256" outlineLevel="2" x14ac:dyDescent="0.25">
      <c r="A844" s="4">
        <v>2</v>
      </c>
      <c r="B844" s="5" t="s">
        <v>609</v>
      </c>
      <c r="C844" s="5" t="s">
        <v>469</v>
      </c>
      <c r="D844" s="4">
        <v>6</v>
      </c>
      <c r="E844" s="6">
        <v>118</v>
      </c>
      <c r="F844" s="6">
        <v>91</v>
      </c>
      <c r="G844" s="6">
        <v>91</v>
      </c>
      <c r="H844" s="6">
        <v>0</v>
      </c>
      <c r="I844" s="6">
        <v>54</v>
      </c>
      <c r="J844" s="24">
        <f t="shared" si="74"/>
        <v>0.59340659340659341</v>
      </c>
      <c r="K844" s="28">
        <v>37</v>
      </c>
      <c r="L844" s="31">
        <f t="shared" si="75"/>
        <v>0.40659340659340659</v>
      </c>
    </row>
    <row r="845" spans="1:256" outlineLevel="2" x14ac:dyDescent="0.25">
      <c r="A845" s="4">
        <v>2</v>
      </c>
      <c r="B845" s="5" t="s">
        <v>609</v>
      </c>
      <c r="C845" s="5" t="s">
        <v>469</v>
      </c>
      <c r="D845" s="4">
        <v>7</v>
      </c>
      <c r="E845" s="6">
        <v>51</v>
      </c>
      <c r="F845" s="6">
        <v>22</v>
      </c>
      <c r="G845" s="6">
        <v>20</v>
      </c>
      <c r="H845" s="6">
        <v>2</v>
      </c>
      <c r="I845" s="6">
        <v>13</v>
      </c>
      <c r="J845" s="24">
        <f t="shared" si="74"/>
        <v>0.65</v>
      </c>
      <c r="K845" s="28">
        <v>7</v>
      </c>
      <c r="L845" s="31">
        <f t="shared" si="75"/>
        <v>0.35</v>
      </c>
    </row>
    <row r="846" spans="1:256" outlineLevel="2" x14ac:dyDescent="0.25">
      <c r="A846" s="4">
        <v>2</v>
      </c>
      <c r="B846" s="5" t="s">
        <v>609</v>
      </c>
      <c r="C846" s="5" t="s">
        <v>469</v>
      </c>
      <c r="D846" s="4">
        <v>8</v>
      </c>
      <c r="E846" s="6">
        <v>80</v>
      </c>
      <c r="F846" s="6">
        <v>49</v>
      </c>
      <c r="G846" s="6">
        <v>49</v>
      </c>
      <c r="H846" s="6">
        <v>0</v>
      </c>
      <c r="I846" s="6">
        <v>35</v>
      </c>
      <c r="J846" s="24">
        <f t="shared" si="74"/>
        <v>0.7142857142857143</v>
      </c>
      <c r="K846" s="28">
        <v>14</v>
      </c>
      <c r="L846" s="31">
        <f t="shared" si="75"/>
        <v>0.2857142857142857</v>
      </c>
    </row>
    <row r="847" spans="1:256" outlineLevel="2" x14ac:dyDescent="0.25">
      <c r="A847" s="4">
        <v>2</v>
      </c>
      <c r="B847" s="5" t="s">
        <v>609</v>
      </c>
      <c r="C847" s="5" t="s">
        <v>469</v>
      </c>
      <c r="D847" s="4">
        <v>9</v>
      </c>
      <c r="E847" s="6">
        <v>104</v>
      </c>
      <c r="F847" s="6">
        <v>52</v>
      </c>
      <c r="G847" s="6">
        <v>49</v>
      </c>
      <c r="H847" s="6">
        <v>3</v>
      </c>
      <c r="I847" s="6">
        <v>38</v>
      </c>
      <c r="J847" s="24">
        <f t="shared" si="74"/>
        <v>0.77551020408163263</v>
      </c>
      <c r="K847" s="28">
        <v>11</v>
      </c>
      <c r="L847" s="31">
        <f t="shared" si="75"/>
        <v>0.22448979591836735</v>
      </c>
    </row>
    <row r="848" spans="1:256" outlineLevel="2" x14ac:dyDescent="0.25">
      <c r="A848" s="4">
        <v>2</v>
      </c>
      <c r="B848" s="5" t="s">
        <v>609</v>
      </c>
      <c r="C848" s="5" t="s">
        <v>469</v>
      </c>
      <c r="D848" s="4">
        <v>10</v>
      </c>
      <c r="E848" s="6">
        <v>124</v>
      </c>
      <c r="F848" s="6">
        <v>46</v>
      </c>
      <c r="G848" s="6">
        <v>46</v>
      </c>
      <c r="H848" s="6">
        <v>0</v>
      </c>
      <c r="I848" s="6">
        <v>23</v>
      </c>
      <c r="J848" s="24">
        <f t="shared" si="74"/>
        <v>0.5</v>
      </c>
      <c r="K848" s="28">
        <v>23</v>
      </c>
      <c r="L848" s="31">
        <f t="shared" si="75"/>
        <v>0.5</v>
      </c>
    </row>
    <row r="849" spans="1:256" outlineLevel="2" x14ac:dyDescent="0.25">
      <c r="A849" s="4">
        <v>2</v>
      </c>
      <c r="B849" s="5" t="s">
        <v>609</v>
      </c>
      <c r="C849" s="5" t="s">
        <v>469</v>
      </c>
      <c r="D849" s="4">
        <v>11</v>
      </c>
      <c r="E849" s="6">
        <v>229</v>
      </c>
      <c r="F849" s="6">
        <v>106</v>
      </c>
      <c r="G849" s="6">
        <v>103</v>
      </c>
      <c r="H849" s="6">
        <v>3</v>
      </c>
      <c r="I849" s="6">
        <v>58</v>
      </c>
      <c r="J849" s="24">
        <f t="shared" si="74"/>
        <v>0.56310679611650483</v>
      </c>
      <c r="K849" s="28">
        <v>45</v>
      </c>
      <c r="L849" s="31">
        <f t="shared" si="75"/>
        <v>0.43689320388349512</v>
      </c>
    </row>
    <row r="850" spans="1:256" outlineLevel="2" x14ac:dyDescent="0.25">
      <c r="A850" s="4">
        <v>2</v>
      </c>
      <c r="B850" s="5" t="s">
        <v>609</v>
      </c>
      <c r="C850" s="5" t="s">
        <v>469</v>
      </c>
      <c r="D850" s="4">
        <v>12</v>
      </c>
      <c r="E850" s="6">
        <v>80</v>
      </c>
      <c r="F850" s="6">
        <v>48</v>
      </c>
      <c r="G850" s="6">
        <v>48</v>
      </c>
      <c r="H850" s="6">
        <v>0</v>
      </c>
      <c r="I850" s="6">
        <v>42</v>
      </c>
      <c r="J850" s="24">
        <f t="shared" si="74"/>
        <v>0.875</v>
      </c>
      <c r="K850" s="28">
        <v>6</v>
      </c>
      <c r="L850" s="31">
        <f t="shared" si="75"/>
        <v>0.125</v>
      </c>
    </row>
    <row r="851" spans="1:256" outlineLevel="2" x14ac:dyDescent="0.25">
      <c r="A851" s="4">
        <v>2</v>
      </c>
      <c r="B851" s="5" t="s">
        <v>609</v>
      </c>
      <c r="C851" s="5" t="s">
        <v>469</v>
      </c>
      <c r="D851" s="4">
        <v>13</v>
      </c>
      <c r="E851" s="6">
        <v>108</v>
      </c>
      <c r="F851" s="6">
        <v>61</v>
      </c>
      <c r="G851" s="6">
        <v>59</v>
      </c>
      <c r="H851" s="6">
        <v>2</v>
      </c>
      <c r="I851" s="6">
        <v>39</v>
      </c>
      <c r="J851" s="24">
        <f t="shared" si="74"/>
        <v>0.66101694915254239</v>
      </c>
      <c r="K851" s="28">
        <v>20</v>
      </c>
      <c r="L851" s="31">
        <f t="shared" si="75"/>
        <v>0.33898305084745761</v>
      </c>
    </row>
    <row r="852" spans="1:256" outlineLevel="2" x14ac:dyDescent="0.25">
      <c r="A852" s="4">
        <v>2</v>
      </c>
      <c r="B852" s="5" t="s">
        <v>609</v>
      </c>
      <c r="C852" s="5" t="s">
        <v>469</v>
      </c>
      <c r="D852" s="4">
        <v>14</v>
      </c>
      <c r="E852" s="6">
        <v>108</v>
      </c>
      <c r="F852" s="6">
        <v>61</v>
      </c>
      <c r="G852" s="6">
        <v>60</v>
      </c>
      <c r="H852" s="6">
        <v>1</v>
      </c>
      <c r="I852" s="6">
        <v>45</v>
      </c>
      <c r="J852" s="24">
        <f t="shared" si="74"/>
        <v>0.75</v>
      </c>
      <c r="K852" s="28">
        <v>15</v>
      </c>
      <c r="L852" s="31">
        <f t="shared" si="75"/>
        <v>0.25</v>
      </c>
    </row>
    <row r="853" spans="1:256" outlineLevel="2" x14ac:dyDescent="0.25">
      <c r="A853" s="4">
        <v>2</v>
      </c>
      <c r="B853" s="5" t="s">
        <v>609</v>
      </c>
      <c r="C853" s="5" t="s">
        <v>469</v>
      </c>
      <c r="D853" s="4">
        <v>15</v>
      </c>
      <c r="E853" s="6">
        <v>147</v>
      </c>
      <c r="F853" s="6">
        <v>76</v>
      </c>
      <c r="G853" s="6">
        <v>75</v>
      </c>
      <c r="H853" s="6">
        <v>1</v>
      </c>
      <c r="I853" s="6">
        <v>61</v>
      </c>
      <c r="J853" s="24">
        <f t="shared" si="74"/>
        <v>0.81333333333333335</v>
      </c>
      <c r="K853" s="28">
        <v>14</v>
      </c>
      <c r="L853" s="31">
        <f t="shared" si="75"/>
        <v>0.18666666666666668</v>
      </c>
    </row>
    <row r="854" spans="1:256" outlineLevel="2" x14ac:dyDescent="0.25">
      <c r="A854" s="4">
        <v>2</v>
      </c>
      <c r="B854" s="5" t="s">
        <v>609</v>
      </c>
      <c r="C854" s="5" t="s">
        <v>469</v>
      </c>
      <c r="D854" s="4">
        <v>16</v>
      </c>
      <c r="E854" s="6">
        <v>169</v>
      </c>
      <c r="F854" s="6">
        <v>112</v>
      </c>
      <c r="G854" s="6">
        <v>107</v>
      </c>
      <c r="H854" s="6">
        <v>5</v>
      </c>
      <c r="I854" s="6">
        <v>59</v>
      </c>
      <c r="J854" s="24">
        <f t="shared" si="74"/>
        <v>0.55140186915887845</v>
      </c>
      <c r="K854" s="28">
        <v>48</v>
      </c>
      <c r="L854" s="31">
        <f t="shared" si="75"/>
        <v>0.44859813084112149</v>
      </c>
    </row>
    <row r="855" spans="1:256" outlineLevel="2" x14ac:dyDescent="0.25">
      <c r="A855" s="4">
        <v>2</v>
      </c>
      <c r="B855" s="5" t="s">
        <v>609</v>
      </c>
      <c r="C855" s="5" t="s">
        <v>469</v>
      </c>
      <c r="D855" s="4">
        <v>17</v>
      </c>
      <c r="E855" s="6">
        <v>199</v>
      </c>
      <c r="F855" s="6">
        <v>131</v>
      </c>
      <c r="G855" s="6">
        <v>131</v>
      </c>
      <c r="H855" s="6">
        <v>0</v>
      </c>
      <c r="I855" s="6">
        <v>84</v>
      </c>
      <c r="J855" s="24">
        <f t="shared" si="74"/>
        <v>0.64122137404580148</v>
      </c>
      <c r="K855" s="28">
        <v>47</v>
      </c>
      <c r="L855" s="31">
        <f t="shared" si="75"/>
        <v>0.35877862595419846</v>
      </c>
    </row>
    <row r="856" spans="1:256" s="14" customFormat="1" outlineLevel="1" x14ac:dyDescent="0.25">
      <c r="A856" s="10"/>
      <c r="B856" s="11"/>
      <c r="C856" s="15" t="s">
        <v>688</v>
      </c>
      <c r="D856" s="10"/>
      <c r="E856" s="13">
        <f t="shared" ref="E856:K856" si="77">SUBTOTAL(9,E839:E855)</f>
        <v>3302</v>
      </c>
      <c r="F856" s="13">
        <f t="shared" si="77"/>
        <v>1905</v>
      </c>
      <c r="G856" s="13">
        <f t="shared" si="77"/>
        <v>1875</v>
      </c>
      <c r="H856" s="13">
        <f t="shared" si="77"/>
        <v>30</v>
      </c>
      <c r="I856" s="13">
        <f t="shared" si="77"/>
        <v>1347</v>
      </c>
      <c r="J856" s="24">
        <f t="shared" si="74"/>
        <v>0.71840000000000004</v>
      </c>
      <c r="K856" s="29">
        <f t="shared" si="77"/>
        <v>528</v>
      </c>
      <c r="L856" s="31">
        <f t="shared" si="75"/>
        <v>0.28160000000000002</v>
      </c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  <c r="AD856" s="22"/>
      <c r="AE856" s="22"/>
      <c r="AF856" s="22"/>
      <c r="AG856" s="22"/>
      <c r="AH856" s="22"/>
      <c r="AI856" s="22"/>
      <c r="AJ856" s="22"/>
      <c r="AK856" s="22"/>
      <c r="AL856" s="22"/>
      <c r="AM856" s="22"/>
      <c r="AN856" s="22"/>
      <c r="AO856" s="22"/>
      <c r="AP856" s="22"/>
      <c r="AQ856" s="22"/>
      <c r="AR856" s="22"/>
      <c r="AS856" s="22"/>
      <c r="AT856" s="22"/>
      <c r="AU856" s="22"/>
      <c r="AV856" s="22"/>
      <c r="AW856" s="22"/>
      <c r="AX856" s="22"/>
      <c r="AY856" s="22"/>
      <c r="AZ856" s="22"/>
      <c r="BA856" s="22"/>
      <c r="BB856" s="22"/>
      <c r="BC856" s="22"/>
      <c r="BD856" s="22"/>
      <c r="BE856" s="22"/>
      <c r="BF856" s="22"/>
      <c r="BG856" s="22"/>
      <c r="BH856" s="22"/>
      <c r="BI856" s="22"/>
      <c r="BJ856" s="22"/>
      <c r="BK856" s="22"/>
      <c r="BL856" s="22"/>
      <c r="BM856" s="22"/>
      <c r="BN856" s="22"/>
      <c r="BO856" s="22"/>
      <c r="BP856" s="22"/>
      <c r="BQ856" s="22"/>
      <c r="BR856" s="22"/>
      <c r="BS856" s="22"/>
      <c r="BT856" s="22"/>
      <c r="BU856" s="22"/>
      <c r="BV856" s="22"/>
      <c r="BW856" s="22"/>
      <c r="BX856" s="22"/>
      <c r="BY856" s="22"/>
      <c r="BZ856" s="22"/>
      <c r="CA856" s="22"/>
      <c r="CB856" s="22"/>
      <c r="CC856" s="22"/>
      <c r="CD856" s="22"/>
      <c r="CE856" s="22"/>
      <c r="CF856" s="22"/>
      <c r="CG856" s="22"/>
      <c r="CH856" s="22"/>
      <c r="CI856" s="22"/>
      <c r="CJ856" s="22"/>
      <c r="CK856" s="22"/>
      <c r="CL856" s="22"/>
      <c r="CM856" s="22"/>
      <c r="CN856" s="22"/>
      <c r="CO856" s="22"/>
      <c r="CP856" s="22"/>
      <c r="CQ856" s="22"/>
      <c r="CR856" s="22"/>
      <c r="CS856" s="22"/>
      <c r="CT856" s="22"/>
      <c r="CU856" s="22"/>
      <c r="CV856" s="22"/>
      <c r="CW856" s="22"/>
      <c r="CX856" s="22"/>
      <c r="CY856" s="22"/>
      <c r="CZ856" s="22"/>
      <c r="DA856" s="22"/>
      <c r="DB856" s="22"/>
      <c r="DC856" s="22"/>
      <c r="DD856" s="22"/>
      <c r="DE856" s="22"/>
      <c r="DF856" s="22"/>
      <c r="DG856" s="22"/>
      <c r="DH856" s="22"/>
      <c r="DI856" s="22"/>
      <c r="DJ856" s="22"/>
      <c r="DK856" s="22"/>
      <c r="DL856" s="22"/>
      <c r="DM856" s="22"/>
      <c r="DN856" s="22"/>
      <c r="DO856" s="22"/>
      <c r="DP856" s="22"/>
      <c r="DQ856" s="22"/>
      <c r="DR856" s="22"/>
      <c r="DS856" s="22"/>
      <c r="DT856" s="22"/>
      <c r="DU856" s="22"/>
      <c r="DV856" s="22"/>
      <c r="DW856" s="22"/>
      <c r="DX856" s="22"/>
      <c r="DY856" s="22"/>
      <c r="DZ856" s="22"/>
      <c r="EA856" s="22"/>
      <c r="EB856" s="22"/>
      <c r="EC856" s="22"/>
      <c r="ED856" s="22"/>
      <c r="EE856" s="22"/>
      <c r="EF856" s="22"/>
      <c r="EG856" s="22"/>
      <c r="EH856" s="22"/>
      <c r="EI856" s="22"/>
      <c r="EJ856" s="22"/>
      <c r="EK856" s="22"/>
      <c r="EL856" s="22"/>
      <c r="EM856" s="22"/>
      <c r="EN856" s="22"/>
      <c r="EO856" s="22"/>
      <c r="EP856" s="22"/>
      <c r="EQ856" s="22"/>
      <c r="ER856" s="22"/>
      <c r="ES856" s="22"/>
      <c r="ET856" s="22"/>
      <c r="EU856" s="22"/>
      <c r="EV856" s="22"/>
      <c r="EW856" s="22"/>
      <c r="EX856" s="22"/>
      <c r="EY856" s="22"/>
      <c r="EZ856" s="22"/>
      <c r="FA856" s="22"/>
      <c r="FB856" s="22"/>
      <c r="FC856" s="22"/>
      <c r="FD856" s="22"/>
      <c r="FE856" s="22"/>
      <c r="FF856" s="22"/>
      <c r="FG856" s="22"/>
      <c r="FH856" s="22"/>
      <c r="FI856" s="22"/>
      <c r="FJ856" s="22"/>
      <c r="FK856" s="22"/>
      <c r="FL856" s="22"/>
      <c r="FM856" s="22"/>
      <c r="FN856" s="22"/>
      <c r="FO856" s="22"/>
      <c r="FP856" s="22"/>
      <c r="FQ856" s="22"/>
      <c r="FR856" s="22"/>
      <c r="FS856" s="22"/>
      <c r="FT856" s="22"/>
      <c r="FU856" s="22"/>
      <c r="FV856" s="22"/>
      <c r="FW856" s="22"/>
      <c r="FX856" s="22"/>
      <c r="FY856" s="22"/>
      <c r="FZ856" s="22"/>
      <c r="GA856" s="22"/>
      <c r="GB856" s="22"/>
      <c r="GC856" s="22"/>
      <c r="GD856" s="22"/>
      <c r="GE856" s="22"/>
      <c r="GF856" s="22"/>
      <c r="GG856" s="22"/>
      <c r="GH856" s="22"/>
      <c r="GI856" s="22"/>
      <c r="GJ856" s="22"/>
      <c r="GK856" s="22"/>
      <c r="GL856" s="22"/>
      <c r="GM856" s="22"/>
      <c r="GN856" s="22"/>
      <c r="GO856" s="22"/>
      <c r="GP856" s="22"/>
      <c r="GQ856" s="22"/>
      <c r="GR856" s="22"/>
      <c r="GS856" s="22"/>
      <c r="GT856" s="22"/>
      <c r="GU856" s="22"/>
      <c r="GV856" s="22"/>
      <c r="GW856" s="22"/>
      <c r="GX856" s="22"/>
      <c r="GY856" s="22"/>
      <c r="GZ856" s="22"/>
      <c r="HA856" s="22"/>
      <c r="HB856" s="22"/>
      <c r="HC856" s="22"/>
      <c r="HD856" s="22"/>
      <c r="HE856" s="22"/>
      <c r="HF856" s="22"/>
      <c r="HG856" s="22"/>
      <c r="HH856" s="22"/>
      <c r="HI856" s="22"/>
      <c r="HJ856" s="22"/>
      <c r="HK856" s="22"/>
      <c r="HL856" s="22"/>
      <c r="HM856" s="22"/>
      <c r="HN856" s="22"/>
      <c r="HO856" s="22"/>
      <c r="HP856" s="22"/>
      <c r="HQ856" s="22"/>
      <c r="HR856" s="22"/>
      <c r="HS856" s="22"/>
      <c r="HT856" s="22"/>
      <c r="HU856" s="22"/>
      <c r="HV856" s="22"/>
      <c r="HW856" s="22"/>
      <c r="HX856" s="22"/>
      <c r="HY856" s="22"/>
      <c r="HZ856" s="22"/>
      <c r="IA856" s="22"/>
      <c r="IB856" s="22"/>
      <c r="IC856" s="22"/>
      <c r="ID856" s="22"/>
      <c r="IE856" s="22"/>
      <c r="IF856" s="22"/>
      <c r="IG856" s="22"/>
      <c r="IH856" s="22"/>
      <c r="II856" s="22"/>
      <c r="IJ856" s="22"/>
      <c r="IK856" s="22"/>
      <c r="IL856" s="22"/>
      <c r="IM856" s="22"/>
      <c r="IN856" s="22"/>
      <c r="IO856" s="22"/>
      <c r="IP856" s="22"/>
      <c r="IQ856" s="22"/>
      <c r="IR856" s="22"/>
      <c r="IS856" s="22"/>
      <c r="IT856" s="22"/>
      <c r="IU856" s="22"/>
      <c r="IV856" s="22"/>
    </row>
    <row r="857" spans="1:256" outlineLevel="2" x14ac:dyDescent="0.25">
      <c r="A857" s="4">
        <v>2</v>
      </c>
      <c r="B857" s="5" t="s">
        <v>609</v>
      </c>
      <c r="C857" s="5" t="s">
        <v>470</v>
      </c>
      <c r="D857" s="4">
        <v>1</v>
      </c>
      <c r="E857" s="6">
        <v>239</v>
      </c>
      <c r="F857" s="6">
        <v>131</v>
      </c>
      <c r="G857" s="6">
        <v>130</v>
      </c>
      <c r="H857" s="6">
        <v>1</v>
      </c>
      <c r="I857" s="6">
        <v>93</v>
      </c>
      <c r="J857" s="24">
        <f t="shared" si="74"/>
        <v>0.7153846153846154</v>
      </c>
      <c r="K857" s="28">
        <v>37</v>
      </c>
      <c r="L857" s="31">
        <f t="shared" si="75"/>
        <v>0.2846153846153846</v>
      </c>
    </row>
    <row r="858" spans="1:256" outlineLevel="2" x14ac:dyDescent="0.25">
      <c r="A858" s="4">
        <v>2</v>
      </c>
      <c r="B858" s="5" t="s">
        <v>609</v>
      </c>
      <c r="C858" s="5" t="s">
        <v>470</v>
      </c>
      <c r="D858" s="4">
        <v>2</v>
      </c>
      <c r="E858" s="6">
        <v>442</v>
      </c>
      <c r="F858" s="6">
        <v>180</v>
      </c>
      <c r="G858" s="6">
        <v>176</v>
      </c>
      <c r="H858" s="6">
        <v>4</v>
      </c>
      <c r="I858" s="6">
        <v>123</v>
      </c>
      <c r="J858" s="24">
        <f t="shared" si="74"/>
        <v>0.69886363636363635</v>
      </c>
      <c r="K858" s="28">
        <v>53</v>
      </c>
      <c r="L858" s="31">
        <f t="shared" si="75"/>
        <v>0.30113636363636365</v>
      </c>
    </row>
    <row r="859" spans="1:256" outlineLevel="2" x14ac:dyDescent="0.25">
      <c r="A859" s="4">
        <v>2</v>
      </c>
      <c r="B859" s="5" t="s">
        <v>609</v>
      </c>
      <c r="C859" s="5" t="s">
        <v>470</v>
      </c>
      <c r="D859" s="4">
        <v>3</v>
      </c>
      <c r="E859" s="6">
        <v>517</v>
      </c>
      <c r="F859" s="6">
        <v>253</v>
      </c>
      <c r="G859" s="6">
        <v>246</v>
      </c>
      <c r="H859" s="6">
        <v>7</v>
      </c>
      <c r="I859" s="6">
        <v>168</v>
      </c>
      <c r="J859" s="24">
        <f t="shared" si="74"/>
        <v>0.68292682926829273</v>
      </c>
      <c r="K859" s="28">
        <v>78</v>
      </c>
      <c r="L859" s="31">
        <f t="shared" si="75"/>
        <v>0.31707317073170732</v>
      </c>
    </row>
    <row r="860" spans="1:256" outlineLevel="2" x14ac:dyDescent="0.25">
      <c r="A860" s="4">
        <v>2</v>
      </c>
      <c r="B860" s="5" t="s">
        <v>609</v>
      </c>
      <c r="C860" s="5" t="s">
        <v>470</v>
      </c>
      <c r="D860" s="4">
        <v>4</v>
      </c>
      <c r="E860" s="6">
        <v>322</v>
      </c>
      <c r="F860" s="6">
        <v>166</v>
      </c>
      <c r="G860" s="6">
        <v>163</v>
      </c>
      <c r="H860" s="6">
        <v>2</v>
      </c>
      <c r="I860" s="6">
        <v>106</v>
      </c>
      <c r="J860" s="24">
        <f t="shared" si="74"/>
        <v>0.65030674846625769</v>
      </c>
      <c r="K860" s="28">
        <v>57</v>
      </c>
      <c r="L860" s="31">
        <f t="shared" si="75"/>
        <v>0.34969325153374231</v>
      </c>
    </row>
    <row r="861" spans="1:256" s="14" customFormat="1" ht="24" outlineLevel="1" x14ac:dyDescent="0.25">
      <c r="A861" s="10"/>
      <c r="B861" s="11"/>
      <c r="C861" s="15" t="s">
        <v>689</v>
      </c>
      <c r="D861" s="10"/>
      <c r="E861" s="13">
        <f t="shared" ref="E861:K861" si="78">SUBTOTAL(9,E857:E860)</f>
        <v>1520</v>
      </c>
      <c r="F861" s="13">
        <f t="shared" si="78"/>
        <v>730</v>
      </c>
      <c r="G861" s="13">
        <f t="shared" si="78"/>
        <v>715</v>
      </c>
      <c r="H861" s="13">
        <f t="shared" si="78"/>
        <v>14</v>
      </c>
      <c r="I861" s="13">
        <f t="shared" si="78"/>
        <v>490</v>
      </c>
      <c r="J861" s="24">
        <f t="shared" si="74"/>
        <v>0.68531468531468531</v>
      </c>
      <c r="K861" s="29">
        <f t="shared" si="78"/>
        <v>225</v>
      </c>
      <c r="L861" s="31">
        <f t="shared" si="75"/>
        <v>0.31468531468531469</v>
      </c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  <c r="AD861" s="22"/>
      <c r="AE861" s="22"/>
      <c r="AF861" s="22"/>
      <c r="AG861" s="22"/>
      <c r="AH861" s="22"/>
      <c r="AI861" s="22"/>
      <c r="AJ861" s="22"/>
      <c r="AK861" s="22"/>
      <c r="AL861" s="22"/>
      <c r="AM861" s="22"/>
      <c r="AN861" s="22"/>
      <c r="AO861" s="22"/>
      <c r="AP861" s="22"/>
      <c r="AQ861" s="22"/>
      <c r="AR861" s="22"/>
      <c r="AS861" s="22"/>
      <c r="AT861" s="22"/>
      <c r="AU861" s="22"/>
      <c r="AV861" s="22"/>
      <c r="AW861" s="22"/>
      <c r="AX861" s="22"/>
      <c r="AY861" s="22"/>
      <c r="AZ861" s="22"/>
      <c r="BA861" s="22"/>
      <c r="BB861" s="22"/>
      <c r="BC861" s="22"/>
      <c r="BD861" s="22"/>
      <c r="BE861" s="22"/>
      <c r="BF861" s="22"/>
      <c r="BG861" s="22"/>
      <c r="BH861" s="22"/>
      <c r="BI861" s="22"/>
      <c r="BJ861" s="22"/>
      <c r="BK861" s="22"/>
      <c r="BL861" s="22"/>
      <c r="BM861" s="22"/>
      <c r="BN861" s="22"/>
      <c r="BO861" s="22"/>
      <c r="BP861" s="22"/>
      <c r="BQ861" s="22"/>
      <c r="BR861" s="22"/>
      <c r="BS861" s="22"/>
      <c r="BT861" s="22"/>
      <c r="BU861" s="22"/>
      <c r="BV861" s="22"/>
      <c r="BW861" s="22"/>
      <c r="BX861" s="22"/>
      <c r="BY861" s="22"/>
      <c r="BZ861" s="22"/>
      <c r="CA861" s="22"/>
      <c r="CB861" s="22"/>
      <c r="CC861" s="22"/>
      <c r="CD861" s="22"/>
      <c r="CE861" s="22"/>
      <c r="CF861" s="22"/>
      <c r="CG861" s="22"/>
      <c r="CH861" s="22"/>
      <c r="CI861" s="22"/>
      <c r="CJ861" s="22"/>
      <c r="CK861" s="22"/>
      <c r="CL861" s="22"/>
      <c r="CM861" s="22"/>
      <c r="CN861" s="22"/>
      <c r="CO861" s="22"/>
      <c r="CP861" s="22"/>
      <c r="CQ861" s="22"/>
      <c r="CR861" s="22"/>
      <c r="CS861" s="22"/>
      <c r="CT861" s="22"/>
      <c r="CU861" s="22"/>
      <c r="CV861" s="22"/>
      <c r="CW861" s="22"/>
      <c r="CX861" s="22"/>
      <c r="CY861" s="22"/>
      <c r="CZ861" s="22"/>
      <c r="DA861" s="22"/>
      <c r="DB861" s="22"/>
      <c r="DC861" s="22"/>
      <c r="DD861" s="22"/>
      <c r="DE861" s="22"/>
      <c r="DF861" s="22"/>
      <c r="DG861" s="22"/>
      <c r="DH861" s="22"/>
      <c r="DI861" s="22"/>
      <c r="DJ861" s="22"/>
      <c r="DK861" s="22"/>
      <c r="DL861" s="22"/>
      <c r="DM861" s="22"/>
      <c r="DN861" s="22"/>
      <c r="DO861" s="22"/>
      <c r="DP861" s="22"/>
      <c r="DQ861" s="22"/>
      <c r="DR861" s="22"/>
      <c r="DS861" s="22"/>
      <c r="DT861" s="22"/>
      <c r="DU861" s="22"/>
      <c r="DV861" s="22"/>
      <c r="DW861" s="22"/>
      <c r="DX861" s="22"/>
      <c r="DY861" s="22"/>
      <c r="DZ861" s="22"/>
      <c r="EA861" s="22"/>
      <c r="EB861" s="22"/>
      <c r="EC861" s="22"/>
      <c r="ED861" s="22"/>
      <c r="EE861" s="22"/>
      <c r="EF861" s="22"/>
      <c r="EG861" s="22"/>
      <c r="EH861" s="22"/>
      <c r="EI861" s="22"/>
      <c r="EJ861" s="22"/>
      <c r="EK861" s="22"/>
      <c r="EL861" s="22"/>
      <c r="EM861" s="22"/>
      <c r="EN861" s="22"/>
      <c r="EO861" s="22"/>
      <c r="EP861" s="22"/>
      <c r="EQ861" s="22"/>
      <c r="ER861" s="22"/>
      <c r="ES861" s="22"/>
      <c r="ET861" s="22"/>
      <c r="EU861" s="22"/>
      <c r="EV861" s="22"/>
      <c r="EW861" s="22"/>
      <c r="EX861" s="22"/>
      <c r="EY861" s="22"/>
      <c r="EZ861" s="22"/>
      <c r="FA861" s="22"/>
      <c r="FB861" s="22"/>
      <c r="FC861" s="22"/>
      <c r="FD861" s="22"/>
      <c r="FE861" s="22"/>
      <c r="FF861" s="22"/>
      <c r="FG861" s="22"/>
      <c r="FH861" s="22"/>
      <c r="FI861" s="22"/>
      <c r="FJ861" s="22"/>
      <c r="FK861" s="22"/>
      <c r="FL861" s="22"/>
      <c r="FM861" s="22"/>
      <c r="FN861" s="22"/>
      <c r="FO861" s="22"/>
      <c r="FP861" s="22"/>
      <c r="FQ861" s="22"/>
      <c r="FR861" s="22"/>
      <c r="FS861" s="22"/>
      <c r="FT861" s="22"/>
      <c r="FU861" s="22"/>
      <c r="FV861" s="22"/>
      <c r="FW861" s="22"/>
      <c r="FX861" s="22"/>
      <c r="FY861" s="22"/>
      <c r="FZ861" s="22"/>
      <c r="GA861" s="22"/>
      <c r="GB861" s="22"/>
      <c r="GC861" s="22"/>
      <c r="GD861" s="22"/>
      <c r="GE861" s="22"/>
      <c r="GF861" s="22"/>
      <c r="GG861" s="22"/>
      <c r="GH861" s="22"/>
      <c r="GI861" s="22"/>
      <c r="GJ861" s="22"/>
      <c r="GK861" s="22"/>
      <c r="GL861" s="22"/>
      <c r="GM861" s="22"/>
      <c r="GN861" s="22"/>
      <c r="GO861" s="22"/>
      <c r="GP861" s="22"/>
      <c r="GQ861" s="22"/>
      <c r="GR861" s="22"/>
      <c r="GS861" s="22"/>
      <c r="GT861" s="22"/>
      <c r="GU861" s="22"/>
      <c r="GV861" s="22"/>
      <c r="GW861" s="22"/>
      <c r="GX861" s="22"/>
      <c r="GY861" s="22"/>
      <c r="GZ861" s="22"/>
      <c r="HA861" s="22"/>
      <c r="HB861" s="22"/>
      <c r="HC861" s="22"/>
      <c r="HD861" s="22"/>
      <c r="HE861" s="22"/>
      <c r="HF861" s="22"/>
      <c r="HG861" s="22"/>
      <c r="HH861" s="22"/>
      <c r="HI861" s="22"/>
      <c r="HJ861" s="22"/>
      <c r="HK861" s="22"/>
      <c r="HL861" s="22"/>
      <c r="HM861" s="22"/>
      <c r="HN861" s="22"/>
      <c r="HO861" s="22"/>
      <c r="HP861" s="22"/>
      <c r="HQ861" s="22"/>
      <c r="HR861" s="22"/>
      <c r="HS861" s="22"/>
      <c r="HT861" s="22"/>
      <c r="HU861" s="22"/>
      <c r="HV861" s="22"/>
      <c r="HW861" s="22"/>
      <c r="HX861" s="22"/>
      <c r="HY861" s="22"/>
      <c r="HZ861" s="22"/>
      <c r="IA861" s="22"/>
      <c r="IB861" s="22"/>
      <c r="IC861" s="22"/>
      <c r="ID861" s="22"/>
      <c r="IE861" s="22"/>
      <c r="IF861" s="22"/>
      <c r="IG861" s="22"/>
      <c r="IH861" s="22"/>
      <c r="II861" s="22"/>
      <c r="IJ861" s="22"/>
      <c r="IK861" s="22"/>
      <c r="IL861" s="22"/>
      <c r="IM861" s="22"/>
      <c r="IN861" s="22"/>
      <c r="IO861" s="22"/>
      <c r="IP861" s="22"/>
      <c r="IQ861" s="22"/>
      <c r="IR861" s="22"/>
      <c r="IS861" s="22"/>
      <c r="IT861" s="22"/>
      <c r="IU861" s="22"/>
      <c r="IV861" s="22"/>
    </row>
    <row r="862" spans="1:256" outlineLevel="2" x14ac:dyDescent="0.25">
      <c r="A862" s="4">
        <v>2</v>
      </c>
      <c r="B862" s="5" t="s">
        <v>609</v>
      </c>
      <c r="C862" s="5" t="s">
        <v>471</v>
      </c>
      <c r="D862" s="4">
        <v>1</v>
      </c>
      <c r="E862" s="6">
        <v>477</v>
      </c>
      <c r="F862" s="6">
        <v>269</v>
      </c>
      <c r="G862" s="6">
        <v>261</v>
      </c>
      <c r="H862" s="6">
        <v>8</v>
      </c>
      <c r="I862" s="6">
        <v>184</v>
      </c>
      <c r="J862" s="24">
        <f t="shared" si="74"/>
        <v>0.70498084291187735</v>
      </c>
      <c r="K862" s="28">
        <v>77</v>
      </c>
      <c r="L862" s="31">
        <f t="shared" si="75"/>
        <v>0.2950191570881226</v>
      </c>
    </row>
    <row r="863" spans="1:256" outlineLevel="2" x14ac:dyDescent="0.25">
      <c r="A863" s="4">
        <v>2</v>
      </c>
      <c r="B863" s="5" t="s">
        <v>609</v>
      </c>
      <c r="C863" s="5" t="s">
        <v>471</v>
      </c>
      <c r="D863" s="4">
        <v>2</v>
      </c>
      <c r="E863" s="6">
        <v>780</v>
      </c>
      <c r="F863" s="6">
        <v>474</v>
      </c>
      <c r="G863" s="6">
        <v>466</v>
      </c>
      <c r="H863" s="6">
        <v>8</v>
      </c>
      <c r="I863" s="6">
        <v>327</v>
      </c>
      <c r="J863" s="24">
        <f t="shared" si="74"/>
        <v>0.70171673819742486</v>
      </c>
      <c r="K863" s="28">
        <v>139</v>
      </c>
      <c r="L863" s="31">
        <f t="shared" si="75"/>
        <v>0.29828326180257508</v>
      </c>
    </row>
    <row r="864" spans="1:256" outlineLevel="2" x14ac:dyDescent="0.25">
      <c r="A864" s="4">
        <v>2</v>
      </c>
      <c r="B864" s="5" t="s">
        <v>609</v>
      </c>
      <c r="C864" s="5" t="s">
        <v>471</v>
      </c>
      <c r="D864" s="4">
        <v>3</v>
      </c>
      <c r="E864" s="6">
        <v>733</v>
      </c>
      <c r="F864" s="6">
        <v>361</v>
      </c>
      <c r="G864" s="6">
        <v>359</v>
      </c>
      <c r="H864" s="6">
        <v>1</v>
      </c>
      <c r="I864" s="6">
        <v>268</v>
      </c>
      <c r="J864" s="24">
        <f t="shared" si="74"/>
        <v>0.74651810584958223</v>
      </c>
      <c r="K864" s="28">
        <v>91</v>
      </c>
      <c r="L864" s="31">
        <f t="shared" si="75"/>
        <v>0.25348189415041783</v>
      </c>
    </row>
    <row r="865" spans="1:256" outlineLevel="2" x14ac:dyDescent="0.25">
      <c r="A865" s="4">
        <v>2</v>
      </c>
      <c r="B865" s="5" t="s">
        <v>609</v>
      </c>
      <c r="C865" s="5" t="s">
        <v>471</v>
      </c>
      <c r="D865" s="4">
        <v>4</v>
      </c>
      <c r="E865" s="6">
        <v>673</v>
      </c>
      <c r="F865" s="6">
        <v>239</v>
      </c>
      <c r="G865" s="6">
        <v>237</v>
      </c>
      <c r="H865" s="6">
        <v>2</v>
      </c>
      <c r="I865" s="6">
        <v>146</v>
      </c>
      <c r="J865" s="24">
        <f t="shared" si="74"/>
        <v>0.61603375527426163</v>
      </c>
      <c r="K865" s="28">
        <v>91</v>
      </c>
      <c r="L865" s="31">
        <f t="shared" si="75"/>
        <v>0.38396624472573837</v>
      </c>
    </row>
    <row r="866" spans="1:256" outlineLevel="2" x14ac:dyDescent="0.25">
      <c r="A866" s="4">
        <v>2</v>
      </c>
      <c r="B866" s="5" t="s">
        <v>609</v>
      </c>
      <c r="C866" s="5" t="s">
        <v>471</v>
      </c>
      <c r="D866" s="4">
        <v>5</v>
      </c>
      <c r="E866" s="6">
        <v>386</v>
      </c>
      <c r="F866" s="6">
        <v>221</v>
      </c>
      <c r="G866" s="6">
        <v>217</v>
      </c>
      <c r="H866" s="6">
        <v>4</v>
      </c>
      <c r="I866" s="6">
        <v>136</v>
      </c>
      <c r="J866" s="24">
        <f t="shared" si="74"/>
        <v>0.62672811059907829</v>
      </c>
      <c r="K866" s="28">
        <v>81</v>
      </c>
      <c r="L866" s="31">
        <f t="shared" si="75"/>
        <v>0.37327188940092165</v>
      </c>
    </row>
    <row r="867" spans="1:256" outlineLevel="2" x14ac:dyDescent="0.25">
      <c r="A867" s="4">
        <v>2</v>
      </c>
      <c r="B867" s="5" t="s">
        <v>609</v>
      </c>
      <c r="C867" s="5" t="s">
        <v>471</v>
      </c>
      <c r="D867" s="4">
        <v>6</v>
      </c>
      <c r="E867" s="6">
        <v>530</v>
      </c>
      <c r="F867" s="6">
        <v>254</v>
      </c>
      <c r="G867" s="6">
        <v>253</v>
      </c>
      <c r="H867" s="6">
        <v>1</v>
      </c>
      <c r="I867" s="6">
        <v>152</v>
      </c>
      <c r="J867" s="24">
        <f t="shared" si="74"/>
        <v>0.60079051383399207</v>
      </c>
      <c r="K867" s="28">
        <v>101</v>
      </c>
      <c r="L867" s="31">
        <f t="shared" si="75"/>
        <v>0.39920948616600793</v>
      </c>
    </row>
    <row r="868" spans="1:256" outlineLevel="2" x14ac:dyDescent="0.25">
      <c r="A868" s="4">
        <v>2</v>
      </c>
      <c r="B868" s="5" t="s">
        <v>609</v>
      </c>
      <c r="C868" s="5" t="s">
        <v>471</v>
      </c>
      <c r="D868" s="4">
        <v>7</v>
      </c>
      <c r="E868" s="6">
        <v>245</v>
      </c>
      <c r="F868" s="6">
        <v>97</v>
      </c>
      <c r="G868" s="6">
        <v>96</v>
      </c>
      <c r="H868" s="6">
        <v>1</v>
      </c>
      <c r="I868" s="6">
        <v>63</v>
      </c>
      <c r="J868" s="24">
        <f t="shared" si="74"/>
        <v>0.65625</v>
      </c>
      <c r="K868" s="28">
        <v>33</v>
      </c>
      <c r="L868" s="31">
        <f t="shared" si="75"/>
        <v>0.34375</v>
      </c>
    </row>
    <row r="869" spans="1:256" outlineLevel="2" x14ac:dyDescent="0.25">
      <c r="A869" s="4">
        <v>2</v>
      </c>
      <c r="B869" s="5" t="s">
        <v>609</v>
      </c>
      <c r="C869" s="5" t="s">
        <v>471</v>
      </c>
      <c r="D869" s="4">
        <v>8</v>
      </c>
      <c r="E869" s="6">
        <v>312</v>
      </c>
      <c r="F869" s="6">
        <v>130</v>
      </c>
      <c r="G869" s="6">
        <v>129</v>
      </c>
      <c r="H869" s="6">
        <v>1</v>
      </c>
      <c r="I869" s="6">
        <v>66</v>
      </c>
      <c r="J869" s="24">
        <f t="shared" si="74"/>
        <v>0.51162790697674421</v>
      </c>
      <c r="K869" s="28">
        <v>63</v>
      </c>
      <c r="L869" s="31">
        <f t="shared" si="75"/>
        <v>0.48837209302325579</v>
      </c>
    </row>
    <row r="870" spans="1:256" outlineLevel="2" x14ac:dyDescent="0.25">
      <c r="A870" s="4">
        <v>2</v>
      </c>
      <c r="B870" s="5" t="s">
        <v>609</v>
      </c>
      <c r="C870" s="5" t="s">
        <v>471</v>
      </c>
      <c r="D870" s="4">
        <v>9</v>
      </c>
      <c r="E870" s="6">
        <v>341</v>
      </c>
      <c r="F870" s="6">
        <v>169</v>
      </c>
      <c r="G870" s="6">
        <v>168</v>
      </c>
      <c r="H870" s="6">
        <v>1</v>
      </c>
      <c r="I870" s="6">
        <v>98</v>
      </c>
      <c r="J870" s="24">
        <f t="shared" si="74"/>
        <v>0.58333333333333337</v>
      </c>
      <c r="K870" s="28">
        <v>70</v>
      </c>
      <c r="L870" s="31">
        <f t="shared" si="75"/>
        <v>0.41666666666666669</v>
      </c>
    </row>
    <row r="871" spans="1:256" outlineLevel="2" x14ac:dyDescent="0.25">
      <c r="A871" s="4">
        <v>2</v>
      </c>
      <c r="B871" s="5" t="s">
        <v>609</v>
      </c>
      <c r="C871" s="5" t="s">
        <v>471</v>
      </c>
      <c r="D871" s="4">
        <v>10</v>
      </c>
      <c r="E871" s="6">
        <v>193</v>
      </c>
      <c r="F871" s="6">
        <v>90</v>
      </c>
      <c r="G871" s="6">
        <v>89</v>
      </c>
      <c r="H871" s="6">
        <v>1</v>
      </c>
      <c r="I871" s="6">
        <v>62</v>
      </c>
      <c r="J871" s="24">
        <f t="shared" si="74"/>
        <v>0.6966292134831461</v>
      </c>
      <c r="K871" s="28">
        <v>27</v>
      </c>
      <c r="L871" s="31">
        <f t="shared" si="75"/>
        <v>0.30337078651685395</v>
      </c>
    </row>
    <row r="872" spans="1:256" outlineLevel="2" x14ac:dyDescent="0.25">
      <c r="A872" s="4">
        <v>2</v>
      </c>
      <c r="B872" s="5" t="s">
        <v>609</v>
      </c>
      <c r="C872" s="5" t="s">
        <v>471</v>
      </c>
      <c r="D872" s="4">
        <v>11</v>
      </c>
      <c r="E872" s="6">
        <v>159</v>
      </c>
      <c r="F872" s="6">
        <v>70</v>
      </c>
      <c r="G872" s="6">
        <v>70</v>
      </c>
      <c r="H872" s="6">
        <v>0</v>
      </c>
      <c r="I872" s="6">
        <v>46</v>
      </c>
      <c r="J872" s="24">
        <f t="shared" si="74"/>
        <v>0.65714285714285714</v>
      </c>
      <c r="K872" s="28">
        <v>24</v>
      </c>
      <c r="L872" s="31">
        <f t="shared" si="75"/>
        <v>0.34285714285714286</v>
      </c>
    </row>
    <row r="873" spans="1:256" s="14" customFormat="1" outlineLevel="1" x14ac:dyDescent="0.25">
      <c r="A873" s="10"/>
      <c r="B873" s="11"/>
      <c r="C873" s="15" t="s">
        <v>690</v>
      </c>
      <c r="D873" s="10"/>
      <c r="E873" s="13">
        <f t="shared" ref="E873:K873" si="79">SUBTOTAL(9,E862:E872)</f>
        <v>4829</v>
      </c>
      <c r="F873" s="13">
        <f t="shared" si="79"/>
        <v>2374</v>
      </c>
      <c r="G873" s="13">
        <f t="shared" si="79"/>
        <v>2345</v>
      </c>
      <c r="H873" s="13">
        <f t="shared" si="79"/>
        <v>28</v>
      </c>
      <c r="I873" s="13">
        <f t="shared" si="79"/>
        <v>1548</v>
      </c>
      <c r="J873" s="24">
        <f t="shared" si="74"/>
        <v>0.66012793176972284</v>
      </c>
      <c r="K873" s="29">
        <f t="shared" si="79"/>
        <v>797</v>
      </c>
      <c r="L873" s="31">
        <f t="shared" si="75"/>
        <v>0.33987206823027716</v>
      </c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  <c r="AD873" s="22"/>
      <c r="AE873" s="22"/>
      <c r="AF873" s="22"/>
      <c r="AG873" s="22"/>
      <c r="AH873" s="22"/>
      <c r="AI873" s="22"/>
      <c r="AJ873" s="22"/>
      <c r="AK873" s="22"/>
      <c r="AL873" s="22"/>
      <c r="AM873" s="22"/>
      <c r="AN873" s="22"/>
      <c r="AO873" s="22"/>
      <c r="AP873" s="22"/>
      <c r="AQ873" s="22"/>
      <c r="AR873" s="22"/>
      <c r="AS873" s="22"/>
      <c r="AT873" s="22"/>
      <c r="AU873" s="22"/>
      <c r="AV873" s="22"/>
      <c r="AW873" s="22"/>
      <c r="AX873" s="22"/>
      <c r="AY873" s="22"/>
      <c r="AZ873" s="22"/>
      <c r="BA873" s="22"/>
      <c r="BB873" s="22"/>
      <c r="BC873" s="22"/>
      <c r="BD873" s="22"/>
      <c r="BE873" s="22"/>
      <c r="BF873" s="22"/>
      <c r="BG873" s="22"/>
      <c r="BH873" s="22"/>
      <c r="BI873" s="22"/>
      <c r="BJ873" s="22"/>
      <c r="BK873" s="22"/>
      <c r="BL873" s="22"/>
      <c r="BM873" s="22"/>
      <c r="BN873" s="22"/>
      <c r="BO873" s="22"/>
      <c r="BP873" s="22"/>
      <c r="BQ873" s="22"/>
      <c r="BR873" s="22"/>
      <c r="BS873" s="22"/>
      <c r="BT873" s="22"/>
      <c r="BU873" s="22"/>
      <c r="BV873" s="22"/>
      <c r="BW873" s="22"/>
      <c r="BX873" s="22"/>
      <c r="BY873" s="22"/>
      <c r="BZ873" s="22"/>
      <c r="CA873" s="22"/>
      <c r="CB873" s="22"/>
      <c r="CC873" s="22"/>
      <c r="CD873" s="22"/>
      <c r="CE873" s="22"/>
      <c r="CF873" s="22"/>
      <c r="CG873" s="22"/>
      <c r="CH873" s="22"/>
      <c r="CI873" s="22"/>
      <c r="CJ873" s="22"/>
      <c r="CK873" s="22"/>
      <c r="CL873" s="22"/>
      <c r="CM873" s="22"/>
      <c r="CN873" s="22"/>
      <c r="CO873" s="22"/>
      <c r="CP873" s="22"/>
      <c r="CQ873" s="22"/>
      <c r="CR873" s="22"/>
      <c r="CS873" s="22"/>
      <c r="CT873" s="22"/>
      <c r="CU873" s="22"/>
      <c r="CV873" s="22"/>
      <c r="CW873" s="22"/>
      <c r="CX873" s="22"/>
      <c r="CY873" s="22"/>
      <c r="CZ873" s="22"/>
      <c r="DA873" s="22"/>
      <c r="DB873" s="22"/>
      <c r="DC873" s="22"/>
      <c r="DD873" s="22"/>
      <c r="DE873" s="22"/>
      <c r="DF873" s="22"/>
      <c r="DG873" s="22"/>
      <c r="DH873" s="22"/>
      <c r="DI873" s="22"/>
      <c r="DJ873" s="22"/>
      <c r="DK873" s="22"/>
      <c r="DL873" s="22"/>
      <c r="DM873" s="22"/>
      <c r="DN873" s="22"/>
      <c r="DO873" s="22"/>
      <c r="DP873" s="22"/>
      <c r="DQ873" s="22"/>
      <c r="DR873" s="22"/>
      <c r="DS873" s="22"/>
      <c r="DT873" s="22"/>
      <c r="DU873" s="22"/>
      <c r="DV873" s="22"/>
      <c r="DW873" s="22"/>
      <c r="DX873" s="22"/>
      <c r="DY873" s="22"/>
      <c r="DZ873" s="22"/>
      <c r="EA873" s="22"/>
      <c r="EB873" s="22"/>
      <c r="EC873" s="22"/>
      <c r="ED873" s="22"/>
      <c r="EE873" s="22"/>
      <c r="EF873" s="22"/>
      <c r="EG873" s="22"/>
      <c r="EH873" s="22"/>
      <c r="EI873" s="22"/>
      <c r="EJ873" s="22"/>
      <c r="EK873" s="22"/>
      <c r="EL873" s="22"/>
      <c r="EM873" s="22"/>
      <c r="EN873" s="22"/>
      <c r="EO873" s="22"/>
      <c r="EP873" s="22"/>
      <c r="EQ873" s="22"/>
      <c r="ER873" s="22"/>
      <c r="ES873" s="22"/>
      <c r="ET873" s="22"/>
      <c r="EU873" s="22"/>
      <c r="EV873" s="22"/>
      <c r="EW873" s="22"/>
      <c r="EX873" s="22"/>
      <c r="EY873" s="22"/>
      <c r="EZ873" s="22"/>
      <c r="FA873" s="22"/>
      <c r="FB873" s="22"/>
      <c r="FC873" s="22"/>
      <c r="FD873" s="22"/>
      <c r="FE873" s="22"/>
      <c r="FF873" s="22"/>
      <c r="FG873" s="22"/>
      <c r="FH873" s="22"/>
      <c r="FI873" s="22"/>
      <c r="FJ873" s="22"/>
      <c r="FK873" s="22"/>
      <c r="FL873" s="22"/>
      <c r="FM873" s="22"/>
      <c r="FN873" s="22"/>
      <c r="FO873" s="22"/>
      <c r="FP873" s="22"/>
      <c r="FQ873" s="22"/>
      <c r="FR873" s="22"/>
      <c r="FS873" s="22"/>
      <c r="FT873" s="22"/>
      <c r="FU873" s="22"/>
      <c r="FV873" s="22"/>
      <c r="FW873" s="22"/>
      <c r="FX873" s="22"/>
      <c r="FY873" s="22"/>
      <c r="FZ873" s="22"/>
      <c r="GA873" s="22"/>
      <c r="GB873" s="22"/>
      <c r="GC873" s="22"/>
      <c r="GD873" s="22"/>
      <c r="GE873" s="22"/>
      <c r="GF873" s="22"/>
      <c r="GG873" s="22"/>
      <c r="GH873" s="22"/>
      <c r="GI873" s="22"/>
      <c r="GJ873" s="22"/>
      <c r="GK873" s="22"/>
      <c r="GL873" s="22"/>
      <c r="GM873" s="22"/>
      <c r="GN873" s="22"/>
      <c r="GO873" s="22"/>
      <c r="GP873" s="22"/>
      <c r="GQ873" s="22"/>
      <c r="GR873" s="22"/>
      <c r="GS873" s="22"/>
      <c r="GT873" s="22"/>
      <c r="GU873" s="22"/>
      <c r="GV873" s="22"/>
      <c r="GW873" s="22"/>
      <c r="GX873" s="22"/>
      <c r="GY873" s="22"/>
      <c r="GZ873" s="22"/>
      <c r="HA873" s="22"/>
      <c r="HB873" s="22"/>
      <c r="HC873" s="22"/>
      <c r="HD873" s="22"/>
      <c r="HE873" s="22"/>
      <c r="HF873" s="22"/>
      <c r="HG873" s="22"/>
      <c r="HH873" s="22"/>
      <c r="HI873" s="22"/>
      <c r="HJ873" s="22"/>
      <c r="HK873" s="22"/>
      <c r="HL873" s="22"/>
      <c r="HM873" s="22"/>
      <c r="HN873" s="22"/>
      <c r="HO873" s="22"/>
      <c r="HP873" s="22"/>
      <c r="HQ873" s="22"/>
      <c r="HR873" s="22"/>
      <c r="HS873" s="22"/>
      <c r="HT873" s="22"/>
      <c r="HU873" s="22"/>
      <c r="HV873" s="22"/>
      <c r="HW873" s="22"/>
      <c r="HX873" s="22"/>
      <c r="HY873" s="22"/>
      <c r="HZ873" s="22"/>
      <c r="IA873" s="22"/>
      <c r="IB873" s="22"/>
      <c r="IC873" s="22"/>
      <c r="ID873" s="22"/>
      <c r="IE873" s="22"/>
      <c r="IF873" s="22"/>
      <c r="IG873" s="22"/>
      <c r="IH873" s="22"/>
      <c r="II873" s="22"/>
      <c r="IJ873" s="22"/>
      <c r="IK873" s="22"/>
      <c r="IL873" s="22"/>
      <c r="IM873" s="22"/>
      <c r="IN873" s="22"/>
      <c r="IO873" s="22"/>
      <c r="IP873" s="22"/>
      <c r="IQ873" s="22"/>
      <c r="IR873" s="22"/>
      <c r="IS873" s="22"/>
      <c r="IT873" s="22"/>
      <c r="IU873" s="22"/>
      <c r="IV873" s="22"/>
    </row>
    <row r="874" spans="1:256" outlineLevel="2" x14ac:dyDescent="0.25">
      <c r="A874" s="4">
        <v>2</v>
      </c>
      <c r="B874" s="5" t="s">
        <v>609</v>
      </c>
      <c r="C874" s="5" t="s">
        <v>472</v>
      </c>
      <c r="D874" s="4">
        <v>1</v>
      </c>
      <c r="E874" s="6">
        <v>255</v>
      </c>
      <c r="F874" s="6">
        <v>134</v>
      </c>
      <c r="G874" s="6">
        <v>133</v>
      </c>
      <c r="H874" s="6">
        <v>1</v>
      </c>
      <c r="I874" s="6">
        <v>87</v>
      </c>
      <c r="J874" s="24">
        <f t="shared" si="74"/>
        <v>0.65413533834586468</v>
      </c>
      <c r="K874" s="28">
        <v>46</v>
      </c>
      <c r="L874" s="31">
        <f t="shared" si="75"/>
        <v>0.34586466165413532</v>
      </c>
    </row>
    <row r="875" spans="1:256" outlineLevel="2" x14ac:dyDescent="0.25">
      <c r="A875" s="4">
        <v>2</v>
      </c>
      <c r="B875" s="5" t="s">
        <v>609</v>
      </c>
      <c r="C875" s="5" t="s">
        <v>472</v>
      </c>
      <c r="D875" s="4">
        <v>2</v>
      </c>
      <c r="E875" s="6">
        <v>124</v>
      </c>
      <c r="F875" s="6">
        <v>71</v>
      </c>
      <c r="G875" s="6">
        <v>70</v>
      </c>
      <c r="H875" s="6">
        <v>1</v>
      </c>
      <c r="I875" s="6">
        <v>43</v>
      </c>
      <c r="J875" s="24">
        <f t="shared" si="74"/>
        <v>0.61428571428571432</v>
      </c>
      <c r="K875" s="28">
        <v>27</v>
      </c>
      <c r="L875" s="31">
        <f t="shared" si="75"/>
        <v>0.38571428571428573</v>
      </c>
    </row>
    <row r="876" spans="1:256" outlineLevel="2" x14ac:dyDescent="0.25">
      <c r="A876" s="4">
        <v>2</v>
      </c>
      <c r="B876" s="5" t="s">
        <v>609</v>
      </c>
      <c r="C876" s="5" t="s">
        <v>472</v>
      </c>
      <c r="D876" s="4">
        <v>3</v>
      </c>
      <c r="E876" s="6">
        <v>138</v>
      </c>
      <c r="F876" s="6">
        <v>84</v>
      </c>
      <c r="G876" s="6">
        <v>84</v>
      </c>
      <c r="H876" s="6">
        <v>0</v>
      </c>
      <c r="I876" s="6">
        <v>72</v>
      </c>
      <c r="J876" s="24">
        <f t="shared" si="74"/>
        <v>0.8571428571428571</v>
      </c>
      <c r="K876" s="28">
        <v>12</v>
      </c>
      <c r="L876" s="31">
        <f t="shared" si="75"/>
        <v>0.14285714285714285</v>
      </c>
    </row>
    <row r="877" spans="1:256" outlineLevel="2" x14ac:dyDescent="0.25">
      <c r="A877" s="4">
        <v>2</v>
      </c>
      <c r="B877" s="5" t="s">
        <v>609</v>
      </c>
      <c r="C877" s="5" t="s">
        <v>472</v>
      </c>
      <c r="D877" s="4">
        <v>4</v>
      </c>
      <c r="E877" s="6">
        <v>182</v>
      </c>
      <c r="F877" s="6">
        <v>105</v>
      </c>
      <c r="G877" s="6">
        <v>102</v>
      </c>
      <c r="H877" s="6">
        <v>3</v>
      </c>
      <c r="I877" s="6">
        <v>66</v>
      </c>
      <c r="J877" s="24">
        <f t="shared" si="74"/>
        <v>0.6470588235294118</v>
      </c>
      <c r="K877" s="28">
        <v>36</v>
      </c>
      <c r="L877" s="31">
        <f t="shared" si="75"/>
        <v>0.35294117647058826</v>
      </c>
    </row>
    <row r="878" spans="1:256" outlineLevel="2" x14ac:dyDescent="0.25">
      <c r="A878" s="4">
        <v>2</v>
      </c>
      <c r="B878" s="5" t="s">
        <v>609</v>
      </c>
      <c r="C878" s="5" t="s">
        <v>472</v>
      </c>
      <c r="D878" s="4">
        <v>5</v>
      </c>
      <c r="E878" s="6">
        <v>200</v>
      </c>
      <c r="F878" s="6">
        <v>101</v>
      </c>
      <c r="G878" s="6">
        <v>99</v>
      </c>
      <c r="H878" s="6">
        <v>2</v>
      </c>
      <c r="I878" s="6">
        <v>49</v>
      </c>
      <c r="J878" s="24">
        <f t="shared" si="74"/>
        <v>0.49494949494949497</v>
      </c>
      <c r="K878" s="28">
        <v>50</v>
      </c>
      <c r="L878" s="31">
        <f t="shared" si="75"/>
        <v>0.50505050505050508</v>
      </c>
    </row>
    <row r="879" spans="1:256" outlineLevel="2" x14ac:dyDescent="0.25">
      <c r="A879" s="4">
        <v>2</v>
      </c>
      <c r="B879" s="5" t="s">
        <v>609</v>
      </c>
      <c r="C879" s="5" t="s">
        <v>472</v>
      </c>
      <c r="D879" s="4">
        <v>6</v>
      </c>
      <c r="E879" s="6">
        <v>88</v>
      </c>
      <c r="F879" s="6">
        <v>50</v>
      </c>
      <c r="G879" s="6">
        <v>49</v>
      </c>
      <c r="H879" s="6">
        <v>1</v>
      </c>
      <c r="I879" s="6">
        <v>28</v>
      </c>
      <c r="J879" s="24">
        <f t="shared" si="74"/>
        <v>0.5714285714285714</v>
      </c>
      <c r="K879" s="28">
        <v>21</v>
      </c>
      <c r="L879" s="31">
        <f t="shared" si="75"/>
        <v>0.42857142857142855</v>
      </c>
    </row>
    <row r="880" spans="1:256" outlineLevel="2" x14ac:dyDescent="0.25">
      <c r="A880" s="4">
        <v>2</v>
      </c>
      <c r="B880" s="5" t="s">
        <v>609</v>
      </c>
      <c r="C880" s="5" t="s">
        <v>472</v>
      </c>
      <c r="D880" s="4">
        <v>7</v>
      </c>
      <c r="E880" s="6">
        <v>141</v>
      </c>
      <c r="F880" s="6">
        <v>61</v>
      </c>
      <c r="G880" s="6">
        <v>60</v>
      </c>
      <c r="H880" s="6">
        <v>1</v>
      </c>
      <c r="I880" s="6">
        <v>34</v>
      </c>
      <c r="J880" s="24">
        <f t="shared" si="74"/>
        <v>0.56666666666666665</v>
      </c>
      <c r="K880" s="28">
        <v>26</v>
      </c>
      <c r="L880" s="31">
        <f t="shared" si="75"/>
        <v>0.43333333333333335</v>
      </c>
    </row>
    <row r="881" spans="1:256" outlineLevel="2" x14ac:dyDescent="0.25">
      <c r="A881" s="4">
        <v>2</v>
      </c>
      <c r="B881" s="5" t="s">
        <v>609</v>
      </c>
      <c r="C881" s="5" t="s">
        <v>472</v>
      </c>
      <c r="D881" s="4">
        <v>8</v>
      </c>
      <c r="E881" s="6">
        <v>71</v>
      </c>
      <c r="F881" s="6">
        <v>41</v>
      </c>
      <c r="G881" s="6">
        <v>40</v>
      </c>
      <c r="H881" s="6">
        <v>1</v>
      </c>
      <c r="I881" s="6">
        <v>17</v>
      </c>
      <c r="J881" s="24">
        <f t="shared" si="74"/>
        <v>0.42499999999999999</v>
      </c>
      <c r="K881" s="28">
        <v>23</v>
      </c>
      <c r="L881" s="31">
        <f t="shared" si="75"/>
        <v>0.57499999999999996</v>
      </c>
    </row>
    <row r="882" spans="1:256" outlineLevel="2" x14ac:dyDescent="0.25">
      <c r="A882" s="4">
        <v>2</v>
      </c>
      <c r="B882" s="5" t="s">
        <v>609</v>
      </c>
      <c r="C882" s="5" t="s">
        <v>472</v>
      </c>
      <c r="D882" s="4">
        <v>9</v>
      </c>
      <c r="E882" s="6">
        <v>267</v>
      </c>
      <c r="F882" s="6">
        <v>167</v>
      </c>
      <c r="G882" s="6">
        <v>167</v>
      </c>
      <c r="H882" s="6">
        <v>0</v>
      </c>
      <c r="I882" s="6">
        <v>120</v>
      </c>
      <c r="J882" s="24">
        <f t="shared" si="74"/>
        <v>0.71856287425149701</v>
      </c>
      <c r="K882" s="28">
        <v>47</v>
      </c>
      <c r="L882" s="31">
        <f t="shared" si="75"/>
        <v>0.28143712574850299</v>
      </c>
    </row>
    <row r="883" spans="1:256" s="14" customFormat="1" outlineLevel="1" x14ac:dyDescent="0.25">
      <c r="A883" s="10"/>
      <c r="B883" s="11"/>
      <c r="C883" s="15" t="s">
        <v>691</v>
      </c>
      <c r="D883" s="10"/>
      <c r="E883" s="13">
        <f t="shared" ref="E883:K883" si="80">SUBTOTAL(9,E874:E882)</f>
        <v>1466</v>
      </c>
      <c r="F883" s="13">
        <f t="shared" si="80"/>
        <v>814</v>
      </c>
      <c r="G883" s="13">
        <f t="shared" si="80"/>
        <v>804</v>
      </c>
      <c r="H883" s="13">
        <f t="shared" si="80"/>
        <v>10</v>
      </c>
      <c r="I883" s="13">
        <f t="shared" si="80"/>
        <v>516</v>
      </c>
      <c r="J883" s="24">
        <f t="shared" si="74"/>
        <v>0.64179104477611937</v>
      </c>
      <c r="K883" s="29">
        <f t="shared" si="80"/>
        <v>288</v>
      </c>
      <c r="L883" s="31">
        <f t="shared" si="75"/>
        <v>0.35820895522388058</v>
      </c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  <c r="AD883" s="22"/>
      <c r="AE883" s="22"/>
      <c r="AF883" s="22"/>
      <c r="AG883" s="22"/>
      <c r="AH883" s="22"/>
      <c r="AI883" s="22"/>
      <c r="AJ883" s="22"/>
      <c r="AK883" s="22"/>
      <c r="AL883" s="22"/>
      <c r="AM883" s="22"/>
      <c r="AN883" s="22"/>
      <c r="AO883" s="22"/>
      <c r="AP883" s="22"/>
      <c r="AQ883" s="22"/>
      <c r="AR883" s="22"/>
      <c r="AS883" s="22"/>
      <c r="AT883" s="22"/>
      <c r="AU883" s="22"/>
      <c r="AV883" s="22"/>
      <c r="AW883" s="22"/>
      <c r="AX883" s="22"/>
      <c r="AY883" s="22"/>
      <c r="AZ883" s="22"/>
      <c r="BA883" s="22"/>
      <c r="BB883" s="22"/>
      <c r="BC883" s="22"/>
      <c r="BD883" s="22"/>
      <c r="BE883" s="22"/>
      <c r="BF883" s="22"/>
      <c r="BG883" s="22"/>
      <c r="BH883" s="22"/>
      <c r="BI883" s="22"/>
      <c r="BJ883" s="22"/>
      <c r="BK883" s="22"/>
      <c r="BL883" s="22"/>
      <c r="BM883" s="22"/>
      <c r="BN883" s="22"/>
      <c r="BO883" s="22"/>
      <c r="BP883" s="22"/>
      <c r="BQ883" s="22"/>
      <c r="BR883" s="22"/>
      <c r="BS883" s="22"/>
      <c r="BT883" s="22"/>
      <c r="BU883" s="22"/>
      <c r="BV883" s="22"/>
      <c r="BW883" s="22"/>
      <c r="BX883" s="22"/>
      <c r="BY883" s="22"/>
      <c r="BZ883" s="22"/>
      <c r="CA883" s="22"/>
      <c r="CB883" s="22"/>
      <c r="CC883" s="22"/>
      <c r="CD883" s="22"/>
      <c r="CE883" s="22"/>
      <c r="CF883" s="22"/>
      <c r="CG883" s="22"/>
      <c r="CH883" s="22"/>
      <c r="CI883" s="22"/>
      <c r="CJ883" s="22"/>
      <c r="CK883" s="22"/>
      <c r="CL883" s="22"/>
      <c r="CM883" s="22"/>
      <c r="CN883" s="22"/>
      <c r="CO883" s="22"/>
      <c r="CP883" s="22"/>
      <c r="CQ883" s="22"/>
      <c r="CR883" s="22"/>
      <c r="CS883" s="22"/>
      <c r="CT883" s="22"/>
      <c r="CU883" s="22"/>
      <c r="CV883" s="22"/>
      <c r="CW883" s="22"/>
      <c r="CX883" s="22"/>
      <c r="CY883" s="22"/>
      <c r="CZ883" s="22"/>
      <c r="DA883" s="22"/>
      <c r="DB883" s="22"/>
      <c r="DC883" s="22"/>
      <c r="DD883" s="22"/>
      <c r="DE883" s="22"/>
      <c r="DF883" s="22"/>
      <c r="DG883" s="22"/>
      <c r="DH883" s="22"/>
      <c r="DI883" s="22"/>
      <c r="DJ883" s="22"/>
      <c r="DK883" s="22"/>
      <c r="DL883" s="22"/>
      <c r="DM883" s="22"/>
      <c r="DN883" s="22"/>
      <c r="DO883" s="22"/>
      <c r="DP883" s="22"/>
      <c r="DQ883" s="22"/>
      <c r="DR883" s="22"/>
      <c r="DS883" s="22"/>
      <c r="DT883" s="22"/>
      <c r="DU883" s="22"/>
      <c r="DV883" s="22"/>
      <c r="DW883" s="22"/>
      <c r="DX883" s="22"/>
      <c r="DY883" s="22"/>
      <c r="DZ883" s="22"/>
      <c r="EA883" s="22"/>
      <c r="EB883" s="22"/>
      <c r="EC883" s="22"/>
      <c r="ED883" s="22"/>
      <c r="EE883" s="22"/>
      <c r="EF883" s="22"/>
      <c r="EG883" s="22"/>
      <c r="EH883" s="22"/>
      <c r="EI883" s="22"/>
      <c r="EJ883" s="22"/>
      <c r="EK883" s="22"/>
      <c r="EL883" s="22"/>
      <c r="EM883" s="22"/>
      <c r="EN883" s="22"/>
      <c r="EO883" s="22"/>
      <c r="EP883" s="22"/>
      <c r="EQ883" s="22"/>
      <c r="ER883" s="22"/>
      <c r="ES883" s="22"/>
      <c r="ET883" s="22"/>
      <c r="EU883" s="22"/>
      <c r="EV883" s="22"/>
      <c r="EW883" s="22"/>
      <c r="EX883" s="22"/>
      <c r="EY883" s="22"/>
      <c r="EZ883" s="22"/>
      <c r="FA883" s="22"/>
      <c r="FB883" s="22"/>
      <c r="FC883" s="22"/>
      <c r="FD883" s="22"/>
      <c r="FE883" s="22"/>
      <c r="FF883" s="22"/>
      <c r="FG883" s="22"/>
      <c r="FH883" s="22"/>
      <c r="FI883" s="22"/>
      <c r="FJ883" s="22"/>
      <c r="FK883" s="22"/>
      <c r="FL883" s="22"/>
      <c r="FM883" s="22"/>
      <c r="FN883" s="22"/>
      <c r="FO883" s="22"/>
      <c r="FP883" s="22"/>
      <c r="FQ883" s="22"/>
      <c r="FR883" s="22"/>
      <c r="FS883" s="22"/>
      <c r="FT883" s="22"/>
      <c r="FU883" s="22"/>
      <c r="FV883" s="22"/>
      <c r="FW883" s="22"/>
      <c r="FX883" s="22"/>
      <c r="FY883" s="22"/>
      <c r="FZ883" s="22"/>
      <c r="GA883" s="22"/>
      <c r="GB883" s="22"/>
      <c r="GC883" s="22"/>
      <c r="GD883" s="22"/>
      <c r="GE883" s="22"/>
      <c r="GF883" s="22"/>
      <c r="GG883" s="22"/>
      <c r="GH883" s="22"/>
      <c r="GI883" s="22"/>
      <c r="GJ883" s="22"/>
      <c r="GK883" s="22"/>
      <c r="GL883" s="22"/>
      <c r="GM883" s="22"/>
      <c r="GN883" s="22"/>
      <c r="GO883" s="22"/>
      <c r="GP883" s="22"/>
      <c r="GQ883" s="22"/>
      <c r="GR883" s="22"/>
      <c r="GS883" s="22"/>
      <c r="GT883" s="22"/>
      <c r="GU883" s="22"/>
      <c r="GV883" s="22"/>
      <c r="GW883" s="22"/>
      <c r="GX883" s="22"/>
      <c r="GY883" s="22"/>
      <c r="GZ883" s="22"/>
      <c r="HA883" s="22"/>
      <c r="HB883" s="22"/>
      <c r="HC883" s="22"/>
      <c r="HD883" s="22"/>
      <c r="HE883" s="22"/>
      <c r="HF883" s="22"/>
      <c r="HG883" s="22"/>
      <c r="HH883" s="22"/>
      <c r="HI883" s="22"/>
      <c r="HJ883" s="22"/>
      <c r="HK883" s="22"/>
      <c r="HL883" s="22"/>
      <c r="HM883" s="22"/>
      <c r="HN883" s="22"/>
      <c r="HO883" s="22"/>
      <c r="HP883" s="22"/>
      <c r="HQ883" s="22"/>
      <c r="HR883" s="22"/>
      <c r="HS883" s="22"/>
      <c r="HT883" s="22"/>
      <c r="HU883" s="22"/>
      <c r="HV883" s="22"/>
      <c r="HW883" s="22"/>
      <c r="HX883" s="22"/>
      <c r="HY883" s="22"/>
      <c r="HZ883" s="22"/>
      <c r="IA883" s="22"/>
      <c r="IB883" s="22"/>
      <c r="IC883" s="22"/>
      <c r="ID883" s="22"/>
      <c r="IE883" s="22"/>
      <c r="IF883" s="22"/>
      <c r="IG883" s="22"/>
      <c r="IH883" s="22"/>
      <c r="II883" s="22"/>
      <c r="IJ883" s="22"/>
      <c r="IK883" s="22"/>
      <c r="IL883" s="22"/>
      <c r="IM883" s="22"/>
      <c r="IN883" s="22"/>
      <c r="IO883" s="22"/>
      <c r="IP883" s="22"/>
      <c r="IQ883" s="22"/>
      <c r="IR883" s="22"/>
      <c r="IS883" s="22"/>
      <c r="IT883" s="22"/>
      <c r="IU883" s="22"/>
      <c r="IV883" s="22"/>
    </row>
    <row r="884" spans="1:256" outlineLevel="2" x14ac:dyDescent="0.25">
      <c r="A884" s="4">
        <v>2</v>
      </c>
      <c r="B884" s="5" t="s">
        <v>609</v>
      </c>
      <c r="C884" s="5" t="s">
        <v>473</v>
      </c>
      <c r="D884" s="4">
        <v>1</v>
      </c>
      <c r="E884" s="6">
        <v>417</v>
      </c>
      <c r="F884" s="6">
        <v>205</v>
      </c>
      <c r="G884" s="6">
        <v>205</v>
      </c>
      <c r="H884" s="6">
        <v>0</v>
      </c>
      <c r="I884" s="6">
        <v>164</v>
      </c>
      <c r="J884" s="24">
        <f t="shared" si="74"/>
        <v>0.8</v>
      </c>
      <c r="K884" s="28">
        <v>41</v>
      </c>
      <c r="L884" s="31">
        <f t="shared" si="75"/>
        <v>0.2</v>
      </c>
    </row>
    <row r="885" spans="1:256" outlineLevel="2" x14ac:dyDescent="0.25">
      <c r="A885" s="4">
        <v>2</v>
      </c>
      <c r="B885" s="5" t="s">
        <v>609</v>
      </c>
      <c r="C885" s="5" t="s">
        <v>473</v>
      </c>
      <c r="D885" s="4">
        <v>2</v>
      </c>
      <c r="E885" s="6">
        <v>277</v>
      </c>
      <c r="F885" s="6">
        <v>130</v>
      </c>
      <c r="G885" s="6">
        <v>128</v>
      </c>
      <c r="H885" s="6">
        <v>2</v>
      </c>
      <c r="I885" s="6">
        <v>106</v>
      </c>
      <c r="J885" s="24">
        <f t="shared" si="74"/>
        <v>0.828125</v>
      </c>
      <c r="K885" s="28">
        <v>22</v>
      </c>
      <c r="L885" s="31">
        <f t="shared" si="75"/>
        <v>0.171875</v>
      </c>
    </row>
    <row r="886" spans="1:256" outlineLevel="2" x14ac:dyDescent="0.25">
      <c r="A886" s="4">
        <v>2</v>
      </c>
      <c r="B886" s="5" t="s">
        <v>609</v>
      </c>
      <c r="C886" s="5" t="s">
        <v>473</v>
      </c>
      <c r="D886" s="4">
        <v>3</v>
      </c>
      <c r="E886" s="6">
        <v>186</v>
      </c>
      <c r="F886" s="6">
        <v>92</v>
      </c>
      <c r="G886" s="6">
        <v>92</v>
      </c>
      <c r="H886" s="6">
        <v>0</v>
      </c>
      <c r="I886" s="6">
        <v>63</v>
      </c>
      <c r="J886" s="24">
        <f t="shared" si="74"/>
        <v>0.68478260869565222</v>
      </c>
      <c r="K886" s="28">
        <v>29</v>
      </c>
      <c r="L886" s="31">
        <f t="shared" si="75"/>
        <v>0.31521739130434784</v>
      </c>
    </row>
    <row r="887" spans="1:256" outlineLevel="2" x14ac:dyDescent="0.25">
      <c r="A887" s="4">
        <v>2</v>
      </c>
      <c r="B887" s="5" t="s">
        <v>609</v>
      </c>
      <c r="C887" s="5" t="s">
        <v>473</v>
      </c>
      <c r="D887" s="4">
        <v>4</v>
      </c>
      <c r="E887" s="6">
        <v>430</v>
      </c>
      <c r="F887" s="6">
        <v>230</v>
      </c>
      <c r="G887" s="6">
        <v>225</v>
      </c>
      <c r="H887" s="6">
        <v>5</v>
      </c>
      <c r="I887" s="6">
        <v>165</v>
      </c>
      <c r="J887" s="24">
        <f t="shared" si="74"/>
        <v>0.73333333333333328</v>
      </c>
      <c r="K887" s="28">
        <v>60</v>
      </c>
      <c r="L887" s="31">
        <f t="shared" si="75"/>
        <v>0.26666666666666666</v>
      </c>
    </row>
    <row r="888" spans="1:256" outlineLevel="2" x14ac:dyDescent="0.25">
      <c r="A888" s="4">
        <v>2</v>
      </c>
      <c r="B888" s="5" t="s">
        <v>609</v>
      </c>
      <c r="C888" s="5" t="s">
        <v>473</v>
      </c>
      <c r="D888" s="4">
        <v>5</v>
      </c>
      <c r="E888" s="6">
        <v>303</v>
      </c>
      <c r="F888" s="6">
        <v>163</v>
      </c>
      <c r="G888" s="6">
        <v>160</v>
      </c>
      <c r="H888" s="6">
        <v>3</v>
      </c>
      <c r="I888" s="6">
        <v>101</v>
      </c>
      <c r="J888" s="24">
        <f t="shared" si="74"/>
        <v>0.63124999999999998</v>
      </c>
      <c r="K888" s="28">
        <v>59</v>
      </c>
      <c r="L888" s="31">
        <f t="shared" si="75"/>
        <v>0.36875000000000002</v>
      </c>
    </row>
    <row r="889" spans="1:256" outlineLevel="2" x14ac:dyDescent="0.25">
      <c r="A889" s="4">
        <v>2</v>
      </c>
      <c r="B889" s="5" t="s">
        <v>609</v>
      </c>
      <c r="C889" s="5" t="s">
        <v>473</v>
      </c>
      <c r="D889" s="4">
        <v>6</v>
      </c>
      <c r="E889" s="6">
        <v>266</v>
      </c>
      <c r="F889" s="6">
        <v>119</v>
      </c>
      <c r="G889" s="6">
        <v>119</v>
      </c>
      <c r="H889" s="6">
        <v>0</v>
      </c>
      <c r="I889" s="6">
        <v>71</v>
      </c>
      <c r="J889" s="24">
        <f t="shared" si="74"/>
        <v>0.59663865546218486</v>
      </c>
      <c r="K889" s="28">
        <v>48</v>
      </c>
      <c r="L889" s="31">
        <f t="shared" si="75"/>
        <v>0.40336134453781514</v>
      </c>
    </row>
    <row r="890" spans="1:256" outlineLevel="2" x14ac:dyDescent="0.25">
      <c r="A890" s="4">
        <v>2</v>
      </c>
      <c r="B890" s="5" t="s">
        <v>609</v>
      </c>
      <c r="C890" s="5" t="s">
        <v>473</v>
      </c>
      <c r="D890" s="4">
        <v>7</v>
      </c>
      <c r="E890" s="6">
        <v>217</v>
      </c>
      <c r="F890" s="6">
        <v>82</v>
      </c>
      <c r="G890" s="6">
        <v>82</v>
      </c>
      <c r="H890" s="6">
        <v>0</v>
      </c>
      <c r="I890" s="6">
        <v>38</v>
      </c>
      <c r="J890" s="24">
        <f t="shared" si="74"/>
        <v>0.46341463414634149</v>
      </c>
      <c r="K890" s="28">
        <v>44</v>
      </c>
      <c r="L890" s="31">
        <f t="shared" si="75"/>
        <v>0.53658536585365857</v>
      </c>
    </row>
    <row r="891" spans="1:256" outlineLevel="2" x14ac:dyDescent="0.25">
      <c r="A891" s="4">
        <v>2</v>
      </c>
      <c r="B891" s="5" t="s">
        <v>609</v>
      </c>
      <c r="C891" s="5" t="s">
        <v>473</v>
      </c>
      <c r="D891" s="4">
        <v>8</v>
      </c>
      <c r="E891" s="6">
        <v>241</v>
      </c>
      <c r="F891" s="6">
        <v>126</v>
      </c>
      <c r="G891" s="6">
        <v>124</v>
      </c>
      <c r="H891" s="6">
        <v>2</v>
      </c>
      <c r="I891" s="6">
        <v>107</v>
      </c>
      <c r="J891" s="24">
        <f t="shared" si="74"/>
        <v>0.86290322580645162</v>
      </c>
      <c r="K891" s="28">
        <v>17</v>
      </c>
      <c r="L891" s="31">
        <f t="shared" si="75"/>
        <v>0.13709677419354838</v>
      </c>
    </row>
    <row r="892" spans="1:256" outlineLevel="2" x14ac:dyDescent="0.25">
      <c r="A892" s="4">
        <v>2</v>
      </c>
      <c r="B892" s="5" t="s">
        <v>609</v>
      </c>
      <c r="C892" s="5" t="s">
        <v>473</v>
      </c>
      <c r="D892" s="4">
        <v>9</v>
      </c>
      <c r="E892" s="6">
        <v>194</v>
      </c>
      <c r="F892" s="6">
        <v>103</v>
      </c>
      <c r="G892" s="6">
        <v>100</v>
      </c>
      <c r="H892" s="6">
        <v>3</v>
      </c>
      <c r="I892" s="6">
        <v>60</v>
      </c>
      <c r="J892" s="24">
        <f t="shared" si="74"/>
        <v>0.6</v>
      </c>
      <c r="K892" s="28">
        <v>40</v>
      </c>
      <c r="L892" s="31">
        <f t="shared" si="75"/>
        <v>0.4</v>
      </c>
    </row>
    <row r="893" spans="1:256" s="14" customFormat="1" outlineLevel="1" x14ac:dyDescent="0.25">
      <c r="A893" s="10"/>
      <c r="B893" s="11"/>
      <c r="C893" s="15" t="s">
        <v>692</v>
      </c>
      <c r="D893" s="10"/>
      <c r="E893" s="13">
        <f t="shared" ref="E893:K893" si="81">SUBTOTAL(9,E884:E892)</f>
        <v>2531</v>
      </c>
      <c r="F893" s="13">
        <f t="shared" si="81"/>
        <v>1250</v>
      </c>
      <c r="G893" s="13">
        <f t="shared" si="81"/>
        <v>1235</v>
      </c>
      <c r="H893" s="13">
        <f t="shared" si="81"/>
        <v>15</v>
      </c>
      <c r="I893" s="13">
        <f t="shared" si="81"/>
        <v>875</v>
      </c>
      <c r="J893" s="24">
        <f t="shared" si="74"/>
        <v>0.708502024291498</v>
      </c>
      <c r="K893" s="29">
        <f t="shared" si="81"/>
        <v>360</v>
      </c>
      <c r="L893" s="31">
        <f t="shared" si="75"/>
        <v>0.291497975708502</v>
      </c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  <c r="AD893" s="22"/>
      <c r="AE893" s="22"/>
      <c r="AF893" s="22"/>
      <c r="AG893" s="22"/>
      <c r="AH893" s="22"/>
      <c r="AI893" s="22"/>
      <c r="AJ893" s="22"/>
      <c r="AK893" s="22"/>
      <c r="AL893" s="22"/>
      <c r="AM893" s="22"/>
      <c r="AN893" s="22"/>
      <c r="AO893" s="22"/>
      <c r="AP893" s="22"/>
      <c r="AQ893" s="22"/>
      <c r="AR893" s="22"/>
      <c r="AS893" s="22"/>
      <c r="AT893" s="22"/>
      <c r="AU893" s="22"/>
      <c r="AV893" s="22"/>
      <c r="AW893" s="22"/>
      <c r="AX893" s="22"/>
      <c r="AY893" s="22"/>
      <c r="AZ893" s="22"/>
      <c r="BA893" s="22"/>
      <c r="BB893" s="22"/>
      <c r="BC893" s="22"/>
      <c r="BD893" s="22"/>
      <c r="BE893" s="22"/>
      <c r="BF893" s="22"/>
      <c r="BG893" s="22"/>
      <c r="BH893" s="22"/>
      <c r="BI893" s="22"/>
      <c r="BJ893" s="22"/>
      <c r="BK893" s="22"/>
      <c r="BL893" s="22"/>
      <c r="BM893" s="22"/>
      <c r="BN893" s="22"/>
      <c r="BO893" s="22"/>
      <c r="BP893" s="22"/>
      <c r="BQ893" s="22"/>
      <c r="BR893" s="22"/>
      <c r="BS893" s="22"/>
      <c r="BT893" s="22"/>
      <c r="BU893" s="22"/>
      <c r="BV893" s="22"/>
      <c r="BW893" s="22"/>
      <c r="BX893" s="22"/>
      <c r="BY893" s="22"/>
      <c r="BZ893" s="22"/>
      <c r="CA893" s="22"/>
      <c r="CB893" s="22"/>
      <c r="CC893" s="22"/>
      <c r="CD893" s="22"/>
      <c r="CE893" s="22"/>
      <c r="CF893" s="22"/>
      <c r="CG893" s="22"/>
      <c r="CH893" s="22"/>
      <c r="CI893" s="22"/>
      <c r="CJ893" s="22"/>
      <c r="CK893" s="22"/>
      <c r="CL893" s="22"/>
      <c r="CM893" s="22"/>
      <c r="CN893" s="22"/>
      <c r="CO893" s="22"/>
      <c r="CP893" s="22"/>
      <c r="CQ893" s="22"/>
      <c r="CR893" s="22"/>
      <c r="CS893" s="22"/>
      <c r="CT893" s="22"/>
      <c r="CU893" s="22"/>
      <c r="CV893" s="22"/>
      <c r="CW893" s="22"/>
      <c r="CX893" s="22"/>
      <c r="CY893" s="22"/>
      <c r="CZ893" s="22"/>
      <c r="DA893" s="22"/>
      <c r="DB893" s="22"/>
      <c r="DC893" s="22"/>
      <c r="DD893" s="22"/>
      <c r="DE893" s="22"/>
      <c r="DF893" s="22"/>
      <c r="DG893" s="22"/>
      <c r="DH893" s="22"/>
      <c r="DI893" s="22"/>
      <c r="DJ893" s="22"/>
      <c r="DK893" s="22"/>
      <c r="DL893" s="22"/>
      <c r="DM893" s="22"/>
      <c r="DN893" s="22"/>
      <c r="DO893" s="22"/>
      <c r="DP893" s="22"/>
      <c r="DQ893" s="22"/>
      <c r="DR893" s="22"/>
      <c r="DS893" s="22"/>
      <c r="DT893" s="22"/>
      <c r="DU893" s="22"/>
      <c r="DV893" s="22"/>
      <c r="DW893" s="22"/>
      <c r="DX893" s="22"/>
      <c r="DY893" s="22"/>
      <c r="DZ893" s="22"/>
      <c r="EA893" s="22"/>
      <c r="EB893" s="22"/>
      <c r="EC893" s="22"/>
      <c r="ED893" s="22"/>
      <c r="EE893" s="22"/>
      <c r="EF893" s="22"/>
      <c r="EG893" s="22"/>
      <c r="EH893" s="22"/>
      <c r="EI893" s="22"/>
      <c r="EJ893" s="22"/>
      <c r="EK893" s="22"/>
      <c r="EL893" s="22"/>
      <c r="EM893" s="22"/>
      <c r="EN893" s="22"/>
      <c r="EO893" s="22"/>
      <c r="EP893" s="22"/>
      <c r="EQ893" s="22"/>
      <c r="ER893" s="22"/>
      <c r="ES893" s="22"/>
      <c r="ET893" s="22"/>
      <c r="EU893" s="22"/>
      <c r="EV893" s="22"/>
      <c r="EW893" s="22"/>
      <c r="EX893" s="22"/>
      <c r="EY893" s="22"/>
      <c r="EZ893" s="22"/>
      <c r="FA893" s="22"/>
      <c r="FB893" s="22"/>
      <c r="FC893" s="22"/>
      <c r="FD893" s="22"/>
      <c r="FE893" s="22"/>
      <c r="FF893" s="22"/>
      <c r="FG893" s="22"/>
      <c r="FH893" s="22"/>
      <c r="FI893" s="22"/>
      <c r="FJ893" s="22"/>
      <c r="FK893" s="22"/>
      <c r="FL893" s="22"/>
      <c r="FM893" s="22"/>
      <c r="FN893" s="22"/>
      <c r="FO893" s="22"/>
      <c r="FP893" s="22"/>
      <c r="FQ893" s="22"/>
      <c r="FR893" s="22"/>
      <c r="FS893" s="22"/>
      <c r="FT893" s="22"/>
      <c r="FU893" s="22"/>
      <c r="FV893" s="22"/>
      <c r="FW893" s="22"/>
      <c r="FX893" s="22"/>
      <c r="FY893" s="22"/>
      <c r="FZ893" s="22"/>
      <c r="GA893" s="22"/>
      <c r="GB893" s="22"/>
      <c r="GC893" s="22"/>
      <c r="GD893" s="22"/>
      <c r="GE893" s="22"/>
      <c r="GF893" s="22"/>
      <c r="GG893" s="22"/>
      <c r="GH893" s="22"/>
      <c r="GI893" s="22"/>
      <c r="GJ893" s="22"/>
      <c r="GK893" s="22"/>
      <c r="GL893" s="22"/>
      <c r="GM893" s="22"/>
      <c r="GN893" s="22"/>
      <c r="GO893" s="22"/>
      <c r="GP893" s="22"/>
      <c r="GQ893" s="22"/>
      <c r="GR893" s="22"/>
      <c r="GS893" s="22"/>
      <c r="GT893" s="22"/>
      <c r="GU893" s="22"/>
      <c r="GV893" s="22"/>
      <c r="GW893" s="22"/>
      <c r="GX893" s="22"/>
      <c r="GY893" s="22"/>
      <c r="GZ893" s="22"/>
      <c r="HA893" s="22"/>
      <c r="HB893" s="22"/>
      <c r="HC893" s="22"/>
      <c r="HD893" s="22"/>
      <c r="HE893" s="22"/>
      <c r="HF893" s="22"/>
      <c r="HG893" s="22"/>
      <c r="HH893" s="22"/>
      <c r="HI893" s="22"/>
      <c r="HJ893" s="22"/>
      <c r="HK893" s="22"/>
      <c r="HL893" s="22"/>
      <c r="HM893" s="22"/>
      <c r="HN893" s="22"/>
      <c r="HO893" s="22"/>
      <c r="HP893" s="22"/>
      <c r="HQ893" s="22"/>
      <c r="HR893" s="22"/>
      <c r="HS893" s="22"/>
      <c r="HT893" s="22"/>
      <c r="HU893" s="22"/>
      <c r="HV893" s="22"/>
      <c r="HW893" s="22"/>
      <c r="HX893" s="22"/>
      <c r="HY893" s="22"/>
      <c r="HZ893" s="22"/>
      <c r="IA893" s="22"/>
      <c r="IB893" s="22"/>
      <c r="IC893" s="22"/>
      <c r="ID893" s="22"/>
      <c r="IE893" s="22"/>
      <c r="IF893" s="22"/>
      <c r="IG893" s="22"/>
      <c r="IH893" s="22"/>
      <c r="II893" s="22"/>
      <c r="IJ893" s="22"/>
      <c r="IK893" s="22"/>
      <c r="IL893" s="22"/>
      <c r="IM893" s="22"/>
      <c r="IN893" s="22"/>
      <c r="IO893" s="22"/>
      <c r="IP893" s="22"/>
      <c r="IQ893" s="22"/>
      <c r="IR893" s="22"/>
      <c r="IS893" s="22"/>
      <c r="IT893" s="22"/>
      <c r="IU893" s="22"/>
      <c r="IV893" s="22"/>
    </row>
    <row r="894" spans="1:256" outlineLevel="2" x14ac:dyDescent="0.25">
      <c r="A894" s="4">
        <v>2</v>
      </c>
      <c r="B894" s="5" t="s">
        <v>609</v>
      </c>
      <c r="C894" s="5" t="s">
        <v>474</v>
      </c>
      <c r="D894" s="4">
        <v>1</v>
      </c>
      <c r="E894" s="6">
        <v>576</v>
      </c>
      <c r="F894" s="6">
        <v>317</v>
      </c>
      <c r="G894" s="6">
        <v>313</v>
      </c>
      <c r="H894" s="6">
        <v>4</v>
      </c>
      <c r="I894" s="6">
        <v>217</v>
      </c>
      <c r="J894" s="24">
        <f t="shared" si="74"/>
        <v>0.69329073482428116</v>
      </c>
      <c r="K894" s="28">
        <v>96</v>
      </c>
      <c r="L894" s="31">
        <f t="shared" si="75"/>
        <v>0.30670926517571884</v>
      </c>
    </row>
    <row r="895" spans="1:256" outlineLevel="2" x14ac:dyDescent="0.25">
      <c r="A895" s="4">
        <v>2</v>
      </c>
      <c r="B895" s="5" t="s">
        <v>609</v>
      </c>
      <c r="C895" s="5" t="s">
        <v>474</v>
      </c>
      <c r="D895" s="4">
        <v>2</v>
      </c>
      <c r="E895" s="6">
        <v>213</v>
      </c>
      <c r="F895" s="6">
        <v>125</v>
      </c>
      <c r="G895" s="6">
        <v>124</v>
      </c>
      <c r="H895" s="6">
        <v>1</v>
      </c>
      <c r="I895" s="6">
        <v>90</v>
      </c>
      <c r="J895" s="24">
        <f t="shared" si="74"/>
        <v>0.72580645161290325</v>
      </c>
      <c r="K895" s="28">
        <v>34</v>
      </c>
      <c r="L895" s="31">
        <f t="shared" si="75"/>
        <v>0.27419354838709675</v>
      </c>
    </row>
    <row r="896" spans="1:256" outlineLevel="2" x14ac:dyDescent="0.25">
      <c r="A896" s="4">
        <v>2</v>
      </c>
      <c r="B896" s="5" t="s">
        <v>609</v>
      </c>
      <c r="C896" s="5" t="s">
        <v>474</v>
      </c>
      <c r="D896" s="4">
        <v>3</v>
      </c>
      <c r="E896" s="6">
        <v>273</v>
      </c>
      <c r="F896" s="6">
        <v>124</v>
      </c>
      <c r="G896" s="6">
        <v>123</v>
      </c>
      <c r="H896" s="6">
        <v>1</v>
      </c>
      <c r="I896" s="6">
        <v>80</v>
      </c>
      <c r="J896" s="24">
        <f t="shared" si="74"/>
        <v>0.65040650406504064</v>
      </c>
      <c r="K896" s="28">
        <v>43</v>
      </c>
      <c r="L896" s="31">
        <f t="shared" si="75"/>
        <v>0.34959349593495936</v>
      </c>
    </row>
    <row r="897" spans="1:256" outlineLevel="2" x14ac:dyDescent="0.25">
      <c r="A897" s="4">
        <v>2</v>
      </c>
      <c r="B897" s="5" t="s">
        <v>609</v>
      </c>
      <c r="C897" s="5" t="s">
        <v>474</v>
      </c>
      <c r="D897" s="4">
        <v>4</v>
      </c>
      <c r="E897" s="6">
        <v>155</v>
      </c>
      <c r="F897" s="6">
        <v>70</v>
      </c>
      <c r="G897" s="6">
        <v>70</v>
      </c>
      <c r="H897" s="6">
        <v>0</v>
      </c>
      <c r="I897" s="6">
        <v>24</v>
      </c>
      <c r="J897" s="24">
        <f t="shared" si="74"/>
        <v>0.34285714285714286</v>
      </c>
      <c r="K897" s="28">
        <v>46</v>
      </c>
      <c r="L897" s="31">
        <f t="shared" si="75"/>
        <v>0.65714285714285714</v>
      </c>
    </row>
    <row r="898" spans="1:256" outlineLevel="2" x14ac:dyDescent="0.25">
      <c r="A898" s="4">
        <v>2</v>
      </c>
      <c r="B898" s="5" t="s">
        <v>609</v>
      </c>
      <c r="C898" s="5" t="s">
        <v>474</v>
      </c>
      <c r="D898" s="4">
        <v>5</v>
      </c>
      <c r="E898" s="6">
        <v>281</v>
      </c>
      <c r="F898" s="6">
        <v>145</v>
      </c>
      <c r="G898" s="6">
        <v>145</v>
      </c>
      <c r="H898" s="6">
        <v>0</v>
      </c>
      <c r="I898" s="6">
        <v>92</v>
      </c>
      <c r="J898" s="24">
        <f t="shared" si="74"/>
        <v>0.6344827586206897</v>
      </c>
      <c r="K898" s="28">
        <v>53</v>
      </c>
      <c r="L898" s="31">
        <f t="shared" si="75"/>
        <v>0.36551724137931035</v>
      </c>
    </row>
    <row r="899" spans="1:256" outlineLevel="2" x14ac:dyDescent="0.25">
      <c r="A899" s="4">
        <v>2</v>
      </c>
      <c r="B899" s="5" t="s">
        <v>609</v>
      </c>
      <c r="C899" s="5" t="s">
        <v>474</v>
      </c>
      <c r="D899" s="4">
        <v>6</v>
      </c>
      <c r="E899" s="6">
        <v>192</v>
      </c>
      <c r="F899" s="6">
        <v>99</v>
      </c>
      <c r="G899" s="6">
        <v>99</v>
      </c>
      <c r="H899" s="6">
        <v>0</v>
      </c>
      <c r="I899" s="6">
        <v>60</v>
      </c>
      <c r="J899" s="24">
        <f t="shared" ref="J899:J962" si="82">SUM(I899/G899)</f>
        <v>0.60606060606060608</v>
      </c>
      <c r="K899" s="28">
        <v>39</v>
      </c>
      <c r="L899" s="31">
        <f t="shared" ref="L899:L962" si="83">SUM(K899/G899)</f>
        <v>0.39393939393939392</v>
      </c>
    </row>
    <row r="900" spans="1:256" outlineLevel="2" x14ac:dyDescent="0.25">
      <c r="A900" s="4">
        <v>2</v>
      </c>
      <c r="B900" s="5" t="s">
        <v>609</v>
      </c>
      <c r="C900" s="5" t="s">
        <v>474</v>
      </c>
      <c r="D900" s="4">
        <v>7</v>
      </c>
      <c r="E900" s="6">
        <v>129</v>
      </c>
      <c r="F900" s="6">
        <v>48</v>
      </c>
      <c r="G900" s="6">
        <v>48</v>
      </c>
      <c r="H900" s="6">
        <v>0</v>
      </c>
      <c r="I900" s="6">
        <v>25</v>
      </c>
      <c r="J900" s="24">
        <f t="shared" si="82"/>
        <v>0.52083333333333337</v>
      </c>
      <c r="K900" s="28">
        <v>23</v>
      </c>
      <c r="L900" s="31">
        <f t="shared" si="83"/>
        <v>0.47916666666666669</v>
      </c>
    </row>
    <row r="901" spans="1:256" outlineLevel="2" x14ac:dyDescent="0.25">
      <c r="A901" s="4">
        <v>2</v>
      </c>
      <c r="B901" s="5" t="s">
        <v>609</v>
      </c>
      <c r="C901" s="5" t="s">
        <v>474</v>
      </c>
      <c r="D901" s="4">
        <v>8</v>
      </c>
      <c r="E901" s="6">
        <v>328</v>
      </c>
      <c r="F901" s="6">
        <v>169</v>
      </c>
      <c r="G901" s="6">
        <v>168</v>
      </c>
      <c r="H901" s="6">
        <v>1</v>
      </c>
      <c r="I901" s="6">
        <v>123</v>
      </c>
      <c r="J901" s="24">
        <f t="shared" si="82"/>
        <v>0.7321428571428571</v>
      </c>
      <c r="K901" s="28">
        <v>45</v>
      </c>
      <c r="L901" s="31">
        <f t="shared" si="83"/>
        <v>0.26785714285714285</v>
      </c>
    </row>
    <row r="902" spans="1:256" s="14" customFormat="1" outlineLevel="1" x14ac:dyDescent="0.25">
      <c r="A902" s="10"/>
      <c r="B902" s="11"/>
      <c r="C902" s="15" t="s">
        <v>693</v>
      </c>
      <c r="D902" s="10"/>
      <c r="E902" s="13">
        <f t="shared" ref="E902:K902" si="84">SUBTOTAL(9,E894:E901)</f>
        <v>2147</v>
      </c>
      <c r="F902" s="13">
        <f t="shared" si="84"/>
        <v>1097</v>
      </c>
      <c r="G902" s="13">
        <f t="shared" si="84"/>
        <v>1090</v>
      </c>
      <c r="H902" s="13">
        <f t="shared" si="84"/>
        <v>7</v>
      </c>
      <c r="I902" s="13">
        <f t="shared" si="84"/>
        <v>711</v>
      </c>
      <c r="J902" s="24">
        <f t="shared" si="82"/>
        <v>0.65229357798165133</v>
      </c>
      <c r="K902" s="29">
        <f t="shared" si="84"/>
        <v>379</v>
      </c>
      <c r="L902" s="31">
        <f t="shared" si="83"/>
        <v>0.34770642201834862</v>
      </c>
      <c r="M902" s="22"/>
      <c r="N902" s="22"/>
      <c r="O902" s="22"/>
      <c r="P902" s="22"/>
      <c r="Q902" s="22"/>
      <c r="R902" s="22"/>
      <c r="S902" s="22"/>
      <c r="T902" s="22"/>
      <c r="U902" s="22"/>
      <c r="V902" s="22"/>
      <c r="W902" s="22"/>
      <c r="X902" s="22"/>
      <c r="Y902" s="22"/>
      <c r="Z902" s="22"/>
      <c r="AA902" s="22"/>
      <c r="AB902" s="22"/>
      <c r="AC902" s="22"/>
      <c r="AD902" s="22"/>
      <c r="AE902" s="22"/>
      <c r="AF902" s="22"/>
      <c r="AG902" s="22"/>
      <c r="AH902" s="22"/>
      <c r="AI902" s="22"/>
      <c r="AJ902" s="22"/>
      <c r="AK902" s="22"/>
      <c r="AL902" s="22"/>
      <c r="AM902" s="22"/>
      <c r="AN902" s="22"/>
      <c r="AO902" s="22"/>
      <c r="AP902" s="22"/>
      <c r="AQ902" s="22"/>
      <c r="AR902" s="22"/>
      <c r="AS902" s="22"/>
      <c r="AT902" s="22"/>
      <c r="AU902" s="22"/>
      <c r="AV902" s="22"/>
      <c r="AW902" s="22"/>
      <c r="AX902" s="22"/>
      <c r="AY902" s="22"/>
      <c r="AZ902" s="22"/>
      <c r="BA902" s="22"/>
      <c r="BB902" s="22"/>
      <c r="BC902" s="22"/>
      <c r="BD902" s="22"/>
      <c r="BE902" s="22"/>
      <c r="BF902" s="22"/>
      <c r="BG902" s="22"/>
      <c r="BH902" s="22"/>
      <c r="BI902" s="22"/>
      <c r="BJ902" s="22"/>
      <c r="BK902" s="22"/>
      <c r="BL902" s="22"/>
      <c r="BM902" s="22"/>
      <c r="BN902" s="22"/>
      <c r="BO902" s="22"/>
      <c r="BP902" s="22"/>
      <c r="BQ902" s="22"/>
      <c r="BR902" s="22"/>
      <c r="BS902" s="22"/>
      <c r="BT902" s="22"/>
      <c r="BU902" s="22"/>
      <c r="BV902" s="22"/>
      <c r="BW902" s="22"/>
      <c r="BX902" s="22"/>
      <c r="BY902" s="22"/>
      <c r="BZ902" s="22"/>
      <c r="CA902" s="22"/>
      <c r="CB902" s="22"/>
      <c r="CC902" s="22"/>
      <c r="CD902" s="22"/>
      <c r="CE902" s="22"/>
      <c r="CF902" s="22"/>
      <c r="CG902" s="22"/>
      <c r="CH902" s="22"/>
      <c r="CI902" s="22"/>
      <c r="CJ902" s="22"/>
      <c r="CK902" s="22"/>
      <c r="CL902" s="22"/>
      <c r="CM902" s="22"/>
      <c r="CN902" s="22"/>
      <c r="CO902" s="22"/>
      <c r="CP902" s="22"/>
      <c r="CQ902" s="22"/>
      <c r="CR902" s="22"/>
      <c r="CS902" s="22"/>
      <c r="CT902" s="22"/>
      <c r="CU902" s="22"/>
      <c r="CV902" s="22"/>
      <c r="CW902" s="22"/>
      <c r="CX902" s="22"/>
      <c r="CY902" s="22"/>
      <c r="CZ902" s="22"/>
      <c r="DA902" s="22"/>
      <c r="DB902" s="22"/>
      <c r="DC902" s="22"/>
      <c r="DD902" s="22"/>
      <c r="DE902" s="22"/>
      <c r="DF902" s="22"/>
      <c r="DG902" s="22"/>
      <c r="DH902" s="22"/>
      <c r="DI902" s="22"/>
      <c r="DJ902" s="22"/>
      <c r="DK902" s="22"/>
      <c r="DL902" s="22"/>
      <c r="DM902" s="22"/>
      <c r="DN902" s="22"/>
      <c r="DO902" s="22"/>
      <c r="DP902" s="22"/>
      <c r="DQ902" s="22"/>
      <c r="DR902" s="22"/>
      <c r="DS902" s="22"/>
      <c r="DT902" s="22"/>
      <c r="DU902" s="22"/>
      <c r="DV902" s="22"/>
      <c r="DW902" s="22"/>
      <c r="DX902" s="22"/>
      <c r="DY902" s="22"/>
      <c r="DZ902" s="22"/>
      <c r="EA902" s="22"/>
      <c r="EB902" s="22"/>
      <c r="EC902" s="22"/>
      <c r="ED902" s="22"/>
      <c r="EE902" s="22"/>
      <c r="EF902" s="22"/>
      <c r="EG902" s="22"/>
      <c r="EH902" s="22"/>
      <c r="EI902" s="22"/>
      <c r="EJ902" s="22"/>
      <c r="EK902" s="22"/>
      <c r="EL902" s="22"/>
      <c r="EM902" s="22"/>
      <c r="EN902" s="22"/>
      <c r="EO902" s="22"/>
      <c r="EP902" s="22"/>
      <c r="EQ902" s="22"/>
      <c r="ER902" s="22"/>
      <c r="ES902" s="22"/>
      <c r="ET902" s="22"/>
      <c r="EU902" s="22"/>
      <c r="EV902" s="22"/>
      <c r="EW902" s="22"/>
      <c r="EX902" s="22"/>
      <c r="EY902" s="22"/>
      <c r="EZ902" s="22"/>
      <c r="FA902" s="22"/>
      <c r="FB902" s="22"/>
      <c r="FC902" s="22"/>
      <c r="FD902" s="22"/>
      <c r="FE902" s="22"/>
      <c r="FF902" s="22"/>
      <c r="FG902" s="22"/>
      <c r="FH902" s="22"/>
      <c r="FI902" s="22"/>
      <c r="FJ902" s="22"/>
      <c r="FK902" s="22"/>
      <c r="FL902" s="22"/>
      <c r="FM902" s="22"/>
      <c r="FN902" s="22"/>
      <c r="FO902" s="22"/>
      <c r="FP902" s="22"/>
      <c r="FQ902" s="22"/>
      <c r="FR902" s="22"/>
      <c r="FS902" s="22"/>
      <c r="FT902" s="22"/>
      <c r="FU902" s="22"/>
      <c r="FV902" s="22"/>
      <c r="FW902" s="22"/>
      <c r="FX902" s="22"/>
      <c r="FY902" s="22"/>
      <c r="FZ902" s="22"/>
      <c r="GA902" s="22"/>
      <c r="GB902" s="22"/>
      <c r="GC902" s="22"/>
      <c r="GD902" s="22"/>
      <c r="GE902" s="22"/>
      <c r="GF902" s="22"/>
      <c r="GG902" s="22"/>
      <c r="GH902" s="22"/>
      <c r="GI902" s="22"/>
      <c r="GJ902" s="22"/>
      <c r="GK902" s="22"/>
      <c r="GL902" s="22"/>
      <c r="GM902" s="22"/>
      <c r="GN902" s="22"/>
      <c r="GO902" s="22"/>
      <c r="GP902" s="22"/>
      <c r="GQ902" s="22"/>
      <c r="GR902" s="22"/>
      <c r="GS902" s="22"/>
      <c r="GT902" s="22"/>
      <c r="GU902" s="22"/>
      <c r="GV902" s="22"/>
      <c r="GW902" s="22"/>
      <c r="GX902" s="22"/>
      <c r="GY902" s="22"/>
      <c r="GZ902" s="22"/>
      <c r="HA902" s="22"/>
      <c r="HB902" s="22"/>
      <c r="HC902" s="22"/>
      <c r="HD902" s="22"/>
      <c r="HE902" s="22"/>
      <c r="HF902" s="22"/>
      <c r="HG902" s="22"/>
      <c r="HH902" s="22"/>
      <c r="HI902" s="22"/>
      <c r="HJ902" s="22"/>
      <c r="HK902" s="22"/>
      <c r="HL902" s="22"/>
      <c r="HM902" s="22"/>
      <c r="HN902" s="22"/>
      <c r="HO902" s="22"/>
      <c r="HP902" s="22"/>
      <c r="HQ902" s="22"/>
      <c r="HR902" s="22"/>
      <c r="HS902" s="22"/>
      <c r="HT902" s="22"/>
      <c r="HU902" s="22"/>
      <c r="HV902" s="22"/>
      <c r="HW902" s="22"/>
      <c r="HX902" s="22"/>
      <c r="HY902" s="22"/>
      <c r="HZ902" s="22"/>
      <c r="IA902" s="22"/>
      <c r="IB902" s="22"/>
      <c r="IC902" s="22"/>
      <c r="ID902" s="22"/>
      <c r="IE902" s="22"/>
      <c r="IF902" s="22"/>
      <c r="IG902" s="22"/>
      <c r="IH902" s="22"/>
      <c r="II902" s="22"/>
      <c r="IJ902" s="22"/>
      <c r="IK902" s="22"/>
      <c r="IL902" s="22"/>
      <c r="IM902" s="22"/>
      <c r="IN902" s="22"/>
      <c r="IO902" s="22"/>
      <c r="IP902" s="22"/>
      <c r="IQ902" s="22"/>
      <c r="IR902" s="22"/>
      <c r="IS902" s="22"/>
      <c r="IT902" s="22"/>
      <c r="IU902" s="22"/>
      <c r="IV902" s="22"/>
    </row>
    <row r="903" spans="1:256" outlineLevel="2" x14ac:dyDescent="0.25">
      <c r="A903" s="4">
        <v>2</v>
      </c>
      <c r="B903" s="5" t="s">
        <v>609</v>
      </c>
      <c r="C903" s="5" t="s">
        <v>477</v>
      </c>
      <c r="D903" s="4">
        <v>1</v>
      </c>
      <c r="E903" s="6">
        <v>961</v>
      </c>
      <c r="F903" s="6">
        <v>607</v>
      </c>
      <c r="G903" s="6">
        <v>592</v>
      </c>
      <c r="H903" s="6">
        <v>14</v>
      </c>
      <c r="I903" s="6">
        <v>335</v>
      </c>
      <c r="J903" s="24">
        <f t="shared" si="82"/>
        <v>0.5658783783783784</v>
      </c>
      <c r="K903" s="28">
        <v>257</v>
      </c>
      <c r="L903" s="31">
        <f t="shared" si="83"/>
        <v>0.4341216216216216</v>
      </c>
    </row>
    <row r="904" spans="1:256" outlineLevel="2" x14ac:dyDescent="0.25">
      <c r="A904" s="4">
        <v>2</v>
      </c>
      <c r="B904" s="5" t="s">
        <v>609</v>
      </c>
      <c r="C904" s="5" t="s">
        <v>477</v>
      </c>
      <c r="D904" s="4">
        <v>2</v>
      </c>
      <c r="E904" s="6">
        <v>420</v>
      </c>
      <c r="F904" s="6">
        <v>181</v>
      </c>
      <c r="G904" s="6">
        <v>181</v>
      </c>
      <c r="H904" s="6">
        <v>0</v>
      </c>
      <c r="I904" s="6">
        <v>109</v>
      </c>
      <c r="J904" s="24">
        <f t="shared" si="82"/>
        <v>0.60220994475138123</v>
      </c>
      <c r="K904" s="28">
        <v>72</v>
      </c>
      <c r="L904" s="31">
        <f t="shared" si="83"/>
        <v>0.39779005524861877</v>
      </c>
    </row>
    <row r="905" spans="1:256" outlineLevel="2" x14ac:dyDescent="0.25">
      <c r="A905" s="4">
        <v>2</v>
      </c>
      <c r="B905" s="5" t="s">
        <v>609</v>
      </c>
      <c r="C905" s="5" t="s">
        <v>477</v>
      </c>
      <c r="D905" s="4">
        <v>3</v>
      </c>
      <c r="E905" s="6">
        <v>773</v>
      </c>
      <c r="F905" s="6">
        <v>347</v>
      </c>
      <c r="G905" s="6">
        <v>340</v>
      </c>
      <c r="H905" s="6">
        <v>7</v>
      </c>
      <c r="I905" s="6">
        <v>178</v>
      </c>
      <c r="J905" s="24">
        <f t="shared" si="82"/>
        <v>0.52352941176470591</v>
      </c>
      <c r="K905" s="28">
        <v>162</v>
      </c>
      <c r="L905" s="31">
        <f t="shared" si="83"/>
        <v>0.47647058823529409</v>
      </c>
    </row>
    <row r="906" spans="1:256" outlineLevel="2" x14ac:dyDescent="0.25">
      <c r="A906" s="4">
        <v>2</v>
      </c>
      <c r="B906" s="5" t="s">
        <v>609</v>
      </c>
      <c r="C906" s="5" t="s">
        <v>477</v>
      </c>
      <c r="D906" s="4">
        <v>4</v>
      </c>
      <c r="E906" s="6">
        <v>900</v>
      </c>
      <c r="F906" s="6">
        <v>441</v>
      </c>
      <c r="G906" s="6">
        <v>435</v>
      </c>
      <c r="H906" s="6">
        <v>6</v>
      </c>
      <c r="I906" s="6">
        <v>224</v>
      </c>
      <c r="J906" s="24">
        <f t="shared" si="82"/>
        <v>0.51494252873563218</v>
      </c>
      <c r="K906" s="28">
        <v>211</v>
      </c>
      <c r="L906" s="31">
        <f t="shared" si="83"/>
        <v>0.48505747126436782</v>
      </c>
    </row>
    <row r="907" spans="1:256" outlineLevel="2" x14ac:dyDescent="0.25">
      <c r="A907" s="4">
        <v>2</v>
      </c>
      <c r="B907" s="5" t="s">
        <v>609</v>
      </c>
      <c r="C907" s="5" t="s">
        <v>477</v>
      </c>
      <c r="D907" s="4">
        <v>5</v>
      </c>
      <c r="E907" s="6">
        <v>489</v>
      </c>
      <c r="F907" s="6">
        <v>212</v>
      </c>
      <c r="G907" s="6">
        <v>211</v>
      </c>
      <c r="H907" s="6">
        <v>1</v>
      </c>
      <c r="I907" s="6">
        <v>91</v>
      </c>
      <c r="J907" s="24">
        <f t="shared" si="82"/>
        <v>0.43127962085308058</v>
      </c>
      <c r="K907" s="28">
        <v>120</v>
      </c>
      <c r="L907" s="31">
        <f t="shared" si="83"/>
        <v>0.56872037914691942</v>
      </c>
    </row>
    <row r="908" spans="1:256" outlineLevel="2" x14ac:dyDescent="0.25">
      <c r="A908" s="4">
        <v>2</v>
      </c>
      <c r="B908" s="5" t="s">
        <v>609</v>
      </c>
      <c r="C908" s="5" t="s">
        <v>477</v>
      </c>
      <c r="D908" s="4">
        <v>6</v>
      </c>
      <c r="E908" s="6">
        <v>343</v>
      </c>
      <c r="F908" s="6">
        <v>122</v>
      </c>
      <c r="G908" s="6">
        <v>120</v>
      </c>
      <c r="H908" s="6">
        <v>2</v>
      </c>
      <c r="I908" s="6">
        <v>78</v>
      </c>
      <c r="J908" s="24">
        <f t="shared" si="82"/>
        <v>0.65</v>
      </c>
      <c r="K908" s="28">
        <v>42</v>
      </c>
      <c r="L908" s="31">
        <f t="shared" si="83"/>
        <v>0.35</v>
      </c>
    </row>
    <row r="909" spans="1:256" outlineLevel="2" x14ac:dyDescent="0.25">
      <c r="A909" s="4">
        <v>2</v>
      </c>
      <c r="B909" s="5" t="s">
        <v>609</v>
      </c>
      <c r="C909" s="5" t="s">
        <v>477</v>
      </c>
      <c r="D909" s="4">
        <v>7</v>
      </c>
      <c r="E909" s="6">
        <v>74</v>
      </c>
      <c r="F909" s="6">
        <v>41</v>
      </c>
      <c r="G909" s="6">
        <v>40</v>
      </c>
      <c r="H909" s="6">
        <v>1</v>
      </c>
      <c r="I909" s="6">
        <v>20</v>
      </c>
      <c r="J909" s="24">
        <f t="shared" si="82"/>
        <v>0.5</v>
      </c>
      <c r="K909" s="28">
        <v>20</v>
      </c>
      <c r="L909" s="31">
        <f t="shared" si="83"/>
        <v>0.5</v>
      </c>
    </row>
    <row r="910" spans="1:256" outlineLevel="2" x14ac:dyDescent="0.25">
      <c r="A910" s="4">
        <v>2</v>
      </c>
      <c r="B910" s="5" t="s">
        <v>609</v>
      </c>
      <c r="C910" s="5" t="s">
        <v>477</v>
      </c>
      <c r="D910" s="4">
        <v>8</v>
      </c>
      <c r="E910" s="6">
        <v>606</v>
      </c>
      <c r="F910" s="6">
        <v>256</v>
      </c>
      <c r="G910" s="6">
        <v>255</v>
      </c>
      <c r="H910" s="6">
        <v>1</v>
      </c>
      <c r="I910" s="6">
        <v>153</v>
      </c>
      <c r="J910" s="24">
        <f t="shared" si="82"/>
        <v>0.6</v>
      </c>
      <c r="K910" s="28">
        <v>102</v>
      </c>
      <c r="L910" s="31">
        <f t="shared" si="83"/>
        <v>0.4</v>
      </c>
    </row>
    <row r="911" spans="1:256" outlineLevel="2" x14ac:dyDescent="0.25">
      <c r="A911" s="4">
        <v>2</v>
      </c>
      <c r="B911" s="5" t="s">
        <v>609</v>
      </c>
      <c r="C911" s="5" t="s">
        <v>477</v>
      </c>
      <c r="D911" s="4">
        <v>9</v>
      </c>
      <c r="E911" s="6">
        <v>524</v>
      </c>
      <c r="F911" s="6">
        <v>265</v>
      </c>
      <c r="G911" s="6">
        <v>262</v>
      </c>
      <c r="H911" s="6">
        <v>3</v>
      </c>
      <c r="I911" s="6">
        <v>184</v>
      </c>
      <c r="J911" s="24">
        <f t="shared" si="82"/>
        <v>0.70229007633587781</v>
      </c>
      <c r="K911" s="28">
        <v>78</v>
      </c>
      <c r="L911" s="31">
        <f t="shared" si="83"/>
        <v>0.29770992366412213</v>
      </c>
    </row>
    <row r="912" spans="1:256" outlineLevel="2" x14ac:dyDescent="0.25">
      <c r="A912" s="4">
        <v>2</v>
      </c>
      <c r="B912" s="5" t="s">
        <v>609</v>
      </c>
      <c r="C912" s="5" t="s">
        <v>477</v>
      </c>
      <c r="D912" s="4">
        <v>10</v>
      </c>
      <c r="E912" s="6">
        <v>270</v>
      </c>
      <c r="F912" s="6">
        <v>135</v>
      </c>
      <c r="G912" s="6">
        <v>134</v>
      </c>
      <c r="H912" s="6">
        <v>1</v>
      </c>
      <c r="I912" s="6">
        <v>77</v>
      </c>
      <c r="J912" s="24">
        <f t="shared" si="82"/>
        <v>0.57462686567164178</v>
      </c>
      <c r="K912" s="28">
        <v>57</v>
      </c>
      <c r="L912" s="31">
        <f t="shared" si="83"/>
        <v>0.42537313432835822</v>
      </c>
    </row>
    <row r="913" spans="1:256" s="14" customFormat="1" outlineLevel="1" x14ac:dyDescent="0.25">
      <c r="A913" s="10"/>
      <c r="B913" s="11"/>
      <c r="C913" s="15" t="s">
        <v>694</v>
      </c>
      <c r="D913" s="10"/>
      <c r="E913" s="13">
        <f t="shared" ref="E913:K913" si="85">SUBTOTAL(9,E903:E912)</f>
        <v>5360</v>
      </c>
      <c r="F913" s="13">
        <f t="shared" si="85"/>
        <v>2607</v>
      </c>
      <c r="G913" s="13">
        <f t="shared" si="85"/>
        <v>2570</v>
      </c>
      <c r="H913" s="13">
        <f t="shared" si="85"/>
        <v>36</v>
      </c>
      <c r="I913" s="13">
        <f t="shared" si="85"/>
        <v>1449</v>
      </c>
      <c r="J913" s="24">
        <f t="shared" si="82"/>
        <v>0.56381322957198443</v>
      </c>
      <c r="K913" s="29">
        <f t="shared" si="85"/>
        <v>1121</v>
      </c>
      <c r="L913" s="31">
        <f t="shared" si="83"/>
        <v>0.43618677042801557</v>
      </c>
      <c r="M913" s="22"/>
      <c r="N913" s="22"/>
      <c r="O913" s="22"/>
      <c r="P913" s="22"/>
      <c r="Q913" s="22"/>
      <c r="R913" s="22"/>
      <c r="S913" s="22"/>
      <c r="T913" s="22"/>
      <c r="U913" s="22"/>
      <c r="V913" s="22"/>
      <c r="W913" s="22"/>
      <c r="X913" s="22"/>
      <c r="Y913" s="22"/>
      <c r="Z913" s="22"/>
      <c r="AA913" s="22"/>
      <c r="AB913" s="22"/>
      <c r="AC913" s="22"/>
      <c r="AD913" s="22"/>
      <c r="AE913" s="22"/>
      <c r="AF913" s="22"/>
      <c r="AG913" s="22"/>
      <c r="AH913" s="22"/>
      <c r="AI913" s="22"/>
      <c r="AJ913" s="22"/>
      <c r="AK913" s="22"/>
      <c r="AL913" s="22"/>
      <c r="AM913" s="22"/>
      <c r="AN913" s="22"/>
      <c r="AO913" s="22"/>
      <c r="AP913" s="22"/>
      <c r="AQ913" s="22"/>
      <c r="AR913" s="22"/>
      <c r="AS913" s="22"/>
      <c r="AT913" s="22"/>
      <c r="AU913" s="22"/>
      <c r="AV913" s="22"/>
      <c r="AW913" s="22"/>
      <c r="AX913" s="22"/>
      <c r="AY913" s="22"/>
      <c r="AZ913" s="22"/>
      <c r="BA913" s="22"/>
      <c r="BB913" s="22"/>
      <c r="BC913" s="22"/>
      <c r="BD913" s="22"/>
      <c r="BE913" s="22"/>
      <c r="BF913" s="22"/>
      <c r="BG913" s="22"/>
      <c r="BH913" s="22"/>
      <c r="BI913" s="22"/>
      <c r="BJ913" s="22"/>
      <c r="BK913" s="22"/>
      <c r="BL913" s="22"/>
      <c r="BM913" s="22"/>
      <c r="BN913" s="22"/>
      <c r="BO913" s="22"/>
      <c r="BP913" s="22"/>
      <c r="BQ913" s="22"/>
      <c r="BR913" s="22"/>
      <c r="BS913" s="22"/>
      <c r="BT913" s="22"/>
      <c r="BU913" s="22"/>
      <c r="BV913" s="22"/>
      <c r="BW913" s="22"/>
      <c r="BX913" s="22"/>
      <c r="BY913" s="22"/>
      <c r="BZ913" s="22"/>
      <c r="CA913" s="22"/>
      <c r="CB913" s="22"/>
      <c r="CC913" s="22"/>
      <c r="CD913" s="22"/>
      <c r="CE913" s="22"/>
      <c r="CF913" s="22"/>
      <c r="CG913" s="22"/>
      <c r="CH913" s="22"/>
      <c r="CI913" s="22"/>
      <c r="CJ913" s="22"/>
      <c r="CK913" s="22"/>
      <c r="CL913" s="22"/>
      <c r="CM913" s="22"/>
      <c r="CN913" s="22"/>
      <c r="CO913" s="22"/>
      <c r="CP913" s="22"/>
      <c r="CQ913" s="22"/>
      <c r="CR913" s="22"/>
      <c r="CS913" s="22"/>
      <c r="CT913" s="22"/>
      <c r="CU913" s="22"/>
      <c r="CV913" s="22"/>
      <c r="CW913" s="22"/>
      <c r="CX913" s="22"/>
      <c r="CY913" s="22"/>
      <c r="CZ913" s="22"/>
      <c r="DA913" s="22"/>
      <c r="DB913" s="22"/>
      <c r="DC913" s="22"/>
      <c r="DD913" s="22"/>
      <c r="DE913" s="22"/>
      <c r="DF913" s="22"/>
      <c r="DG913" s="22"/>
      <c r="DH913" s="22"/>
      <c r="DI913" s="22"/>
      <c r="DJ913" s="22"/>
      <c r="DK913" s="22"/>
      <c r="DL913" s="22"/>
      <c r="DM913" s="22"/>
      <c r="DN913" s="22"/>
      <c r="DO913" s="22"/>
      <c r="DP913" s="22"/>
      <c r="DQ913" s="22"/>
      <c r="DR913" s="22"/>
      <c r="DS913" s="22"/>
      <c r="DT913" s="22"/>
      <c r="DU913" s="22"/>
      <c r="DV913" s="22"/>
      <c r="DW913" s="22"/>
      <c r="DX913" s="22"/>
      <c r="DY913" s="22"/>
      <c r="DZ913" s="22"/>
      <c r="EA913" s="22"/>
      <c r="EB913" s="22"/>
      <c r="EC913" s="22"/>
      <c r="ED913" s="22"/>
      <c r="EE913" s="22"/>
      <c r="EF913" s="22"/>
      <c r="EG913" s="22"/>
      <c r="EH913" s="22"/>
      <c r="EI913" s="22"/>
      <c r="EJ913" s="22"/>
      <c r="EK913" s="22"/>
      <c r="EL913" s="22"/>
      <c r="EM913" s="22"/>
      <c r="EN913" s="22"/>
      <c r="EO913" s="22"/>
      <c r="EP913" s="22"/>
      <c r="EQ913" s="22"/>
      <c r="ER913" s="22"/>
      <c r="ES913" s="22"/>
      <c r="ET913" s="22"/>
      <c r="EU913" s="22"/>
      <c r="EV913" s="22"/>
      <c r="EW913" s="22"/>
      <c r="EX913" s="22"/>
      <c r="EY913" s="22"/>
      <c r="EZ913" s="22"/>
      <c r="FA913" s="22"/>
      <c r="FB913" s="22"/>
      <c r="FC913" s="22"/>
      <c r="FD913" s="22"/>
      <c r="FE913" s="22"/>
      <c r="FF913" s="22"/>
      <c r="FG913" s="22"/>
      <c r="FH913" s="22"/>
      <c r="FI913" s="22"/>
      <c r="FJ913" s="22"/>
      <c r="FK913" s="22"/>
      <c r="FL913" s="22"/>
      <c r="FM913" s="22"/>
      <c r="FN913" s="22"/>
      <c r="FO913" s="22"/>
      <c r="FP913" s="22"/>
      <c r="FQ913" s="22"/>
      <c r="FR913" s="22"/>
      <c r="FS913" s="22"/>
      <c r="FT913" s="22"/>
      <c r="FU913" s="22"/>
      <c r="FV913" s="22"/>
      <c r="FW913" s="22"/>
      <c r="FX913" s="22"/>
      <c r="FY913" s="22"/>
      <c r="FZ913" s="22"/>
      <c r="GA913" s="22"/>
      <c r="GB913" s="22"/>
      <c r="GC913" s="22"/>
      <c r="GD913" s="22"/>
      <c r="GE913" s="22"/>
      <c r="GF913" s="22"/>
      <c r="GG913" s="22"/>
      <c r="GH913" s="22"/>
      <c r="GI913" s="22"/>
      <c r="GJ913" s="22"/>
      <c r="GK913" s="22"/>
      <c r="GL913" s="22"/>
      <c r="GM913" s="22"/>
      <c r="GN913" s="22"/>
      <c r="GO913" s="22"/>
      <c r="GP913" s="22"/>
      <c r="GQ913" s="22"/>
      <c r="GR913" s="22"/>
      <c r="GS913" s="22"/>
      <c r="GT913" s="22"/>
      <c r="GU913" s="22"/>
      <c r="GV913" s="22"/>
      <c r="GW913" s="22"/>
      <c r="GX913" s="22"/>
      <c r="GY913" s="22"/>
      <c r="GZ913" s="22"/>
      <c r="HA913" s="22"/>
      <c r="HB913" s="22"/>
      <c r="HC913" s="22"/>
      <c r="HD913" s="22"/>
      <c r="HE913" s="22"/>
      <c r="HF913" s="22"/>
      <c r="HG913" s="22"/>
      <c r="HH913" s="22"/>
      <c r="HI913" s="22"/>
      <c r="HJ913" s="22"/>
      <c r="HK913" s="22"/>
      <c r="HL913" s="22"/>
      <c r="HM913" s="22"/>
      <c r="HN913" s="22"/>
      <c r="HO913" s="22"/>
      <c r="HP913" s="22"/>
      <c r="HQ913" s="22"/>
      <c r="HR913" s="22"/>
      <c r="HS913" s="22"/>
      <c r="HT913" s="22"/>
      <c r="HU913" s="22"/>
      <c r="HV913" s="22"/>
      <c r="HW913" s="22"/>
      <c r="HX913" s="22"/>
      <c r="HY913" s="22"/>
      <c r="HZ913" s="22"/>
      <c r="IA913" s="22"/>
      <c r="IB913" s="22"/>
      <c r="IC913" s="22"/>
      <c r="ID913" s="22"/>
      <c r="IE913" s="22"/>
      <c r="IF913" s="22"/>
      <c r="IG913" s="22"/>
      <c r="IH913" s="22"/>
      <c r="II913" s="22"/>
      <c r="IJ913" s="22"/>
      <c r="IK913" s="22"/>
      <c r="IL913" s="22"/>
      <c r="IM913" s="22"/>
      <c r="IN913" s="22"/>
      <c r="IO913" s="22"/>
      <c r="IP913" s="22"/>
      <c r="IQ913" s="22"/>
      <c r="IR913" s="22"/>
      <c r="IS913" s="22"/>
      <c r="IT913" s="22"/>
      <c r="IU913" s="22"/>
      <c r="IV913" s="22"/>
    </row>
    <row r="914" spans="1:256" outlineLevel="2" x14ac:dyDescent="0.25">
      <c r="A914" s="4">
        <v>2</v>
      </c>
      <c r="B914" s="5" t="s">
        <v>609</v>
      </c>
      <c r="C914" s="5" t="s">
        <v>478</v>
      </c>
      <c r="D914" s="4">
        <v>1</v>
      </c>
      <c r="E914" s="6">
        <v>541</v>
      </c>
      <c r="F914" s="6">
        <v>237</v>
      </c>
      <c r="G914" s="6">
        <v>235</v>
      </c>
      <c r="H914" s="6">
        <v>2</v>
      </c>
      <c r="I914" s="6">
        <v>151</v>
      </c>
      <c r="J914" s="24">
        <f t="shared" si="82"/>
        <v>0.64255319148936174</v>
      </c>
      <c r="K914" s="28">
        <v>84</v>
      </c>
      <c r="L914" s="31">
        <f t="shared" si="83"/>
        <v>0.35744680851063831</v>
      </c>
    </row>
    <row r="915" spans="1:256" outlineLevel="2" x14ac:dyDescent="0.25">
      <c r="A915" s="4">
        <v>2</v>
      </c>
      <c r="B915" s="5" t="s">
        <v>609</v>
      </c>
      <c r="C915" s="5" t="s">
        <v>478</v>
      </c>
      <c r="D915" s="4">
        <v>2</v>
      </c>
      <c r="E915" s="6">
        <v>490</v>
      </c>
      <c r="F915" s="6">
        <v>169</v>
      </c>
      <c r="G915" s="6">
        <v>168</v>
      </c>
      <c r="H915" s="6">
        <v>1</v>
      </c>
      <c r="I915" s="6">
        <v>112</v>
      </c>
      <c r="J915" s="24">
        <f t="shared" si="82"/>
        <v>0.66666666666666663</v>
      </c>
      <c r="K915" s="28">
        <v>56</v>
      </c>
      <c r="L915" s="31">
        <f t="shared" si="83"/>
        <v>0.33333333333333331</v>
      </c>
    </row>
    <row r="916" spans="1:256" outlineLevel="2" x14ac:dyDescent="0.25">
      <c r="A916" s="4">
        <v>2</v>
      </c>
      <c r="B916" s="5" t="s">
        <v>609</v>
      </c>
      <c r="C916" s="5" t="s">
        <v>478</v>
      </c>
      <c r="D916" s="4">
        <v>3</v>
      </c>
      <c r="E916" s="6">
        <v>394</v>
      </c>
      <c r="F916" s="6">
        <v>204</v>
      </c>
      <c r="G916" s="6">
        <v>201</v>
      </c>
      <c r="H916" s="6">
        <v>3</v>
      </c>
      <c r="I916" s="6">
        <v>139</v>
      </c>
      <c r="J916" s="24">
        <f t="shared" si="82"/>
        <v>0.69154228855721389</v>
      </c>
      <c r="K916" s="28">
        <v>62</v>
      </c>
      <c r="L916" s="31">
        <f t="shared" si="83"/>
        <v>0.30845771144278605</v>
      </c>
    </row>
    <row r="917" spans="1:256" outlineLevel="2" x14ac:dyDescent="0.25">
      <c r="A917" s="4">
        <v>2</v>
      </c>
      <c r="B917" s="5" t="s">
        <v>609</v>
      </c>
      <c r="C917" s="5" t="s">
        <v>478</v>
      </c>
      <c r="D917" s="4">
        <v>4</v>
      </c>
      <c r="E917" s="6">
        <v>306</v>
      </c>
      <c r="F917" s="6">
        <v>124</v>
      </c>
      <c r="G917" s="6">
        <v>123</v>
      </c>
      <c r="H917" s="6">
        <v>1</v>
      </c>
      <c r="I917" s="6">
        <v>77</v>
      </c>
      <c r="J917" s="24">
        <f t="shared" si="82"/>
        <v>0.62601626016260159</v>
      </c>
      <c r="K917" s="28">
        <v>46</v>
      </c>
      <c r="L917" s="31">
        <f t="shared" si="83"/>
        <v>0.37398373983739835</v>
      </c>
    </row>
    <row r="918" spans="1:256" s="14" customFormat="1" outlineLevel="1" x14ac:dyDescent="0.25">
      <c r="A918" s="10"/>
      <c r="B918" s="11"/>
      <c r="C918" s="15" t="s">
        <v>695</v>
      </c>
      <c r="D918" s="10"/>
      <c r="E918" s="13">
        <f t="shared" ref="E918:K918" si="86">SUBTOTAL(9,E914:E917)</f>
        <v>1731</v>
      </c>
      <c r="F918" s="13">
        <f t="shared" si="86"/>
        <v>734</v>
      </c>
      <c r="G918" s="13">
        <f t="shared" si="86"/>
        <v>727</v>
      </c>
      <c r="H918" s="13">
        <f t="shared" si="86"/>
        <v>7</v>
      </c>
      <c r="I918" s="13">
        <f t="shared" si="86"/>
        <v>479</v>
      </c>
      <c r="J918" s="24">
        <f t="shared" si="82"/>
        <v>0.65887207702888584</v>
      </c>
      <c r="K918" s="29">
        <f t="shared" si="86"/>
        <v>248</v>
      </c>
      <c r="L918" s="31">
        <f t="shared" si="83"/>
        <v>0.34112792297111416</v>
      </c>
      <c r="M918" s="22"/>
      <c r="N918" s="22"/>
      <c r="O918" s="22"/>
      <c r="P918" s="22"/>
      <c r="Q918" s="22"/>
      <c r="R918" s="22"/>
      <c r="S918" s="22"/>
      <c r="T918" s="22"/>
      <c r="U918" s="22"/>
      <c r="V918" s="22"/>
      <c r="W918" s="22"/>
      <c r="X918" s="22"/>
      <c r="Y918" s="22"/>
      <c r="Z918" s="22"/>
      <c r="AA918" s="22"/>
      <c r="AB918" s="22"/>
      <c r="AC918" s="22"/>
      <c r="AD918" s="22"/>
      <c r="AE918" s="22"/>
      <c r="AF918" s="22"/>
      <c r="AG918" s="22"/>
      <c r="AH918" s="22"/>
      <c r="AI918" s="22"/>
      <c r="AJ918" s="22"/>
      <c r="AK918" s="22"/>
      <c r="AL918" s="22"/>
      <c r="AM918" s="22"/>
      <c r="AN918" s="22"/>
      <c r="AO918" s="22"/>
      <c r="AP918" s="22"/>
      <c r="AQ918" s="22"/>
      <c r="AR918" s="22"/>
      <c r="AS918" s="22"/>
      <c r="AT918" s="22"/>
      <c r="AU918" s="22"/>
      <c r="AV918" s="22"/>
      <c r="AW918" s="22"/>
      <c r="AX918" s="22"/>
      <c r="AY918" s="22"/>
      <c r="AZ918" s="22"/>
      <c r="BA918" s="22"/>
      <c r="BB918" s="22"/>
      <c r="BC918" s="22"/>
      <c r="BD918" s="22"/>
      <c r="BE918" s="22"/>
      <c r="BF918" s="22"/>
      <c r="BG918" s="22"/>
      <c r="BH918" s="22"/>
      <c r="BI918" s="22"/>
      <c r="BJ918" s="22"/>
      <c r="BK918" s="22"/>
      <c r="BL918" s="22"/>
      <c r="BM918" s="22"/>
      <c r="BN918" s="22"/>
      <c r="BO918" s="22"/>
      <c r="BP918" s="22"/>
      <c r="BQ918" s="22"/>
      <c r="BR918" s="22"/>
      <c r="BS918" s="22"/>
      <c r="BT918" s="22"/>
      <c r="BU918" s="22"/>
      <c r="BV918" s="22"/>
      <c r="BW918" s="22"/>
      <c r="BX918" s="22"/>
      <c r="BY918" s="22"/>
      <c r="BZ918" s="22"/>
      <c r="CA918" s="22"/>
      <c r="CB918" s="22"/>
      <c r="CC918" s="22"/>
      <c r="CD918" s="22"/>
      <c r="CE918" s="22"/>
      <c r="CF918" s="22"/>
      <c r="CG918" s="22"/>
      <c r="CH918" s="22"/>
      <c r="CI918" s="22"/>
      <c r="CJ918" s="22"/>
      <c r="CK918" s="22"/>
      <c r="CL918" s="22"/>
      <c r="CM918" s="22"/>
      <c r="CN918" s="22"/>
      <c r="CO918" s="22"/>
      <c r="CP918" s="22"/>
      <c r="CQ918" s="22"/>
      <c r="CR918" s="22"/>
      <c r="CS918" s="22"/>
      <c r="CT918" s="22"/>
      <c r="CU918" s="22"/>
      <c r="CV918" s="22"/>
      <c r="CW918" s="22"/>
      <c r="CX918" s="22"/>
      <c r="CY918" s="22"/>
      <c r="CZ918" s="22"/>
      <c r="DA918" s="22"/>
      <c r="DB918" s="22"/>
      <c r="DC918" s="22"/>
      <c r="DD918" s="22"/>
      <c r="DE918" s="22"/>
      <c r="DF918" s="22"/>
      <c r="DG918" s="22"/>
      <c r="DH918" s="22"/>
      <c r="DI918" s="22"/>
      <c r="DJ918" s="22"/>
      <c r="DK918" s="22"/>
      <c r="DL918" s="22"/>
      <c r="DM918" s="22"/>
      <c r="DN918" s="22"/>
      <c r="DO918" s="22"/>
      <c r="DP918" s="22"/>
      <c r="DQ918" s="22"/>
      <c r="DR918" s="22"/>
      <c r="DS918" s="22"/>
      <c r="DT918" s="22"/>
      <c r="DU918" s="22"/>
      <c r="DV918" s="22"/>
      <c r="DW918" s="22"/>
      <c r="DX918" s="22"/>
      <c r="DY918" s="22"/>
      <c r="DZ918" s="22"/>
      <c r="EA918" s="22"/>
      <c r="EB918" s="22"/>
      <c r="EC918" s="22"/>
      <c r="ED918" s="22"/>
      <c r="EE918" s="22"/>
      <c r="EF918" s="22"/>
      <c r="EG918" s="22"/>
      <c r="EH918" s="22"/>
      <c r="EI918" s="22"/>
      <c r="EJ918" s="22"/>
      <c r="EK918" s="22"/>
      <c r="EL918" s="22"/>
      <c r="EM918" s="22"/>
      <c r="EN918" s="22"/>
      <c r="EO918" s="22"/>
      <c r="EP918" s="22"/>
      <c r="EQ918" s="22"/>
      <c r="ER918" s="22"/>
      <c r="ES918" s="22"/>
      <c r="ET918" s="22"/>
      <c r="EU918" s="22"/>
      <c r="EV918" s="22"/>
      <c r="EW918" s="22"/>
      <c r="EX918" s="22"/>
      <c r="EY918" s="22"/>
      <c r="EZ918" s="22"/>
      <c r="FA918" s="22"/>
      <c r="FB918" s="22"/>
      <c r="FC918" s="22"/>
      <c r="FD918" s="22"/>
      <c r="FE918" s="22"/>
      <c r="FF918" s="22"/>
      <c r="FG918" s="22"/>
      <c r="FH918" s="22"/>
      <c r="FI918" s="22"/>
      <c r="FJ918" s="22"/>
      <c r="FK918" s="22"/>
      <c r="FL918" s="22"/>
      <c r="FM918" s="22"/>
      <c r="FN918" s="22"/>
      <c r="FO918" s="22"/>
      <c r="FP918" s="22"/>
      <c r="FQ918" s="22"/>
      <c r="FR918" s="22"/>
      <c r="FS918" s="22"/>
      <c r="FT918" s="22"/>
      <c r="FU918" s="22"/>
      <c r="FV918" s="22"/>
      <c r="FW918" s="22"/>
      <c r="FX918" s="22"/>
      <c r="FY918" s="22"/>
      <c r="FZ918" s="22"/>
      <c r="GA918" s="22"/>
      <c r="GB918" s="22"/>
      <c r="GC918" s="22"/>
      <c r="GD918" s="22"/>
      <c r="GE918" s="22"/>
      <c r="GF918" s="22"/>
      <c r="GG918" s="22"/>
      <c r="GH918" s="22"/>
      <c r="GI918" s="22"/>
      <c r="GJ918" s="22"/>
      <c r="GK918" s="22"/>
      <c r="GL918" s="22"/>
      <c r="GM918" s="22"/>
      <c r="GN918" s="22"/>
      <c r="GO918" s="22"/>
      <c r="GP918" s="22"/>
      <c r="GQ918" s="22"/>
      <c r="GR918" s="22"/>
      <c r="GS918" s="22"/>
      <c r="GT918" s="22"/>
      <c r="GU918" s="22"/>
      <c r="GV918" s="22"/>
      <c r="GW918" s="22"/>
      <c r="GX918" s="22"/>
      <c r="GY918" s="22"/>
      <c r="GZ918" s="22"/>
      <c r="HA918" s="22"/>
      <c r="HB918" s="22"/>
      <c r="HC918" s="22"/>
      <c r="HD918" s="22"/>
      <c r="HE918" s="22"/>
      <c r="HF918" s="22"/>
      <c r="HG918" s="22"/>
      <c r="HH918" s="22"/>
      <c r="HI918" s="22"/>
      <c r="HJ918" s="22"/>
      <c r="HK918" s="22"/>
      <c r="HL918" s="22"/>
      <c r="HM918" s="22"/>
      <c r="HN918" s="22"/>
      <c r="HO918" s="22"/>
      <c r="HP918" s="22"/>
      <c r="HQ918" s="22"/>
      <c r="HR918" s="22"/>
      <c r="HS918" s="22"/>
      <c r="HT918" s="22"/>
      <c r="HU918" s="22"/>
      <c r="HV918" s="22"/>
      <c r="HW918" s="22"/>
      <c r="HX918" s="22"/>
      <c r="HY918" s="22"/>
      <c r="HZ918" s="22"/>
      <c r="IA918" s="22"/>
      <c r="IB918" s="22"/>
      <c r="IC918" s="22"/>
      <c r="ID918" s="22"/>
      <c r="IE918" s="22"/>
      <c r="IF918" s="22"/>
      <c r="IG918" s="22"/>
      <c r="IH918" s="22"/>
      <c r="II918" s="22"/>
      <c r="IJ918" s="22"/>
      <c r="IK918" s="22"/>
      <c r="IL918" s="22"/>
      <c r="IM918" s="22"/>
      <c r="IN918" s="22"/>
      <c r="IO918" s="22"/>
      <c r="IP918" s="22"/>
      <c r="IQ918" s="22"/>
      <c r="IR918" s="22"/>
      <c r="IS918" s="22"/>
      <c r="IT918" s="22"/>
      <c r="IU918" s="22"/>
      <c r="IV918" s="22"/>
    </row>
    <row r="919" spans="1:256" outlineLevel="2" x14ac:dyDescent="0.25">
      <c r="A919" s="4">
        <v>2</v>
      </c>
      <c r="B919" s="5" t="s">
        <v>609</v>
      </c>
      <c r="C919" s="5" t="s">
        <v>479</v>
      </c>
      <c r="D919" s="4">
        <v>1</v>
      </c>
      <c r="E919" s="6">
        <v>593</v>
      </c>
      <c r="F919" s="6">
        <v>271</v>
      </c>
      <c r="G919" s="6">
        <v>269</v>
      </c>
      <c r="H919" s="6">
        <v>2</v>
      </c>
      <c r="I919" s="6">
        <v>205</v>
      </c>
      <c r="J919" s="24">
        <f t="shared" si="82"/>
        <v>0.76208178438661711</v>
      </c>
      <c r="K919" s="28">
        <v>64</v>
      </c>
      <c r="L919" s="31">
        <f t="shared" si="83"/>
        <v>0.23791821561338289</v>
      </c>
    </row>
    <row r="920" spans="1:256" outlineLevel="2" x14ac:dyDescent="0.25">
      <c r="A920" s="4">
        <v>2</v>
      </c>
      <c r="B920" s="5" t="s">
        <v>609</v>
      </c>
      <c r="C920" s="5" t="s">
        <v>479</v>
      </c>
      <c r="D920" s="4">
        <v>2</v>
      </c>
      <c r="E920" s="6">
        <v>267</v>
      </c>
      <c r="F920" s="6">
        <v>158</v>
      </c>
      <c r="G920" s="6">
        <v>154</v>
      </c>
      <c r="H920" s="6">
        <v>4</v>
      </c>
      <c r="I920" s="6">
        <v>120</v>
      </c>
      <c r="J920" s="24">
        <f t="shared" si="82"/>
        <v>0.77922077922077926</v>
      </c>
      <c r="K920" s="28">
        <v>34</v>
      </c>
      <c r="L920" s="31">
        <f t="shared" si="83"/>
        <v>0.22077922077922077</v>
      </c>
    </row>
    <row r="921" spans="1:256" s="14" customFormat="1" outlineLevel="1" x14ac:dyDescent="0.25">
      <c r="A921" s="10"/>
      <c r="B921" s="11"/>
      <c r="C921" s="15" t="s">
        <v>696</v>
      </c>
      <c r="D921" s="10"/>
      <c r="E921" s="13">
        <f t="shared" ref="E921:K921" si="87">SUBTOTAL(9,E919:E920)</f>
        <v>860</v>
      </c>
      <c r="F921" s="13">
        <f t="shared" si="87"/>
        <v>429</v>
      </c>
      <c r="G921" s="13">
        <f t="shared" si="87"/>
        <v>423</v>
      </c>
      <c r="H921" s="13">
        <f t="shared" si="87"/>
        <v>6</v>
      </c>
      <c r="I921" s="13">
        <f t="shared" si="87"/>
        <v>325</v>
      </c>
      <c r="J921" s="24">
        <f t="shared" si="82"/>
        <v>0.76832151300236406</v>
      </c>
      <c r="K921" s="29">
        <f t="shared" si="87"/>
        <v>98</v>
      </c>
      <c r="L921" s="31">
        <f t="shared" si="83"/>
        <v>0.23167848699763594</v>
      </c>
      <c r="M921" s="22"/>
      <c r="N921" s="22"/>
      <c r="O921" s="22"/>
      <c r="P921" s="22"/>
      <c r="Q921" s="22"/>
      <c r="R921" s="22"/>
      <c r="S921" s="22"/>
      <c r="T921" s="22"/>
      <c r="U921" s="22"/>
      <c r="V921" s="22"/>
      <c r="W921" s="22"/>
      <c r="X921" s="22"/>
      <c r="Y921" s="22"/>
      <c r="Z921" s="22"/>
      <c r="AA921" s="22"/>
      <c r="AB921" s="22"/>
      <c r="AC921" s="22"/>
      <c r="AD921" s="22"/>
      <c r="AE921" s="22"/>
      <c r="AF921" s="22"/>
      <c r="AG921" s="22"/>
      <c r="AH921" s="22"/>
      <c r="AI921" s="22"/>
      <c r="AJ921" s="22"/>
      <c r="AK921" s="22"/>
      <c r="AL921" s="22"/>
      <c r="AM921" s="22"/>
      <c r="AN921" s="22"/>
      <c r="AO921" s="22"/>
      <c r="AP921" s="22"/>
      <c r="AQ921" s="22"/>
      <c r="AR921" s="22"/>
      <c r="AS921" s="22"/>
      <c r="AT921" s="22"/>
      <c r="AU921" s="22"/>
      <c r="AV921" s="22"/>
      <c r="AW921" s="22"/>
      <c r="AX921" s="22"/>
      <c r="AY921" s="22"/>
      <c r="AZ921" s="22"/>
      <c r="BA921" s="22"/>
      <c r="BB921" s="22"/>
      <c r="BC921" s="22"/>
      <c r="BD921" s="22"/>
      <c r="BE921" s="22"/>
      <c r="BF921" s="22"/>
      <c r="BG921" s="22"/>
      <c r="BH921" s="22"/>
      <c r="BI921" s="22"/>
      <c r="BJ921" s="22"/>
      <c r="BK921" s="22"/>
      <c r="BL921" s="22"/>
      <c r="BM921" s="22"/>
      <c r="BN921" s="22"/>
      <c r="BO921" s="22"/>
      <c r="BP921" s="22"/>
      <c r="BQ921" s="22"/>
      <c r="BR921" s="22"/>
      <c r="BS921" s="22"/>
      <c r="BT921" s="22"/>
      <c r="BU921" s="22"/>
      <c r="BV921" s="22"/>
      <c r="BW921" s="22"/>
      <c r="BX921" s="22"/>
      <c r="BY921" s="22"/>
      <c r="BZ921" s="22"/>
      <c r="CA921" s="22"/>
      <c r="CB921" s="22"/>
      <c r="CC921" s="22"/>
      <c r="CD921" s="22"/>
      <c r="CE921" s="22"/>
      <c r="CF921" s="22"/>
      <c r="CG921" s="22"/>
      <c r="CH921" s="22"/>
      <c r="CI921" s="22"/>
      <c r="CJ921" s="22"/>
      <c r="CK921" s="22"/>
      <c r="CL921" s="22"/>
      <c r="CM921" s="22"/>
      <c r="CN921" s="22"/>
      <c r="CO921" s="22"/>
      <c r="CP921" s="22"/>
      <c r="CQ921" s="22"/>
      <c r="CR921" s="22"/>
      <c r="CS921" s="22"/>
      <c r="CT921" s="22"/>
      <c r="CU921" s="22"/>
      <c r="CV921" s="22"/>
      <c r="CW921" s="22"/>
      <c r="CX921" s="22"/>
      <c r="CY921" s="22"/>
      <c r="CZ921" s="22"/>
      <c r="DA921" s="22"/>
      <c r="DB921" s="22"/>
      <c r="DC921" s="22"/>
      <c r="DD921" s="22"/>
      <c r="DE921" s="22"/>
      <c r="DF921" s="22"/>
      <c r="DG921" s="22"/>
      <c r="DH921" s="22"/>
      <c r="DI921" s="22"/>
      <c r="DJ921" s="22"/>
      <c r="DK921" s="22"/>
      <c r="DL921" s="22"/>
      <c r="DM921" s="22"/>
      <c r="DN921" s="22"/>
      <c r="DO921" s="22"/>
      <c r="DP921" s="22"/>
      <c r="DQ921" s="22"/>
      <c r="DR921" s="22"/>
      <c r="DS921" s="22"/>
      <c r="DT921" s="22"/>
      <c r="DU921" s="22"/>
      <c r="DV921" s="22"/>
      <c r="DW921" s="22"/>
      <c r="DX921" s="22"/>
      <c r="DY921" s="22"/>
      <c r="DZ921" s="22"/>
      <c r="EA921" s="22"/>
      <c r="EB921" s="22"/>
      <c r="EC921" s="22"/>
      <c r="ED921" s="22"/>
      <c r="EE921" s="22"/>
      <c r="EF921" s="22"/>
      <c r="EG921" s="22"/>
      <c r="EH921" s="22"/>
      <c r="EI921" s="22"/>
      <c r="EJ921" s="22"/>
      <c r="EK921" s="22"/>
      <c r="EL921" s="22"/>
      <c r="EM921" s="22"/>
      <c r="EN921" s="22"/>
      <c r="EO921" s="22"/>
      <c r="EP921" s="22"/>
      <c r="EQ921" s="22"/>
      <c r="ER921" s="22"/>
      <c r="ES921" s="22"/>
      <c r="ET921" s="22"/>
      <c r="EU921" s="22"/>
      <c r="EV921" s="22"/>
      <c r="EW921" s="22"/>
      <c r="EX921" s="22"/>
      <c r="EY921" s="22"/>
      <c r="EZ921" s="22"/>
      <c r="FA921" s="22"/>
      <c r="FB921" s="22"/>
      <c r="FC921" s="22"/>
      <c r="FD921" s="22"/>
      <c r="FE921" s="22"/>
      <c r="FF921" s="22"/>
      <c r="FG921" s="22"/>
      <c r="FH921" s="22"/>
      <c r="FI921" s="22"/>
      <c r="FJ921" s="22"/>
      <c r="FK921" s="22"/>
      <c r="FL921" s="22"/>
      <c r="FM921" s="22"/>
      <c r="FN921" s="22"/>
      <c r="FO921" s="22"/>
      <c r="FP921" s="22"/>
      <c r="FQ921" s="22"/>
      <c r="FR921" s="22"/>
      <c r="FS921" s="22"/>
      <c r="FT921" s="22"/>
      <c r="FU921" s="22"/>
      <c r="FV921" s="22"/>
      <c r="FW921" s="22"/>
      <c r="FX921" s="22"/>
      <c r="FY921" s="22"/>
      <c r="FZ921" s="22"/>
      <c r="GA921" s="22"/>
      <c r="GB921" s="22"/>
      <c r="GC921" s="22"/>
      <c r="GD921" s="22"/>
      <c r="GE921" s="22"/>
      <c r="GF921" s="22"/>
      <c r="GG921" s="22"/>
      <c r="GH921" s="22"/>
      <c r="GI921" s="22"/>
      <c r="GJ921" s="22"/>
      <c r="GK921" s="22"/>
      <c r="GL921" s="22"/>
      <c r="GM921" s="22"/>
      <c r="GN921" s="22"/>
      <c r="GO921" s="22"/>
      <c r="GP921" s="22"/>
      <c r="GQ921" s="22"/>
      <c r="GR921" s="22"/>
      <c r="GS921" s="22"/>
      <c r="GT921" s="22"/>
      <c r="GU921" s="22"/>
      <c r="GV921" s="22"/>
      <c r="GW921" s="22"/>
      <c r="GX921" s="22"/>
      <c r="GY921" s="22"/>
      <c r="GZ921" s="22"/>
      <c r="HA921" s="22"/>
      <c r="HB921" s="22"/>
      <c r="HC921" s="22"/>
      <c r="HD921" s="22"/>
      <c r="HE921" s="22"/>
      <c r="HF921" s="22"/>
      <c r="HG921" s="22"/>
      <c r="HH921" s="22"/>
      <c r="HI921" s="22"/>
      <c r="HJ921" s="22"/>
      <c r="HK921" s="22"/>
      <c r="HL921" s="22"/>
      <c r="HM921" s="22"/>
      <c r="HN921" s="22"/>
      <c r="HO921" s="22"/>
      <c r="HP921" s="22"/>
      <c r="HQ921" s="22"/>
      <c r="HR921" s="22"/>
      <c r="HS921" s="22"/>
      <c r="HT921" s="22"/>
      <c r="HU921" s="22"/>
      <c r="HV921" s="22"/>
      <c r="HW921" s="22"/>
      <c r="HX921" s="22"/>
      <c r="HY921" s="22"/>
      <c r="HZ921" s="22"/>
      <c r="IA921" s="22"/>
      <c r="IB921" s="22"/>
      <c r="IC921" s="22"/>
      <c r="ID921" s="22"/>
      <c r="IE921" s="22"/>
      <c r="IF921" s="22"/>
      <c r="IG921" s="22"/>
      <c r="IH921" s="22"/>
      <c r="II921" s="22"/>
      <c r="IJ921" s="22"/>
      <c r="IK921" s="22"/>
      <c r="IL921" s="22"/>
      <c r="IM921" s="22"/>
      <c r="IN921" s="22"/>
      <c r="IO921" s="22"/>
      <c r="IP921" s="22"/>
      <c r="IQ921" s="22"/>
      <c r="IR921" s="22"/>
      <c r="IS921" s="22"/>
      <c r="IT921" s="22"/>
      <c r="IU921" s="22"/>
      <c r="IV921" s="22"/>
    </row>
    <row r="922" spans="1:256" outlineLevel="2" x14ac:dyDescent="0.25">
      <c r="A922" s="4">
        <v>2</v>
      </c>
      <c r="B922" s="5" t="s">
        <v>609</v>
      </c>
      <c r="C922" s="5" t="s">
        <v>480</v>
      </c>
      <c r="D922" s="4">
        <v>1</v>
      </c>
      <c r="E922" s="6">
        <v>289</v>
      </c>
      <c r="F922" s="6">
        <v>174</v>
      </c>
      <c r="G922" s="6">
        <v>171</v>
      </c>
      <c r="H922" s="6">
        <v>3</v>
      </c>
      <c r="I922" s="6">
        <v>123</v>
      </c>
      <c r="J922" s="24">
        <f t="shared" si="82"/>
        <v>0.7192982456140351</v>
      </c>
      <c r="K922" s="28">
        <v>48</v>
      </c>
      <c r="L922" s="31">
        <f t="shared" si="83"/>
        <v>0.2807017543859649</v>
      </c>
    </row>
    <row r="923" spans="1:256" outlineLevel="2" x14ac:dyDescent="0.25">
      <c r="A923" s="4">
        <v>2</v>
      </c>
      <c r="B923" s="5" t="s">
        <v>609</v>
      </c>
      <c r="C923" s="5" t="s">
        <v>480</v>
      </c>
      <c r="D923" s="4">
        <v>2</v>
      </c>
      <c r="E923" s="6">
        <v>119</v>
      </c>
      <c r="F923" s="6">
        <v>74</v>
      </c>
      <c r="G923" s="6">
        <v>72</v>
      </c>
      <c r="H923" s="6">
        <v>2</v>
      </c>
      <c r="I923" s="6">
        <v>49</v>
      </c>
      <c r="J923" s="24">
        <f t="shared" si="82"/>
        <v>0.68055555555555558</v>
      </c>
      <c r="K923" s="28">
        <v>23</v>
      </c>
      <c r="L923" s="31">
        <f t="shared" si="83"/>
        <v>0.31944444444444442</v>
      </c>
    </row>
    <row r="924" spans="1:256" outlineLevel="2" x14ac:dyDescent="0.25">
      <c r="A924" s="4">
        <v>2</v>
      </c>
      <c r="B924" s="5" t="s">
        <v>609</v>
      </c>
      <c r="C924" s="5" t="s">
        <v>480</v>
      </c>
      <c r="D924" s="4">
        <v>3</v>
      </c>
      <c r="E924" s="6">
        <v>222</v>
      </c>
      <c r="F924" s="6">
        <v>106</v>
      </c>
      <c r="G924" s="6">
        <v>104</v>
      </c>
      <c r="H924" s="6">
        <v>2</v>
      </c>
      <c r="I924" s="6">
        <v>68</v>
      </c>
      <c r="J924" s="24">
        <f t="shared" si="82"/>
        <v>0.65384615384615385</v>
      </c>
      <c r="K924" s="28">
        <v>36</v>
      </c>
      <c r="L924" s="31">
        <f t="shared" si="83"/>
        <v>0.34615384615384615</v>
      </c>
    </row>
    <row r="925" spans="1:256" outlineLevel="2" x14ac:dyDescent="0.25">
      <c r="A925" s="4">
        <v>2</v>
      </c>
      <c r="B925" s="5" t="s">
        <v>609</v>
      </c>
      <c r="C925" s="5" t="s">
        <v>480</v>
      </c>
      <c r="D925" s="4">
        <v>4</v>
      </c>
      <c r="E925" s="6">
        <v>214</v>
      </c>
      <c r="F925" s="6">
        <v>137</v>
      </c>
      <c r="G925" s="6">
        <v>134</v>
      </c>
      <c r="H925" s="6">
        <v>3</v>
      </c>
      <c r="I925" s="6">
        <v>84</v>
      </c>
      <c r="J925" s="24">
        <f t="shared" si="82"/>
        <v>0.62686567164179108</v>
      </c>
      <c r="K925" s="28">
        <v>50</v>
      </c>
      <c r="L925" s="31">
        <f t="shared" si="83"/>
        <v>0.37313432835820898</v>
      </c>
    </row>
    <row r="926" spans="1:256" outlineLevel="2" x14ac:dyDescent="0.25">
      <c r="A926" s="4">
        <v>2</v>
      </c>
      <c r="B926" s="5" t="s">
        <v>609</v>
      </c>
      <c r="C926" s="5" t="s">
        <v>480</v>
      </c>
      <c r="D926" s="4">
        <v>5</v>
      </c>
      <c r="E926" s="6">
        <v>105</v>
      </c>
      <c r="F926" s="6">
        <v>66</v>
      </c>
      <c r="G926" s="6">
        <v>63</v>
      </c>
      <c r="H926" s="6">
        <v>3</v>
      </c>
      <c r="I926" s="6">
        <v>28</v>
      </c>
      <c r="J926" s="24">
        <f t="shared" si="82"/>
        <v>0.44444444444444442</v>
      </c>
      <c r="K926" s="28">
        <v>35</v>
      </c>
      <c r="L926" s="31">
        <f t="shared" si="83"/>
        <v>0.55555555555555558</v>
      </c>
    </row>
    <row r="927" spans="1:256" outlineLevel="2" x14ac:dyDescent="0.25">
      <c r="A927" s="4">
        <v>2</v>
      </c>
      <c r="B927" s="5" t="s">
        <v>609</v>
      </c>
      <c r="C927" s="5" t="s">
        <v>480</v>
      </c>
      <c r="D927" s="4">
        <v>6</v>
      </c>
      <c r="E927" s="6">
        <v>231</v>
      </c>
      <c r="F927" s="6">
        <v>138</v>
      </c>
      <c r="G927" s="6">
        <v>137</v>
      </c>
      <c r="H927" s="6">
        <v>1</v>
      </c>
      <c r="I927" s="6">
        <v>105</v>
      </c>
      <c r="J927" s="24">
        <f t="shared" si="82"/>
        <v>0.76642335766423353</v>
      </c>
      <c r="K927" s="28">
        <v>32</v>
      </c>
      <c r="L927" s="31">
        <f t="shared" si="83"/>
        <v>0.23357664233576642</v>
      </c>
    </row>
    <row r="928" spans="1:256" outlineLevel="2" x14ac:dyDescent="0.25">
      <c r="A928" s="4">
        <v>2</v>
      </c>
      <c r="B928" s="5" t="s">
        <v>609</v>
      </c>
      <c r="C928" s="5" t="s">
        <v>480</v>
      </c>
      <c r="D928" s="4">
        <v>7</v>
      </c>
      <c r="E928" s="6">
        <v>348</v>
      </c>
      <c r="F928" s="6">
        <v>178</v>
      </c>
      <c r="G928" s="6">
        <v>175</v>
      </c>
      <c r="H928" s="6">
        <v>3</v>
      </c>
      <c r="I928" s="6">
        <v>120</v>
      </c>
      <c r="J928" s="24">
        <f t="shared" si="82"/>
        <v>0.68571428571428572</v>
      </c>
      <c r="K928" s="28">
        <v>55</v>
      </c>
      <c r="L928" s="31">
        <f t="shared" si="83"/>
        <v>0.31428571428571428</v>
      </c>
    </row>
    <row r="929" spans="1:256" outlineLevel="2" x14ac:dyDescent="0.25">
      <c r="A929" s="4">
        <v>2</v>
      </c>
      <c r="B929" s="5" t="s">
        <v>609</v>
      </c>
      <c r="C929" s="5" t="s">
        <v>480</v>
      </c>
      <c r="D929" s="4">
        <v>8</v>
      </c>
      <c r="E929" s="6">
        <v>130</v>
      </c>
      <c r="F929" s="6">
        <v>65</v>
      </c>
      <c r="G929" s="6">
        <v>62</v>
      </c>
      <c r="H929" s="6">
        <v>3</v>
      </c>
      <c r="I929" s="6">
        <v>42</v>
      </c>
      <c r="J929" s="24">
        <f t="shared" si="82"/>
        <v>0.67741935483870963</v>
      </c>
      <c r="K929" s="28">
        <v>20</v>
      </c>
      <c r="L929" s="31">
        <f t="shared" si="83"/>
        <v>0.32258064516129031</v>
      </c>
    </row>
    <row r="930" spans="1:256" outlineLevel="2" x14ac:dyDescent="0.25">
      <c r="A930" s="4">
        <v>2</v>
      </c>
      <c r="B930" s="5" t="s">
        <v>609</v>
      </c>
      <c r="C930" s="5" t="s">
        <v>480</v>
      </c>
      <c r="D930" s="4">
        <v>9</v>
      </c>
      <c r="E930" s="6">
        <v>222</v>
      </c>
      <c r="F930" s="6">
        <v>114</v>
      </c>
      <c r="G930" s="6">
        <v>111</v>
      </c>
      <c r="H930" s="6">
        <v>3</v>
      </c>
      <c r="I930" s="6">
        <v>76</v>
      </c>
      <c r="J930" s="24">
        <f t="shared" si="82"/>
        <v>0.68468468468468469</v>
      </c>
      <c r="K930" s="28">
        <v>35</v>
      </c>
      <c r="L930" s="31">
        <f t="shared" si="83"/>
        <v>0.31531531531531531</v>
      </c>
    </row>
    <row r="931" spans="1:256" outlineLevel="2" x14ac:dyDescent="0.25">
      <c r="A931" s="4">
        <v>2</v>
      </c>
      <c r="B931" s="5" t="s">
        <v>609</v>
      </c>
      <c r="C931" s="5" t="s">
        <v>480</v>
      </c>
      <c r="D931" s="4">
        <v>10</v>
      </c>
      <c r="E931" s="6">
        <v>315</v>
      </c>
      <c r="F931" s="6">
        <v>165</v>
      </c>
      <c r="G931" s="6">
        <v>163</v>
      </c>
      <c r="H931" s="6">
        <v>2</v>
      </c>
      <c r="I931" s="6">
        <v>125</v>
      </c>
      <c r="J931" s="24">
        <f t="shared" si="82"/>
        <v>0.76687116564417179</v>
      </c>
      <c r="K931" s="28">
        <v>38</v>
      </c>
      <c r="L931" s="31">
        <f t="shared" si="83"/>
        <v>0.23312883435582821</v>
      </c>
    </row>
    <row r="932" spans="1:256" outlineLevel="2" x14ac:dyDescent="0.25">
      <c r="A932" s="4">
        <v>2</v>
      </c>
      <c r="B932" s="5" t="s">
        <v>609</v>
      </c>
      <c r="C932" s="5" t="s">
        <v>480</v>
      </c>
      <c r="D932" s="4">
        <v>11</v>
      </c>
      <c r="E932" s="6">
        <v>88</v>
      </c>
      <c r="F932" s="6">
        <v>65</v>
      </c>
      <c r="G932" s="6">
        <v>65</v>
      </c>
      <c r="H932" s="6">
        <v>0</v>
      </c>
      <c r="I932" s="6">
        <v>50</v>
      </c>
      <c r="J932" s="24">
        <f t="shared" si="82"/>
        <v>0.76923076923076927</v>
      </c>
      <c r="K932" s="28">
        <v>15</v>
      </c>
      <c r="L932" s="31">
        <f t="shared" si="83"/>
        <v>0.23076923076923078</v>
      </c>
    </row>
    <row r="933" spans="1:256" s="14" customFormat="1" outlineLevel="1" x14ac:dyDescent="0.25">
      <c r="A933" s="10"/>
      <c r="B933" s="11"/>
      <c r="C933" s="15" t="s">
        <v>697</v>
      </c>
      <c r="D933" s="10"/>
      <c r="E933" s="13">
        <f t="shared" ref="E933:K933" si="88">SUBTOTAL(9,E922:E932)</f>
        <v>2283</v>
      </c>
      <c r="F933" s="13">
        <f t="shared" si="88"/>
        <v>1282</v>
      </c>
      <c r="G933" s="13">
        <f t="shared" si="88"/>
        <v>1257</v>
      </c>
      <c r="H933" s="13">
        <f t="shared" si="88"/>
        <v>25</v>
      </c>
      <c r="I933" s="13">
        <f t="shared" si="88"/>
        <v>870</v>
      </c>
      <c r="J933" s="24">
        <f t="shared" si="82"/>
        <v>0.69212410501193322</v>
      </c>
      <c r="K933" s="29">
        <f t="shared" si="88"/>
        <v>387</v>
      </c>
      <c r="L933" s="31">
        <f t="shared" si="83"/>
        <v>0.30787589498806683</v>
      </c>
      <c r="M933" s="22"/>
      <c r="N933" s="22"/>
      <c r="O933" s="22"/>
      <c r="P933" s="22"/>
      <c r="Q933" s="22"/>
      <c r="R933" s="22"/>
      <c r="S933" s="22"/>
      <c r="T933" s="22"/>
      <c r="U933" s="22"/>
      <c r="V933" s="22"/>
      <c r="W933" s="22"/>
      <c r="X933" s="22"/>
      <c r="Y933" s="22"/>
      <c r="Z933" s="22"/>
      <c r="AA933" s="22"/>
      <c r="AB933" s="22"/>
      <c r="AC933" s="22"/>
      <c r="AD933" s="22"/>
      <c r="AE933" s="22"/>
      <c r="AF933" s="22"/>
      <c r="AG933" s="22"/>
      <c r="AH933" s="22"/>
      <c r="AI933" s="22"/>
      <c r="AJ933" s="22"/>
      <c r="AK933" s="22"/>
      <c r="AL933" s="22"/>
      <c r="AM933" s="22"/>
      <c r="AN933" s="22"/>
      <c r="AO933" s="22"/>
      <c r="AP933" s="22"/>
      <c r="AQ933" s="22"/>
      <c r="AR933" s="22"/>
      <c r="AS933" s="22"/>
      <c r="AT933" s="22"/>
      <c r="AU933" s="22"/>
      <c r="AV933" s="22"/>
      <c r="AW933" s="22"/>
      <c r="AX933" s="22"/>
      <c r="AY933" s="22"/>
      <c r="AZ933" s="22"/>
      <c r="BA933" s="22"/>
      <c r="BB933" s="22"/>
      <c r="BC933" s="22"/>
      <c r="BD933" s="22"/>
      <c r="BE933" s="22"/>
      <c r="BF933" s="22"/>
      <c r="BG933" s="22"/>
      <c r="BH933" s="22"/>
      <c r="BI933" s="22"/>
      <c r="BJ933" s="22"/>
      <c r="BK933" s="22"/>
      <c r="BL933" s="22"/>
      <c r="BM933" s="22"/>
      <c r="BN933" s="22"/>
      <c r="BO933" s="22"/>
      <c r="BP933" s="22"/>
      <c r="BQ933" s="22"/>
      <c r="BR933" s="22"/>
      <c r="BS933" s="22"/>
      <c r="BT933" s="22"/>
      <c r="BU933" s="22"/>
      <c r="BV933" s="22"/>
      <c r="BW933" s="22"/>
      <c r="BX933" s="22"/>
      <c r="BY933" s="22"/>
      <c r="BZ933" s="22"/>
      <c r="CA933" s="22"/>
      <c r="CB933" s="22"/>
      <c r="CC933" s="22"/>
      <c r="CD933" s="22"/>
      <c r="CE933" s="22"/>
      <c r="CF933" s="22"/>
      <c r="CG933" s="22"/>
      <c r="CH933" s="22"/>
      <c r="CI933" s="22"/>
      <c r="CJ933" s="22"/>
      <c r="CK933" s="22"/>
      <c r="CL933" s="22"/>
      <c r="CM933" s="22"/>
      <c r="CN933" s="22"/>
      <c r="CO933" s="22"/>
      <c r="CP933" s="22"/>
      <c r="CQ933" s="22"/>
      <c r="CR933" s="22"/>
      <c r="CS933" s="22"/>
      <c r="CT933" s="22"/>
      <c r="CU933" s="22"/>
      <c r="CV933" s="22"/>
      <c r="CW933" s="22"/>
      <c r="CX933" s="22"/>
      <c r="CY933" s="22"/>
      <c r="CZ933" s="22"/>
      <c r="DA933" s="22"/>
      <c r="DB933" s="22"/>
      <c r="DC933" s="22"/>
      <c r="DD933" s="22"/>
      <c r="DE933" s="22"/>
      <c r="DF933" s="22"/>
      <c r="DG933" s="22"/>
      <c r="DH933" s="22"/>
      <c r="DI933" s="22"/>
      <c r="DJ933" s="22"/>
      <c r="DK933" s="22"/>
      <c r="DL933" s="22"/>
      <c r="DM933" s="22"/>
      <c r="DN933" s="22"/>
      <c r="DO933" s="22"/>
      <c r="DP933" s="22"/>
      <c r="DQ933" s="22"/>
      <c r="DR933" s="22"/>
      <c r="DS933" s="22"/>
      <c r="DT933" s="22"/>
      <c r="DU933" s="22"/>
      <c r="DV933" s="22"/>
      <c r="DW933" s="22"/>
      <c r="DX933" s="22"/>
      <c r="DY933" s="22"/>
      <c r="DZ933" s="22"/>
      <c r="EA933" s="22"/>
      <c r="EB933" s="22"/>
      <c r="EC933" s="22"/>
      <c r="ED933" s="22"/>
      <c r="EE933" s="22"/>
      <c r="EF933" s="22"/>
      <c r="EG933" s="22"/>
      <c r="EH933" s="22"/>
      <c r="EI933" s="22"/>
      <c r="EJ933" s="22"/>
      <c r="EK933" s="22"/>
      <c r="EL933" s="22"/>
      <c r="EM933" s="22"/>
      <c r="EN933" s="22"/>
      <c r="EO933" s="22"/>
      <c r="EP933" s="22"/>
      <c r="EQ933" s="22"/>
      <c r="ER933" s="22"/>
      <c r="ES933" s="22"/>
      <c r="ET933" s="22"/>
      <c r="EU933" s="22"/>
      <c r="EV933" s="22"/>
      <c r="EW933" s="22"/>
      <c r="EX933" s="22"/>
      <c r="EY933" s="22"/>
      <c r="EZ933" s="22"/>
      <c r="FA933" s="22"/>
      <c r="FB933" s="22"/>
      <c r="FC933" s="22"/>
      <c r="FD933" s="22"/>
      <c r="FE933" s="22"/>
      <c r="FF933" s="22"/>
      <c r="FG933" s="22"/>
      <c r="FH933" s="22"/>
      <c r="FI933" s="22"/>
      <c r="FJ933" s="22"/>
      <c r="FK933" s="22"/>
      <c r="FL933" s="22"/>
      <c r="FM933" s="22"/>
      <c r="FN933" s="22"/>
      <c r="FO933" s="22"/>
      <c r="FP933" s="22"/>
      <c r="FQ933" s="22"/>
      <c r="FR933" s="22"/>
      <c r="FS933" s="22"/>
      <c r="FT933" s="22"/>
      <c r="FU933" s="22"/>
      <c r="FV933" s="22"/>
      <c r="FW933" s="22"/>
      <c r="FX933" s="22"/>
      <c r="FY933" s="22"/>
      <c r="FZ933" s="22"/>
      <c r="GA933" s="22"/>
      <c r="GB933" s="22"/>
      <c r="GC933" s="22"/>
      <c r="GD933" s="22"/>
      <c r="GE933" s="22"/>
      <c r="GF933" s="22"/>
      <c r="GG933" s="22"/>
      <c r="GH933" s="22"/>
      <c r="GI933" s="22"/>
      <c r="GJ933" s="22"/>
      <c r="GK933" s="22"/>
      <c r="GL933" s="22"/>
      <c r="GM933" s="22"/>
      <c r="GN933" s="22"/>
      <c r="GO933" s="22"/>
      <c r="GP933" s="22"/>
      <c r="GQ933" s="22"/>
      <c r="GR933" s="22"/>
      <c r="GS933" s="22"/>
      <c r="GT933" s="22"/>
      <c r="GU933" s="22"/>
      <c r="GV933" s="22"/>
      <c r="GW933" s="22"/>
      <c r="GX933" s="22"/>
      <c r="GY933" s="22"/>
      <c r="GZ933" s="22"/>
      <c r="HA933" s="22"/>
      <c r="HB933" s="22"/>
      <c r="HC933" s="22"/>
      <c r="HD933" s="22"/>
      <c r="HE933" s="22"/>
      <c r="HF933" s="22"/>
      <c r="HG933" s="22"/>
      <c r="HH933" s="22"/>
      <c r="HI933" s="22"/>
      <c r="HJ933" s="22"/>
      <c r="HK933" s="22"/>
      <c r="HL933" s="22"/>
      <c r="HM933" s="22"/>
      <c r="HN933" s="22"/>
      <c r="HO933" s="22"/>
      <c r="HP933" s="22"/>
      <c r="HQ933" s="22"/>
      <c r="HR933" s="22"/>
      <c r="HS933" s="22"/>
      <c r="HT933" s="22"/>
      <c r="HU933" s="22"/>
      <c r="HV933" s="22"/>
      <c r="HW933" s="22"/>
      <c r="HX933" s="22"/>
      <c r="HY933" s="22"/>
      <c r="HZ933" s="22"/>
      <c r="IA933" s="22"/>
      <c r="IB933" s="22"/>
      <c r="IC933" s="22"/>
      <c r="ID933" s="22"/>
      <c r="IE933" s="22"/>
      <c r="IF933" s="22"/>
      <c r="IG933" s="22"/>
      <c r="IH933" s="22"/>
      <c r="II933" s="22"/>
      <c r="IJ933" s="22"/>
      <c r="IK933" s="22"/>
      <c r="IL933" s="22"/>
      <c r="IM933" s="22"/>
      <c r="IN933" s="22"/>
      <c r="IO933" s="22"/>
      <c r="IP933" s="22"/>
      <c r="IQ933" s="22"/>
      <c r="IR933" s="22"/>
      <c r="IS933" s="22"/>
      <c r="IT933" s="22"/>
      <c r="IU933" s="22"/>
      <c r="IV933" s="22"/>
    </row>
    <row r="934" spans="1:256" outlineLevel="2" x14ac:dyDescent="0.25">
      <c r="A934" s="4">
        <v>2</v>
      </c>
      <c r="B934" s="5" t="s">
        <v>609</v>
      </c>
      <c r="C934" s="5" t="s">
        <v>481</v>
      </c>
      <c r="D934" s="4">
        <v>1</v>
      </c>
      <c r="E934" s="6">
        <v>124</v>
      </c>
      <c r="F934" s="6">
        <v>63</v>
      </c>
      <c r="G934" s="6">
        <v>63</v>
      </c>
      <c r="H934" s="6">
        <v>0</v>
      </c>
      <c r="I934" s="6">
        <v>34</v>
      </c>
      <c r="J934" s="24">
        <f t="shared" si="82"/>
        <v>0.53968253968253965</v>
      </c>
      <c r="K934" s="28">
        <v>29</v>
      </c>
      <c r="L934" s="31">
        <f t="shared" si="83"/>
        <v>0.46031746031746029</v>
      </c>
    </row>
    <row r="935" spans="1:256" outlineLevel="2" x14ac:dyDescent="0.25">
      <c r="A935" s="4">
        <v>2</v>
      </c>
      <c r="B935" s="5" t="s">
        <v>609</v>
      </c>
      <c r="C935" s="5" t="s">
        <v>481</v>
      </c>
      <c r="D935" s="4">
        <v>2</v>
      </c>
      <c r="E935" s="6">
        <v>550</v>
      </c>
      <c r="F935" s="6">
        <v>282</v>
      </c>
      <c r="G935" s="6">
        <v>271</v>
      </c>
      <c r="H935" s="6">
        <v>11</v>
      </c>
      <c r="I935" s="6">
        <v>183</v>
      </c>
      <c r="J935" s="24">
        <f t="shared" si="82"/>
        <v>0.67527675276752763</v>
      </c>
      <c r="K935" s="28">
        <v>88</v>
      </c>
      <c r="L935" s="31">
        <f t="shared" si="83"/>
        <v>0.32472324723247231</v>
      </c>
    </row>
    <row r="936" spans="1:256" outlineLevel="2" x14ac:dyDescent="0.25">
      <c r="A936" s="4">
        <v>2</v>
      </c>
      <c r="B936" s="5" t="s">
        <v>609</v>
      </c>
      <c r="C936" s="5" t="s">
        <v>481</v>
      </c>
      <c r="D936" s="4">
        <v>3</v>
      </c>
      <c r="E936" s="6">
        <v>453</v>
      </c>
      <c r="F936" s="6">
        <v>232</v>
      </c>
      <c r="G936" s="6">
        <v>228</v>
      </c>
      <c r="H936" s="6">
        <v>4</v>
      </c>
      <c r="I936" s="6">
        <v>144</v>
      </c>
      <c r="J936" s="24">
        <f t="shared" si="82"/>
        <v>0.63157894736842102</v>
      </c>
      <c r="K936" s="28">
        <v>84</v>
      </c>
      <c r="L936" s="31">
        <f t="shared" si="83"/>
        <v>0.36842105263157893</v>
      </c>
    </row>
    <row r="937" spans="1:256" outlineLevel="2" x14ac:dyDescent="0.25">
      <c r="A937" s="4">
        <v>2</v>
      </c>
      <c r="B937" s="5" t="s">
        <v>609</v>
      </c>
      <c r="C937" s="5" t="s">
        <v>481</v>
      </c>
      <c r="D937" s="4">
        <v>4</v>
      </c>
      <c r="E937" s="6">
        <v>103</v>
      </c>
      <c r="F937" s="6">
        <v>66</v>
      </c>
      <c r="G937" s="6">
        <v>65</v>
      </c>
      <c r="H937" s="6">
        <v>1</v>
      </c>
      <c r="I937" s="6">
        <v>51</v>
      </c>
      <c r="J937" s="24">
        <f t="shared" si="82"/>
        <v>0.7846153846153846</v>
      </c>
      <c r="K937" s="28">
        <v>14</v>
      </c>
      <c r="L937" s="31">
        <f t="shared" si="83"/>
        <v>0.2153846153846154</v>
      </c>
    </row>
    <row r="938" spans="1:256" outlineLevel="2" x14ac:dyDescent="0.25">
      <c r="A938" s="4">
        <v>2</v>
      </c>
      <c r="B938" s="5" t="s">
        <v>609</v>
      </c>
      <c r="C938" s="5" t="s">
        <v>481</v>
      </c>
      <c r="D938" s="4">
        <v>5</v>
      </c>
      <c r="E938" s="6">
        <v>306</v>
      </c>
      <c r="F938" s="6">
        <v>212</v>
      </c>
      <c r="G938" s="6">
        <v>203</v>
      </c>
      <c r="H938" s="6">
        <v>9</v>
      </c>
      <c r="I938" s="6">
        <v>146</v>
      </c>
      <c r="J938" s="24">
        <f t="shared" si="82"/>
        <v>0.71921182266009853</v>
      </c>
      <c r="K938" s="28">
        <v>57</v>
      </c>
      <c r="L938" s="31">
        <f t="shared" si="83"/>
        <v>0.28078817733990147</v>
      </c>
    </row>
    <row r="939" spans="1:256" outlineLevel="2" x14ac:dyDescent="0.25">
      <c r="A939" s="4">
        <v>2</v>
      </c>
      <c r="B939" s="5" t="s">
        <v>609</v>
      </c>
      <c r="C939" s="5" t="s">
        <v>481</v>
      </c>
      <c r="D939" s="4">
        <v>6</v>
      </c>
      <c r="E939" s="6">
        <v>244</v>
      </c>
      <c r="F939" s="6">
        <v>141</v>
      </c>
      <c r="G939" s="6">
        <v>140</v>
      </c>
      <c r="H939" s="6">
        <v>1</v>
      </c>
      <c r="I939" s="6">
        <v>101</v>
      </c>
      <c r="J939" s="24">
        <f t="shared" si="82"/>
        <v>0.72142857142857142</v>
      </c>
      <c r="K939" s="28">
        <v>39</v>
      </c>
      <c r="L939" s="31">
        <f t="shared" si="83"/>
        <v>0.27857142857142858</v>
      </c>
    </row>
    <row r="940" spans="1:256" outlineLevel="2" x14ac:dyDescent="0.25">
      <c r="A940" s="4">
        <v>2</v>
      </c>
      <c r="B940" s="5" t="s">
        <v>609</v>
      </c>
      <c r="C940" s="5" t="s">
        <v>481</v>
      </c>
      <c r="D940" s="4">
        <v>7</v>
      </c>
      <c r="E940" s="6">
        <v>56</v>
      </c>
      <c r="F940" s="6">
        <v>43</v>
      </c>
      <c r="G940" s="6">
        <v>42</v>
      </c>
      <c r="H940" s="6">
        <v>1</v>
      </c>
      <c r="I940" s="6">
        <v>17</v>
      </c>
      <c r="J940" s="24">
        <f t="shared" si="82"/>
        <v>0.40476190476190477</v>
      </c>
      <c r="K940" s="28">
        <v>25</v>
      </c>
      <c r="L940" s="31">
        <f t="shared" si="83"/>
        <v>0.59523809523809523</v>
      </c>
    </row>
    <row r="941" spans="1:256" outlineLevel="2" x14ac:dyDescent="0.25">
      <c r="A941" s="4">
        <v>2</v>
      </c>
      <c r="B941" s="5" t="s">
        <v>609</v>
      </c>
      <c r="C941" s="5" t="s">
        <v>481</v>
      </c>
      <c r="D941" s="4">
        <v>8</v>
      </c>
      <c r="E941" s="6">
        <v>738</v>
      </c>
      <c r="F941" s="6">
        <v>401</v>
      </c>
      <c r="G941" s="6">
        <v>395</v>
      </c>
      <c r="H941" s="6">
        <v>6</v>
      </c>
      <c r="I941" s="6">
        <v>285</v>
      </c>
      <c r="J941" s="24">
        <f t="shared" si="82"/>
        <v>0.72151898734177211</v>
      </c>
      <c r="K941" s="28">
        <v>110</v>
      </c>
      <c r="L941" s="31">
        <f t="shared" si="83"/>
        <v>0.27848101265822783</v>
      </c>
    </row>
    <row r="942" spans="1:256" outlineLevel="2" x14ac:dyDescent="0.25">
      <c r="A942" s="4">
        <v>2</v>
      </c>
      <c r="B942" s="5" t="s">
        <v>609</v>
      </c>
      <c r="C942" s="5" t="s">
        <v>481</v>
      </c>
      <c r="D942" s="4">
        <v>9</v>
      </c>
      <c r="E942" s="6">
        <v>356</v>
      </c>
      <c r="F942" s="6">
        <v>195</v>
      </c>
      <c r="G942" s="6">
        <v>192</v>
      </c>
      <c r="H942" s="6">
        <v>3</v>
      </c>
      <c r="I942" s="6">
        <v>143</v>
      </c>
      <c r="J942" s="24">
        <f t="shared" si="82"/>
        <v>0.74479166666666663</v>
      </c>
      <c r="K942" s="28">
        <v>49</v>
      </c>
      <c r="L942" s="31">
        <f t="shared" si="83"/>
        <v>0.25520833333333331</v>
      </c>
    </row>
    <row r="943" spans="1:256" s="14" customFormat="1" outlineLevel="1" x14ac:dyDescent="0.25">
      <c r="A943" s="10"/>
      <c r="B943" s="11"/>
      <c r="C943" s="15" t="s">
        <v>698</v>
      </c>
      <c r="D943" s="10"/>
      <c r="E943" s="13">
        <f t="shared" ref="E943:K943" si="89">SUBTOTAL(9,E934:E942)</f>
        <v>2930</v>
      </c>
      <c r="F943" s="13">
        <f t="shared" si="89"/>
        <v>1635</v>
      </c>
      <c r="G943" s="13">
        <f t="shared" si="89"/>
        <v>1599</v>
      </c>
      <c r="H943" s="13">
        <f t="shared" si="89"/>
        <v>36</v>
      </c>
      <c r="I943" s="13">
        <f t="shared" si="89"/>
        <v>1104</v>
      </c>
      <c r="J943" s="24">
        <f t="shared" si="82"/>
        <v>0.69043151969981242</v>
      </c>
      <c r="K943" s="29">
        <f t="shared" si="89"/>
        <v>495</v>
      </c>
      <c r="L943" s="31">
        <f t="shared" si="83"/>
        <v>0.30956848030018763</v>
      </c>
      <c r="M943" s="22"/>
      <c r="N943" s="22"/>
      <c r="O943" s="22"/>
      <c r="P943" s="22"/>
      <c r="Q943" s="22"/>
      <c r="R943" s="22"/>
      <c r="S943" s="22"/>
      <c r="T943" s="22"/>
      <c r="U943" s="22"/>
      <c r="V943" s="22"/>
      <c r="W943" s="22"/>
      <c r="X943" s="22"/>
      <c r="Y943" s="22"/>
      <c r="Z943" s="22"/>
      <c r="AA943" s="22"/>
      <c r="AB943" s="22"/>
      <c r="AC943" s="22"/>
      <c r="AD943" s="22"/>
      <c r="AE943" s="22"/>
      <c r="AF943" s="22"/>
      <c r="AG943" s="22"/>
      <c r="AH943" s="22"/>
      <c r="AI943" s="22"/>
      <c r="AJ943" s="22"/>
      <c r="AK943" s="22"/>
      <c r="AL943" s="22"/>
      <c r="AM943" s="22"/>
      <c r="AN943" s="22"/>
      <c r="AO943" s="22"/>
      <c r="AP943" s="22"/>
      <c r="AQ943" s="22"/>
      <c r="AR943" s="22"/>
      <c r="AS943" s="22"/>
      <c r="AT943" s="22"/>
      <c r="AU943" s="22"/>
      <c r="AV943" s="22"/>
      <c r="AW943" s="22"/>
      <c r="AX943" s="22"/>
      <c r="AY943" s="22"/>
      <c r="AZ943" s="22"/>
      <c r="BA943" s="22"/>
      <c r="BB943" s="22"/>
      <c r="BC943" s="22"/>
      <c r="BD943" s="22"/>
      <c r="BE943" s="22"/>
      <c r="BF943" s="22"/>
      <c r="BG943" s="22"/>
      <c r="BH943" s="22"/>
      <c r="BI943" s="22"/>
      <c r="BJ943" s="22"/>
      <c r="BK943" s="22"/>
      <c r="BL943" s="22"/>
      <c r="BM943" s="22"/>
      <c r="BN943" s="22"/>
      <c r="BO943" s="22"/>
      <c r="BP943" s="22"/>
      <c r="BQ943" s="22"/>
      <c r="BR943" s="22"/>
      <c r="BS943" s="22"/>
      <c r="BT943" s="22"/>
      <c r="BU943" s="22"/>
      <c r="BV943" s="22"/>
      <c r="BW943" s="22"/>
      <c r="BX943" s="22"/>
      <c r="BY943" s="22"/>
      <c r="BZ943" s="22"/>
      <c r="CA943" s="22"/>
      <c r="CB943" s="22"/>
      <c r="CC943" s="22"/>
      <c r="CD943" s="22"/>
      <c r="CE943" s="22"/>
      <c r="CF943" s="22"/>
      <c r="CG943" s="22"/>
      <c r="CH943" s="22"/>
      <c r="CI943" s="22"/>
      <c r="CJ943" s="22"/>
      <c r="CK943" s="22"/>
      <c r="CL943" s="22"/>
      <c r="CM943" s="22"/>
      <c r="CN943" s="22"/>
      <c r="CO943" s="22"/>
      <c r="CP943" s="22"/>
      <c r="CQ943" s="22"/>
      <c r="CR943" s="22"/>
      <c r="CS943" s="22"/>
      <c r="CT943" s="22"/>
      <c r="CU943" s="22"/>
      <c r="CV943" s="22"/>
      <c r="CW943" s="22"/>
      <c r="CX943" s="22"/>
      <c r="CY943" s="22"/>
      <c r="CZ943" s="22"/>
      <c r="DA943" s="22"/>
      <c r="DB943" s="22"/>
      <c r="DC943" s="22"/>
      <c r="DD943" s="22"/>
      <c r="DE943" s="22"/>
      <c r="DF943" s="22"/>
      <c r="DG943" s="22"/>
      <c r="DH943" s="22"/>
      <c r="DI943" s="22"/>
      <c r="DJ943" s="22"/>
      <c r="DK943" s="22"/>
      <c r="DL943" s="22"/>
      <c r="DM943" s="22"/>
      <c r="DN943" s="22"/>
      <c r="DO943" s="22"/>
      <c r="DP943" s="22"/>
      <c r="DQ943" s="22"/>
      <c r="DR943" s="22"/>
      <c r="DS943" s="22"/>
      <c r="DT943" s="22"/>
      <c r="DU943" s="22"/>
      <c r="DV943" s="22"/>
      <c r="DW943" s="22"/>
      <c r="DX943" s="22"/>
      <c r="DY943" s="22"/>
      <c r="DZ943" s="22"/>
      <c r="EA943" s="22"/>
      <c r="EB943" s="22"/>
      <c r="EC943" s="22"/>
      <c r="ED943" s="22"/>
      <c r="EE943" s="22"/>
      <c r="EF943" s="22"/>
      <c r="EG943" s="22"/>
      <c r="EH943" s="22"/>
      <c r="EI943" s="22"/>
      <c r="EJ943" s="22"/>
      <c r="EK943" s="22"/>
      <c r="EL943" s="22"/>
      <c r="EM943" s="22"/>
      <c r="EN943" s="22"/>
      <c r="EO943" s="22"/>
      <c r="EP943" s="22"/>
      <c r="EQ943" s="22"/>
      <c r="ER943" s="22"/>
      <c r="ES943" s="22"/>
      <c r="ET943" s="22"/>
      <c r="EU943" s="22"/>
      <c r="EV943" s="22"/>
      <c r="EW943" s="22"/>
      <c r="EX943" s="22"/>
      <c r="EY943" s="22"/>
      <c r="EZ943" s="22"/>
      <c r="FA943" s="22"/>
      <c r="FB943" s="22"/>
      <c r="FC943" s="22"/>
      <c r="FD943" s="22"/>
      <c r="FE943" s="22"/>
      <c r="FF943" s="22"/>
      <c r="FG943" s="22"/>
      <c r="FH943" s="22"/>
      <c r="FI943" s="22"/>
      <c r="FJ943" s="22"/>
      <c r="FK943" s="22"/>
      <c r="FL943" s="22"/>
      <c r="FM943" s="22"/>
      <c r="FN943" s="22"/>
      <c r="FO943" s="22"/>
      <c r="FP943" s="22"/>
      <c r="FQ943" s="22"/>
      <c r="FR943" s="22"/>
      <c r="FS943" s="22"/>
      <c r="FT943" s="22"/>
      <c r="FU943" s="22"/>
      <c r="FV943" s="22"/>
      <c r="FW943" s="22"/>
      <c r="FX943" s="22"/>
      <c r="FY943" s="22"/>
      <c r="FZ943" s="22"/>
      <c r="GA943" s="22"/>
      <c r="GB943" s="22"/>
      <c r="GC943" s="22"/>
      <c r="GD943" s="22"/>
      <c r="GE943" s="22"/>
      <c r="GF943" s="22"/>
      <c r="GG943" s="22"/>
      <c r="GH943" s="22"/>
      <c r="GI943" s="22"/>
      <c r="GJ943" s="22"/>
      <c r="GK943" s="22"/>
      <c r="GL943" s="22"/>
      <c r="GM943" s="22"/>
      <c r="GN943" s="22"/>
      <c r="GO943" s="22"/>
      <c r="GP943" s="22"/>
      <c r="GQ943" s="22"/>
      <c r="GR943" s="22"/>
      <c r="GS943" s="22"/>
      <c r="GT943" s="22"/>
      <c r="GU943" s="22"/>
      <c r="GV943" s="22"/>
      <c r="GW943" s="22"/>
      <c r="GX943" s="22"/>
      <c r="GY943" s="22"/>
      <c r="GZ943" s="22"/>
      <c r="HA943" s="22"/>
      <c r="HB943" s="22"/>
      <c r="HC943" s="22"/>
      <c r="HD943" s="22"/>
      <c r="HE943" s="22"/>
      <c r="HF943" s="22"/>
      <c r="HG943" s="22"/>
      <c r="HH943" s="22"/>
      <c r="HI943" s="22"/>
      <c r="HJ943" s="22"/>
      <c r="HK943" s="22"/>
      <c r="HL943" s="22"/>
      <c r="HM943" s="22"/>
      <c r="HN943" s="22"/>
      <c r="HO943" s="22"/>
      <c r="HP943" s="22"/>
      <c r="HQ943" s="22"/>
      <c r="HR943" s="22"/>
      <c r="HS943" s="22"/>
      <c r="HT943" s="22"/>
      <c r="HU943" s="22"/>
      <c r="HV943" s="22"/>
      <c r="HW943" s="22"/>
      <c r="HX943" s="22"/>
      <c r="HY943" s="22"/>
      <c r="HZ943" s="22"/>
      <c r="IA943" s="22"/>
      <c r="IB943" s="22"/>
      <c r="IC943" s="22"/>
      <c r="ID943" s="22"/>
      <c r="IE943" s="22"/>
      <c r="IF943" s="22"/>
      <c r="IG943" s="22"/>
      <c r="IH943" s="22"/>
      <c r="II943" s="22"/>
      <c r="IJ943" s="22"/>
      <c r="IK943" s="22"/>
      <c r="IL943" s="22"/>
      <c r="IM943" s="22"/>
      <c r="IN943" s="22"/>
      <c r="IO943" s="22"/>
      <c r="IP943" s="22"/>
      <c r="IQ943" s="22"/>
      <c r="IR943" s="22"/>
      <c r="IS943" s="22"/>
      <c r="IT943" s="22"/>
      <c r="IU943" s="22"/>
      <c r="IV943" s="22"/>
    </row>
    <row r="944" spans="1:256" outlineLevel="2" x14ac:dyDescent="0.25">
      <c r="A944" s="4">
        <v>2</v>
      </c>
      <c r="B944" s="5" t="s">
        <v>609</v>
      </c>
      <c r="C944" s="5" t="s">
        <v>482</v>
      </c>
      <c r="D944" s="4">
        <v>1</v>
      </c>
      <c r="E944" s="6">
        <v>871</v>
      </c>
      <c r="F944" s="6">
        <v>436</v>
      </c>
      <c r="G944" s="6">
        <v>432</v>
      </c>
      <c r="H944" s="6">
        <v>4</v>
      </c>
      <c r="I944" s="6">
        <v>303</v>
      </c>
      <c r="J944" s="24">
        <f t="shared" si="82"/>
        <v>0.70138888888888884</v>
      </c>
      <c r="K944" s="28">
        <v>129</v>
      </c>
      <c r="L944" s="31">
        <f t="shared" si="83"/>
        <v>0.2986111111111111</v>
      </c>
    </row>
    <row r="945" spans="1:256" outlineLevel="2" x14ac:dyDescent="0.25">
      <c r="A945" s="4">
        <v>2</v>
      </c>
      <c r="B945" s="5" t="s">
        <v>609</v>
      </c>
      <c r="C945" s="5" t="s">
        <v>482</v>
      </c>
      <c r="D945" s="4">
        <v>2</v>
      </c>
      <c r="E945" s="6">
        <v>820</v>
      </c>
      <c r="F945" s="6">
        <v>485</v>
      </c>
      <c r="G945" s="6">
        <v>477</v>
      </c>
      <c r="H945" s="6">
        <v>8</v>
      </c>
      <c r="I945" s="6">
        <v>368</v>
      </c>
      <c r="J945" s="24">
        <f t="shared" si="82"/>
        <v>0.77148846960167716</v>
      </c>
      <c r="K945" s="28">
        <v>109</v>
      </c>
      <c r="L945" s="31">
        <f t="shared" si="83"/>
        <v>0.22851153039832284</v>
      </c>
    </row>
    <row r="946" spans="1:256" outlineLevel="2" x14ac:dyDescent="0.25">
      <c r="A946" s="4">
        <v>2</v>
      </c>
      <c r="B946" s="5" t="s">
        <v>609</v>
      </c>
      <c r="C946" s="5" t="s">
        <v>482</v>
      </c>
      <c r="D946" s="4">
        <v>3</v>
      </c>
      <c r="E946" s="6">
        <v>602</v>
      </c>
      <c r="F946" s="6">
        <v>333</v>
      </c>
      <c r="G946" s="6">
        <v>329</v>
      </c>
      <c r="H946" s="6">
        <v>4</v>
      </c>
      <c r="I946" s="6">
        <v>226</v>
      </c>
      <c r="J946" s="24">
        <f t="shared" si="82"/>
        <v>0.68693009118541037</v>
      </c>
      <c r="K946" s="28">
        <v>103</v>
      </c>
      <c r="L946" s="31">
        <f t="shared" si="83"/>
        <v>0.31306990881458968</v>
      </c>
    </row>
    <row r="947" spans="1:256" outlineLevel="2" x14ac:dyDescent="0.25">
      <c r="A947" s="4">
        <v>2</v>
      </c>
      <c r="B947" s="5" t="s">
        <v>609</v>
      </c>
      <c r="C947" s="5" t="s">
        <v>482</v>
      </c>
      <c r="D947" s="4">
        <v>4</v>
      </c>
      <c r="E947" s="6">
        <v>291</v>
      </c>
      <c r="F947" s="6">
        <v>146</v>
      </c>
      <c r="G947" s="6">
        <v>144</v>
      </c>
      <c r="H947" s="6">
        <v>2</v>
      </c>
      <c r="I947" s="6">
        <v>98</v>
      </c>
      <c r="J947" s="24">
        <f t="shared" si="82"/>
        <v>0.68055555555555558</v>
      </c>
      <c r="K947" s="28">
        <v>46</v>
      </c>
      <c r="L947" s="31">
        <f t="shared" si="83"/>
        <v>0.31944444444444442</v>
      </c>
    </row>
    <row r="948" spans="1:256" s="14" customFormat="1" outlineLevel="1" x14ac:dyDescent="0.25">
      <c r="A948" s="10"/>
      <c r="B948" s="11"/>
      <c r="C948" s="15" t="s">
        <v>699</v>
      </c>
      <c r="D948" s="10"/>
      <c r="E948" s="13">
        <f t="shared" ref="E948:K948" si="90">SUBTOTAL(9,E944:E947)</f>
        <v>2584</v>
      </c>
      <c r="F948" s="13">
        <f t="shared" si="90"/>
        <v>1400</v>
      </c>
      <c r="G948" s="13">
        <f t="shared" si="90"/>
        <v>1382</v>
      </c>
      <c r="H948" s="13">
        <f t="shared" si="90"/>
        <v>18</v>
      </c>
      <c r="I948" s="13">
        <f t="shared" si="90"/>
        <v>995</v>
      </c>
      <c r="J948" s="24">
        <f t="shared" si="82"/>
        <v>0.71997105643994208</v>
      </c>
      <c r="K948" s="29">
        <f t="shared" si="90"/>
        <v>387</v>
      </c>
      <c r="L948" s="31">
        <f t="shared" si="83"/>
        <v>0.28002894356005786</v>
      </c>
      <c r="M948" s="22"/>
      <c r="N948" s="22"/>
      <c r="O948" s="22"/>
      <c r="P948" s="22"/>
      <c r="Q948" s="22"/>
      <c r="R948" s="22"/>
      <c r="S948" s="22"/>
      <c r="T948" s="22"/>
      <c r="U948" s="22"/>
      <c r="V948" s="22"/>
      <c r="W948" s="22"/>
      <c r="X948" s="22"/>
      <c r="Y948" s="22"/>
      <c r="Z948" s="22"/>
      <c r="AA948" s="22"/>
      <c r="AB948" s="22"/>
      <c r="AC948" s="22"/>
      <c r="AD948" s="22"/>
      <c r="AE948" s="22"/>
      <c r="AF948" s="22"/>
      <c r="AG948" s="22"/>
      <c r="AH948" s="22"/>
      <c r="AI948" s="22"/>
      <c r="AJ948" s="22"/>
      <c r="AK948" s="22"/>
      <c r="AL948" s="22"/>
      <c r="AM948" s="22"/>
      <c r="AN948" s="22"/>
      <c r="AO948" s="22"/>
      <c r="AP948" s="22"/>
      <c r="AQ948" s="22"/>
      <c r="AR948" s="22"/>
      <c r="AS948" s="22"/>
      <c r="AT948" s="22"/>
      <c r="AU948" s="22"/>
      <c r="AV948" s="22"/>
      <c r="AW948" s="22"/>
      <c r="AX948" s="22"/>
      <c r="AY948" s="22"/>
      <c r="AZ948" s="22"/>
      <c r="BA948" s="22"/>
      <c r="BB948" s="22"/>
      <c r="BC948" s="22"/>
      <c r="BD948" s="22"/>
      <c r="BE948" s="22"/>
      <c r="BF948" s="22"/>
      <c r="BG948" s="22"/>
      <c r="BH948" s="22"/>
      <c r="BI948" s="22"/>
      <c r="BJ948" s="22"/>
      <c r="BK948" s="22"/>
      <c r="BL948" s="22"/>
      <c r="BM948" s="22"/>
      <c r="BN948" s="22"/>
      <c r="BO948" s="22"/>
      <c r="BP948" s="22"/>
      <c r="BQ948" s="22"/>
      <c r="BR948" s="22"/>
      <c r="BS948" s="22"/>
      <c r="BT948" s="22"/>
      <c r="BU948" s="22"/>
      <c r="BV948" s="22"/>
      <c r="BW948" s="22"/>
      <c r="BX948" s="22"/>
      <c r="BY948" s="22"/>
      <c r="BZ948" s="22"/>
      <c r="CA948" s="22"/>
      <c r="CB948" s="22"/>
      <c r="CC948" s="22"/>
      <c r="CD948" s="22"/>
      <c r="CE948" s="22"/>
      <c r="CF948" s="22"/>
      <c r="CG948" s="22"/>
      <c r="CH948" s="22"/>
      <c r="CI948" s="22"/>
      <c r="CJ948" s="22"/>
      <c r="CK948" s="22"/>
      <c r="CL948" s="22"/>
      <c r="CM948" s="22"/>
      <c r="CN948" s="22"/>
      <c r="CO948" s="22"/>
      <c r="CP948" s="22"/>
      <c r="CQ948" s="22"/>
      <c r="CR948" s="22"/>
      <c r="CS948" s="22"/>
      <c r="CT948" s="22"/>
      <c r="CU948" s="22"/>
      <c r="CV948" s="22"/>
      <c r="CW948" s="22"/>
      <c r="CX948" s="22"/>
      <c r="CY948" s="22"/>
      <c r="CZ948" s="22"/>
      <c r="DA948" s="22"/>
      <c r="DB948" s="22"/>
      <c r="DC948" s="22"/>
      <c r="DD948" s="22"/>
      <c r="DE948" s="22"/>
      <c r="DF948" s="22"/>
      <c r="DG948" s="22"/>
      <c r="DH948" s="22"/>
      <c r="DI948" s="22"/>
      <c r="DJ948" s="22"/>
      <c r="DK948" s="22"/>
      <c r="DL948" s="22"/>
      <c r="DM948" s="22"/>
      <c r="DN948" s="22"/>
      <c r="DO948" s="22"/>
      <c r="DP948" s="22"/>
      <c r="DQ948" s="22"/>
      <c r="DR948" s="22"/>
      <c r="DS948" s="22"/>
      <c r="DT948" s="22"/>
      <c r="DU948" s="22"/>
      <c r="DV948" s="22"/>
      <c r="DW948" s="22"/>
      <c r="DX948" s="22"/>
      <c r="DY948" s="22"/>
      <c r="DZ948" s="22"/>
      <c r="EA948" s="22"/>
      <c r="EB948" s="22"/>
      <c r="EC948" s="22"/>
      <c r="ED948" s="22"/>
      <c r="EE948" s="22"/>
      <c r="EF948" s="22"/>
      <c r="EG948" s="22"/>
      <c r="EH948" s="22"/>
      <c r="EI948" s="22"/>
      <c r="EJ948" s="22"/>
      <c r="EK948" s="22"/>
      <c r="EL948" s="22"/>
      <c r="EM948" s="22"/>
      <c r="EN948" s="22"/>
      <c r="EO948" s="22"/>
      <c r="EP948" s="22"/>
      <c r="EQ948" s="22"/>
      <c r="ER948" s="22"/>
      <c r="ES948" s="22"/>
      <c r="ET948" s="22"/>
      <c r="EU948" s="22"/>
      <c r="EV948" s="22"/>
      <c r="EW948" s="22"/>
      <c r="EX948" s="22"/>
      <c r="EY948" s="22"/>
      <c r="EZ948" s="22"/>
      <c r="FA948" s="22"/>
      <c r="FB948" s="22"/>
      <c r="FC948" s="22"/>
      <c r="FD948" s="22"/>
      <c r="FE948" s="22"/>
      <c r="FF948" s="22"/>
      <c r="FG948" s="22"/>
      <c r="FH948" s="22"/>
      <c r="FI948" s="22"/>
      <c r="FJ948" s="22"/>
      <c r="FK948" s="22"/>
      <c r="FL948" s="22"/>
      <c r="FM948" s="22"/>
      <c r="FN948" s="22"/>
      <c r="FO948" s="22"/>
      <c r="FP948" s="22"/>
      <c r="FQ948" s="22"/>
      <c r="FR948" s="22"/>
      <c r="FS948" s="22"/>
      <c r="FT948" s="22"/>
      <c r="FU948" s="22"/>
      <c r="FV948" s="22"/>
      <c r="FW948" s="22"/>
      <c r="FX948" s="22"/>
      <c r="FY948" s="22"/>
      <c r="FZ948" s="22"/>
      <c r="GA948" s="22"/>
      <c r="GB948" s="22"/>
      <c r="GC948" s="22"/>
      <c r="GD948" s="22"/>
      <c r="GE948" s="22"/>
      <c r="GF948" s="22"/>
      <c r="GG948" s="22"/>
      <c r="GH948" s="22"/>
      <c r="GI948" s="22"/>
      <c r="GJ948" s="22"/>
      <c r="GK948" s="22"/>
      <c r="GL948" s="22"/>
      <c r="GM948" s="22"/>
      <c r="GN948" s="22"/>
      <c r="GO948" s="22"/>
      <c r="GP948" s="22"/>
      <c r="GQ948" s="22"/>
      <c r="GR948" s="22"/>
      <c r="GS948" s="22"/>
      <c r="GT948" s="22"/>
      <c r="GU948" s="22"/>
      <c r="GV948" s="22"/>
      <c r="GW948" s="22"/>
      <c r="GX948" s="22"/>
      <c r="GY948" s="22"/>
      <c r="GZ948" s="22"/>
      <c r="HA948" s="22"/>
      <c r="HB948" s="22"/>
      <c r="HC948" s="22"/>
      <c r="HD948" s="22"/>
      <c r="HE948" s="22"/>
      <c r="HF948" s="22"/>
      <c r="HG948" s="22"/>
      <c r="HH948" s="22"/>
      <c r="HI948" s="22"/>
      <c r="HJ948" s="22"/>
      <c r="HK948" s="22"/>
      <c r="HL948" s="22"/>
      <c r="HM948" s="22"/>
      <c r="HN948" s="22"/>
      <c r="HO948" s="22"/>
      <c r="HP948" s="22"/>
      <c r="HQ948" s="22"/>
      <c r="HR948" s="22"/>
      <c r="HS948" s="22"/>
      <c r="HT948" s="22"/>
      <c r="HU948" s="22"/>
      <c r="HV948" s="22"/>
      <c r="HW948" s="22"/>
      <c r="HX948" s="22"/>
      <c r="HY948" s="22"/>
      <c r="HZ948" s="22"/>
      <c r="IA948" s="22"/>
      <c r="IB948" s="22"/>
      <c r="IC948" s="22"/>
      <c r="ID948" s="22"/>
      <c r="IE948" s="22"/>
      <c r="IF948" s="22"/>
      <c r="IG948" s="22"/>
      <c r="IH948" s="22"/>
      <c r="II948" s="22"/>
      <c r="IJ948" s="22"/>
      <c r="IK948" s="22"/>
      <c r="IL948" s="22"/>
      <c r="IM948" s="22"/>
      <c r="IN948" s="22"/>
      <c r="IO948" s="22"/>
      <c r="IP948" s="22"/>
      <c r="IQ948" s="22"/>
      <c r="IR948" s="22"/>
      <c r="IS948" s="22"/>
      <c r="IT948" s="22"/>
      <c r="IU948" s="22"/>
      <c r="IV948" s="22"/>
    </row>
    <row r="949" spans="1:256" outlineLevel="2" x14ac:dyDescent="0.25">
      <c r="A949" s="4">
        <v>2</v>
      </c>
      <c r="B949" s="5" t="s">
        <v>609</v>
      </c>
      <c r="C949" s="5" t="s">
        <v>483</v>
      </c>
      <c r="D949" s="4">
        <v>1</v>
      </c>
      <c r="E949" s="6">
        <v>193</v>
      </c>
      <c r="F949" s="6">
        <v>109</v>
      </c>
      <c r="G949" s="6">
        <v>108</v>
      </c>
      <c r="H949" s="6">
        <v>1</v>
      </c>
      <c r="I949" s="6">
        <v>60</v>
      </c>
      <c r="J949" s="24">
        <f t="shared" si="82"/>
        <v>0.55555555555555558</v>
      </c>
      <c r="K949" s="28">
        <v>48</v>
      </c>
      <c r="L949" s="31">
        <f t="shared" si="83"/>
        <v>0.44444444444444442</v>
      </c>
    </row>
    <row r="950" spans="1:256" outlineLevel="2" x14ac:dyDescent="0.25">
      <c r="A950" s="4">
        <v>2</v>
      </c>
      <c r="B950" s="5" t="s">
        <v>609</v>
      </c>
      <c r="C950" s="5" t="s">
        <v>483</v>
      </c>
      <c r="D950" s="4">
        <v>2</v>
      </c>
      <c r="E950" s="6">
        <v>132</v>
      </c>
      <c r="F950" s="6">
        <v>85</v>
      </c>
      <c r="G950" s="6">
        <v>82</v>
      </c>
      <c r="H950" s="6">
        <v>3</v>
      </c>
      <c r="I950" s="6">
        <v>50</v>
      </c>
      <c r="J950" s="24">
        <f t="shared" si="82"/>
        <v>0.6097560975609756</v>
      </c>
      <c r="K950" s="28">
        <v>32</v>
      </c>
      <c r="L950" s="31">
        <f t="shared" si="83"/>
        <v>0.3902439024390244</v>
      </c>
    </row>
    <row r="951" spans="1:256" outlineLevel="2" x14ac:dyDescent="0.25">
      <c r="A951" s="4">
        <v>2</v>
      </c>
      <c r="B951" s="5" t="s">
        <v>609</v>
      </c>
      <c r="C951" s="5" t="s">
        <v>483</v>
      </c>
      <c r="D951" s="4">
        <v>3</v>
      </c>
      <c r="E951" s="6">
        <v>341</v>
      </c>
      <c r="F951" s="6">
        <v>228</v>
      </c>
      <c r="G951" s="6">
        <v>222</v>
      </c>
      <c r="H951" s="6">
        <v>6</v>
      </c>
      <c r="I951" s="6">
        <v>153</v>
      </c>
      <c r="J951" s="24">
        <f t="shared" si="82"/>
        <v>0.68918918918918914</v>
      </c>
      <c r="K951" s="28">
        <v>69</v>
      </c>
      <c r="L951" s="31">
        <f t="shared" si="83"/>
        <v>0.3108108108108108</v>
      </c>
    </row>
    <row r="952" spans="1:256" outlineLevel="2" x14ac:dyDescent="0.25">
      <c r="A952" s="4">
        <v>2</v>
      </c>
      <c r="B952" s="5" t="s">
        <v>609</v>
      </c>
      <c r="C952" s="5" t="s">
        <v>483</v>
      </c>
      <c r="D952" s="4">
        <v>4</v>
      </c>
      <c r="E952" s="6">
        <v>327</v>
      </c>
      <c r="F952" s="6">
        <v>153</v>
      </c>
      <c r="G952" s="6">
        <v>152</v>
      </c>
      <c r="H952" s="6">
        <v>1</v>
      </c>
      <c r="I952" s="6">
        <v>95</v>
      </c>
      <c r="J952" s="24">
        <f t="shared" si="82"/>
        <v>0.625</v>
      </c>
      <c r="K952" s="28">
        <v>57</v>
      </c>
      <c r="L952" s="31">
        <f t="shared" si="83"/>
        <v>0.375</v>
      </c>
    </row>
    <row r="953" spans="1:256" outlineLevel="2" x14ac:dyDescent="0.25">
      <c r="A953" s="4">
        <v>2</v>
      </c>
      <c r="B953" s="5" t="s">
        <v>609</v>
      </c>
      <c r="C953" s="5" t="s">
        <v>483</v>
      </c>
      <c r="D953" s="4">
        <v>5</v>
      </c>
      <c r="E953" s="6">
        <v>745</v>
      </c>
      <c r="F953" s="6">
        <v>473</v>
      </c>
      <c r="G953" s="6">
        <v>464</v>
      </c>
      <c r="H953" s="6">
        <v>9</v>
      </c>
      <c r="I953" s="6">
        <v>350</v>
      </c>
      <c r="J953" s="24">
        <f t="shared" si="82"/>
        <v>0.75431034482758619</v>
      </c>
      <c r="K953" s="28">
        <v>114</v>
      </c>
      <c r="L953" s="31">
        <f t="shared" si="83"/>
        <v>0.24568965517241378</v>
      </c>
    </row>
    <row r="954" spans="1:256" outlineLevel="2" x14ac:dyDescent="0.25">
      <c r="A954" s="4">
        <v>2</v>
      </c>
      <c r="B954" s="5" t="s">
        <v>609</v>
      </c>
      <c r="C954" s="5" t="s">
        <v>483</v>
      </c>
      <c r="D954" s="4">
        <v>6</v>
      </c>
      <c r="E954" s="6">
        <v>367</v>
      </c>
      <c r="F954" s="6">
        <v>160</v>
      </c>
      <c r="G954" s="6">
        <v>160</v>
      </c>
      <c r="H954" s="6">
        <v>0</v>
      </c>
      <c r="I954" s="6">
        <v>117</v>
      </c>
      <c r="J954" s="24">
        <f t="shared" si="82"/>
        <v>0.73124999999999996</v>
      </c>
      <c r="K954" s="28">
        <v>43</v>
      </c>
      <c r="L954" s="31">
        <f t="shared" si="83"/>
        <v>0.26874999999999999</v>
      </c>
    </row>
    <row r="955" spans="1:256" outlineLevel="2" x14ac:dyDescent="0.25">
      <c r="A955" s="4">
        <v>2</v>
      </c>
      <c r="B955" s="5" t="s">
        <v>609</v>
      </c>
      <c r="C955" s="5" t="s">
        <v>483</v>
      </c>
      <c r="D955" s="4">
        <v>7</v>
      </c>
      <c r="E955" s="6">
        <v>317</v>
      </c>
      <c r="F955" s="6">
        <v>160</v>
      </c>
      <c r="G955" s="6">
        <v>160</v>
      </c>
      <c r="H955" s="6">
        <v>0</v>
      </c>
      <c r="I955" s="6">
        <v>112</v>
      </c>
      <c r="J955" s="24">
        <f t="shared" si="82"/>
        <v>0.7</v>
      </c>
      <c r="K955" s="28">
        <v>48</v>
      </c>
      <c r="L955" s="31">
        <f t="shared" si="83"/>
        <v>0.3</v>
      </c>
    </row>
    <row r="956" spans="1:256" outlineLevel="2" x14ac:dyDescent="0.25">
      <c r="A956" s="4">
        <v>2</v>
      </c>
      <c r="B956" s="5" t="s">
        <v>609</v>
      </c>
      <c r="C956" s="5" t="s">
        <v>483</v>
      </c>
      <c r="D956" s="4">
        <v>8</v>
      </c>
      <c r="E956" s="6">
        <v>207</v>
      </c>
      <c r="F956" s="6">
        <v>121</v>
      </c>
      <c r="G956" s="6">
        <v>119</v>
      </c>
      <c r="H956" s="6">
        <v>2</v>
      </c>
      <c r="I956" s="6">
        <v>60</v>
      </c>
      <c r="J956" s="24">
        <f t="shared" si="82"/>
        <v>0.50420168067226889</v>
      </c>
      <c r="K956" s="28">
        <v>59</v>
      </c>
      <c r="L956" s="31">
        <f t="shared" si="83"/>
        <v>0.49579831932773111</v>
      </c>
    </row>
    <row r="957" spans="1:256" outlineLevel="2" x14ac:dyDescent="0.25">
      <c r="A957" s="4">
        <v>2</v>
      </c>
      <c r="B957" s="5" t="s">
        <v>609</v>
      </c>
      <c r="C957" s="5" t="s">
        <v>483</v>
      </c>
      <c r="D957" s="4">
        <v>9</v>
      </c>
      <c r="E957" s="6">
        <v>496</v>
      </c>
      <c r="F957" s="6">
        <v>272</v>
      </c>
      <c r="G957" s="6">
        <v>270</v>
      </c>
      <c r="H957" s="6">
        <v>2</v>
      </c>
      <c r="I957" s="6">
        <v>176</v>
      </c>
      <c r="J957" s="24">
        <f t="shared" si="82"/>
        <v>0.6518518518518519</v>
      </c>
      <c r="K957" s="28">
        <v>94</v>
      </c>
      <c r="L957" s="31">
        <f t="shared" si="83"/>
        <v>0.34814814814814815</v>
      </c>
    </row>
    <row r="958" spans="1:256" outlineLevel="2" x14ac:dyDescent="0.25">
      <c r="A958" s="4">
        <v>2</v>
      </c>
      <c r="B958" s="5" t="s">
        <v>609</v>
      </c>
      <c r="C958" s="5" t="s">
        <v>483</v>
      </c>
      <c r="D958" s="4">
        <v>10</v>
      </c>
      <c r="E958" s="6">
        <v>208</v>
      </c>
      <c r="F958" s="6">
        <v>118</v>
      </c>
      <c r="G958" s="6">
        <v>117</v>
      </c>
      <c r="H958" s="6">
        <v>1</v>
      </c>
      <c r="I958" s="6">
        <v>82</v>
      </c>
      <c r="J958" s="24">
        <f t="shared" si="82"/>
        <v>0.70085470085470081</v>
      </c>
      <c r="K958" s="28">
        <v>35</v>
      </c>
      <c r="L958" s="31">
        <f t="shared" si="83"/>
        <v>0.29914529914529914</v>
      </c>
    </row>
    <row r="959" spans="1:256" outlineLevel="2" x14ac:dyDescent="0.25">
      <c r="A959" s="4">
        <v>2</v>
      </c>
      <c r="B959" s="5" t="s">
        <v>609</v>
      </c>
      <c r="C959" s="5" t="s">
        <v>483</v>
      </c>
      <c r="D959" s="4">
        <v>11</v>
      </c>
      <c r="E959" s="6">
        <v>340</v>
      </c>
      <c r="F959" s="6">
        <v>111</v>
      </c>
      <c r="G959" s="6">
        <v>110</v>
      </c>
      <c r="H959" s="6">
        <v>1</v>
      </c>
      <c r="I959" s="6">
        <v>66</v>
      </c>
      <c r="J959" s="24">
        <f t="shared" si="82"/>
        <v>0.6</v>
      </c>
      <c r="K959" s="28">
        <v>44</v>
      </c>
      <c r="L959" s="31">
        <f t="shared" si="83"/>
        <v>0.4</v>
      </c>
    </row>
    <row r="960" spans="1:256" outlineLevel="2" x14ac:dyDescent="0.25">
      <c r="A960" s="4">
        <v>2</v>
      </c>
      <c r="B960" s="5" t="s">
        <v>609</v>
      </c>
      <c r="C960" s="5" t="s">
        <v>483</v>
      </c>
      <c r="D960" s="4">
        <v>12</v>
      </c>
      <c r="E960" s="6">
        <v>330</v>
      </c>
      <c r="F960" s="6">
        <v>117</v>
      </c>
      <c r="G960" s="6">
        <v>114</v>
      </c>
      <c r="H960" s="6">
        <v>3</v>
      </c>
      <c r="I960" s="6">
        <v>57</v>
      </c>
      <c r="J960" s="24">
        <f t="shared" si="82"/>
        <v>0.5</v>
      </c>
      <c r="K960" s="28">
        <v>57</v>
      </c>
      <c r="L960" s="31">
        <f t="shared" si="83"/>
        <v>0.5</v>
      </c>
    </row>
    <row r="961" spans="1:256" outlineLevel="2" x14ac:dyDescent="0.25">
      <c r="A961" s="4">
        <v>2</v>
      </c>
      <c r="B961" s="5" t="s">
        <v>609</v>
      </c>
      <c r="C961" s="5" t="s">
        <v>483</v>
      </c>
      <c r="D961" s="4">
        <v>13</v>
      </c>
      <c r="E961" s="6">
        <v>522</v>
      </c>
      <c r="F961" s="6">
        <v>266</v>
      </c>
      <c r="G961" s="6">
        <v>261</v>
      </c>
      <c r="H961" s="6">
        <v>5</v>
      </c>
      <c r="I961" s="6">
        <v>169</v>
      </c>
      <c r="J961" s="24">
        <f t="shared" si="82"/>
        <v>0.64750957854406133</v>
      </c>
      <c r="K961" s="28">
        <v>92</v>
      </c>
      <c r="L961" s="31">
        <f t="shared" si="83"/>
        <v>0.35249042145593867</v>
      </c>
    </row>
    <row r="962" spans="1:256" outlineLevel="2" x14ac:dyDescent="0.25">
      <c r="A962" s="4">
        <v>2</v>
      </c>
      <c r="B962" s="5" t="s">
        <v>609</v>
      </c>
      <c r="C962" s="5" t="s">
        <v>483</v>
      </c>
      <c r="D962" s="4">
        <v>14</v>
      </c>
      <c r="E962" s="6">
        <v>711</v>
      </c>
      <c r="F962" s="6">
        <v>390</v>
      </c>
      <c r="G962" s="6">
        <v>386</v>
      </c>
      <c r="H962" s="6">
        <v>4</v>
      </c>
      <c r="I962" s="6">
        <v>282</v>
      </c>
      <c r="J962" s="24">
        <f t="shared" si="82"/>
        <v>0.73056994818652854</v>
      </c>
      <c r="K962" s="28">
        <v>104</v>
      </c>
      <c r="L962" s="31">
        <f t="shared" si="83"/>
        <v>0.26943005181347152</v>
      </c>
    </row>
    <row r="963" spans="1:256" s="14" customFormat="1" ht="24" outlineLevel="1" x14ac:dyDescent="0.25">
      <c r="A963" s="10"/>
      <c r="B963" s="11"/>
      <c r="C963" s="15" t="s">
        <v>700</v>
      </c>
      <c r="D963" s="10"/>
      <c r="E963" s="13">
        <f t="shared" ref="E963:K963" si="91">SUBTOTAL(9,E949:E962)</f>
        <v>5236</v>
      </c>
      <c r="F963" s="13">
        <f t="shared" si="91"/>
        <v>2763</v>
      </c>
      <c r="G963" s="13">
        <f t="shared" si="91"/>
        <v>2725</v>
      </c>
      <c r="H963" s="13">
        <f t="shared" si="91"/>
        <v>38</v>
      </c>
      <c r="I963" s="13">
        <f t="shared" si="91"/>
        <v>1829</v>
      </c>
      <c r="J963" s="24">
        <f t="shared" ref="J963:J1026" si="92">SUM(I963/G963)</f>
        <v>0.67119266055045868</v>
      </c>
      <c r="K963" s="29">
        <f t="shared" si="91"/>
        <v>896</v>
      </c>
      <c r="L963" s="31">
        <f t="shared" ref="L963:L1026" si="93">SUM(K963/G963)</f>
        <v>0.32880733944954127</v>
      </c>
      <c r="M963" s="22"/>
      <c r="N963" s="22"/>
      <c r="O963" s="22"/>
      <c r="P963" s="22"/>
      <c r="Q963" s="22"/>
      <c r="R963" s="22"/>
      <c r="S963" s="22"/>
      <c r="T963" s="22"/>
      <c r="U963" s="22"/>
      <c r="V963" s="22"/>
      <c r="W963" s="22"/>
      <c r="X963" s="22"/>
      <c r="Y963" s="22"/>
      <c r="Z963" s="22"/>
      <c r="AA963" s="22"/>
      <c r="AB963" s="22"/>
      <c r="AC963" s="22"/>
      <c r="AD963" s="22"/>
      <c r="AE963" s="22"/>
      <c r="AF963" s="22"/>
      <c r="AG963" s="22"/>
      <c r="AH963" s="22"/>
      <c r="AI963" s="22"/>
      <c r="AJ963" s="22"/>
      <c r="AK963" s="22"/>
      <c r="AL963" s="22"/>
      <c r="AM963" s="22"/>
      <c r="AN963" s="22"/>
      <c r="AO963" s="22"/>
      <c r="AP963" s="22"/>
      <c r="AQ963" s="22"/>
      <c r="AR963" s="22"/>
      <c r="AS963" s="22"/>
      <c r="AT963" s="22"/>
      <c r="AU963" s="22"/>
      <c r="AV963" s="22"/>
      <c r="AW963" s="22"/>
      <c r="AX963" s="22"/>
      <c r="AY963" s="22"/>
      <c r="AZ963" s="22"/>
      <c r="BA963" s="22"/>
      <c r="BB963" s="22"/>
      <c r="BC963" s="22"/>
      <c r="BD963" s="22"/>
      <c r="BE963" s="22"/>
      <c r="BF963" s="22"/>
      <c r="BG963" s="22"/>
      <c r="BH963" s="22"/>
      <c r="BI963" s="22"/>
      <c r="BJ963" s="22"/>
      <c r="BK963" s="22"/>
      <c r="BL963" s="22"/>
      <c r="BM963" s="22"/>
      <c r="BN963" s="22"/>
      <c r="BO963" s="22"/>
      <c r="BP963" s="22"/>
      <c r="BQ963" s="22"/>
      <c r="BR963" s="22"/>
      <c r="BS963" s="22"/>
      <c r="BT963" s="22"/>
      <c r="BU963" s="22"/>
      <c r="BV963" s="22"/>
      <c r="BW963" s="22"/>
      <c r="BX963" s="22"/>
      <c r="BY963" s="22"/>
      <c r="BZ963" s="22"/>
      <c r="CA963" s="22"/>
      <c r="CB963" s="22"/>
      <c r="CC963" s="22"/>
      <c r="CD963" s="22"/>
      <c r="CE963" s="22"/>
      <c r="CF963" s="22"/>
      <c r="CG963" s="22"/>
      <c r="CH963" s="22"/>
      <c r="CI963" s="22"/>
      <c r="CJ963" s="22"/>
      <c r="CK963" s="22"/>
      <c r="CL963" s="22"/>
      <c r="CM963" s="22"/>
      <c r="CN963" s="22"/>
      <c r="CO963" s="22"/>
      <c r="CP963" s="22"/>
      <c r="CQ963" s="22"/>
      <c r="CR963" s="22"/>
      <c r="CS963" s="22"/>
      <c r="CT963" s="22"/>
      <c r="CU963" s="22"/>
      <c r="CV963" s="22"/>
      <c r="CW963" s="22"/>
      <c r="CX963" s="22"/>
      <c r="CY963" s="22"/>
      <c r="CZ963" s="22"/>
      <c r="DA963" s="22"/>
      <c r="DB963" s="22"/>
      <c r="DC963" s="22"/>
      <c r="DD963" s="22"/>
      <c r="DE963" s="22"/>
      <c r="DF963" s="22"/>
      <c r="DG963" s="22"/>
      <c r="DH963" s="22"/>
      <c r="DI963" s="22"/>
      <c r="DJ963" s="22"/>
      <c r="DK963" s="22"/>
      <c r="DL963" s="22"/>
      <c r="DM963" s="22"/>
      <c r="DN963" s="22"/>
      <c r="DO963" s="22"/>
      <c r="DP963" s="22"/>
      <c r="DQ963" s="22"/>
      <c r="DR963" s="22"/>
      <c r="DS963" s="22"/>
      <c r="DT963" s="22"/>
      <c r="DU963" s="22"/>
      <c r="DV963" s="22"/>
      <c r="DW963" s="22"/>
      <c r="DX963" s="22"/>
      <c r="DY963" s="22"/>
      <c r="DZ963" s="22"/>
      <c r="EA963" s="22"/>
      <c r="EB963" s="22"/>
      <c r="EC963" s="22"/>
      <c r="ED963" s="22"/>
      <c r="EE963" s="22"/>
      <c r="EF963" s="22"/>
      <c r="EG963" s="22"/>
      <c r="EH963" s="22"/>
      <c r="EI963" s="22"/>
      <c r="EJ963" s="22"/>
      <c r="EK963" s="22"/>
      <c r="EL963" s="22"/>
      <c r="EM963" s="22"/>
      <c r="EN963" s="22"/>
      <c r="EO963" s="22"/>
      <c r="EP963" s="22"/>
      <c r="EQ963" s="22"/>
      <c r="ER963" s="22"/>
      <c r="ES963" s="22"/>
      <c r="ET963" s="22"/>
      <c r="EU963" s="22"/>
      <c r="EV963" s="22"/>
      <c r="EW963" s="22"/>
      <c r="EX963" s="22"/>
      <c r="EY963" s="22"/>
      <c r="EZ963" s="22"/>
      <c r="FA963" s="22"/>
      <c r="FB963" s="22"/>
      <c r="FC963" s="22"/>
      <c r="FD963" s="22"/>
      <c r="FE963" s="22"/>
      <c r="FF963" s="22"/>
      <c r="FG963" s="22"/>
      <c r="FH963" s="22"/>
      <c r="FI963" s="22"/>
      <c r="FJ963" s="22"/>
      <c r="FK963" s="22"/>
      <c r="FL963" s="22"/>
      <c r="FM963" s="22"/>
      <c r="FN963" s="22"/>
      <c r="FO963" s="22"/>
      <c r="FP963" s="22"/>
      <c r="FQ963" s="22"/>
      <c r="FR963" s="22"/>
      <c r="FS963" s="22"/>
      <c r="FT963" s="22"/>
      <c r="FU963" s="22"/>
      <c r="FV963" s="22"/>
      <c r="FW963" s="22"/>
      <c r="FX963" s="22"/>
      <c r="FY963" s="22"/>
      <c r="FZ963" s="22"/>
      <c r="GA963" s="22"/>
      <c r="GB963" s="22"/>
      <c r="GC963" s="22"/>
      <c r="GD963" s="22"/>
      <c r="GE963" s="22"/>
      <c r="GF963" s="22"/>
      <c r="GG963" s="22"/>
      <c r="GH963" s="22"/>
      <c r="GI963" s="22"/>
      <c r="GJ963" s="22"/>
      <c r="GK963" s="22"/>
      <c r="GL963" s="22"/>
      <c r="GM963" s="22"/>
      <c r="GN963" s="22"/>
      <c r="GO963" s="22"/>
      <c r="GP963" s="22"/>
      <c r="GQ963" s="22"/>
      <c r="GR963" s="22"/>
      <c r="GS963" s="22"/>
      <c r="GT963" s="22"/>
      <c r="GU963" s="22"/>
      <c r="GV963" s="22"/>
      <c r="GW963" s="22"/>
      <c r="GX963" s="22"/>
      <c r="GY963" s="22"/>
      <c r="GZ963" s="22"/>
      <c r="HA963" s="22"/>
      <c r="HB963" s="22"/>
      <c r="HC963" s="22"/>
      <c r="HD963" s="22"/>
      <c r="HE963" s="22"/>
      <c r="HF963" s="22"/>
      <c r="HG963" s="22"/>
      <c r="HH963" s="22"/>
      <c r="HI963" s="22"/>
      <c r="HJ963" s="22"/>
      <c r="HK963" s="22"/>
      <c r="HL963" s="22"/>
      <c r="HM963" s="22"/>
      <c r="HN963" s="22"/>
      <c r="HO963" s="22"/>
      <c r="HP963" s="22"/>
      <c r="HQ963" s="22"/>
      <c r="HR963" s="22"/>
      <c r="HS963" s="22"/>
      <c r="HT963" s="22"/>
      <c r="HU963" s="22"/>
      <c r="HV963" s="22"/>
      <c r="HW963" s="22"/>
      <c r="HX963" s="22"/>
      <c r="HY963" s="22"/>
      <c r="HZ963" s="22"/>
      <c r="IA963" s="22"/>
      <c r="IB963" s="22"/>
      <c r="IC963" s="22"/>
      <c r="ID963" s="22"/>
      <c r="IE963" s="22"/>
      <c r="IF963" s="22"/>
      <c r="IG963" s="22"/>
      <c r="IH963" s="22"/>
      <c r="II963" s="22"/>
      <c r="IJ963" s="22"/>
      <c r="IK963" s="22"/>
      <c r="IL963" s="22"/>
      <c r="IM963" s="22"/>
      <c r="IN963" s="22"/>
      <c r="IO963" s="22"/>
      <c r="IP963" s="22"/>
      <c r="IQ963" s="22"/>
      <c r="IR963" s="22"/>
      <c r="IS963" s="22"/>
      <c r="IT963" s="22"/>
      <c r="IU963" s="22"/>
      <c r="IV963" s="22"/>
    </row>
    <row r="964" spans="1:256" outlineLevel="2" x14ac:dyDescent="0.25">
      <c r="A964" s="4">
        <v>2</v>
      </c>
      <c r="B964" s="5" t="s">
        <v>609</v>
      </c>
      <c r="C964" s="5" t="s">
        <v>484</v>
      </c>
      <c r="D964" s="4">
        <v>1</v>
      </c>
      <c r="E964" s="6">
        <v>200</v>
      </c>
      <c r="F964" s="6">
        <v>103</v>
      </c>
      <c r="G964" s="6">
        <v>101</v>
      </c>
      <c r="H964" s="6">
        <v>2</v>
      </c>
      <c r="I964" s="6">
        <v>68</v>
      </c>
      <c r="J964" s="24">
        <f t="shared" si="92"/>
        <v>0.67326732673267331</v>
      </c>
      <c r="K964" s="28">
        <v>33</v>
      </c>
      <c r="L964" s="31">
        <f t="shared" si="93"/>
        <v>0.32673267326732675</v>
      </c>
    </row>
    <row r="965" spans="1:256" outlineLevel="2" x14ac:dyDescent="0.25">
      <c r="A965" s="4">
        <v>2</v>
      </c>
      <c r="B965" s="5" t="s">
        <v>609</v>
      </c>
      <c r="C965" s="5" t="s">
        <v>484</v>
      </c>
      <c r="D965" s="4">
        <v>2</v>
      </c>
      <c r="E965" s="6">
        <v>251</v>
      </c>
      <c r="F965" s="6">
        <v>141</v>
      </c>
      <c r="G965" s="6">
        <v>140</v>
      </c>
      <c r="H965" s="6">
        <v>1</v>
      </c>
      <c r="I965" s="6">
        <v>84</v>
      </c>
      <c r="J965" s="24">
        <f t="shared" si="92"/>
        <v>0.6</v>
      </c>
      <c r="K965" s="28">
        <v>56</v>
      </c>
      <c r="L965" s="31">
        <f t="shared" si="93"/>
        <v>0.4</v>
      </c>
    </row>
    <row r="966" spans="1:256" outlineLevel="2" x14ac:dyDescent="0.25">
      <c r="A966" s="4">
        <v>2</v>
      </c>
      <c r="B966" s="5" t="s">
        <v>609</v>
      </c>
      <c r="C966" s="5" t="s">
        <v>484</v>
      </c>
      <c r="D966" s="4">
        <v>3</v>
      </c>
      <c r="E966" s="6">
        <v>204</v>
      </c>
      <c r="F966" s="6">
        <v>111</v>
      </c>
      <c r="G966" s="6">
        <v>110</v>
      </c>
      <c r="H966" s="6">
        <v>1</v>
      </c>
      <c r="I966" s="6">
        <v>71</v>
      </c>
      <c r="J966" s="24">
        <f t="shared" si="92"/>
        <v>0.6454545454545455</v>
      </c>
      <c r="K966" s="28">
        <v>39</v>
      </c>
      <c r="L966" s="31">
        <f t="shared" si="93"/>
        <v>0.35454545454545455</v>
      </c>
    </row>
    <row r="967" spans="1:256" outlineLevel="2" x14ac:dyDescent="0.25">
      <c r="A967" s="4">
        <v>2</v>
      </c>
      <c r="B967" s="5" t="s">
        <v>609</v>
      </c>
      <c r="C967" s="5" t="s">
        <v>484</v>
      </c>
      <c r="D967" s="4">
        <v>4</v>
      </c>
      <c r="E967" s="6">
        <v>148</v>
      </c>
      <c r="F967" s="6">
        <v>76</v>
      </c>
      <c r="G967" s="6">
        <v>75</v>
      </c>
      <c r="H967" s="6">
        <v>1</v>
      </c>
      <c r="I967" s="6">
        <v>40</v>
      </c>
      <c r="J967" s="24">
        <f t="shared" si="92"/>
        <v>0.53333333333333333</v>
      </c>
      <c r="K967" s="28">
        <v>35</v>
      </c>
      <c r="L967" s="31">
        <f t="shared" si="93"/>
        <v>0.46666666666666667</v>
      </c>
    </row>
    <row r="968" spans="1:256" outlineLevel="2" x14ac:dyDescent="0.25">
      <c r="A968" s="4">
        <v>2</v>
      </c>
      <c r="B968" s="5" t="s">
        <v>609</v>
      </c>
      <c r="C968" s="5" t="s">
        <v>484</v>
      </c>
      <c r="D968" s="4">
        <v>5</v>
      </c>
      <c r="E968" s="6">
        <v>132</v>
      </c>
      <c r="F968" s="6">
        <v>53</v>
      </c>
      <c r="G968" s="6">
        <v>53</v>
      </c>
      <c r="H968" s="6">
        <v>0</v>
      </c>
      <c r="I968" s="6">
        <v>27</v>
      </c>
      <c r="J968" s="24">
        <f t="shared" si="92"/>
        <v>0.50943396226415094</v>
      </c>
      <c r="K968" s="28">
        <v>26</v>
      </c>
      <c r="L968" s="31">
        <f t="shared" si="93"/>
        <v>0.49056603773584906</v>
      </c>
    </row>
    <row r="969" spans="1:256" outlineLevel="2" x14ac:dyDescent="0.25">
      <c r="A969" s="4">
        <v>2</v>
      </c>
      <c r="B969" s="5" t="s">
        <v>609</v>
      </c>
      <c r="C969" s="5" t="s">
        <v>484</v>
      </c>
      <c r="D969" s="4">
        <v>6</v>
      </c>
      <c r="E969" s="6">
        <v>216</v>
      </c>
      <c r="F969" s="6">
        <v>119</v>
      </c>
      <c r="G969" s="6">
        <v>119</v>
      </c>
      <c r="H969" s="6">
        <v>0</v>
      </c>
      <c r="I969" s="6">
        <v>72</v>
      </c>
      <c r="J969" s="24">
        <f t="shared" si="92"/>
        <v>0.60504201680672265</v>
      </c>
      <c r="K969" s="28">
        <v>47</v>
      </c>
      <c r="L969" s="31">
        <f t="shared" si="93"/>
        <v>0.3949579831932773</v>
      </c>
    </row>
    <row r="970" spans="1:256" outlineLevel="2" x14ac:dyDescent="0.25">
      <c r="A970" s="4">
        <v>2</v>
      </c>
      <c r="B970" s="5" t="s">
        <v>609</v>
      </c>
      <c r="C970" s="5" t="s">
        <v>484</v>
      </c>
      <c r="D970" s="4">
        <v>7</v>
      </c>
      <c r="E970" s="6">
        <v>228</v>
      </c>
      <c r="F970" s="6">
        <v>111</v>
      </c>
      <c r="G970" s="6">
        <v>109</v>
      </c>
      <c r="H970" s="6">
        <v>2</v>
      </c>
      <c r="I970" s="6">
        <v>72</v>
      </c>
      <c r="J970" s="24">
        <f t="shared" si="92"/>
        <v>0.66055045871559637</v>
      </c>
      <c r="K970" s="28">
        <v>37</v>
      </c>
      <c r="L970" s="31">
        <f t="shared" si="93"/>
        <v>0.33944954128440369</v>
      </c>
    </row>
    <row r="971" spans="1:256" outlineLevel="2" x14ac:dyDescent="0.25">
      <c r="A971" s="4">
        <v>2</v>
      </c>
      <c r="B971" s="5" t="s">
        <v>609</v>
      </c>
      <c r="C971" s="5" t="s">
        <v>484</v>
      </c>
      <c r="D971" s="4">
        <v>8</v>
      </c>
      <c r="E971" s="6">
        <v>100</v>
      </c>
      <c r="F971" s="6">
        <v>61</v>
      </c>
      <c r="G971" s="6">
        <v>60</v>
      </c>
      <c r="H971" s="6">
        <v>1</v>
      </c>
      <c r="I971" s="6">
        <v>32</v>
      </c>
      <c r="J971" s="24">
        <f t="shared" si="92"/>
        <v>0.53333333333333333</v>
      </c>
      <c r="K971" s="28">
        <v>28</v>
      </c>
      <c r="L971" s="31">
        <f t="shared" si="93"/>
        <v>0.46666666666666667</v>
      </c>
    </row>
    <row r="972" spans="1:256" outlineLevel="2" x14ac:dyDescent="0.25">
      <c r="A972" s="4">
        <v>2</v>
      </c>
      <c r="B972" s="5" t="s">
        <v>609</v>
      </c>
      <c r="C972" s="5" t="s">
        <v>484</v>
      </c>
      <c r="D972" s="4">
        <v>9</v>
      </c>
      <c r="E972" s="6">
        <v>195</v>
      </c>
      <c r="F972" s="6">
        <v>101</v>
      </c>
      <c r="G972" s="6">
        <v>101</v>
      </c>
      <c r="H972" s="6">
        <v>0</v>
      </c>
      <c r="I972" s="6">
        <v>67</v>
      </c>
      <c r="J972" s="24">
        <f t="shared" si="92"/>
        <v>0.6633663366336634</v>
      </c>
      <c r="K972" s="28">
        <v>34</v>
      </c>
      <c r="L972" s="31">
        <f t="shared" si="93"/>
        <v>0.33663366336633666</v>
      </c>
    </row>
    <row r="973" spans="1:256" outlineLevel="2" x14ac:dyDescent="0.25">
      <c r="A973" s="4">
        <v>2</v>
      </c>
      <c r="B973" s="5" t="s">
        <v>609</v>
      </c>
      <c r="C973" s="5" t="s">
        <v>484</v>
      </c>
      <c r="D973" s="4">
        <v>10</v>
      </c>
      <c r="E973" s="6">
        <v>192</v>
      </c>
      <c r="F973" s="6">
        <v>95</v>
      </c>
      <c r="G973" s="6">
        <v>93</v>
      </c>
      <c r="H973" s="6">
        <v>2</v>
      </c>
      <c r="I973" s="6">
        <v>51</v>
      </c>
      <c r="J973" s="24">
        <f t="shared" si="92"/>
        <v>0.54838709677419351</v>
      </c>
      <c r="K973" s="28">
        <v>42</v>
      </c>
      <c r="L973" s="31">
        <f t="shared" si="93"/>
        <v>0.45161290322580644</v>
      </c>
    </row>
    <row r="974" spans="1:256" s="14" customFormat="1" outlineLevel="1" x14ac:dyDescent="0.25">
      <c r="A974" s="10"/>
      <c r="B974" s="11"/>
      <c r="C974" s="15" t="s">
        <v>701</v>
      </c>
      <c r="D974" s="10"/>
      <c r="E974" s="13">
        <f t="shared" ref="E974:K974" si="94">SUBTOTAL(9,E964:E973)</f>
        <v>1866</v>
      </c>
      <c r="F974" s="13">
        <f t="shared" si="94"/>
        <v>971</v>
      </c>
      <c r="G974" s="13">
        <f t="shared" si="94"/>
        <v>961</v>
      </c>
      <c r="H974" s="13">
        <f t="shared" si="94"/>
        <v>10</v>
      </c>
      <c r="I974" s="13">
        <f t="shared" si="94"/>
        <v>584</v>
      </c>
      <c r="J974" s="24">
        <f t="shared" si="92"/>
        <v>0.6077003121748179</v>
      </c>
      <c r="K974" s="29">
        <f t="shared" si="94"/>
        <v>377</v>
      </c>
      <c r="L974" s="31">
        <f t="shared" si="93"/>
        <v>0.3922996878251821</v>
      </c>
      <c r="M974" s="22"/>
      <c r="N974" s="22"/>
      <c r="O974" s="22"/>
      <c r="P974" s="22"/>
      <c r="Q974" s="22"/>
      <c r="R974" s="22"/>
      <c r="S974" s="22"/>
      <c r="T974" s="22"/>
      <c r="U974" s="22"/>
      <c r="V974" s="22"/>
      <c r="W974" s="22"/>
      <c r="X974" s="22"/>
      <c r="Y974" s="22"/>
      <c r="Z974" s="22"/>
      <c r="AA974" s="22"/>
      <c r="AB974" s="22"/>
      <c r="AC974" s="22"/>
      <c r="AD974" s="22"/>
      <c r="AE974" s="22"/>
      <c r="AF974" s="22"/>
      <c r="AG974" s="22"/>
      <c r="AH974" s="22"/>
      <c r="AI974" s="22"/>
      <c r="AJ974" s="22"/>
      <c r="AK974" s="22"/>
      <c r="AL974" s="22"/>
      <c r="AM974" s="22"/>
      <c r="AN974" s="22"/>
      <c r="AO974" s="22"/>
      <c r="AP974" s="22"/>
      <c r="AQ974" s="22"/>
      <c r="AR974" s="22"/>
      <c r="AS974" s="22"/>
      <c r="AT974" s="22"/>
      <c r="AU974" s="22"/>
      <c r="AV974" s="22"/>
      <c r="AW974" s="22"/>
      <c r="AX974" s="22"/>
      <c r="AY974" s="22"/>
      <c r="AZ974" s="22"/>
      <c r="BA974" s="22"/>
      <c r="BB974" s="22"/>
      <c r="BC974" s="22"/>
      <c r="BD974" s="22"/>
      <c r="BE974" s="22"/>
      <c r="BF974" s="22"/>
      <c r="BG974" s="22"/>
      <c r="BH974" s="22"/>
      <c r="BI974" s="22"/>
      <c r="BJ974" s="22"/>
      <c r="BK974" s="22"/>
      <c r="BL974" s="22"/>
      <c r="BM974" s="22"/>
      <c r="BN974" s="22"/>
      <c r="BO974" s="22"/>
      <c r="BP974" s="22"/>
      <c r="BQ974" s="22"/>
      <c r="BR974" s="22"/>
      <c r="BS974" s="22"/>
      <c r="BT974" s="22"/>
      <c r="BU974" s="22"/>
      <c r="BV974" s="22"/>
      <c r="BW974" s="22"/>
      <c r="BX974" s="22"/>
      <c r="BY974" s="22"/>
      <c r="BZ974" s="22"/>
      <c r="CA974" s="22"/>
      <c r="CB974" s="22"/>
      <c r="CC974" s="22"/>
      <c r="CD974" s="22"/>
      <c r="CE974" s="22"/>
      <c r="CF974" s="22"/>
      <c r="CG974" s="22"/>
      <c r="CH974" s="22"/>
      <c r="CI974" s="22"/>
      <c r="CJ974" s="22"/>
      <c r="CK974" s="22"/>
      <c r="CL974" s="22"/>
      <c r="CM974" s="22"/>
      <c r="CN974" s="22"/>
      <c r="CO974" s="22"/>
      <c r="CP974" s="22"/>
      <c r="CQ974" s="22"/>
      <c r="CR974" s="22"/>
      <c r="CS974" s="22"/>
      <c r="CT974" s="22"/>
      <c r="CU974" s="22"/>
      <c r="CV974" s="22"/>
      <c r="CW974" s="22"/>
      <c r="CX974" s="22"/>
      <c r="CY974" s="22"/>
      <c r="CZ974" s="22"/>
      <c r="DA974" s="22"/>
      <c r="DB974" s="22"/>
      <c r="DC974" s="22"/>
      <c r="DD974" s="22"/>
      <c r="DE974" s="22"/>
      <c r="DF974" s="22"/>
      <c r="DG974" s="22"/>
      <c r="DH974" s="22"/>
      <c r="DI974" s="22"/>
      <c r="DJ974" s="22"/>
      <c r="DK974" s="22"/>
      <c r="DL974" s="22"/>
      <c r="DM974" s="22"/>
      <c r="DN974" s="22"/>
      <c r="DO974" s="22"/>
      <c r="DP974" s="22"/>
      <c r="DQ974" s="22"/>
      <c r="DR974" s="22"/>
      <c r="DS974" s="22"/>
      <c r="DT974" s="22"/>
      <c r="DU974" s="22"/>
      <c r="DV974" s="22"/>
      <c r="DW974" s="22"/>
      <c r="DX974" s="22"/>
      <c r="DY974" s="22"/>
      <c r="DZ974" s="22"/>
      <c r="EA974" s="22"/>
      <c r="EB974" s="22"/>
      <c r="EC974" s="22"/>
      <c r="ED974" s="22"/>
      <c r="EE974" s="22"/>
      <c r="EF974" s="22"/>
      <c r="EG974" s="22"/>
      <c r="EH974" s="22"/>
      <c r="EI974" s="22"/>
      <c r="EJ974" s="22"/>
      <c r="EK974" s="22"/>
      <c r="EL974" s="22"/>
      <c r="EM974" s="22"/>
      <c r="EN974" s="22"/>
      <c r="EO974" s="22"/>
      <c r="EP974" s="22"/>
      <c r="EQ974" s="22"/>
      <c r="ER974" s="22"/>
      <c r="ES974" s="22"/>
      <c r="ET974" s="22"/>
      <c r="EU974" s="22"/>
      <c r="EV974" s="22"/>
      <c r="EW974" s="22"/>
      <c r="EX974" s="22"/>
      <c r="EY974" s="22"/>
      <c r="EZ974" s="22"/>
      <c r="FA974" s="22"/>
      <c r="FB974" s="22"/>
      <c r="FC974" s="22"/>
      <c r="FD974" s="22"/>
      <c r="FE974" s="22"/>
      <c r="FF974" s="22"/>
      <c r="FG974" s="22"/>
      <c r="FH974" s="22"/>
      <c r="FI974" s="22"/>
      <c r="FJ974" s="22"/>
      <c r="FK974" s="22"/>
      <c r="FL974" s="22"/>
      <c r="FM974" s="22"/>
      <c r="FN974" s="22"/>
      <c r="FO974" s="22"/>
      <c r="FP974" s="22"/>
      <c r="FQ974" s="22"/>
      <c r="FR974" s="22"/>
      <c r="FS974" s="22"/>
      <c r="FT974" s="22"/>
      <c r="FU974" s="22"/>
      <c r="FV974" s="22"/>
      <c r="FW974" s="22"/>
      <c r="FX974" s="22"/>
      <c r="FY974" s="22"/>
      <c r="FZ974" s="22"/>
      <c r="GA974" s="22"/>
      <c r="GB974" s="22"/>
      <c r="GC974" s="22"/>
      <c r="GD974" s="22"/>
      <c r="GE974" s="22"/>
      <c r="GF974" s="22"/>
      <c r="GG974" s="22"/>
      <c r="GH974" s="22"/>
      <c r="GI974" s="22"/>
      <c r="GJ974" s="22"/>
      <c r="GK974" s="22"/>
      <c r="GL974" s="22"/>
      <c r="GM974" s="22"/>
      <c r="GN974" s="22"/>
      <c r="GO974" s="22"/>
      <c r="GP974" s="22"/>
      <c r="GQ974" s="22"/>
      <c r="GR974" s="22"/>
      <c r="GS974" s="22"/>
      <c r="GT974" s="22"/>
      <c r="GU974" s="22"/>
      <c r="GV974" s="22"/>
      <c r="GW974" s="22"/>
      <c r="GX974" s="22"/>
      <c r="GY974" s="22"/>
      <c r="GZ974" s="22"/>
      <c r="HA974" s="22"/>
      <c r="HB974" s="22"/>
      <c r="HC974" s="22"/>
      <c r="HD974" s="22"/>
      <c r="HE974" s="22"/>
      <c r="HF974" s="22"/>
      <c r="HG974" s="22"/>
      <c r="HH974" s="22"/>
      <c r="HI974" s="22"/>
      <c r="HJ974" s="22"/>
      <c r="HK974" s="22"/>
      <c r="HL974" s="22"/>
      <c r="HM974" s="22"/>
      <c r="HN974" s="22"/>
      <c r="HO974" s="22"/>
      <c r="HP974" s="22"/>
      <c r="HQ974" s="22"/>
      <c r="HR974" s="22"/>
      <c r="HS974" s="22"/>
      <c r="HT974" s="22"/>
      <c r="HU974" s="22"/>
      <c r="HV974" s="22"/>
      <c r="HW974" s="22"/>
      <c r="HX974" s="22"/>
      <c r="HY974" s="22"/>
      <c r="HZ974" s="22"/>
      <c r="IA974" s="22"/>
      <c r="IB974" s="22"/>
      <c r="IC974" s="22"/>
      <c r="ID974" s="22"/>
      <c r="IE974" s="22"/>
      <c r="IF974" s="22"/>
      <c r="IG974" s="22"/>
      <c r="IH974" s="22"/>
      <c r="II974" s="22"/>
      <c r="IJ974" s="22"/>
      <c r="IK974" s="22"/>
      <c r="IL974" s="22"/>
      <c r="IM974" s="22"/>
      <c r="IN974" s="22"/>
      <c r="IO974" s="22"/>
      <c r="IP974" s="22"/>
      <c r="IQ974" s="22"/>
      <c r="IR974" s="22"/>
      <c r="IS974" s="22"/>
      <c r="IT974" s="22"/>
      <c r="IU974" s="22"/>
      <c r="IV974" s="22"/>
    </row>
    <row r="975" spans="1:256" outlineLevel="2" x14ac:dyDescent="0.25">
      <c r="A975" s="4">
        <v>2</v>
      </c>
      <c r="B975" s="5" t="s">
        <v>609</v>
      </c>
      <c r="C975" s="5" t="s">
        <v>485</v>
      </c>
      <c r="D975" s="4">
        <v>1</v>
      </c>
      <c r="E975" s="6">
        <v>888</v>
      </c>
      <c r="F975" s="6">
        <v>526</v>
      </c>
      <c r="G975" s="6">
        <v>519</v>
      </c>
      <c r="H975" s="6">
        <v>7</v>
      </c>
      <c r="I975" s="6">
        <v>310</v>
      </c>
      <c r="J975" s="24">
        <f t="shared" si="92"/>
        <v>0.59730250481695568</v>
      </c>
      <c r="K975" s="28">
        <v>209</v>
      </c>
      <c r="L975" s="31">
        <f t="shared" si="93"/>
        <v>0.40269749518304432</v>
      </c>
    </row>
    <row r="976" spans="1:256" outlineLevel="2" x14ac:dyDescent="0.25">
      <c r="A976" s="4">
        <v>2</v>
      </c>
      <c r="B976" s="5" t="s">
        <v>609</v>
      </c>
      <c r="C976" s="5" t="s">
        <v>485</v>
      </c>
      <c r="D976" s="4">
        <v>2</v>
      </c>
      <c r="E976" s="6">
        <v>148</v>
      </c>
      <c r="F976" s="6">
        <v>82</v>
      </c>
      <c r="G976" s="6">
        <v>79</v>
      </c>
      <c r="H976" s="6">
        <v>3</v>
      </c>
      <c r="I976" s="6">
        <v>57</v>
      </c>
      <c r="J976" s="24">
        <f t="shared" si="92"/>
        <v>0.72151898734177211</v>
      </c>
      <c r="K976" s="28">
        <v>22</v>
      </c>
      <c r="L976" s="31">
        <f t="shared" si="93"/>
        <v>0.27848101265822783</v>
      </c>
    </row>
    <row r="977" spans="1:256" outlineLevel="2" x14ac:dyDescent="0.25">
      <c r="A977" s="4">
        <v>2</v>
      </c>
      <c r="B977" s="5" t="s">
        <v>609</v>
      </c>
      <c r="C977" s="5" t="s">
        <v>485</v>
      </c>
      <c r="D977" s="4">
        <v>3</v>
      </c>
      <c r="E977" s="6">
        <v>458</v>
      </c>
      <c r="F977" s="6">
        <v>172</v>
      </c>
      <c r="G977" s="6">
        <v>170</v>
      </c>
      <c r="H977" s="6">
        <v>2</v>
      </c>
      <c r="I977" s="6">
        <v>95</v>
      </c>
      <c r="J977" s="24">
        <f t="shared" si="92"/>
        <v>0.55882352941176472</v>
      </c>
      <c r="K977" s="28">
        <v>75</v>
      </c>
      <c r="L977" s="31">
        <f t="shared" si="93"/>
        <v>0.44117647058823528</v>
      </c>
    </row>
    <row r="978" spans="1:256" outlineLevel="2" x14ac:dyDescent="0.25">
      <c r="A978" s="4">
        <v>2</v>
      </c>
      <c r="B978" s="5" t="s">
        <v>609</v>
      </c>
      <c r="C978" s="5" t="s">
        <v>485</v>
      </c>
      <c r="D978" s="4">
        <v>4</v>
      </c>
      <c r="E978" s="6">
        <v>244</v>
      </c>
      <c r="F978" s="6">
        <v>108</v>
      </c>
      <c r="G978" s="6">
        <v>107</v>
      </c>
      <c r="H978" s="6">
        <v>1</v>
      </c>
      <c r="I978" s="6">
        <v>68</v>
      </c>
      <c r="J978" s="24">
        <f t="shared" si="92"/>
        <v>0.63551401869158874</v>
      </c>
      <c r="K978" s="28">
        <v>39</v>
      </c>
      <c r="L978" s="31">
        <f t="shared" si="93"/>
        <v>0.3644859813084112</v>
      </c>
    </row>
    <row r="979" spans="1:256" outlineLevel="2" x14ac:dyDescent="0.25">
      <c r="A979" s="4">
        <v>2</v>
      </c>
      <c r="B979" s="5" t="s">
        <v>609</v>
      </c>
      <c r="C979" s="5" t="s">
        <v>485</v>
      </c>
      <c r="D979" s="4">
        <v>5</v>
      </c>
      <c r="E979" s="6">
        <v>131</v>
      </c>
      <c r="F979" s="6">
        <v>56</v>
      </c>
      <c r="G979" s="6">
        <v>54</v>
      </c>
      <c r="H979" s="6">
        <v>2</v>
      </c>
      <c r="I979" s="6">
        <v>42</v>
      </c>
      <c r="J979" s="24">
        <f t="shared" si="92"/>
        <v>0.77777777777777779</v>
      </c>
      <c r="K979" s="28">
        <v>12</v>
      </c>
      <c r="L979" s="31">
        <f t="shared" si="93"/>
        <v>0.22222222222222221</v>
      </c>
    </row>
    <row r="980" spans="1:256" outlineLevel="2" x14ac:dyDescent="0.25">
      <c r="A980" s="4">
        <v>2</v>
      </c>
      <c r="B980" s="5" t="s">
        <v>609</v>
      </c>
      <c r="C980" s="5" t="s">
        <v>485</v>
      </c>
      <c r="D980" s="4">
        <v>6</v>
      </c>
      <c r="E980" s="6">
        <v>165</v>
      </c>
      <c r="F980" s="6">
        <v>90</v>
      </c>
      <c r="G980" s="6">
        <v>89</v>
      </c>
      <c r="H980" s="6">
        <v>1</v>
      </c>
      <c r="I980" s="6">
        <v>60</v>
      </c>
      <c r="J980" s="24">
        <f t="shared" si="92"/>
        <v>0.6741573033707865</v>
      </c>
      <c r="K980" s="28">
        <v>29</v>
      </c>
      <c r="L980" s="31">
        <f t="shared" si="93"/>
        <v>0.3258426966292135</v>
      </c>
    </row>
    <row r="981" spans="1:256" outlineLevel="2" x14ac:dyDescent="0.25">
      <c r="A981" s="4">
        <v>2</v>
      </c>
      <c r="B981" s="5" t="s">
        <v>609</v>
      </c>
      <c r="C981" s="5" t="s">
        <v>485</v>
      </c>
      <c r="D981" s="4">
        <v>7</v>
      </c>
      <c r="E981" s="6">
        <v>390</v>
      </c>
      <c r="F981" s="6">
        <v>195</v>
      </c>
      <c r="G981" s="6">
        <v>194</v>
      </c>
      <c r="H981" s="6">
        <v>1</v>
      </c>
      <c r="I981" s="6">
        <v>126</v>
      </c>
      <c r="J981" s="24">
        <f t="shared" si="92"/>
        <v>0.64948453608247425</v>
      </c>
      <c r="K981" s="28">
        <v>68</v>
      </c>
      <c r="L981" s="31">
        <f t="shared" si="93"/>
        <v>0.35051546391752575</v>
      </c>
    </row>
    <row r="982" spans="1:256" outlineLevel="2" x14ac:dyDescent="0.25">
      <c r="A982" s="4">
        <v>2</v>
      </c>
      <c r="B982" s="5" t="s">
        <v>609</v>
      </c>
      <c r="C982" s="5" t="s">
        <v>485</v>
      </c>
      <c r="D982" s="4">
        <v>8</v>
      </c>
      <c r="E982" s="6">
        <v>303</v>
      </c>
      <c r="F982" s="6">
        <v>198</v>
      </c>
      <c r="G982" s="6">
        <v>196</v>
      </c>
      <c r="H982" s="6">
        <v>2</v>
      </c>
      <c r="I982" s="6">
        <v>123</v>
      </c>
      <c r="J982" s="24">
        <f t="shared" si="92"/>
        <v>0.62755102040816324</v>
      </c>
      <c r="K982" s="28">
        <v>73</v>
      </c>
      <c r="L982" s="31">
        <f t="shared" si="93"/>
        <v>0.37244897959183676</v>
      </c>
    </row>
    <row r="983" spans="1:256" outlineLevel="2" x14ac:dyDescent="0.25">
      <c r="A983" s="4">
        <v>2</v>
      </c>
      <c r="B983" s="5" t="s">
        <v>609</v>
      </c>
      <c r="C983" s="5" t="s">
        <v>485</v>
      </c>
      <c r="D983" s="4">
        <v>9</v>
      </c>
      <c r="E983" s="6">
        <v>796</v>
      </c>
      <c r="F983" s="6">
        <v>428</v>
      </c>
      <c r="G983" s="6">
        <v>422</v>
      </c>
      <c r="H983" s="6">
        <v>6</v>
      </c>
      <c r="I983" s="6">
        <v>262</v>
      </c>
      <c r="J983" s="24">
        <f t="shared" si="92"/>
        <v>0.62085308056872035</v>
      </c>
      <c r="K983" s="28">
        <v>160</v>
      </c>
      <c r="L983" s="31">
        <f t="shared" si="93"/>
        <v>0.37914691943127959</v>
      </c>
    </row>
    <row r="984" spans="1:256" outlineLevel="2" x14ac:dyDescent="0.25">
      <c r="A984" s="4">
        <v>2</v>
      </c>
      <c r="B984" s="5" t="s">
        <v>609</v>
      </c>
      <c r="C984" s="5" t="s">
        <v>485</v>
      </c>
      <c r="D984" s="4">
        <v>10</v>
      </c>
      <c r="E984" s="6">
        <v>422</v>
      </c>
      <c r="F984" s="6">
        <v>213</v>
      </c>
      <c r="G984" s="6">
        <v>211</v>
      </c>
      <c r="H984" s="6">
        <v>2</v>
      </c>
      <c r="I984" s="6">
        <v>123</v>
      </c>
      <c r="J984" s="24">
        <f t="shared" si="92"/>
        <v>0.58293838862559244</v>
      </c>
      <c r="K984" s="28">
        <v>88</v>
      </c>
      <c r="L984" s="31">
        <f t="shared" si="93"/>
        <v>0.41706161137440756</v>
      </c>
    </row>
    <row r="985" spans="1:256" outlineLevel="2" x14ac:dyDescent="0.25">
      <c r="A985" s="4">
        <v>2</v>
      </c>
      <c r="B985" s="5" t="s">
        <v>609</v>
      </c>
      <c r="C985" s="5" t="s">
        <v>485</v>
      </c>
      <c r="D985" s="4">
        <v>11</v>
      </c>
      <c r="E985" s="6">
        <v>222</v>
      </c>
      <c r="F985" s="6">
        <v>136</v>
      </c>
      <c r="G985" s="6">
        <v>133</v>
      </c>
      <c r="H985" s="6">
        <v>3</v>
      </c>
      <c r="I985" s="6">
        <v>89</v>
      </c>
      <c r="J985" s="24">
        <f t="shared" si="92"/>
        <v>0.66917293233082709</v>
      </c>
      <c r="K985" s="28">
        <v>44</v>
      </c>
      <c r="L985" s="31">
        <f t="shared" si="93"/>
        <v>0.33082706766917291</v>
      </c>
    </row>
    <row r="986" spans="1:256" s="14" customFormat="1" outlineLevel="1" x14ac:dyDescent="0.25">
      <c r="A986" s="10"/>
      <c r="B986" s="11"/>
      <c r="C986" s="15" t="s">
        <v>702</v>
      </c>
      <c r="D986" s="10"/>
      <c r="E986" s="13">
        <f t="shared" ref="E986:K986" si="95">SUBTOTAL(9,E975:E985)</f>
        <v>4167</v>
      </c>
      <c r="F986" s="13">
        <f t="shared" si="95"/>
        <v>2204</v>
      </c>
      <c r="G986" s="13">
        <f t="shared" si="95"/>
        <v>2174</v>
      </c>
      <c r="H986" s="13">
        <f t="shared" si="95"/>
        <v>30</v>
      </c>
      <c r="I986" s="13">
        <f t="shared" si="95"/>
        <v>1355</v>
      </c>
      <c r="J986" s="24">
        <f t="shared" si="92"/>
        <v>0.62327506899724006</v>
      </c>
      <c r="K986" s="29">
        <f t="shared" si="95"/>
        <v>819</v>
      </c>
      <c r="L986" s="31">
        <f t="shared" si="93"/>
        <v>0.37672493100275989</v>
      </c>
      <c r="M986" s="22"/>
      <c r="N986" s="22"/>
      <c r="O986" s="22"/>
      <c r="P986" s="22"/>
      <c r="Q986" s="22"/>
      <c r="R986" s="22"/>
      <c r="S986" s="22"/>
      <c r="T986" s="22"/>
      <c r="U986" s="22"/>
      <c r="V986" s="22"/>
      <c r="W986" s="22"/>
      <c r="X986" s="22"/>
      <c r="Y986" s="22"/>
      <c r="Z986" s="22"/>
      <c r="AA986" s="22"/>
      <c r="AB986" s="22"/>
      <c r="AC986" s="22"/>
      <c r="AD986" s="22"/>
      <c r="AE986" s="22"/>
      <c r="AF986" s="22"/>
      <c r="AG986" s="22"/>
      <c r="AH986" s="22"/>
      <c r="AI986" s="22"/>
      <c r="AJ986" s="22"/>
      <c r="AK986" s="22"/>
      <c r="AL986" s="22"/>
      <c r="AM986" s="22"/>
      <c r="AN986" s="22"/>
      <c r="AO986" s="22"/>
      <c r="AP986" s="22"/>
      <c r="AQ986" s="22"/>
      <c r="AR986" s="22"/>
      <c r="AS986" s="22"/>
      <c r="AT986" s="22"/>
      <c r="AU986" s="22"/>
      <c r="AV986" s="22"/>
      <c r="AW986" s="22"/>
      <c r="AX986" s="22"/>
      <c r="AY986" s="22"/>
      <c r="AZ986" s="22"/>
      <c r="BA986" s="22"/>
      <c r="BB986" s="22"/>
      <c r="BC986" s="22"/>
      <c r="BD986" s="22"/>
      <c r="BE986" s="22"/>
      <c r="BF986" s="22"/>
      <c r="BG986" s="22"/>
      <c r="BH986" s="22"/>
      <c r="BI986" s="22"/>
      <c r="BJ986" s="22"/>
      <c r="BK986" s="22"/>
      <c r="BL986" s="22"/>
      <c r="BM986" s="22"/>
      <c r="BN986" s="22"/>
      <c r="BO986" s="22"/>
      <c r="BP986" s="22"/>
      <c r="BQ986" s="22"/>
      <c r="BR986" s="22"/>
      <c r="BS986" s="22"/>
      <c r="BT986" s="22"/>
      <c r="BU986" s="22"/>
      <c r="BV986" s="22"/>
      <c r="BW986" s="22"/>
      <c r="BX986" s="22"/>
      <c r="BY986" s="22"/>
      <c r="BZ986" s="22"/>
      <c r="CA986" s="22"/>
      <c r="CB986" s="22"/>
      <c r="CC986" s="22"/>
      <c r="CD986" s="22"/>
      <c r="CE986" s="22"/>
      <c r="CF986" s="22"/>
      <c r="CG986" s="22"/>
      <c r="CH986" s="22"/>
      <c r="CI986" s="22"/>
      <c r="CJ986" s="22"/>
      <c r="CK986" s="22"/>
      <c r="CL986" s="22"/>
      <c r="CM986" s="22"/>
      <c r="CN986" s="22"/>
      <c r="CO986" s="22"/>
      <c r="CP986" s="22"/>
      <c r="CQ986" s="22"/>
      <c r="CR986" s="22"/>
      <c r="CS986" s="22"/>
      <c r="CT986" s="22"/>
      <c r="CU986" s="22"/>
      <c r="CV986" s="22"/>
      <c r="CW986" s="22"/>
      <c r="CX986" s="22"/>
      <c r="CY986" s="22"/>
      <c r="CZ986" s="22"/>
      <c r="DA986" s="22"/>
      <c r="DB986" s="22"/>
      <c r="DC986" s="22"/>
      <c r="DD986" s="22"/>
      <c r="DE986" s="22"/>
      <c r="DF986" s="22"/>
      <c r="DG986" s="22"/>
      <c r="DH986" s="22"/>
      <c r="DI986" s="22"/>
      <c r="DJ986" s="22"/>
      <c r="DK986" s="22"/>
      <c r="DL986" s="22"/>
      <c r="DM986" s="22"/>
      <c r="DN986" s="22"/>
      <c r="DO986" s="22"/>
      <c r="DP986" s="22"/>
      <c r="DQ986" s="22"/>
      <c r="DR986" s="22"/>
      <c r="DS986" s="22"/>
      <c r="DT986" s="22"/>
      <c r="DU986" s="22"/>
      <c r="DV986" s="22"/>
      <c r="DW986" s="22"/>
      <c r="DX986" s="22"/>
      <c r="DY986" s="22"/>
      <c r="DZ986" s="22"/>
      <c r="EA986" s="22"/>
      <c r="EB986" s="22"/>
      <c r="EC986" s="22"/>
      <c r="ED986" s="22"/>
      <c r="EE986" s="22"/>
      <c r="EF986" s="22"/>
      <c r="EG986" s="22"/>
      <c r="EH986" s="22"/>
      <c r="EI986" s="22"/>
      <c r="EJ986" s="22"/>
      <c r="EK986" s="22"/>
      <c r="EL986" s="22"/>
      <c r="EM986" s="22"/>
      <c r="EN986" s="22"/>
      <c r="EO986" s="22"/>
      <c r="EP986" s="22"/>
      <c r="EQ986" s="22"/>
      <c r="ER986" s="22"/>
      <c r="ES986" s="22"/>
      <c r="ET986" s="22"/>
      <c r="EU986" s="22"/>
      <c r="EV986" s="22"/>
      <c r="EW986" s="22"/>
      <c r="EX986" s="22"/>
      <c r="EY986" s="22"/>
      <c r="EZ986" s="22"/>
      <c r="FA986" s="22"/>
      <c r="FB986" s="22"/>
      <c r="FC986" s="22"/>
      <c r="FD986" s="22"/>
      <c r="FE986" s="22"/>
      <c r="FF986" s="22"/>
      <c r="FG986" s="22"/>
      <c r="FH986" s="22"/>
      <c r="FI986" s="22"/>
      <c r="FJ986" s="22"/>
      <c r="FK986" s="22"/>
      <c r="FL986" s="22"/>
      <c r="FM986" s="22"/>
      <c r="FN986" s="22"/>
      <c r="FO986" s="22"/>
      <c r="FP986" s="22"/>
      <c r="FQ986" s="22"/>
      <c r="FR986" s="22"/>
      <c r="FS986" s="22"/>
      <c r="FT986" s="22"/>
      <c r="FU986" s="22"/>
      <c r="FV986" s="22"/>
      <c r="FW986" s="22"/>
      <c r="FX986" s="22"/>
      <c r="FY986" s="22"/>
      <c r="FZ986" s="22"/>
      <c r="GA986" s="22"/>
      <c r="GB986" s="22"/>
      <c r="GC986" s="22"/>
      <c r="GD986" s="22"/>
      <c r="GE986" s="22"/>
      <c r="GF986" s="22"/>
      <c r="GG986" s="22"/>
      <c r="GH986" s="22"/>
      <c r="GI986" s="22"/>
      <c r="GJ986" s="22"/>
      <c r="GK986" s="22"/>
      <c r="GL986" s="22"/>
      <c r="GM986" s="22"/>
      <c r="GN986" s="22"/>
      <c r="GO986" s="22"/>
      <c r="GP986" s="22"/>
      <c r="GQ986" s="22"/>
      <c r="GR986" s="22"/>
      <c r="GS986" s="22"/>
      <c r="GT986" s="22"/>
      <c r="GU986" s="22"/>
      <c r="GV986" s="22"/>
      <c r="GW986" s="22"/>
      <c r="GX986" s="22"/>
      <c r="GY986" s="22"/>
      <c r="GZ986" s="22"/>
      <c r="HA986" s="22"/>
      <c r="HB986" s="22"/>
      <c r="HC986" s="22"/>
      <c r="HD986" s="22"/>
      <c r="HE986" s="22"/>
      <c r="HF986" s="22"/>
      <c r="HG986" s="22"/>
      <c r="HH986" s="22"/>
      <c r="HI986" s="22"/>
      <c r="HJ986" s="22"/>
      <c r="HK986" s="22"/>
      <c r="HL986" s="22"/>
      <c r="HM986" s="22"/>
      <c r="HN986" s="22"/>
      <c r="HO986" s="22"/>
      <c r="HP986" s="22"/>
      <c r="HQ986" s="22"/>
      <c r="HR986" s="22"/>
      <c r="HS986" s="22"/>
      <c r="HT986" s="22"/>
      <c r="HU986" s="22"/>
      <c r="HV986" s="22"/>
      <c r="HW986" s="22"/>
      <c r="HX986" s="22"/>
      <c r="HY986" s="22"/>
      <c r="HZ986" s="22"/>
      <c r="IA986" s="22"/>
      <c r="IB986" s="22"/>
      <c r="IC986" s="22"/>
      <c r="ID986" s="22"/>
      <c r="IE986" s="22"/>
      <c r="IF986" s="22"/>
      <c r="IG986" s="22"/>
      <c r="IH986" s="22"/>
      <c r="II986" s="22"/>
      <c r="IJ986" s="22"/>
      <c r="IK986" s="22"/>
      <c r="IL986" s="22"/>
      <c r="IM986" s="22"/>
      <c r="IN986" s="22"/>
      <c r="IO986" s="22"/>
      <c r="IP986" s="22"/>
      <c r="IQ986" s="22"/>
      <c r="IR986" s="22"/>
      <c r="IS986" s="22"/>
      <c r="IT986" s="22"/>
      <c r="IU986" s="22"/>
      <c r="IV986" s="22"/>
    </row>
    <row r="987" spans="1:256" outlineLevel="2" x14ac:dyDescent="0.25">
      <c r="A987" s="4">
        <v>2</v>
      </c>
      <c r="B987" s="5" t="s">
        <v>609</v>
      </c>
      <c r="C987" s="5" t="s">
        <v>486</v>
      </c>
      <c r="D987" s="4">
        <v>1</v>
      </c>
      <c r="E987" s="6">
        <v>131</v>
      </c>
      <c r="F987" s="6">
        <v>60</v>
      </c>
      <c r="G987" s="6">
        <v>60</v>
      </c>
      <c r="H987" s="6">
        <v>0</v>
      </c>
      <c r="I987" s="6">
        <v>44</v>
      </c>
      <c r="J987" s="24">
        <f t="shared" si="92"/>
        <v>0.73333333333333328</v>
      </c>
      <c r="K987" s="28">
        <v>16</v>
      </c>
      <c r="L987" s="31">
        <f t="shared" si="93"/>
        <v>0.26666666666666666</v>
      </c>
    </row>
    <row r="988" spans="1:256" outlineLevel="2" x14ac:dyDescent="0.25">
      <c r="A988" s="4">
        <v>2</v>
      </c>
      <c r="B988" s="5" t="s">
        <v>609</v>
      </c>
      <c r="C988" s="5" t="s">
        <v>486</v>
      </c>
      <c r="D988" s="4">
        <v>2</v>
      </c>
      <c r="E988" s="6">
        <v>172</v>
      </c>
      <c r="F988" s="6">
        <v>75</v>
      </c>
      <c r="G988" s="6">
        <v>74</v>
      </c>
      <c r="H988" s="6">
        <v>1</v>
      </c>
      <c r="I988" s="6">
        <v>50</v>
      </c>
      <c r="J988" s="24">
        <f t="shared" si="92"/>
        <v>0.67567567567567566</v>
      </c>
      <c r="K988" s="28">
        <v>24</v>
      </c>
      <c r="L988" s="31">
        <f t="shared" si="93"/>
        <v>0.32432432432432434</v>
      </c>
    </row>
    <row r="989" spans="1:256" outlineLevel="2" x14ac:dyDescent="0.25">
      <c r="A989" s="4">
        <v>2</v>
      </c>
      <c r="B989" s="5" t="s">
        <v>609</v>
      </c>
      <c r="C989" s="5" t="s">
        <v>486</v>
      </c>
      <c r="D989" s="4">
        <v>3</v>
      </c>
      <c r="E989" s="6">
        <v>116</v>
      </c>
      <c r="F989" s="6">
        <v>47</v>
      </c>
      <c r="G989" s="6">
        <v>47</v>
      </c>
      <c r="H989" s="6">
        <v>0</v>
      </c>
      <c r="I989" s="6">
        <v>33</v>
      </c>
      <c r="J989" s="24">
        <f t="shared" si="92"/>
        <v>0.7021276595744681</v>
      </c>
      <c r="K989" s="28">
        <v>14</v>
      </c>
      <c r="L989" s="31">
        <f t="shared" si="93"/>
        <v>0.2978723404255319</v>
      </c>
    </row>
    <row r="990" spans="1:256" outlineLevel="2" x14ac:dyDescent="0.25">
      <c r="A990" s="4">
        <v>2</v>
      </c>
      <c r="B990" s="5" t="s">
        <v>609</v>
      </c>
      <c r="C990" s="5" t="s">
        <v>486</v>
      </c>
      <c r="D990" s="4">
        <v>4</v>
      </c>
      <c r="E990" s="6">
        <v>147</v>
      </c>
      <c r="F990" s="6">
        <v>98</v>
      </c>
      <c r="G990" s="6">
        <v>97</v>
      </c>
      <c r="H990" s="6">
        <v>1</v>
      </c>
      <c r="I990" s="6">
        <v>71</v>
      </c>
      <c r="J990" s="24">
        <f t="shared" si="92"/>
        <v>0.73195876288659789</v>
      </c>
      <c r="K990" s="28">
        <v>26</v>
      </c>
      <c r="L990" s="31">
        <f t="shared" si="93"/>
        <v>0.26804123711340205</v>
      </c>
    </row>
    <row r="991" spans="1:256" outlineLevel="2" x14ac:dyDescent="0.25">
      <c r="A991" s="4">
        <v>2</v>
      </c>
      <c r="B991" s="5" t="s">
        <v>609</v>
      </c>
      <c r="C991" s="5" t="s">
        <v>486</v>
      </c>
      <c r="D991" s="4">
        <v>5</v>
      </c>
      <c r="E991" s="6">
        <v>220</v>
      </c>
      <c r="F991" s="6">
        <v>109</v>
      </c>
      <c r="G991" s="6">
        <v>109</v>
      </c>
      <c r="H991" s="6">
        <v>0</v>
      </c>
      <c r="I991" s="6">
        <v>91</v>
      </c>
      <c r="J991" s="24">
        <f t="shared" si="92"/>
        <v>0.83486238532110091</v>
      </c>
      <c r="K991" s="28">
        <v>18</v>
      </c>
      <c r="L991" s="31">
        <f t="shared" si="93"/>
        <v>0.16513761467889909</v>
      </c>
    </row>
    <row r="992" spans="1:256" outlineLevel="2" x14ac:dyDescent="0.25">
      <c r="A992" s="4">
        <v>2</v>
      </c>
      <c r="B992" s="5" t="s">
        <v>609</v>
      </c>
      <c r="C992" s="5" t="s">
        <v>486</v>
      </c>
      <c r="D992" s="4">
        <v>6</v>
      </c>
      <c r="E992" s="6">
        <v>105</v>
      </c>
      <c r="F992" s="6">
        <v>33</v>
      </c>
      <c r="G992" s="6">
        <v>31</v>
      </c>
      <c r="H992" s="6">
        <v>2</v>
      </c>
      <c r="I992" s="6">
        <v>17</v>
      </c>
      <c r="J992" s="24">
        <f t="shared" si="92"/>
        <v>0.54838709677419351</v>
      </c>
      <c r="K992" s="28">
        <v>14</v>
      </c>
      <c r="L992" s="31">
        <f t="shared" si="93"/>
        <v>0.45161290322580644</v>
      </c>
    </row>
    <row r="993" spans="1:256" outlineLevel="2" x14ac:dyDescent="0.25">
      <c r="A993" s="4">
        <v>2</v>
      </c>
      <c r="B993" s="5" t="s">
        <v>609</v>
      </c>
      <c r="C993" s="5" t="s">
        <v>486</v>
      </c>
      <c r="D993" s="4">
        <v>7</v>
      </c>
      <c r="E993" s="6">
        <v>105</v>
      </c>
      <c r="F993" s="6">
        <v>68</v>
      </c>
      <c r="G993" s="6">
        <v>67</v>
      </c>
      <c r="H993" s="6">
        <v>1</v>
      </c>
      <c r="I993" s="6">
        <v>56</v>
      </c>
      <c r="J993" s="24">
        <f t="shared" si="92"/>
        <v>0.83582089552238803</v>
      </c>
      <c r="K993" s="28">
        <v>11</v>
      </c>
      <c r="L993" s="31">
        <f t="shared" si="93"/>
        <v>0.16417910447761194</v>
      </c>
    </row>
    <row r="994" spans="1:256" s="14" customFormat="1" outlineLevel="1" x14ac:dyDescent="0.25">
      <c r="A994" s="10"/>
      <c r="B994" s="11"/>
      <c r="C994" s="15" t="s">
        <v>703</v>
      </c>
      <c r="D994" s="10"/>
      <c r="E994" s="13">
        <f t="shared" ref="E994:K994" si="96">SUBTOTAL(9,E987:E993)</f>
        <v>996</v>
      </c>
      <c r="F994" s="13">
        <f t="shared" si="96"/>
        <v>490</v>
      </c>
      <c r="G994" s="13">
        <f t="shared" si="96"/>
        <v>485</v>
      </c>
      <c r="H994" s="13">
        <f t="shared" si="96"/>
        <v>5</v>
      </c>
      <c r="I994" s="13">
        <f t="shared" si="96"/>
        <v>362</v>
      </c>
      <c r="J994" s="24">
        <f t="shared" si="92"/>
        <v>0.7463917525773196</v>
      </c>
      <c r="K994" s="29">
        <f t="shared" si="96"/>
        <v>123</v>
      </c>
      <c r="L994" s="31">
        <f t="shared" si="93"/>
        <v>0.2536082474226804</v>
      </c>
      <c r="M994" s="22"/>
      <c r="N994" s="22"/>
      <c r="O994" s="22"/>
      <c r="P994" s="22"/>
      <c r="Q994" s="22"/>
      <c r="R994" s="22"/>
      <c r="S994" s="22"/>
      <c r="T994" s="22"/>
      <c r="U994" s="22"/>
      <c r="V994" s="22"/>
      <c r="W994" s="22"/>
      <c r="X994" s="22"/>
      <c r="Y994" s="22"/>
      <c r="Z994" s="22"/>
      <c r="AA994" s="22"/>
      <c r="AB994" s="22"/>
      <c r="AC994" s="22"/>
      <c r="AD994" s="22"/>
      <c r="AE994" s="22"/>
      <c r="AF994" s="22"/>
      <c r="AG994" s="22"/>
      <c r="AH994" s="22"/>
      <c r="AI994" s="22"/>
      <c r="AJ994" s="22"/>
      <c r="AK994" s="22"/>
      <c r="AL994" s="22"/>
      <c r="AM994" s="22"/>
      <c r="AN994" s="22"/>
      <c r="AO994" s="22"/>
      <c r="AP994" s="22"/>
      <c r="AQ994" s="22"/>
      <c r="AR994" s="22"/>
      <c r="AS994" s="22"/>
      <c r="AT994" s="22"/>
      <c r="AU994" s="22"/>
      <c r="AV994" s="22"/>
      <c r="AW994" s="22"/>
      <c r="AX994" s="22"/>
      <c r="AY994" s="22"/>
      <c r="AZ994" s="22"/>
      <c r="BA994" s="22"/>
      <c r="BB994" s="22"/>
      <c r="BC994" s="22"/>
      <c r="BD994" s="22"/>
      <c r="BE994" s="22"/>
      <c r="BF994" s="22"/>
      <c r="BG994" s="22"/>
      <c r="BH994" s="22"/>
      <c r="BI994" s="22"/>
      <c r="BJ994" s="22"/>
      <c r="BK994" s="22"/>
      <c r="BL994" s="22"/>
      <c r="BM994" s="22"/>
      <c r="BN994" s="22"/>
      <c r="BO994" s="22"/>
      <c r="BP994" s="22"/>
      <c r="BQ994" s="22"/>
      <c r="BR994" s="22"/>
      <c r="BS994" s="22"/>
      <c r="BT994" s="22"/>
      <c r="BU994" s="22"/>
      <c r="BV994" s="22"/>
      <c r="BW994" s="22"/>
      <c r="BX994" s="22"/>
      <c r="BY994" s="22"/>
      <c r="BZ994" s="22"/>
      <c r="CA994" s="22"/>
      <c r="CB994" s="22"/>
      <c r="CC994" s="22"/>
      <c r="CD994" s="22"/>
      <c r="CE994" s="22"/>
      <c r="CF994" s="22"/>
      <c r="CG994" s="22"/>
      <c r="CH994" s="22"/>
      <c r="CI994" s="22"/>
      <c r="CJ994" s="22"/>
      <c r="CK994" s="22"/>
      <c r="CL994" s="22"/>
      <c r="CM994" s="22"/>
      <c r="CN994" s="22"/>
      <c r="CO994" s="22"/>
      <c r="CP994" s="22"/>
      <c r="CQ994" s="22"/>
      <c r="CR994" s="22"/>
      <c r="CS994" s="22"/>
      <c r="CT994" s="22"/>
      <c r="CU994" s="22"/>
      <c r="CV994" s="22"/>
      <c r="CW994" s="22"/>
      <c r="CX994" s="22"/>
      <c r="CY994" s="22"/>
      <c r="CZ994" s="22"/>
      <c r="DA994" s="22"/>
      <c r="DB994" s="22"/>
      <c r="DC994" s="22"/>
      <c r="DD994" s="22"/>
      <c r="DE994" s="22"/>
      <c r="DF994" s="22"/>
      <c r="DG994" s="22"/>
      <c r="DH994" s="22"/>
      <c r="DI994" s="22"/>
      <c r="DJ994" s="22"/>
      <c r="DK994" s="22"/>
      <c r="DL994" s="22"/>
      <c r="DM994" s="22"/>
      <c r="DN994" s="22"/>
      <c r="DO994" s="22"/>
      <c r="DP994" s="22"/>
      <c r="DQ994" s="22"/>
      <c r="DR994" s="22"/>
      <c r="DS994" s="22"/>
      <c r="DT994" s="22"/>
      <c r="DU994" s="22"/>
      <c r="DV994" s="22"/>
      <c r="DW994" s="22"/>
      <c r="DX994" s="22"/>
      <c r="DY994" s="22"/>
      <c r="DZ994" s="22"/>
      <c r="EA994" s="22"/>
      <c r="EB994" s="22"/>
      <c r="EC994" s="22"/>
      <c r="ED994" s="22"/>
      <c r="EE994" s="22"/>
      <c r="EF994" s="22"/>
      <c r="EG994" s="22"/>
      <c r="EH994" s="22"/>
      <c r="EI994" s="22"/>
      <c r="EJ994" s="22"/>
      <c r="EK994" s="22"/>
      <c r="EL994" s="22"/>
      <c r="EM994" s="22"/>
      <c r="EN994" s="22"/>
      <c r="EO994" s="22"/>
      <c r="EP994" s="22"/>
      <c r="EQ994" s="22"/>
      <c r="ER994" s="22"/>
      <c r="ES994" s="22"/>
      <c r="ET994" s="22"/>
      <c r="EU994" s="22"/>
      <c r="EV994" s="22"/>
      <c r="EW994" s="22"/>
      <c r="EX994" s="22"/>
      <c r="EY994" s="22"/>
      <c r="EZ994" s="22"/>
      <c r="FA994" s="22"/>
      <c r="FB994" s="22"/>
      <c r="FC994" s="22"/>
      <c r="FD994" s="22"/>
      <c r="FE994" s="22"/>
      <c r="FF994" s="22"/>
      <c r="FG994" s="22"/>
      <c r="FH994" s="22"/>
      <c r="FI994" s="22"/>
      <c r="FJ994" s="22"/>
      <c r="FK994" s="22"/>
      <c r="FL994" s="22"/>
      <c r="FM994" s="22"/>
      <c r="FN994" s="22"/>
      <c r="FO994" s="22"/>
      <c r="FP994" s="22"/>
      <c r="FQ994" s="22"/>
      <c r="FR994" s="22"/>
      <c r="FS994" s="22"/>
      <c r="FT994" s="22"/>
      <c r="FU994" s="22"/>
      <c r="FV994" s="22"/>
      <c r="FW994" s="22"/>
      <c r="FX994" s="22"/>
      <c r="FY994" s="22"/>
      <c r="FZ994" s="22"/>
      <c r="GA994" s="22"/>
      <c r="GB994" s="22"/>
      <c r="GC994" s="22"/>
      <c r="GD994" s="22"/>
      <c r="GE994" s="22"/>
      <c r="GF994" s="22"/>
      <c r="GG994" s="22"/>
      <c r="GH994" s="22"/>
      <c r="GI994" s="22"/>
      <c r="GJ994" s="22"/>
      <c r="GK994" s="22"/>
      <c r="GL994" s="22"/>
      <c r="GM994" s="22"/>
      <c r="GN994" s="22"/>
      <c r="GO994" s="22"/>
      <c r="GP994" s="22"/>
      <c r="GQ994" s="22"/>
      <c r="GR994" s="22"/>
      <c r="GS994" s="22"/>
      <c r="GT994" s="22"/>
      <c r="GU994" s="22"/>
      <c r="GV994" s="22"/>
      <c r="GW994" s="22"/>
      <c r="GX994" s="22"/>
      <c r="GY994" s="22"/>
      <c r="GZ994" s="22"/>
      <c r="HA994" s="22"/>
      <c r="HB994" s="22"/>
      <c r="HC994" s="22"/>
      <c r="HD994" s="22"/>
      <c r="HE994" s="22"/>
      <c r="HF994" s="22"/>
      <c r="HG994" s="22"/>
      <c r="HH994" s="22"/>
      <c r="HI994" s="22"/>
      <c r="HJ994" s="22"/>
      <c r="HK994" s="22"/>
      <c r="HL994" s="22"/>
      <c r="HM994" s="22"/>
      <c r="HN994" s="22"/>
      <c r="HO994" s="22"/>
      <c r="HP994" s="22"/>
      <c r="HQ994" s="22"/>
      <c r="HR994" s="22"/>
      <c r="HS994" s="22"/>
      <c r="HT994" s="22"/>
      <c r="HU994" s="22"/>
      <c r="HV994" s="22"/>
      <c r="HW994" s="22"/>
      <c r="HX994" s="22"/>
      <c r="HY994" s="22"/>
      <c r="HZ994" s="22"/>
      <c r="IA994" s="22"/>
      <c r="IB994" s="22"/>
      <c r="IC994" s="22"/>
      <c r="ID994" s="22"/>
      <c r="IE994" s="22"/>
      <c r="IF994" s="22"/>
      <c r="IG994" s="22"/>
      <c r="IH994" s="22"/>
      <c r="II994" s="22"/>
      <c r="IJ994" s="22"/>
      <c r="IK994" s="22"/>
      <c r="IL994" s="22"/>
      <c r="IM994" s="22"/>
      <c r="IN994" s="22"/>
      <c r="IO994" s="22"/>
      <c r="IP994" s="22"/>
      <c r="IQ994" s="22"/>
      <c r="IR994" s="22"/>
      <c r="IS994" s="22"/>
      <c r="IT994" s="22"/>
      <c r="IU994" s="22"/>
      <c r="IV994" s="22"/>
    </row>
    <row r="995" spans="1:256" outlineLevel="2" x14ac:dyDescent="0.25">
      <c r="A995" s="4">
        <v>2</v>
      </c>
      <c r="B995" s="5" t="s">
        <v>609</v>
      </c>
      <c r="C995" s="5" t="s">
        <v>487</v>
      </c>
      <c r="D995" s="4">
        <v>1</v>
      </c>
      <c r="E995" s="6">
        <v>618</v>
      </c>
      <c r="F995" s="6">
        <v>403</v>
      </c>
      <c r="G995" s="6">
        <v>396</v>
      </c>
      <c r="H995" s="6">
        <v>7</v>
      </c>
      <c r="I995" s="6">
        <v>312</v>
      </c>
      <c r="J995" s="24">
        <f t="shared" si="92"/>
        <v>0.78787878787878785</v>
      </c>
      <c r="K995" s="28">
        <v>84</v>
      </c>
      <c r="L995" s="31">
        <f t="shared" si="93"/>
        <v>0.21212121212121213</v>
      </c>
    </row>
    <row r="996" spans="1:256" outlineLevel="2" x14ac:dyDescent="0.25">
      <c r="A996" s="4">
        <v>2</v>
      </c>
      <c r="B996" s="5" t="s">
        <v>609</v>
      </c>
      <c r="C996" s="5" t="s">
        <v>487</v>
      </c>
      <c r="D996" s="4">
        <v>2</v>
      </c>
      <c r="E996" s="6">
        <v>675</v>
      </c>
      <c r="F996" s="6">
        <v>419</v>
      </c>
      <c r="G996" s="6">
        <v>418</v>
      </c>
      <c r="H996" s="6">
        <v>1</v>
      </c>
      <c r="I996" s="6">
        <v>321</v>
      </c>
      <c r="J996" s="24">
        <f t="shared" si="92"/>
        <v>0.76794258373205737</v>
      </c>
      <c r="K996" s="28">
        <v>97</v>
      </c>
      <c r="L996" s="31">
        <f t="shared" si="93"/>
        <v>0.23205741626794257</v>
      </c>
    </row>
    <row r="997" spans="1:256" outlineLevel="2" x14ac:dyDescent="0.25">
      <c r="A997" s="4">
        <v>2</v>
      </c>
      <c r="B997" s="5" t="s">
        <v>609</v>
      </c>
      <c r="C997" s="5" t="s">
        <v>487</v>
      </c>
      <c r="D997" s="4">
        <v>3</v>
      </c>
      <c r="E997" s="6">
        <v>392</v>
      </c>
      <c r="F997" s="6">
        <v>221</v>
      </c>
      <c r="G997" s="6">
        <v>215</v>
      </c>
      <c r="H997" s="6">
        <v>6</v>
      </c>
      <c r="I997" s="6">
        <v>161</v>
      </c>
      <c r="J997" s="24">
        <f t="shared" si="92"/>
        <v>0.74883720930232556</v>
      </c>
      <c r="K997" s="28">
        <v>54</v>
      </c>
      <c r="L997" s="31">
        <f t="shared" si="93"/>
        <v>0.25116279069767444</v>
      </c>
    </row>
    <row r="998" spans="1:256" outlineLevel="2" x14ac:dyDescent="0.25">
      <c r="A998" s="4">
        <v>2</v>
      </c>
      <c r="B998" s="5" t="s">
        <v>609</v>
      </c>
      <c r="C998" s="5" t="s">
        <v>487</v>
      </c>
      <c r="D998" s="4">
        <v>4</v>
      </c>
      <c r="E998" s="6">
        <v>238</v>
      </c>
      <c r="F998" s="6">
        <v>141</v>
      </c>
      <c r="G998" s="6">
        <v>140</v>
      </c>
      <c r="H998" s="6">
        <v>1</v>
      </c>
      <c r="I998" s="6">
        <v>102</v>
      </c>
      <c r="J998" s="24">
        <f t="shared" si="92"/>
        <v>0.72857142857142854</v>
      </c>
      <c r="K998" s="28">
        <v>38</v>
      </c>
      <c r="L998" s="31">
        <f t="shared" si="93"/>
        <v>0.27142857142857141</v>
      </c>
    </row>
    <row r="999" spans="1:256" outlineLevel="2" x14ac:dyDescent="0.25">
      <c r="A999" s="4">
        <v>2</v>
      </c>
      <c r="B999" s="5" t="s">
        <v>609</v>
      </c>
      <c r="C999" s="5" t="s">
        <v>487</v>
      </c>
      <c r="D999" s="4">
        <v>5</v>
      </c>
      <c r="E999" s="6">
        <v>171</v>
      </c>
      <c r="F999" s="6">
        <v>84</v>
      </c>
      <c r="G999" s="6">
        <v>84</v>
      </c>
      <c r="H999" s="6">
        <v>0</v>
      </c>
      <c r="I999" s="6">
        <v>62</v>
      </c>
      <c r="J999" s="24">
        <f t="shared" si="92"/>
        <v>0.73809523809523814</v>
      </c>
      <c r="K999" s="28">
        <v>22</v>
      </c>
      <c r="L999" s="31">
        <f t="shared" si="93"/>
        <v>0.26190476190476192</v>
      </c>
    </row>
    <row r="1000" spans="1:256" outlineLevel="2" x14ac:dyDescent="0.25">
      <c r="A1000" s="4">
        <v>2</v>
      </c>
      <c r="B1000" s="5" t="s">
        <v>609</v>
      </c>
      <c r="C1000" s="5" t="s">
        <v>487</v>
      </c>
      <c r="D1000" s="4">
        <v>6</v>
      </c>
      <c r="E1000" s="6">
        <v>190</v>
      </c>
      <c r="F1000" s="6">
        <v>84</v>
      </c>
      <c r="G1000" s="6">
        <v>84</v>
      </c>
      <c r="H1000" s="6">
        <v>0</v>
      </c>
      <c r="I1000" s="6">
        <v>51</v>
      </c>
      <c r="J1000" s="24">
        <f t="shared" si="92"/>
        <v>0.6071428571428571</v>
      </c>
      <c r="K1000" s="28">
        <v>33</v>
      </c>
      <c r="L1000" s="31">
        <f t="shared" si="93"/>
        <v>0.39285714285714285</v>
      </c>
    </row>
    <row r="1001" spans="1:256" s="14" customFormat="1" outlineLevel="1" x14ac:dyDescent="0.25">
      <c r="A1001" s="10"/>
      <c r="B1001" s="11"/>
      <c r="C1001" s="15" t="s">
        <v>704</v>
      </c>
      <c r="D1001" s="10"/>
      <c r="E1001" s="13">
        <f t="shared" ref="E1001:K1001" si="97">SUBTOTAL(9,E995:E1000)</f>
        <v>2284</v>
      </c>
      <c r="F1001" s="13">
        <f t="shared" si="97"/>
        <v>1352</v>
      </c>
      <c r="G1001" s="13">
        <f t="shared" si="97"/>
        <v>1337</v>
      </c>
      <c r="H1001" s="13">
        <f t="shared" si="97"/>
        <v>15</v>
      </c>
      <c r="I1001" s="13">
        <f t="shared" si="97"/>
        <v>1009</v>
      </c>
      <c r="J1001" s="24">
        <f t="shared" si="92"/>
        <v>0.75467464472700074</v>
      </c>
      <c r="K1001" s="29">
        <f t="shared" si="97"/>
        <v>328</v>
      </c>
      <c r="L1001" s="31">
        <f t="shared" si="93"/>
        <v>0.24532535527299926</v>
      </c>
      <c r="M1001" s="22"/>
      <c r="N1001" s="22"/>
      <c r="O1001" s="22"/>
      <c r="P1001" s="22"/>
      <c r="Q1001" s="22"/>
      <c r="R1001" s="22"/>
      <c r="S1001" s="22"/>
      <c r="T1001" s="22"/>
      <c r="U1001" s="22"/>
      <c r="V1001" s="22"/>
      <c r="W1001" s="22"/>
      <c r="X1001" s="22"/>
      <c r="Y1001" s="22"/>
      <c r="Z1001" s="22"/>
      <c r="AA1001" s="22"/>
      <c r="AB1001" s="22"/>
      <c r="AC1001" s="22"/>
      <c r="AD1001" s="22"/>
      <c r="AE1001" s="22"/>
      <c r="AF1001" s="22"/>
      <c r="AG1001" s="22"/>
      <c r="AH1001" s="22"/>
      <c r="AI1001" s="22"/>
      <c r="AJ1001" s="22"/>
      <c r="AK1001" s="22"/>
      <c r="AL1001" s="22"/>
      <c r="AM1001" s="22"/>
      <c r="AN1001" s="22"/>
      <c r="AO1001" s="22"/>
      <c r="AP1001" s="22"/>
      <c r="AQ1001" s="22"/>
      <c r="AR1001" s="22"/>
      <c r="AS1001" s="22"/>
      <c r="AT1001" s="22"/>
      <c r="AU1001" s="22"/>
      <c r="AV1001" s="22"/>
      <c r="AW1001" s="22"/>
      <c r="AX1001" s="22"/>
      <c r="AY1001" s="22"/>
      <c r="AZ1001" s="22"/>
      <c r="BA1001" s="22"/>
      <c r="BB1001" s="22"/>
      <c r="BC1001" s="22"/>
      <c r="BD1001" s="22"/>
      <c r="BE1001" s="22"/>
      <c r="BF1001" s="22"/>
      <c r="BG1001" s="22"/>
      <c r="BH1001" s="22"/>
      <c r="BI1001" s="22"/>
      <c r="BJ1001" s="22"/>
      <c r="BK1001" s="22"/>
      <c r="BL1001" s="22"/>
      <c r="BM1001" s="22"/>
      <c r="BN1001" s="22"/>
      <c r="BO1001" s="22"/>
      <c r="BP1001" s="22"/>
      <c r="BQ1001" s="22"/>
      <c r="BR1001" s="22"/>
      <c r="BS1001" s="22"/>
      <c r="BT1001" s="22"/>
      <c r="BU1001" s="22"/>
      <c r="BV1001" s="22"/>
      <c r="BW1001" s="22"/>
      <c r="BX1001" s="22"/>
      <c r="BY1001" s="22"/>
      <c r="BZ1001" s="22"/>
      <c r="CA1001" s="22"/>
      <c r="CB1001" s="22"/>
      <c r="CC1001" s="22"/>
      <c r="CD1001" s="22"/>
      <c r="CE1001" s="22"/>
      <c r="CF1001" s="22"/>
      <c r="CG1001" s="22"/>
      <c r="CH1001" s="22"/>
      <c r="CI1001" s="22"/>
      <c r="CJ1001" s="22"/>
      <c r="CK1001" s="22"/>
      <c r="CL1001" s="22"/>
      <c r="CM1001" s="22"/>
      <c r="CN1001" s="22"/>
      <c r="CO1001" s="22"/>
      <c r="CP1001" s="22"/>
      <c r="CQ1001" s="22"/>
      <c r="CR1001" s="22"/>
      <c r="CS1001" s="22"/>
      <c r="CT1001" s="22"/>
      <c r="CU1001" s="22"/>
      <c r="CV1001" s="22"/>
      <c r="CW1001" s="22"/>
      <c r="CX1001" s="22"/>
      <c r="CY1001" s="22"/>
      <c r="CZ1001" s="22"/>
      <c r="DA1001" s="22"/>
      <c r="DB1001" s="22"/>
      <c r="DC1001" s="22"/>
      <c r="DD1001" s="22"/>
      <c r="DE1001" s="22"/>
      <c r="DF1001" s="22"/>
      <c r="DG1001" s="22"/>
      <c r="DH1001" s="22"/>
      <c r="DI1001" s="22"/>
      <c r="DJ1001" s="22"/>
      <c r="DK1001" s="22"/>
      <c r="DL1001" s="22"/>
      <c r="DM1001" s="22"/>
      <c r="DN1001" s="22"/>
      <c r="DO1001" s="22"/>
      <c r="DP1001" s="22"/>
      <c r="DQ1001" s="22"/>
      <c r="DR1001" s="22"/>
      <c r="DS1001" s="22"/>
      <c r="DT1001" s="22"/>
      <c r="DU1001" s="22"/>
      <c r="DV1001" s="22"/>
      <c r="DW1001" s="22"/>
      <c r="DX1001" s="22"/>
      <c r="DY1001" s="22"/>
      <c r="DZ1001" s="22"/>
      <c r="EA1001" s="22"/>
      <c r="EB1001" s="22"/>
      <c r="EC1001" s="22"/>
      <c r="ED1001" s="22"/>
      <c r="EE1001" s="22"/>
      <c r="EF1001" s="22"/>
      <c r="EG1001" s="22"/>
      <c r="EH1001" s="22"/>
      <c r="EI1001" s="22"/>
      <c r="EJ1001" s="22"/>
      <c r="EK1001" s="22"/>
      <c r="EL1001" s="22"/>
      <c r="EM1001" s="22"/>
      <c r="EN1001" s="22"/>
      <c r="EO1001" s="22"/>
      <c r="EP1001" s="22"/>
      <c r="EQ1001" s="22"/>
      <c r="ER1001" s="22"/>
      <c r="ES1001" s="22"/>
      <c r="ET1001" s="22"/>
      <c r="EU1001" s="22"/>
      <c r="EV1001" s="22"/>
      <c r="EW1001" s="22"/>
      <c r="EX1001" s="22"/>
      <c r="EY1001" s="22"/>
      <c r="EZ1001" s="22"/>
      <c r="FA1001" s="22"/>
      <c r="FB1001" s="22"/>
      <c r="FC1001" s="22"/>
      <c r="FD1001" s="22"/>
      <c r="FE1001" s="22"/>
      <c r="FF1001" s="22"/>
      <c r="FG1001" s="22"/>
      <c r="FH1001" s="22"/>
      <c r="FI1001" s="22"/>
      <c r="FJ1001" s="22"/>
      <c r="FK1001" s="22"/>
      <c r="FL1001" s="22"/>
      <c r="FM1001" s="22"/>
      <c r="FN1001" s="22"/>
      <c r="FO1001" s="22"/>
      <c r="FP1001" s="22"/>
      <c r="FQ1001" s="22"/>
      <c r="FR1001" s="22"/>
      <c r="FS1001" s="22"/>
      <c r="FT1001" s="22"/>
      <c r="FU1001" s="22"/>
      <c r="FV1001" s="22"/>
      <c r="FW1001" s="22"/>
      <c r="FX1001" s="22"/>
      <c r="FY1001" s="22"/>
      <c r="FZ1001" s="22"/>
      <c r="GA1001" s="22"/>
      <c r="GB1001" s="22"/>
      <c r="GC1001" s="22"/>
      <c r="GD1001" s="22"/>
      <c r="GE1001" s="22"/>
      <c r="GF1001" s="22"/>
      <c r="GG1001" s="22"/>
      <c r="GH1001" s="22"/>
      <c r="GI1001" s="22"/>
      <c r="GJ1001" s="22"/>
      <c r="GK1001" s="22"/>
      <c r="GL1001" s="22"/>
      <c r="GM1001" s="22"/>
      <c r="GN1001" s="22"/>
      <c r="GO1001" s="22"/>
      <c r="GP1001" s="22"/>
      <c r="GQ1001" s="22"/>
      <c r="GR1001" s="22"/>
      <c r="GS1001" s="22"/>
      <c r="GT1001" s="22"/>
      <c r="GU1001" s="22"/>
      <c r="GV1001" s="22"/>
      <c r="GW1001" s="22"/>
      <c r="GX1001" s="22"/>
      <c r="GY1001" s="22"/>
      <c r="GZ1001" s="22"/>
      <c r="HA1001" s="22"/>
      <c r="HB1001" s="22"/>
      <c r="HC1001" s="22"/>
      <c r="HD1001" s="22"/>
      <c r="HE1001" s="22"/>
      <c r="HF1001" s="22"/>
      <c r="HG1001" s="22"/>
      <c r="HH1001" s="22"/>
      <c r="HI1001" s="22"/>
      <c r="HJ1001" s="22"/>
      <c r="HK1001" s="22"/>
      <c r="HL1001" s="22"/>
      <c r="HM1001" s="22"/>
      <c r="HN1001" s="22"/>
      <c r="HO1001" s="22"/>
      <c r="HP1001" s="22"/>
      <c r="HQ1001" s="22"/>
      <c r="HR1001" s="22"/>
      <c r="HS1001" s="22"/>
      <c r="HT1001" s="22"/>
      <c r="HU1001" s="22"/>
      <c r="HV1001" s="22"/>
      <c r="HW1001" s="22"/>
      <c r="HX1001" s="22"/>
      <c r="HY1001" s="22"/>
      <c r="HZ1001" s="22"/>
      <c r="IA1001" s="22"/>
      <c r="IB1001" s="22"/>
      <c r="IC1001" s="22"/>
      <c r="ID1001" s="22"/>
      <c r="IE1001" s="22"/>
      <c r="IF1001" s="22"/>
      <c r="IG1001" s="22"/>
      <c r="IH1001" s="22"/>
      <c r="II1001" s="22"/>
      <c r="IJ1001" s="22"/>
      <c r="IK1001" s="22"/>
      <c r="IL1001" s="22"/>
      <c r="IM1001" s="22"/>
      <c r="IN1001" s="22"/>
      <c r="IO1001" s="22"/>
      <c r="IP1001" s="22"/>
      <c r="IQ1001" s="22"/>
      <c r="IR1001" s="22"/>
      <c r="IS1001" s="22"/>
      <c r="IT1001" s="22"/>
      <c r="IU1001" s="22"/>
      <c r="IV1001" s="22"/>
    </row>
    <row r="1002" spans="1:256" outlineLevel="2" x14ac:dyDescent="0.25">
      <c r="A1002" s="4">
        <v>3</v>
      </c>
      <c r="B1002" s="5" t="s">
        <v>488</v>
      </c>
      <c r="C1002" s="5" t="s">
        <v>489</v>
      </c>
      <c r="D1002" s="4">
        <v>1</v>
      </c>
      <c r="E1002" s="6">
        <v>712</v>
      </c>
      <c r="F1002" s="6">
        <v>263</v>
      </c>
      <c r="G1002" s="6">
        <v>261</v>
      </c>
      <c r="H1002" s="6">
        <v>2</v>
      </c>
      <c r="I1002" s="6">
        <v>157</v>
      </c>
      <c r="J1002" s="24">
        <f t="shared" si="92"/>
        <v>0.6015325670498084</v>
      </c>
      <c r="K1002" s="28">
        <v>104</v>
      </c>
      <c r="L1002" s="31">
        <f t="shared" si="93"/>
        <v>0.39846743295019155</v>
      </c>
    </row>
    <row r="1003" spans="1:256" outlineLevel="2" x14ac:dyDescent="0.25">
      <c r="A1003" s="4">
        <v>3</v>
      </c>
      <c r="B1003" s="5" t="s">
        <v>488</v>
      </c>
      <c r="C1003" s="5" t="s">
        <v>489</v>
      </c>
      <c r="D1003" s="4">
        <v>2</v>
      </c>
      <c r="E1003" s="6">
        <v>472</v>
      </c>
      <c r="F1003" s="6">
        <v>136</v>
      </c>
      <c r="G1003" s="6">
        <v>134</v>
      </c>
      <c r="H1003" s="6">
        <v>2</v>
      </c>
      <c r="I1003" s="6">
        <v>54</v>
      </c>
      <c r="J1003" s="24">
        <f t="shared" si="92"/>
        <v>0.40298507462686567</v>
      </c>
      <c r="K1003" s="28">
        <v>80</v>
      </c>
      <c r="L1003" s="31">
        <f t="shared" si="93"/>
        <v>0.59701492537313428</v>
      </c>
    </row>
    <row r="1004" spans="1:256" outlineLevel="2" x14ac:dyDescent="0.25">
      <c r="A1004" s="4">
        <v>3</v>
      </c>
      <c r="B1004" s="5" t="s">
        <v>488</v>
      </c>
      <c r="C1004" s="5" t="s">
        <v>489</v>
      </c>
      <c r="D1004" s="4">
        <v>3</v>
      </c>
      <c r="E1004" s="6">
        <v>865</v>
      </c>
      <c r="F1004" s="6">
        <v>367</v>
      </c>
      <c r="G1004" s="6">
        <v>361</v>
      </c>
      <c r="H1004" s="6">
        <v>6</v>
      </c>
      <c r="I1004" s="6">
        <v>152</v>
      </c>
      <c r="J1004" s="24">
        <f t="shared" si="92"/>
        <v>0.42105263157894735</v>
      </c>
      <c r="K1004" s="28">
        <v>209</v>
      </c>
      <c r="L1004" s="31">
        <f t="shared" si="93"/>
        <v>0.57894736842105265</v>
      </c>
    </row>
    <row r="1005" spans="1:256" outlineLevel="2" x14ac:dyDescent="0.25">
      <c r="A1005" s="4">
        <v>3</v>
      </c>
      <c r="B1005" s="5" t="s">
        <v>488</v>
      </c>
      <c r="C1005" s="5" t="s">
        <v>489</v>
      </c>
      <c r="D1005" s="4">
        <v>4</v>
      </c>
      <c r="E1005" s="6">
        <v>598</v>
      </c>
      <c r="F1005" s="6">
        <v>247</v>
      </c>
      <c r="G1005" s="6">
        <v>245</v>
      </c>
      <c r="H1005" s="6">
        <v>2</v>
      </c>
      <c r="I1005" s="6">
        <v>124</v>
      </c>
      <c r="J1005" s="24">
        <f t="shared" si="92"/>
        <v>0.5061224489795918</v>
      </c>
      <c r="K1005" s="28">
        <v>121</v>
      </c>
      <c r="L1005" s="31">
        <f t="shared" si="93"/>
        <v>0.49387755102040815</v>
      </c>
    </row>
    <row r="1006" spans="1:256" outlineLevel="2" x14ac:dyDescent="0.25">
      <c r="A1006" s="4">
        <v>3</v>
      </c>
      <c r="B1006" s="5" t="s">
        <v>488</v>
      </c>
      <c r="C1006" s="5" t="s">
        <v>489</v>
      </c>
      <c r="D1006" s="4">
        <v>5</v>
      </c>
      <c r="E1006" s="6">
        <v>681</v>
      </c>
      <c r="F1006" s="6">
        <v>188</v>
      </c>
      <c r="G1006" s="6">
        <v>187</v>
      </c>
      <c r="H1006" s="6">
        <v>1</v>
      </c>
      <c r="I1006" s="6">
        <v>125</v>
      </c>
      <c r="J1006" s="24">
        <f t="shared" si="92"/>
        <v>0.66844919786096257</v>
      </c>
      <c r="K1006" s="28">
        <v>62</v>
      </c>
      <c r="L1006" s="31">
        <f t="shared" si="93"/>
        <v>0.33155080213903743</v>
      </c>
    </row>
    <row r="1007" spans="1:256" outlineLevel="2" x14ac:dyDescent="0.25">
      <c r="A1007" s="4">
        <v>3</v>
      </c>
      <c r="B1007" s="5" t="s">
        <v>488</v>
      </c>
      <c r="C1007" s="5" t="s">
        <v>489</v>
      </c>
      <c r="D1007" s="4">
        <v>6</v>
      </c>
      <c r="E1007" s="6">
        <v>261</v>
      </c>
      <c r="F1007" s="6">
        <v>65</v>
      </c>
      <c r="G1007" s="6">
        <v>64</v>
      </c>
      <c r="H1007" s="6">
        <v>1</v>
      </c>
      <c r="I1007" s="6">
        <v>39</v>
      </c>
      <c r="J1007" s="24">
        <f t="shared" si="92"/>
        <v>0.609375</v>
      </c>
      <c r="K1007" s="28">
        <v>25</v>
      </c>
      <c r="L1007" s="31">
        <f t="shared" si="93"/>
        <v>0.390625</v>
      </c>
    </row>
    <row r="1008" spans="1:256" outlineLevel="2" x14ac:dyDescent="0.25">
      <c r="A1008" s="4">
        <v>3</v>
      </c>
      <c r="B1008" s="5" t="s">
        <v>488</v>
      </c>
      <c r="C1008" s="5" t="s">
        <v>489</v>
      </c>
      <c r="D1008" s="4">
        <v>7</v>
      </c>
      <c r="E1008" s="6">
        <v>620</v>
      </c>
      <c r="F1008" s="6">
        <v>232</v>
      </c>
      <c r="G1008" s="6">
        <v>230</v>
      </c>
      <c r="H1008" s="6">
        <v>2</v>
      </c>
      <c r="I1008" s="6">
        <v>103</v>
      </c>
      <c r="J1008" s="24">
        <f t="shared" si="92"/>
        <v>0.44782608695652176</v>
      </c>
      <c r="K1008" s="28">
        <v>127</v>
      </c>
      <c r="L1008" s="31">
        <f t="shared" si="93"/>
        <v>0.55217391304347829</v>
      </c>
    </row>
    <row r="1009" spans="1:256" outlineLevel="2" x14ac:dyDescent="0.25">
      <c r="A1009" s="4">
        <v>3</v>
      </c>
      <c r="B1009" s="5" t="s">
        <v>488</v>
      </c>
      <c r="C1009" s="5" t="s">
        <v>489</v>
      </c>
      <c r="D1009" s="4">
        <v>8</v>
      </c>
      <c r="E1009" s="6">
        <v>756</v>
      </c>
      <c r="F1009" s="6">
        <v>334</v>
      </c>
      <c r="G1009" s="6">
        <v>330</v>
      </c>
      <c r="H1009" s="6">
        <v>4</v>
      </c>
      <c r="I1009" s="6">
        <v>152</v>
      </c>
      <c r="J1009" s="24">
        <f t="shared" si="92"/>
        <v>0.46060606060606063</v>
      </c>
      <c r="K1009" s="28">
        <v>178</v>
      </c>
      <c r="L1009" s="31">
        <f t="shared" si="93"/>
        <v>0.53939393939393943</v>
      </c>
    </row>
    <row r="1010" spans="1:256" outlineLevel="2" x14ac:dyDescent="0.25">
      <c r="A1010" s="4">
        <v>3</v>
      </c>
      <c r="B1010" s="5" t="s">
        <v>488</v>
      </c>
      <c r="C1010" s="5" t="s">
        <v>489</v>
      </c>
      <c r="D1010" s="4">
        <v>9</v>
      </c>
      <c r="E1010" s="6">
        <v>367</v>
      </c>
      <c r="F1010" s="6">
        <v>156</v>
      </c>
      <c r="G1010" s="6">
        <v>154</v>
      </c>
      <c r="H1010" s="6">
        <v>2</v>
      </c>
      <c r="I1010" s="6">
        <v>45</v>
      </c>
      <c r="J1010" s="24">
        <f t="shared" si="92"/>
        <v>0.29220779220779219</v>
      </c>
      <c r="K1010" s="28">
        <v>109</v>
      </c>
      <c r="L1010" s="31">
        <f t="shared" si="93"/>
        <v>0.70779220779220775</v>
      </c>
    </row>
    <row r="1011" spans="1:256" outlineLevel="2" x14ac:dyDescent="0.25">
      <c r="A1011" s="4">
        <v>3</v>
      </c>
      <c r="B1011" s="5" t="s">
        <v>488</v>
      </c>
      <c r="C1011" s="5" t="s">
        <v>489</v>
      </c>
      <c r="D1011" s="4">
        <v>10</v>
      </c>
      <c r="E1011" s="6">
        <v>132</v>
      </c>
      <c r="F1011" s="6">
        <v>71</v>
      </c>
      <c r="G1011" s="6">
        <v>71</v>
      </c>
      <c r="H1011" s="6">
        <v>0</v>
      </c>
      <c r="I1011" s="6">
        <v>14</v>
      </c>
      <c r="J1011" s="24">
        <f t="shared" si="92"/>
        <v>0.19718309859154928</v>
      </c>
      <c r="K1011" s="28">
        <v>57</v>
      </c>
      <c r="L1011" s="31">
        <f t="shared" si="93"/>
        <v>0.80281690140845074</v>
      </c>
    </row>
    <row r="1012" spans="1:256" outlineLevel="2" x14ac:dyDescent="0.25">
      <c r="A1012" s="4">
        <v>3</v>
      </c>
      <c r="B1012" s="5" t="s">
        <v>488</v>
      </c>
      <c r="C1012" s="5" t="s">
        <v>489</v>
      </c>
      <c r="D1012" s="4">
        <v>11</v>
      </c>
      <c r="E1012" s="6">
        <v>346</v>
      </c>
      <c r="F1012" s="6">
        <v>130</v>
      </c>
      <c r="G1012" s="6">
        <v>128</v>
      </c>
      <c r="H1012" s="6">
        <v>2</v>
      </c>
      <c r="I1012" s="6">
        <v>30</v>
      </c>
      <c r="J1012" s="24">
        <f t="shared" si="92"/>
        <v>0.234375</v>
      </c>
      <c r="K1012" s="28">
        <v>98</v>
      </c>
      <c r="L1012" s="31">
        <f t="shared" si="93"/>
        <v>0.765625</v>
      </c>
    </row>
    <row r="1013" spans="1:256" outlineLevel="2" x14ac:dyDescent="0.25">
      <c r="A1013" s="4">
        <v>3</v>
      </c>
      <c r="B1013" s="5" t="s">
        <v>488</v>
      </c>
      <c r="C1013" s="5" t="s">
        <v>489</v>
      </c>
      <c r="D1013" s="4">
        <v>12</v>
      </c>
      <c r="E1013" s="6">
        <v>762</v>
      </c>
      <c r="F1013" s="6">
        <v>229</v>
      </c>
      <c r="G1013" s="6">
        <v>228</v>
      </c>
      <c r="H1013" s="6">
        <v>1</v>
      </c>
      <c r="I1013" s="6">
        <v>71</v>
      </c>
      <c r="J1013" s="24">
        <f t="shared" si="92"/>
        <v>0.31140350877192985</v>
      </c>
      <c r="K1013" s="28">
        <v>157</v>
      </c>
      <c r="L1013" s="31">
        <f t="shared" si="93"/>
        <v>0.68859649122807021</v>
      </c>
    </row>
    <row r="1014" spans="1:256" outlineLevel="2" x14ac:dyDescent="0.25">
      <c r="A1014" s="4">
        <v>3</v>
      </c>
      <c r="B1014" s="5" t="s">
        <v>488</v>
      </c>
      <c r="C1014" s="5" t="s">
        <v>489</v>
      </c>
      <c r="D1014" s="4">
        <v>13</v>
      </c>
      <c r="E1014" s="6">
        <v>156</v>
      </c>
      <c r="F1014" s="6">
        <v>24</v>
      </c>
      <c r="G1014" s="6">
        <v>23</v>
      </c>
      <c r="H1014" s="6">
        <v>1</v>
      </c>
      <c r="I1014" s="6">
        <v>5</v>
      </c>
      <c r="J1014" s="24">
        <f t="shared" si="92"/>
        <v>0.21739130434782608</v>
      </c>
      <c r="K1014" s="28">
        <v>18</v>
      </c>
      <c r="L1014" s="31">
        <f t="shared" si="93"/>
        <v>0.78260869565217395</v>
      </c>
    </row>
    <row r="1015" spans="1:256" outlineLevel="2" x14ac:dyDescent="0.25">
      <c r="A1015" s="4">
        <v>3</v>
      </c>
      <c r="B1015" s="5" t="s">
        <v>488</v>
      </c>
      <c r="C1015" s="5" t="s">
        <v>489</v>
      </c>
      <c r="D1015" s="4">
        <v>14</v>
      </c>
      <c r="E1015" s="6">
        <v>102</v>
      </c>
      <c r="F1015" s="6">
        <v>43</v>
      </c>
      <c r="G1015" s="6">
        <v>42</v>
      </c>
      <c r="H1015" s="6">
        <v>1</v>
      </c>
      <c r="I1015" s="6">
        <v>24</v>
      </c>
      <c r="J1015" s="24">
        <f t="shared" si="92"/>
        <v>0.5714285714285714</v>
      </c>
      <c r="K1015" s="28">
        <v>18</v>
      </c>
      <c r="L1015" s="31">
        <f t="shared" si="93"/>
        <v>0.42857142857142855</v>
      </c>
    </row>
    <row r="1016" spans="1:256" outlineLevel="2" x14ac:dyDescent="0.25">
      <c r="A1016" s="4">
        <v>3</v>
      </c>
      <c r="B1016" s="5" t="s">
        <v>488</v>
      </c>
      <c r="C1016" s="5" t="s">
        <v>489</v>
      </c>
      <c r="D1016" s="4">
        <v>15</v>
      </c>
      <c r="E1016" s="6">
        <v>813</v>
      </c>
      <c r="F1016" s="6">
        <v>193</v>
      </c>
      <c r="G1016" s="6">
        <v>190</v>
      </c>
      <c r="H1016" s="6">
        <v>3</v>
      </c>
      <c r="I1016" s="6">
        <v>77</v>
      </c>
      <c r="J1016" s="24">
        <f t="shared" si="92"/>
        <v>0.40526315789473683</v>
      </c>
      <c r="K1016" s="28">
        <v>113</v>
      </c>
      <c r="L1016" s="31">
        <f t="shared" si="93"/>
        <v>0.59473684210526312</v>
      </c>
    </row>
    <row r="1017" spans="1:256" outlineLevel="2" x14ac:dyDescent="0.25">
      <c r="A1017" s="4">
        <v>3</v>
      </c>
      <c r="B1017" s="5" t="s">
        <v>488</v>
      </c>
      <c r="C1017" s="5" t="s">
        <v>489</v>
      </c>
      <c r="D1017" s="4">
        <v>16</v>
      </c>
      <c r="E1017" s="6">
        <v>644</v>
      </c>
      <c r="F1017" s="6">
        <v>62</v>
      </c>
      <c r="G1017" s="6">
        <v>60</v>
      </c>
      <c r="H1017" s="6">
        <v>2</v>
      </c>
      <c r="I1017" s="6">
        <v>52</v>
      </c>
      <c r="J1017" s="24">
        <f t="shared" si="92"/>
        <v>0.8666666666666667</v>
      </c>
      <c r="K1017" s="28">
        <v>8</v>
      </c>
      <c r="L1017" s="31">
        <f t="shared" si="93"/>
        <v>0.13333333333333333</v>
      </c>
    </row>
    <row r="1018" spans="1:256" outlineLevel="2" x14ac:dyDescent="0.25">
      <c r="A1018" s="4">
        <v>3</v>
      </c>
      <c r="B1018" s="5" t="s">
        <v>488</v>
      </c>
      <c r="C1018" s="5" t="s">
        <v>489</v>
      </c>
      <c r="D1018" s="4">
        <v>17</v>
      </c>
      <c r="E1018" s="6">
        <v>645</v>
      </c>
      <c r="F1018" s="6">
        <v>164</v>
      </c>
      <c r="G1018" s="6">
        <v>162</v>
      </c>
      <c r="H1018" s="6">
        <v>2</v>
      </c>
      <c r="I1018" s="6">
        <v>40</v>
      </c>
      <c r="J1018" s="24">
        <f t="shared" si="92"/>
        <v>0.24691358024691357</v>
      </c>
      <c r="K1018" s="28">
        <v>122</v>
      </c>
      <c r="L1018" s="31">
        <f t="shared" si="93"/>
        <v>0.75308641975308643</v>
      </c>
    </row>
    <row r="1019" spans="1:256" outlineLevel="2" x14ac:dyDescent="0.25">
      <c r="A1019" s="4">
        <v>3</v>
      </c>
      <c r="B1019" s="5" t="s">
        <v>488</v>
      </c>
      <c r="C1019" s="5" t="s">
        <v>489</v>
      </c>
      <c r="D1019" s="4">
        <v>18</v>
      </c>
      <c r="E1019" s="6">
        <v>542</v>
      </c>
      <c r="F1019" s="6">
        <v>104</v>
      </c>
      <c r="G1019" s="6">
        <v>104</v>
      </c>
      <c r="H1019" s="6">
        <v>0</v>
      </c>
      <c r="I1019" s="6">
        <v>95</v>
      </c>
      <c r="J1019" s="24">
        <f t="shared" si="92"/>
        <v>0.91346153846153844</v>
      </c>
      <c r="K1019" s="28">
        <v>9</v>
      </c>
      <c r="L1019" s="31">
        <f t="shared" si="93"/>
        <v>8.6538461538461536E-2</v>
      </c>
    </row>
    <row r="1020" spans="1:256" outlineLevel="2" x14ac:dyDescent="0.25">
      <c r="A1020" s="4">
        <v>3</v>
      </c>
      <c r="B1020" s="5" t="s">
        <v>488</v>
      </c>
      <c r="C1020" s="5" t="s">
        <v>489</v>
      </c>
      <c r="D1020" s="4">
        <v>19</v>
      </c>
      <c r="E1020" s="6">
        <v>415</v>
      </c>
      <c r="F1020" s="6">
        <v>64</v>
      </c>
      <c r="G1020" s="6">
        <v>63</v>
      </c>
      <c r="H1020" s="6">
        <v>1</v>
      </c>
      <c r="I1020" s="6">
        <v>61</v>
      </c>
      <c r="J1020" s="24">
        <f t="shared" si="92"/>
        <v>0.96825396825396826</v>
      </c>
      <c r="K1020" s="28">
        <v>2</v>
      </c>
      <c r="L1020" s="31">
        <f t="shared" si="93"/>
        <v>3.1746031746031744E-2</v>
      </c>
    </row>
    <row r="1021" spans="1:256" outlineLevel="2" x14ac:dyDescent="0.25">
      <c r="A1021" s="4">
        <v>3</v>
      </c>
      <c r="B1021" s="5" t="s">
        <v>488</v>
      </c>
      <c r="C1021" s="5" t="s">
        <v>489</v>
      </c>
      <c r="D1021" s="4">
        <v>20</v>
      </c>
      <c r="E1021" s="6">
        <v>880</v>
      </c>
      <c r="F1021" s="6">
        <v>141</v>
      </c>
      <c r="G1021" s="6">
        <v>140</v>
      </c>
      <c r="H1021" s="6">
        <v>1</v>
      </c>
      <c r="I1021" s="6">
        <v>123</v>
      </c>
      <c r="J1021" s="24">
        <f t="shared" si="92"/>
        <v>0.87857142857142856</v>
      </c>
      <c r="K1021" s="28">
        <v>17</v>
      </c>
      <c r="L1021" s="31">
        <f t="shared" si="93"/>
        <v>0.12142857142857143</v>
      </c>
    </row>
    <row r="1022" spans="1:256" outlineLevel="2" x14ac:dyDescent="0.25">
      <c r="A1022" s="4">
        <v>3</v>
      </c>
      <c r="B1022" s="5" t="s">
        <v>488</v>
      </c>
      <c r="C1022" s="5" t="s">
        <v>489</v>
      </c>
      <c r="D1022" s="4">
        <v>901</v>
      </c>
      <c r="E1022" s="6">
        <v>0</v>
      </c>
      <c r="F1022" s="6">
        <v>194</v>
      </c>
      <c r="G1022" s="6">
        <v>189</v>
      </c>
      <c r="H1022" s="6">
        <v>5</v>
      </c>
      <c r="I1022" s="6">
        <v>24</v>
      </c>
      <c r="J1022" s="24">
        <f t="shared" si="92"/>
        <v>0.12698412698412698</v>
      </c>
      <c r="K1022" s="28">
        <v>165</v>
      </c>
      <c r="L1022" s="31">
        <f t="shared" si="93"/>
        <v>0.87301587301587302</v>
      </c>
    </row>
    <row r="1023" spans="1:256" s="14" customFormat="1" outlineLevel="1" x14ac:dyDescent="0.25">
      <c r="A1023" s="10"/>
      <c r="B1023" s="11"/>
      <c r="C1023" s="15" t="s">
        <v>705</v>
      </c>
      <c r="D1023" s="10"/>
      <c r="E1023" s="13">
        <f t="shared" ref="E1023:K1023" si="98">SUBTOTAL(9,E1002:E1022)</f>
        <v>10769</v>
      </c>
      <c r="F1023" s="13">
        <f t="shared" si="98"/>
        <v>3407</v>
      </c>
      <c r="G1023" s="13">
        <f t="shared" si="98"/>
        <v>3366</v>
      </c>
      <c r="H1023" s="13">
        <f t="shared" si="98"/>
        <v>41</v>
      </c>
      <c r="I1023" s="13">
        <f t="shared" si="98"/>
        <v>1567</v>
      </c>
      <c r="J1023" s="24">
        <f t="shared" si="92"/>
        <v>0.46553773024361261</v>
      </c>
      <c r="K1023" s="29">
        <f t="shared" si="98"/>
        <v>1799</v>
      </c>
      <c r="L1023" s="31">
        <f t="shared" si="93"/>
        <v>0.53446226975638744</v>
      </c>
      <c r="M1023" s="22"/>
      <c r="N1023" s="22"/>
      <c r="O1023" s="22"/>
      <c r="P1023" s="22"/>
      <c r="Q1023" s="22"/>
      <c r="R1023" s="22"/>
      <c r="S1023" s="22"/>
      <c r="T1023" s="22"/>
      <c r="U1023" s="22"/>
      <c r="V1023" s="22"/>
      <c r="W1023" s="22"/>
      <c r="X1023" s="22"/>
      <c r="Y1023" s="22"/>
      <c r="Z1023" s="22"/>
      <c r="AA1023" s="22"/>
      <c r="AB1023" s="22"/>
      <c r="AC1023" s="22"/>
      <c r="AD1023" s="22"/>
      <c r="AE1023" s="22"/>
      <c r="AF1023" s="22"/>
      <c r="AG1023" s="22"/>
      <c r="AH1023" s="22"/>
      <c r="AI1023" s="22"/>
      <c r="AJ1023" s="22"/>
      <c r="AK1023" s="22"/>
      <c r="AL1023" s="22"/>
      <c r="AM1023" s="22"/>
      <c r="AN1023" s="22"/>
      <c r="AO1023" s="22"/>
      <c r="AP1023" s="22"/>
      <c r="AQ1023" s="22"/>
      <c r="AR1023" s="22"/>
      <c r="AS1023" s="22"/>
      <c r="AT1023" s="22"/>
      <c r="AU1023" s="22"/>
      <c r="AV1023" s="22"/>
      <c r="AW1023" s="22"/>
      <c r="AX1023" s="22"/>
      <c r="AY1023" s="22"/>
      <c r="AZ1023" s="22"/>
      <c r="BA1023" s="22"/>
      <c r="BB1023" s="22"/>
      <c r="BC1023" s="22"/>
      <c r="BD1023" s="22"/>
      <c r="BE1023" s="22"/>
      <c r="BF1023" s="22"/>
      <c r="BG1023" s="22"/>
      <c r="BH1023" s="22"/>
      <c r="BI1023" s="22"/>
      <c r="BJ1023" s="22"/>
      <c r="BK1023" s="22"/>
      <c r="BL1023" s="22"/>
      <c r="BM1023" s="22"/>
      <c r="BN1023" s="22"/>
      <c r="BO1023" s="22"/>
      <c r="BP1023" s="22"/>
      <c r="BQ1023" s="22"/>
      <c r="BR1023" s="22"/>
      <c r="BS1023" s="22"/>
      <c r="BT1023" s="22"/>
      <c r="BU1023" s="22"/>
      <c r="BV1023" s="22"/>
      <c r="BW1023" s="22"/>
      <c r="BX1023" s="22"/>
      <c r="BY1023" s="22"/>
      <c r="BZ1023" s="22"/>
      <c r="CA1023" s="22"/>
      <c r="CB1023" s="22"/>
      <c r="CC1023" s="22"/>
      <c r="CD1023" s="22"/>
      <c r="CE1023" s="22"/>
      <c r="CF1023" s="22"/>
      <c r="CG1023" s="22"/>
      <c r="CH1023" s="22"/>
      <c r="CI1023" s="22"/>
      <c r="CJ1023" s="22"/>
      <c r="CK1023" s="22"/>
      <c r="CL1023" s="22"/>
      <c r="CM1023" s="22"/>
      <c r="CN1023" s="22"/>
      <c r="CO1023" s="22"/>
      <c r="CP1023" s="22"/>
      <c r="CQ1023" s="22"/>
      <c r="CR1023" s="22"/>
      <c r="CS1023" s="22"/>
      <c r="CT1023" s="22"/>
      <c r="CU1023" s="22"/>
      <c r="CV1023" s="22"/>
      <c r="CW1023" s="22"/>
      <c r="CX1023" s="22"/>
      <c r="CY1023" s="22"/>
      <c r="CZ1023" s="22"/>
      <c r="DA1023" s="22"/>
      <c r="DB1023" s="22"/>
      <c r="DC1023" s="22"/>
      <c r="DD1023" s="22"/>
      <c r="DE1023" s="22"/>
      <c r="DF1023" s="22"/>
      <c r="DG1023" s="22"/>
      <c r="DH1023" s="22"/>
      <c r="DI1023" s="22"/>
      <c r="DJ1023" s="22"/>
      <c r="DK1023" s="22"/>
      <c r="DL1023" s="22"/>
      <c r="DM1023" s="22"/>
      <c r="DN1023" s="22"/>
      <c r="DO1023" s="22"/>
      <c r="DP1023" s="22"/>
      <c r="DQ1023" s="22"/>
      <c r="DR1023" s="22"/>
      <c r="DS1023" s="22"/>
      <c r="DT1023" s="22"/>
      <c r="DU1023" s="22"/>
      <c r="DV1023" s="22"/>
      <c r="DW1023" s="22"/>
      <c r="DX1023" s="22"/>
      <c r="DY1023" s="22"/>
      <c r="DZ1023" s="22"/>
      <c r="EA1023" s="22"/>
      <c r="EB1023" s="22"/>
      <c r="EC1023" s="22"/>
      <c r="ED1023" s="22"/>
      <c r="EE1023" s="22"/>
      <c r="EF1023" s="22"/>
      <c r="EG1023" s="22"/>
      <c r="EH1023" s="22"/>
      <c r="EI1023" s="22"/>
      <c r="EJ1023" s="22"/>
      <c r="EK1023" s="22"/>
      <c r="EL1023" s="22"/>
      <c r="EM1023" s="22"/>
      <c r="EN1023" s="22"/>
      <c r="EO1023" s="22"/>
      <c r="EP1023" s="22"/>
      <c r="EQ1023" s="22"/>
      <c r="ER1023" s="22"/>
      <c r="ES1023" s="22"/>
      <c r="ET1023" s="22"/>
      <c r="EU1023" s="22"/>
      <c r="EV1023" s="22"/>
      <c r="EW1023" s="22"/>
      <c r="EX1023" s="22"/>
      <c r="EY1023" s="22"/>
      <c r="EZ1023" s="22"/>
      <c r="FA1023" s="22"/>
      <c r="FB1023" s="22"/>
      <c r="FC1023" s="22"/>
      <c r="FD1023" s="22"/>
      <c r="FE1023" s="22"/>
      <c r="FF1023" s="22"/>
      <c r="FG1023" s="22"/>
      <c r="FH1023" s="22"/>
      <c r="FI1023" s="22"/>
      <c r="FJ1023" s="22"/>
      <c r="FK1023" s="22"/>
      <c r="FL1023" s="22"/>
      <c r="FM1023" s="22"/>
      <c r="FN1023" s="22"/>
      <c r="FO1023" s="22"/>
      <c r="FP1023" s="22"/>
      <c r="FQ1023" s="22"/>
      <c r="FR1023" s="22"/>
      <c r="FS1023" s="22"/>
      <c r="FT1023" s="22"/>
      <c r="FU1023" s="22"/>
      <c r="FV1023" s="22"/>
      <c r="FW1023" s="22"/>
      <c r="FX1023" s="22"/>
      <c r="FY1023" s="22"/>
      <c r="FZ1023" s="22"/>
      <c r="GA1023" s="22"/>
      <c r="GB1023" s="22"/>
      <c r="GC1023" s="22"/>
      <c r="GD1023" s="22"/>
      <c r="GE1023" s="22"/>
      <c r="GF1023" s="22"/>
      <c r="GG1023" s="22"/>
      <c r="GH1023" s="22"/>
      <c r="GI1023" s="22"/>
      <c r="GJ1023" s="22"/>
      <c r="GK1023" s="22"/>
      <c r="GL1023" s="22"/>
      <c r="GM1023" s="22"/>
      <c r="GN1023" s="22"/>
      <c r="GO1023" s="22"/>
      <c r="GP1023" s="22"/>
      <c r="GQ1023" s="22"/>
      <c r="GR1023" s="22"/>
      <c r="GS1023" s="22"/>
      <c r="GT1023" s="22"/>
      <c r="GU1023" s="22"/>
      <c r="GV1023" s="22"/>
      <c r="GW1023" s="22"/>
      <c r="GX1023" s="22"/>
      <c r="GY1023" s="22"/>
      <c r="GZ1023" s="22"/>
      <c r="HA1023" s="22"/>
      <c r="HB1023" s="22"/>
      <c r="HC1023" s="22"/>
      <c r="HD1023" s="22"/>
      <c r="HE1023" s="22"/>
      <c r="HF1023" s="22"/>
      <c r="HG1023" s="22"/>
      <c r="HH1023" s="22"/>
      <c r="HI1023" s="22"/>
      <c r="HJ1023" s="22"/>
      <c r="HK1023" s="22"/>
      <c r="HL1023" s="22"/>
      <c r="HM1023" s="22"/>
      <c r="HN1023" s="22"/>
      <c r="HO1023" s="22"/>
      <c r="HP1023" s="22"/>
      <c r="HQ1023" s="22"/>
      <c r="HR1023" s="22"/>
      <c r="HS1023" s="22"/>
      <c r="HT1023" s="22"/>
      <c r="HU1023" s="22"/>
      <c r="HV1023" s="22"/>
      <c r="HW1023" s="22"/>
      <c r="HX1023" s="22"/>
      <c r="HY1023" s="22"/>
      <c r="HZ1023" s="22"/>
      <c r="IA1023" s="22"/>
      <c r="IB1023" s="22"/>
      <c r="IC1023" s="22"/>
      <c r="ID1023" s="22"/>
      <c r="IE1023" s="22"/>
      <c r="IF1023" s="22"/>
      <c r="IG1023" s="22"/>
      <c r="IH1023" s="22"/>
      <c r="II1023" s="22"/>
      <c r="IJ1023" s="22"/>
      <c r="IK1023" s="22"/>
      <c r="IL1023" s="22"/>
      <c r="IM1023" s="22"/>
      <c r="IN1023" s="22"/>
      <c r="IO1023" s="22"/>
      <c r="IP1023" s="22"/>
      <c r="IQ1023" s="22"/>
      <c r="IR1023" s="22"/>
      <c r="IS1023" s="22"/>
      <c r="IT1023" s="22"/>
      <c r="IU1023" s="22"/>
      <c r="IV1023" s="22"/>
    </row>
    <row r="1024" spans="1:256" outlineLevel="2" x14ac:dyDescent="0.25">
      <c r="A1024" s="4">
        <v>3</v>
      </c>
      <c r="B1024" s="5" t="s">
        <v>488</v>
      </c>
      <c r="C1024" s="5" t="s">
        <v>490</v>
      </c>
      <c r="D1024" s="4">
        <v>1</v>
      </c>
      <c r="E1024" s="6">
        <v>703</v>
      </c>
      <c r="F1024" s="6">
        <v>325</v>
      </c>
      <c r="G1024" s="6">
        <v>322</v>
      </c>
      <c r="H1024" s="6">
        <v>3</v>
      </c>
      <c r="I1024" s="6">
        <v>172</v>
      </c>
      <c r="J1024" s="24">
        <f t="shared" si="92"/>
        <v>0.53416149068322982</v>
      </c>
      <c r="K1024" s="28">
        <v>150</v>
      </c>
      <c r="L1024" s="31">
        <f t="shared" si="93"/>
        <v>0.46583850931677018</v>
      </c>
    </row>
    <row r="1025" spans="1:256" outlineLevel="2" x14ac:dyDescent="0.25">
      <c r="A1025" s="4">
        <v>3</v>
      </c>
      <c r="B1025" s="5" t="s">
        <v>488</v>
      </c>
      <c r="C1025" s="5" t="s">
        <v>490</v>
      </c>
      <c r="D1025" s="4">
        <v>2</v>
      </c>
      <c r="E1025" s="6">
        <v>806</v>
      </c>
      <c r="F1025" s="6">
        <v>350</v>
      </c>
      <c r="G1025" s="6">
        <v>345</v>
      </c>
      <c r="H1025" s="6">
        <v>5</v>
      </c>
      <c r="I1025" s="6">
        <v>174</v>
      </c>
      <c r="J1025" s="24">
        <f t="shared" si="92"/>
        <v>0.5043478260869565</v>
      </c>
      <c r="K1025" s="28">
        <v>171</v>
      </c>
      <c r="L1025" s="31">
        <f t="shared" si="93"/>
        <v>0.4956521739130435</v>
      </c>
    </row>
    <row r="1026" spans="1:256" outlineLevel="2" x14ac:dyDescent="0.25">
      <c r="A1026" s="4">
        <v>3</v>
      </c>
      <c r="B1026" s="5" t="s">
        <v>488</v>
      </c>
      <c r="C1026" s="5" t="s">
        <v>490</v>
      </c>
      <c r="D1026" s="4">
        <v>3</v>
      </c>
      <c r="E1026" s="6">
        <v>1051</v>
      </c>
      <c r="F1026" s="6">
        <v>389</v>
      </c>
      <c r="G1026" s="6">
        <v>382</v>
      </c>
      <c r="H1026" s="6">
        <v>7</v>
      </c>
      <c r="I1026" s="6">
        <v>154</v>
      </c>
      <c r="J1026" s="24">
        <f t="shared" si="92"/>
        <v>0.40314136125654448</v>
      </c>
      <c r="K1026" s="28">
        <v>228</v>
      </c>
      <c r="L1026" s="31">
        <f t="shared" si="93"/>
        <v>0.59685863874345546</v>
      </c>
    </row>
    <row r="1027" spans="1:256" outlineLevel="2" x14ac:dyDescent="0.25">
      <c r="A1027" s="4">
        <v>3</v>
      </c>
      <c r="B1027" s="5" t="s">
        <v>488</v>
      </c>
      <c r="C1027" s="5" t="s">
        <v>490</v>
      </c>
      <c r="D1027" s="4">
        <v>4</v>
      </c>
      <c r="E1027" s="6">
        <v>170</v>
      </c>
      <c r="F1027" s="6">
        <v>80</v>
      </c>
      <c r="G1027" s="6">
        <v>80</v>
      </c>
      <c r="H1027" s="6">
        <v>0</v>
      </c>
      <c r="I1027" s="6">
        <v>61</v>
      </c>
      <c r="J1027" s="24">
        <f t="shared" ref="J1027:J1090" si="99">SUM(I1027/G1027)</f>
        <v>0.76249999999999996</v>
      </c>
      <c r="K1027" s="28">
        <v>19</v>
      </c>
      <c r="L1027" s="31">
        <f t="shared" ref="L1027:L1090" si="100">SUM(K1027/G1027)</f>
        <v>0.23749999999999999</v>
      </c>
    </row>
    <row r="1028" spans="1:256" outlineLevel="2" x14ac:dyDescent="0.25">
      <c r="A1028" s="4">
        <v>3</v>
      </c>
      <c r="B1028" s="5" t="s">
        <v>488</v>
      </c>
      <c r="C1028" s="5" t="s">
        <v>490</v>
      </c>
      <c r="D1028" s="4">
        <v>5</v>
      </c>
      <c r="E1028" s="6">
        <v>170</v>
      </c>
      <c r="F1028" s="6">
        <v>70</v>
      </c>
      <c r="G1028" s="6">
        <v>70</v>
      </c>
      <c r="H1028" s="6">
        <v>0</v>
      </c>
      <c r="I1028" s="6">
        <v>41</v>
      </c>
      <c r="J1028" s="24">
        <f t="shared" si="99"/>
        <v>0.58571428571428574</v>
      </c>
      <c r="K1028" s="28">
        <v>29</v>
      </c>
      <c r="L1028" s="31">
        <f t="shared" si="100"/>
        <v>0.41428571428571431</v>
      </c>
    </row>
    <row r="1029" spans="1:256" outlineLevel="2" x14ac:dyDescent="0.25">
      <c r="A1029" s="4">
        <v>3</v>
      </c>
      <c r="B1029" s="5" t="s">
        <v>488</v>
      </c>
      <c r="C1029" s="5" t="s">
        <v>490</v>
      </c>
      <c r="D1029" s="4">
        <v>6</v>
      </c>
      <c r="E1029" s="6">
        <v>325</v>
      </c>
      <c r="F1029" s="6">
        <v>83</v>
      </c>
      <c r="G1029" s="6">
        <v>81</v>
      </c>
      <c r="H1029" s="6">
        <v>2</v>
      </c>
      <c r="I1029" s="6">
        <v>28</v>
      </c>
      <c r="J1029" s="24">
        <f t="shared" si="99"/>
        <v>0.34567901234567899</v>
      </c>
      <c r="K1029" s="28">
        <v>53</v>
      </c>
      <c r="L1029" s="31">
        <f t="shared" si="100"/>
        <v>0.65432098765432101</v>
      </c>
    </row>
    <row r="1030" spans="1:256" outlineLevel="2" x14ac:dyDescent="0.25">
      <c r="A1030" s="4">
        <v>3</v>
      </c>
      <c r="B1030" s="5" t="s">
        <v>488</v>
      </c>
      <c r="C1030" s="5" t="s">
        <v>490</v>
      </c>
      <c r="D1030" s="4">
        <v>7</v>
      </c>
      <c r="E1030" s="6">
        <v>104</v>
      </c>
      <c r="F1030" s="6">
        <v>70</v>
      </c>
      <c r="G1030" s="6">
        <v>70</v>
      </c>
      <c r="H1030" s="6">
        <v>0</v>
      </c>
      <c r="I1030" s="6">
        <v>14</v>
      </c>
      <c r="J1030" s="24">
        <f t="shared" si="99"/>
        <v>0.2</v>
      </c>
      <c r="K1030" s="28">
        <v>56</v>
      </c>
      <c r="L1030" s="31">
        <f t="shared" si="100"/>
        <v>0.8</v>
      </c>
    </row>
    <row r="1031" spans="1:256" outlineLevel="2" x14ac:dyDescent="0.25">
      <c r="A1031" s="4">
        <v>3</v>
      </c>
      <c r="B1031" s="5" t="s">
        <v>488</v>
      </c>
      <c r="C1031" s="5" t="s">
        <v>490</v>
      </c>
      <c r="D1031" s="4">
        <v>8</v>
      </c>
      <c r="E1031" s="6">
        <v>202</v>
      </c>
      <c r="F1031" s="6">
        <v>42</v>
      </c>
      <c r="G1031" s="6">
        <v>42</v>
      </c>
      <c r="H1031" s="6">
        <v>0</v>
      </c>
      <c r="I1031" s="6">
        <v>28</v>
      </c>
      <c r="J1031" s="24">
        <f t="shared" si="99"/>
        <v>0.66666666666666663</v>
      </c>
      <c r="K1031" s="28">
        <v>14</v>
      </c>
      <c r="L1031" s="31">
        <f t="shared" si="100"/>
        <v>0.33333333333333331</v>
      </c>
    </row>
    <row r="1032" spans="1:256" s="14" customFormat="1" ht="24" outlineLevel="1" x14ac:dyDescent="0.25">
      <c r="A1032" s="10"/>
      <c r="B1032" s="11"/>
      <c r="C1032" s="15" t="s">
        <v>706</v>
      </c>
      <c r="D1032" s="10"/>
      <c r="E1032" s="13">
        <f t="shared" ref="E1032:K1032" si="101">SUBTOTAL(9,E1024:E1031)</f>
        <v>3531</v>
      </c>
      <c r="F1032" s="13">
        <f t="shared" si="101"/>
        <v>1409</v>
      </c>
      <c r="G1032" s="13">
        <f t="shared" si="101"/>
        <v>1392</v>
      </c>
      <c r="H1032" s="13">
        <f t="shared" si="101"/>
        <v>17</v>
      </c>
      <c r="I1032" s="13">
        <f t="shared" si="101"/>
        <v>672</v>
      </c>
      <c r="J1032" s="24">
        <f t="shared" si="99"/>
        <v>0.48275862068965519</v>
      </c>
      <c r="K1032" s="29">
        <f t="shared" si="101"/>
        <v>720</v>
      </c>
      <c r="L1032" s="31">
        <f t="shared" si="100"/>
        <v>0.51724137931034486</v>
      </c>
      <c r="M1032" s="22"/>
      <c r="N1032" s="22"/>
      <c r="O1032" s="22"/>
      <c r="P1032" s="22"/>
      <c r="Q1032" s="22"/>
      <c r="R1032" s="22"/>
      <c r="S1032" s="22"/>
      <c r="T1032" s="22"/>
      <c r="U1032" s="22"/>
      <c r="V1032" s="22"/>
      <c r="W1032" s="22"/>
      <c r="X1032" s="22"/>
      <c r="Y1032" s="22"/>
      <c r="Z1032" s="22"/>
      <c r="AA1032" s="22"/>
      <c r="AB1032" s="22"/>
      <c r="AC1032" s="22"/>
      <c r="AD1032" s="22"/>
      <c r="AE1032" s="22"/>
      <c r="AF1032" s="22"/>
      <c r="AG1032" s="22"/>
      <c r="AH1032" s="22"/>
      <c r="AI1032" s="22"/>
      <c r="AJ1032" s="22"/>
      <c r="AK1032" s="22"/>
      <c r="AL1032" s="22"/>
      <c r="AM1032" s="22"/>
      <c r="AN1032" s="22"/>
      <c r="AO1032" s="22"/>
      <c r="AP1032" s="22"/>
      <c r="AQ1032" s="22"/>
      <c r="AR1032" s="22"/>
      <c r="AS1032" s="22"/>
      <c r="AT1032" s="22"/>
      <c r="AU1032" s="22"/>
      <c r="AV1032" s="22"/>
      <c r="AW1032" s="22"/>
      <c r="AX1032" s="22"/>
      <c r="AY1032" s="22"/>
      <c r="AZ1032" s="22"/>
      <c r="BA1032" s="22"/>
      <c r="BB1032" s="22"/>
      <c r="BC1032" s="22"/>
      <c r="BD1032" s="22"/>
      <c r="BE1032" s="22"/>
      <c r="BF1032" s="22"/>
      <c r="BG1032" s="22"/>
      <c r="BH1032" s="22"/>
      <c r="BI1032" s="22"/>
      <c r="BJ1032" s="22"/>
      <c r="BK1032" s="22"/>
      <c r="BL1032" s="22"/>
      <c r="BM1032" s="22"/>
      <c r="BN1032" s="22"/>
      <c r="BO1032" s="22"/>
      <c r="BP1032" s="22"/>
      <c r="BQ1032" s="22"/>
      <c r="BR1032" s="22"/>
      <c r="BS1032" s="22"/>
      <c r="BT1032" s="22"/>
      <c r="BU1032" s="22"/>
      <c r="BV1032" s="22"/>
      <c r="BW1032" s="22"/>
      <c r="BX1032" s="22"/>
      <c r="BY1032" s="22"/>
      <c r="BZ1032" s="22"/>
      <c r="CA1032" s="22"/>
      <c r="CB1032" s="22"/>
      <c r="CC1032" s="22"/>
      <c r="CD1032" s="22"/>
      <c r="CE1032" s="22"/>
      <c r="CF1032" s="22"/>
      <c r="CG1032" s="22"/>
      <c r="CH1032" s="22"/>
      <c r="CI1032" s="22"/>
      <c r="CJ1032" s="22"/>
      <c r="CK1032" s="22"/>
      <c r="CL1032" s="22"/>
      <c r="CM1032" s="22"/>
      <c r="CN1032" s="22"/>
      <c r="CO1032" s="22"/>
      <c r="CP1032" s="22"/>
      <c r="CQ1032" s="22"/>
      <c r="CR1032" s="22"/>
      <c r="CS1032" s="22"/>
      <c r="CT1032" s="22"/>
      <c r="CU1032" s="22"/>
      <c r="CV1032" s="22"/>
      <c r="CW1032" s="22"/>
      <c r="CX1032" s="22"/>
      <c r="CY1032" s="22"/>
      <c r="CZ1032" s="22"/>
      <c r="DA1032" s="22"/>
      <c r="DB1032" s="22"/>
      <c r="DC1032" s="22"/>
      <c r="DD1032" s="22"/>
      <c r="DE1032" s="22"/>
      <c r="DF1032" s="22"/>
      <c r="DG1032" s="22"/>
      <c r="DH1032" s="22"/>
      <c r="DI1032" s="22"/>
      <c r="DJ1032" s="22"/>
      <c r="DK1032" s="22"/>
      <c r="DL1032" s="22"/>
      <c r="DM1032" s="22"/>
      <c r="DN1032" s="22"/>
      <c r="DO1032" s="22"/>
      <c r="DP1032" s="22"/>
      <c r="DQ1032" s="22"/>
      <c r="DR1032" s="22"/>
      <c r="DS1032" s="22"/>
      <c r="DT1032" s="22"/>
      <c r="DU1032" s="22"/>
      <c r="DV1032" s="22"/>
      <c r="DW1032" s="22"/>
      <c r="DX1032" s="22"/>
      <c r="DY1032" s="22"/>
      <c r="DZ1032" s="22"/>
      <c r="EA1032" s="22"/>
      <c r="EB1032" s="22"/>
      <c r="EC1032" s="22"/>
      <c r="ED1032" s="22"/>
      <c r="EE1032" s="22"/>
      <c r="EF1032" s="22"/>
      <c r="EG1032" s="22"/>
      <c r="EH1032" s="22"/>
      <c r="EI1032" s="22"/>
      <c r="EJ1032" s="22"/>
      <c r="EK1032" s="22"/>
      <c r="EL1032" s="22"/>
      <c r="EM1032" s="22"/>
      <c r="EN1032" s="22"/>
      <c r="EO1032" s="22"/>
      <c r="EP1032" s="22"/>
      <c r="EQ1032" s="22"/>
      <c r="ER1032" s="22"/>
      <c r="ES1032" s="22"/>
      <c r="ET1032" s="22"/>
      <c r="EU1032" s="22"/>
      <c r="EV1032" s="22"/>
      <c r="EW1032" s="22"/>
      <c r="EX1032" s="22"/>
      <c r="EY1032" s="22"/>
      <c r="EZ1032" s="22"/>
      <c r="FA1032" s="22"/>
      <c r="FB1032" s="22"/>
      <c r="FC1032" s="22"/>
      <c r="FD1032" s="22"/>
      <c r="FE1032" s="22"/>
      <c r="FF1032" s="22"/>
      <c r="FG1032" s="22"/>
      <c r="FH1032" s="22"/>
      <c r="FI1032" s="22"/>
      <c r="FJ1032" s="22"/>
      <c r="FK1032" s="22"/>
      <c r="FL1032" s="22"/>
      <c r="FM1032" s="22"/>
      <c r="FN1032" s="22"/>
      <c r="FO1032" s="22"/>
      <c r="FP1032" s="22"/>
      <c r="FQ1032" s="22"/>
      <c r="FR1032" s="22"/>
      <c r="FS1032" s="22"/>
      <c r="FT1032" s="22"/>
      <c r="FU1032" s="22"/>
      <c r="FV1032" s="22"/>
      <c r="FW1032" s="22"/>
      <c r="FX1032" s="22"/>
      <c r="FY1032" s="22"/>
      <c r="FZ1032" s="22"/>
      <c r="GA1032" s="22"/>
      <c r="GB1032" s="22"/>
      <c r="GC1032" s="22"/>
      <c r="GD1032" s="22"/>
      <c r="GE1032" s="22"/>
      <c r="GF1032" s="22"/>
      <c r="GG1032" s="22"/>
      <c r="GH1032" s="22"/>
      <c r="GI1032" s="22"/>
      <c r="GJ1032" s="22"/>
      <c r="GK1032" s="22"/>
      <c r="GL1032" s="22"/>
      <c r="GM1032" s="22"/>
      <c r="GN1032" s="22"/>
      <c r="GO1032" s="22"/>
      <c r="GP1032" s="22"/>
      <c r="GQ1032" s="22"/>
      <c r="GR1032" s="22"/>
      <c r="GS1032" s="22"/>
      <c r="GT1032" s="22"/>
      <c r="GU1032" s="22"/>
      <c r="GV1032" s="22"/>
      <c r="GW1032" s="22"/>
      <c r="GX1032" s="22"/>
      <c r="GY1032" s="22"/>
      <c r="GZ1032" s="22"/>
      <c r="HA1032" s="22"/>
      <c r="HB1032" s="22"/>
      <c r="HC1032" s="22"/>
      <c r="HD1032" s="22"/>
      <c r="HE1032" s="22"/>
      <c r="HF1032" s="22"/>
      <c r="HG1032" s="22"/>
      <c r="HH1032" s="22"/>
      <c r="HI1032" s="22"/>
      <c r="HJ1032" s="22"/>
      <c r="HK1032" s="22"/>
      <c r="HL1032" s="22"/>
      <c r="HM1032" s="22"/>
      <c r="HN1032" s="22"/>
      <c r="HO1032" s="22"/>
      <c r="HP1032" s="22"/>
      <c r="HQ1032" s="22"/>
      <c r="HR1032" s="22"/>
      <c r="HS1032" s="22"/>
      <c r="HT1032" s="22"/>
      <c r="HU1032" s="22"/>
      <c r="HV1032" s="22"/>
      <c r="HW1032" s="22"/>
      <c r="HX1032" s="22"/>
      <c r="HY1032" s="22"/>
      <c r="HZ1032" s="22"/>
      <c r="IA1032" s="22"/>
      <c r="IB1032" s="22"/>
      <c r="IC1032" s="22"/>
      <c r="ID1032" s="22"/>
      <c r="IE1032" s="22"/>
      <c r="IF1032" s="22"/>
      <c r="IG1032" s="22"/>
      <c r="IH1032" s="22"/>
      <c r="II1032" s="22"/>
      <c r="IJ1032" s="22"/>
      <c r="IK1032" s="22"/>
      <c r="IL1032" s="22"/>
      <c r="IM1032" s="22"/>
      <c r="IN1032" s="22"/>
      <c r="IO1032" s="22"/>
      <c r="IP1032" s="22"/>
      <c r="IQ1032" s="22"/>
      <c r="IR1032" s="22"/>
      <c r="IS1032" s="22"/>
      <c r="IT1032" s="22"/>
      <c r="IU1032" s="22"/>
      <c r="IV1032" s="22"/>
    </row>
    <row r="1033" spans="1:256" outlineLevel="2" x14ac:dyDescent="0.25">
      <c r="A1033" s="4">
        <v>3</v>
      </c>
      <c r="B1033" s="5" t="s">
        <v>488</v>
      </c>
      <c r="C1033" s="5" t="s">
        <v>491</v>
      </c>
      <c r="D1033" s="4">
        <v>1</v>
      </c>
      <c r="E1033" s="6">
        <v>1298</v>
      </c>
      <c r="F1033" s="6">
        <v>705</v>
      </c>
      <c r="G1033" s="6">
        <v>700</v>
      </c>
      <c r="H1033" s="6">
        <v>4</v>
      </c>
      <c r="I1033" s="6">
        <v>496</v>
      </c>
      <c r="J1033" s="24">
        <f t="shared" si="99"/>
        <v>0.70857142857142852</v>
      </c>
      <c r="K1033" s="28">
        <v>204</v>
      </c>
      <c r="L1033" s="31">
        <f t="shared" si="100"/>
        <v>0.29142857142857143</v>
      </c>
    </row>
    <row r="1034" spans="1:256" outlineLevel="2" x14ac:dyDescent="0.25">
      <c r="A1034" s="4">
        <v>3</v>
      </c>
      <c r="B1034" s="5" t="s">
        <v>488</v>
      </c>
      <c r="C1034" s="5" t="s">
        <v>491</v>
      </c>
      <c r="D1034" s="4">
        <v>2</v>
      </c>
      <c r="E1034" s="6">
        <v>518</v>
      </c>
      <c r="F1034" s="6">
        <v>248</v>
      </c>
      <c r="G1034" s="6">
        <v>246</v>
      </c>
      <c r="H1034" s="6">
        <v>2</v>
      </c>
      <c r="I1034" s="6">
        <v>170</v>
      </c>
      <c r="J1034" s="24">
        <f t="shared" si="99"/>
        <v>0.69105691056910568</v>
      </c>
      <c r="K1034" s="28">
        <v>76</v>
      </c>
      <c r="L1034" s="31">
        <f t="shared" si="100"/>
        <v>0.30894308943089432</v>
      </c>
    </row>
    <row r="1035" spans="1:256" outlineLevel="2" x14ac:dyDescent="0.25">
      <c r="A1035" s="4">
        <v>3</v>
      </c>
      <c r="B1035" s="5" t="s">
        <v>488</v>
      </c>
      <c r="C1035" s="5" t="s">
        <v>491</v>
      </c>
      <c r="D1035" s="4">
        <v>3</v>
      </c>
      <c r="E1035" s="6">
        <v>362</v>
      </c>
      <c r="F1035" s="6">
        <v>221</v>
      </c>
      <c r="G1035" s="6">
        <v>220</v>
      </c>
      <c r="H1035" s="6">
        <v>1</v>
      </c>
      <c r="I1035" s="6">
        <v>155</v>
      </c>
      <c r="J1035" s="24">
        <f t="shared" si="99"/>
        <v>0.70454545454545459</v>
      </c>
      <c r="K1035" s="28">
        <v>65</v>
      </c>
      <c r="L1035" s="31">
        <f t="shared" si="100"/>
        <v>0.29545454545454547</v>
      </c>
    </row>
    <row r="1036" spans="1:256" outlineLevel="2" x14ac:dyDescent="0.25">
      <c r="A1036" s="4">
        <v>3</v>
      </c>
      <c r="B1036" s="5" t="s">
        <v>488</v>
      </c>
      <c r="C1036" s="5" t="s">
        <v>491</v>
      </c>
      <c r="D1036" s="4">
        <v>4</v>
      </c>
      <c r="E1036" s="6">
        <v>964</v>
      </c>
      <c r="F1036" s="6">
        <v>527</v>
      </c>
      <c r="G1036" s="6">
        <v>520</v>
      </c>
      <c r="H1036" s="6">
        <v>7</v>
      </c>
      <c r="I1036" s="6">
        <v>396</v>
      </c>
      <c r="J1036" s="24">
        <f t="shared" si="99"/>
        <v>0.7615384615384615</v>
      </c>
      <c r="K1036" s="28">
        <v>124</v>
      </c>
      <c r="L1036" s="31">
        <f t="shared" si="100"/>
        <v>0.23846153846153847</v>
      </c>
    </row>
    <row r="1037" spans="1:256" outlineLevel="2" x14ac:dyDescent="0.25">
      <c r="A1037" s="4">
        <v>3</v>
      </c>
      <c r="B1037" s="5" t="s">
        <v>488</v>
      </c>
      <c r="C1037" s="5" t="s">
        <v>491</v>
      </c>
      <c r="D1037" s="4">
        <v>5</v>
      </c>
      <c r="E1037" s="6">
        <v>708</v>
      </c>
      <c r="F1037" s="6">
        <v>388</v>
      </c>
      <c r="G1037" s="6">
        <v>383</v>
      </c>
      <c r="H1037" s="6">
        <v>5</v>
      </c>
      <c r="I1037" s="6">
        <v>283</v>
      </c>
      <c r="J1037" s="24">
        <f t="shared" si="99"/>
        <v>0.7389033942558747</v>
      </c>
      <c r="K1037" s="28">
        <v>100</v>
      </c>
      <c r="L1037" s="31">
        <f t="shared" si="100"/>
        <v>0.26109660574412535</v>
      </c>
    </row>
    <row r="1038" spans="1:256" outlineLevel="2" x14ac:dyDescent="0.25">
      <c r="A1038" s="4">
        <v>3</v>
      </c>
      <c r="B1038" s="5" t="s">
        <v>488</v>
      </c>
      <c r="C1038" s="5" t="s">
        <v>491</v>
      </c>
      <c r="D1038" s="4">
        <v>6</v>
      </c>
      <c r="E1038" s="6">
        <v>886</v>
      </c>
      <c r="F1038" s="6">
        <v>527</v>
      </c>
      <c r="G1038" s="6">
        <v>519</v>
      </c>
      <c r="H1038" s="6">
        <v>8</v>
      </c>
      <c r="I1038" s="6">
        <v>351</v>
      </c>
      <c r="J1038" s="24">
        <f t="shared" si="99"/>
        <v>0.67630057803468213</v>
      </c>
      <c r="K1038" s="28">
        <v>168</v>
      </c>
      <c r="L1038" s="31">
        <f t="shared" si="100"/>
        <v>0.32369942196531792</v>
      </c>
    </row>
    <row r="1039" spans="1:256" outlineLevel="2" x14ac:dyDescent="0.25">
      <c r="A1039" s="4">
        <v>3</v>
      </c>
      <c r="B1039" s="5" t="s">
        <v>488</v>
      </c>
      <c r="C1039" s="5" t="s">
        <v>491</v>
      </c>
      <c r="D1039" s="4">
        <v>7</v>
      </c>
      <c r="E1039" s="6">
        <v>992</v>
      </c>
      <c r="F1039" s="6">
        <v>616</v>
      </c>
      <c r="G1039" s="6">
        <v>607</v>
      </c>
      <c r="H1039" s="6">
        <v>9</v>
      </c>
      <c r="I1039" s="6">
        <v>462</v>
      </c>
      <c r="J1039" s="24">
        <f t="shared" si="99"/>
        <v>0.76112026359143325</v>
      </c>
      <c r="K1039" s="28">
        <v>145</v>
      </c>
      <c r="L1039" s="31">
        <f t="shared" si="100"/>
        <v>0.23887973640856672</v>
      </c>
    </row>
    <row r="1040" spans="1:256" outlineLevel="2" x14ac:dyDescent="0.25">
      <c r="A1040" s="4">
        <v>3</v>
      </c>
      <c r="B1040" s="5" t="s">
        <v>488</v>
      </c>
      <c r="C1040" s="5" t="s">
        <v>491</v>
      </c>
      <c r="D1040" s="4">
        <v>8</v>
      </c>
      <c r="E1040" s="6">
        <v>755</v>
      </c>
      <c r="F1040" s="6">
        <v>414</v>
      </c>
      <c r="G1040" s="6">
        <v>413</v>
      </c>
      <c r="H1040" s="6">
        <v>1</v>
      </c>
      <c r="I1040" s="6">
        <v>296</v>
      </c>
      <c r="J1040" s="24">
        <f t="shared" si="99"/>
        <v>0.7167070217917676</v>
      </c>
      <c r="K1040" s="28">
        <v>117</v>
      </c>
      <c r="L1040" s="31">
        <f t="shared" si="100"/>
        <v>0.28329297820823246</v>
      </c>
    </row>
    <row r="1041" spans="1:12" outlineLevel="2" x14ac:dyDescent="0.25">
      <c r="A1041" s="4">
        <v>3</v>
      </c>
      <c r="B1041" s="5" t="s">
        <v>488</v>
      </c>
      <c r="C1041" s="5" t="s">
        <v>491</v>
      </c>
      <c r="D1041" s="4">
        <v>9</v>
      </c>
      <c r="E1041" s="6">
        <v>837</v>
      </c>
      <c r="F1041" s="6">
        <v>537</v>
      </c>
      <c r="G1041" s="6">
        <v>527</v>
      </c>
      <c r="H1041" s="6">
        <v>10</v>
      </c>
      <c r="I1041" s="6">
        <v>397</v>
      </c>
      <c r="J1041" s="24">
        <f t="shared" si="99"/>
        <v>0.75332068311195444</v>
      </c>
      <c r="K1041" s="28">
        <v>130</v>
      </c>
      <c r="L1041" s="31">
        <f t="shared" si="100"/>
        <v>0.24667931688804554</v>
      </c>
    </row>
    <row r="1042" spans="1:12" outlineLevel="2" x14ac:dyDescent="0.25">
      <c r="A1042" s="4">
        <v>3</v>
      </c>
      <c r="B1042" s="5" t="s">
        <v>488</v>
      </c>
      <c r="C1042" s="5" t="s">
        <v>491</v>
      </c>
      <c r="D1042" s="4">
        <v>10</v>
      </c>
      <c r="E1042" s="6">
        <v>679</v>
      </c>
      <c r="F1042" s="6">
        <v>311</v>
      </c>
      <c r="G1042" s="6">
        <v>307</v>
      </c>
      <c r="H1042" s="6">
        <v>4</v>
      </c>
      <c r="I1042" s="6">
        <v>205</v>
      </c>
      <c r="J1042" s="24">
        <f t="shared" si="99"/>
        <v>0.66775244299674263</v>
      </c>
      <c r="K1042" s="28">
        <v>102</v>
      </c>
      <c r="L1042" s="31">
        <f t="shared" si="100"/>
        <v>0.33224755700325731</v>
      </c>
    </row>
    <row r="1043" spans="1:12" outlineLevel="2" x14ac:dyDescent="0.25">
      <c r="A1043" s="4">
        <v>3</v>
      </c>
      <c r="B1043" s="5" t="s">
        <v>488</v>
      </c>
      <c r="C1043" s="5" t="s">
        <v>491</v>
      </c>
      <c r="D1043" s="4">
        <v>11</v>
      </c>
      <c r="E1043" s="6">
        <v>491</v>
      </c>
      <c r="F1043" s="6">
        <v>300</v>
      </c>
      <c r="G1043" s="6">
        <v>299</v>
      </c>
      <c r="H1043" s="6">
        <v>1</v>
      </c>
      <c r="I1043" s="6">
        <v>214</v>
      </c>
      <c r="J1043" s="24">
        <f t="shared" si="99"/>
        <v>0.71571906354515047</v>
      </c>
      <c r="K1043" s="28">
        <v>85</v>
      </c>
      <c r="L1043" s="31">
        <f t="shared" si="100"/>
        <v>0.28428093645484948</v>
      </c>
    </row>
    <row r="1044" spans="1:12" outlineLevel="2" x14ac:dyDescent="0.25">
      <c r="A1044" s="4">
        <v>3</v>
      </c>
      <c r="B1044" s="5" t="s">
        <v>488</v>
      </c>
      <c r="C1044" s="5" t="s">
        <v>491</v>
      </c>
      <c r="D1044" s="4">
        <v>12</v>
      </c>
      <c r="E1044" s="6">
        <v>890</v>
      </c>
      <c r="F1044" s="6">
        <v>540</v>
      </c>
      <c r="G1044" s="6">
        <v>536</v>
      </c>
      <c r="H1044" s="6">
        <v>4</v>
      </c>
      <c r="I1044" s="6">
        <v>413</v>
      </c>
      <c r="J1044" s="24">
        <f t="shared" si="99"/>
        <v>0.77052238805970152</v>
      </c>
      <c r="K1044" s="28">
        <v>123</v>
      </c>
      <c r="L1044" s="31">
        <f t="shared" si="100"/>
        <v>0.2294776119402985</v>
      </c>
    </row>
    <row r="1045" spans="1:12" outlineLevel="2" x14ac:dyDescent="0.25">
      <c r="A1045" s="4">
        <v>3</v>
      </c>
      <c r="B1045" s="5" t="s">
        <v>488</v>
      </c>
      <c r="C1045" s="5" t="s">
        <v>491</v>
      </c>
      <c r="D1045" s="4">
        <v>13</v>
      </c>
      <c r="E1045" s="6">
        <v>1013</v>
      </c>
      <c r="F1045" s="6">
        <v>545</v>
      </c>
      <c r="G1045" s="6">
        <v>544</v>
      </c>
      <c r="H1045" s="6">
        <v>1</v>
      </c>
      <c r="I1045" s="6">
        <v>382</v>
      </c>
      <c r="J1045" s="24">
        <f t="shared" si="99"/>
        <v>0.70220588235294112</v>
      </c>
      <c r="K1045" s="28">
        <v>162</v>
      </c>
      <c r="L1045" s="31">
        <f t="shared" si="100"/>
        <v>0.29779411764705882</v>
      </c>
    </row>
    <row r="1046" spans="1:12" outlineLevel="2" x14ac:dyDescent="0.25">
      <c r="A1046" s="4">
        <v>3</v>
      </c>
      <c r="B1046" s="5" t="s">
        <v>488</v>
      </c>
      <c r="C1046" s="5" t="s">
        <v>491</v>
      </c>
      <c r="D1046" s="4">
        <v>14</v>
      </c>
      <c r="E1046" s="6">
        <v>858</v>
      </c>
      <c r="F1046" s="6">
        <v>492</v>
      </c>
      <c r="G1046" s="6">
        <v>483</v>
      </c>
      <c r="H1046" s="6">
        <v>9</v>
      </c>
      <c r="I1046" s="6">
        <v>332</v>
      </c>
      <c r="J1046" s="24">
        <f t="shared" si="99"/>
        <v>0.68737060041407871</v>
      </c>
      <c r="K1046" s="28">
        <v>151</v>
      </c>
      <c r="L1046" s="31">
        <f t="shared" si="100"/>
        <v>0.31262939958592134</v>
      </c>
    </row>
    <row r="1047" spans="1:12" outlineLevel="2" x14ac:dyDescent="0.25">
      <c r="A1047" s="4">
        <v>3</v>
      </c>
      <c r="B1047" s="5" t="s">
        <v>488</v>
      </c>
      <c r="C1047" s="5" t="s">
        <v>491</v>
      </c>
      <c r="D1047" s="4">
        <v>15</v>
      </c>
      <c r="E1047" s="6">
        <v>350</v>
      </c>
      <c r="F1047" s="6">
        <v>182</v>
      </c>
      <c r="G1047" s="6">
        <v>177</v>
      </c>
      <c r="H1047" s="6">
        <v>5</v>
      </c>
      <c r="I1047" s="6">
        <v>104</v>
      </c>
      <c r="J1047" s="24">
        <f t="shared" si="99"/>
        <v>0.58757062146892658</v>
      </c>
      <c r="K1047" s="28">
        <v>73</v>
      </c>
      <c r="L1047" s="31">
        <f t="shared" si="100"/>
        <v>0.41242937853107342</v>
      </c>
    </row>
    <row r="1048" spans="1:12" outlineLevel="2" x14ac:dyDescent="0.25">
      <c r="A1048" s="4">
        <v>3</v>
      </c>
      <c r="B1048" s="5" t="s">
        <v>488</v>
      </c>
      <c r="C1048" s="5" t="s">
        <v>491</v>
      </c>
      <c r="D1048" s="4">
        <v>16</v>
      </c>
      <c r="E1048" s="6">
        <v>955</v>
      </c>
      <c r="F1048" s="6">
        <v>389</v>
      </c>
      <c r="G1048" s="6">
        <v>388</v>
      </c>
      <c r="H1048" s="6">
        <v>1</v>
      </c>
      <c r="I1048" s="6">
        <v>220</v>
      </c>
      <c r="J1048" s="24">
        <f t="shared" si="99"/>
        <v>0.5670103092783505</v>
      </c>
      <c r="K1048" s="28">
        <v>168</v>
      </c>
      <c r="L1048" s="31">
        <f t="shared" si="100"/>
        <v>0.4329896907216495</v>
      </c>
    </row>
    <row r="1049" spans="1:12" outlineLevel="2" x14ac:dyDescent="0.25">
      <c r="A1049" s="4">
        <v>3</v>
      </c>
      <c r="B1049" s="5" t="s">
        <v>488</v>
      </c>
      <c r="C1049" s="5" t="s">
        <v>491</v>
      </c>
      <c r="D1049" s="4">
        <v>17</v>
      </c>
      <c r="E1049" s="6">
        <v>942</v>
      </c>
      <c r="F1049" s="6">
        <v>529</v>
      </c>
      <c r="G1049" s="6">
        <v>519</v>
      </c>
      <c r="H1049" s="6">
        <v>10</v>
      </c>
      <c r="I1049" s="6">
        <v>269</v>
      </c>
      <c r="J1049" s="24">
        <f t="shared" si="99"/>
        <v>0.51830443159922923</v>
      </c>
      <c r="K1049" s="28">
        <v>250</v>
      </c>
      <c r="L1049" s="31">
        <f t="shared" si="100"/>
        <v>0.48169556840077071</v>
      </c>
    </row>
    <row r="1050" spans="1:12" outlineLevel="2" x14ac:dyDescent="0.25">
      <c r="A1050" s="4">
        <v>3</v>
      </c>
      <c r="B1050" s="5" t="s">
        <v>488</v>
      </c>
      <c r="C1050" s="5" t="s">
        <v>491</v>
      </c>
      <c r="D1050" s="4">
        <v>18</v>
      </c>
      <c r="E1050" s="6">
        <v>789</v>
      </c>
      <c r="F1050" s="6">
        <v>438</v>
      </c>
      <c r="G1050" s="6">
        <v>432</v>
      </c>
      <c r="H1050" s="6">
        <v>6</v>
      </c>
      <c r="I1050" s="6">
        <v>298</v>
      </c>
      <c r="J1050" s="24">
        <f t="shared" si="99"/>
        <v>0.68981481481481477</v>
      </c>
      <c r="K1050" s="28">
        <v>134</v>
      </c>
      <c r="L1050" s="31">
        <f t="shared" si="100"/>
        <v>0.31018518518518517</v>
      </c>
    </row>
    <row r="1051" spans="1:12" outlineLevel="2" x14ac:dyDescent="0.25">
      <c r="A1051" s="4">
        <v>3</v>
      </c>
      <c r="B1051" s="5" t="s">
        <v>488</v>
      </c>
      <c r="C1051" s="5" t="s">
        <v>491</v>
      </c>
      <c r="D1051" s="4">
        <v>19</v>
      </c>
      <c r="E1051" s="6">
        <v>448</v>
      </c>
      <c r="F1051" s="6">
        <v>254</v>
      </c>
      <c r="G1051" s="6">
        <v>252</v>
      </c>
      <c r="H1051" s="6">
        <v>2</v>
      </c>
      <c r="I1051" s="6">
        <v>183</v>
      </c>
      <c r="J1051" s="24">
        <f t="shared" si="99"/>
        <v>0.72619047619047616</v>
      </c>
      <c r="K1051" s="28">
        <v>69</v>
      </c>
      <c r="L1051" s="31">
        <f t="shared" si="100"/>
        <v>0.27380952380952384</v>
      </c>
    </row>
    <row r="1052" spans="1:12" outlineLevel="2" x14ac:dyDescent="0.25">
      <c r="A1052" s="4">
        <v>3</v>
      </c>
      <c r="B1052" s="5" t="s">
        <v>488</v>
      </c>
      <c r="C1052" s="5" t="s">
        <v>491</v>
      </c>
      <c r="D1052" s="4">
        <v>20</v>
      </c>
      <c r="E1052" s="6">
        <v>217</v>
      </c>
      <c r="F1052" s="6">
        <v>100</v>
      </c>
      <c r="G1052" s="6">
        <v>96</v>
      </c>
      <c r="H1052" s="6">
        <v>4</v>
      </c>
      <c r="I1052" s="6">
        <v>55</v>
      </c>
      <c r="J1052" s="24">
        <f t="shared" si="99"/>
        <v>0.57291666666666663</v>
      </c>
      <c r="K1052" s="28">
        <v>41</v>
      </c>
      <c r="L1052" s="31">
        <f t="shared" si="100"/>
        <v>0.42708333333333331</v>
      </c>
    </row>
    <row r="1053" spans="1:12" outlineLevel="2" x14ac:dyDescent="0.25">
      <c r="A1053" s="4">
        <v>3</v>
      </c>
      <c r="B1053" s="5" t="s">
        <v>488</v>
      </c>
      <c r="C1053" s="5" t="s">
        <v>491</v>
      </c>
      <c r="D1053" s="4">
        <v>21</v>
      </c>
      <c r="E1053" s="6">
        <v>376</v>
      </c>
      <c r="F1053" s="6">
        <v>192</v>
      </c>
      <c r="G1053" s="6">
        <v>188</v>
      </c>
      <c r="H1053" s="6">
        <v>4</v>
      </c>
      <c r="I1053" s="6">
        <v>106</v>
      </c>
      <c r="J1053" s="24">
        <f t="shared" si="99"/>
        <v>0.56382978723404253</v>
      </c>
      <c r="K1053" s="28">
        <v>82</v>
      </c>
      <c r="L1053" s="31">
        <f t="shared" si="100"/>
        <v>0.43617021276595747</v>
      </c>
    </row>
    <row r="1054" spans="1:12" outlineLevel="2" x14ac:dyDescent="0.25">
      <c r="A1054" s="4">
        <v>3</v>
      </c>
      <c r="B1054" s="5" t="s">
        <v>488</v>
      </c>
      <c r="C1054" s="5" t="s">
        <v>491</v>
      </c>
      <c r="D1054" s="4">
        <v>22</v>
      </c>
      <c r="E1054" s="6">
        <v>664</v>
      </c>
      <c r="F1054" s="6">
        <v>325</v>
      </c>
      <c r="G1054" s="6">
        <v>320</v>
      </c>
      <c r="H1054" s="6">
        <v>5</v>
      </c>
      <c r="I1054" s="6">
        <v>170</v>
      </c>
      <c r="J1054" s="24">
        <f t="shared" si="99"/>
        <v>0.53125</v>
      </c>
      <c r="K1054" s="28">
        <v>150</v>
      </c>
      <c r="L1054" s="31">
        <f t="shared" si="100"/>
        <v>0.46875</v>
      </c>
    </row>
    <row r="1055" spans="1:12" outlineLevel="2" x14ac:dyDescent="0.25">
      <c r="A1055" s="4">
        <v>3</v>
      </c>
      <c r="B1055" s="5" t="s">
        <v>488</v>
      </c>
      <c r="C1055" s="5" t="s">
        <v>491</v>
      </c>
      <c r="D1055" s="4">
        <v>23</v>
      </c>
      <c r="E1055" s="6">
        <v>747</v>
      </c>
      <c r="F1055" s="6">
        <v>397</v>
      </c>
      <c r="G1055" s="6">
        <v>391</v>
      </c>
      <c r="H1055" s="6">
        <v>6</v>
      </c>
      <c r="I1055" s="6">
        <v>234</v>
      </c>
      <c r="J1055" s="24">
        <f t="shared" si="99"/>
        <v>0.59846547314578002</v>
      </c>
      <c r="K1055" s="28">
        <v>157</v>
      </c>
      <c r="L1055" s="31">
        <f t="shared" si="100"/>
        <v>0.40153452685421998</v>
      </c>
    </row>
    <row r="1056" spans="1:12" outlineLevel="2" x14ac:dyDescent="0.25">
      <c r="A1056" s="4">
        <v>3</v>
      </c>
      <c r="B1056" s="5" t="s">
        <v>488</v>
      </c>
      <c r="C1056" s="5" t="s">
        <v>491</v>
      </c>
      <c r="D1056" s="4">
        <v>24</v>
      </c>
      <c r="E1056" s="6">
        <v>287</v>
      </c>
      <c r="F1056" s="6">
        <v>150</v>
      </c>
      <c r="G1056" s="6">
        <v>148</v>
      </c>
      <c r="H1056" s="6">
        <v>2</v>
      </c>
      <c r="I1056" s="6">
        <v>106</v>
      </c>
      <c r="J1056" s="24">
        <f t="shared" si="99"/>
        <v>0.71621621621621623</v>
      </c>
      <c r="K1056" s="28">
        <v>42</v>
      </c>
      <c r="L1056" s="31">
        <f t="shared" si="100"/>
        <v>0.28378378378378377</v>
      </c>
    </row>
    <row r="1057" spans="1:256" outlineLevel="2" x14ac:dyDescent="0.25">
      <c r="A1057" s="4">
        <v>3</v>
      </c>
      <c r="B1057" s="5" t="s">
        <v>488</v>
      </c>
      <c r="C1057" s="5" t="s">
        <v>491</v>
      </c>
      <c r="D1057" s="4">
        <v>25</v>
      </c>
      <c r="E1057" s="6">
        <v>910</v>
      </c>
      <c r="F1057" s="6">
        <v>510</v>
      </c>
      <c r="G1057" s="6">
        <v>506</v>
      </c>
      <c r="H1057" s="6">
        <v>4</v>
      </c>
      <c r="I1057" s="6">
        <v>355</v>
      </c>
      <c r="J1057" s="24">
        <f t="shared" si="99"/>
        <v>0.70158102766798414</v>
      </c>
      <c r="K1057" s="28">
        <v>151</v>
      </c>
      <c r="L1057" s="31">
        <f t="shared" si="100"/>
        <v>0.29841897233201581</v>
      </c>
    </row>
    <row r="1058" spans="1:256" outlineLevel="2" x14ac:dyDescent="0.25">
      <c r="A1058" s="4">
        <v>3</v>
      </c>
      <c r="B1058" s="5" t="s">
        <v>488</v>
      </c>
      <c r="C1058" s="5" t="s">
        <v>491</v>
      </c>
      <c r="D1058" s="4">
        <v>26</v>
      </c>
      <c r="E1058" s="6">
        <v>204</v>
      </c>
      <c r="F1058" s="6">
        <v>140</v>
      </c>
      <c r="G1058" s="6">
        <v>138</v>
      </c>
      <c r="H1058" s="6">
        <v>2</v>
      </c>
      <c r="I1058" s="6">
        <v>85</v>
      </c>
      <c r="J1058" s="24">
        <f t="shared" si="99"/>
        <v>0.61594202898550721</v>
      </c>
      <c r="K1058" s="28">
        <v>53</v>
      </c>
      <c r="L1058" s="31">
        <f t="shared" si="100"/>
        <v>0.38405797101449274</v>
      </c>
    </row>
    <row r="1059" spans="1:256" outlineLevel="2" x14ac:dyDescent="0.25">
      <c r="A1059" s="4">
        <v>3</v>
      </c>
      <c r="B1059" s="5" t="s">
        <v>488</v>
      </c>
      <c r="C1059" s="5" t="s">
        <v>491</v>
      </c>
      <c r="D1059" s="4">
        <v>27</v>
      </c>
      <c r="E1059" s="6">
        <v>352</v>
      </c>
      <c r="F1059" s="6">
        <v>153</v>
      </c>
      <c r="G1059" s="6">
        <v>152</v>
      </c>
      <c r="H1059" s="6">
        <v>1</v>
      </c>
      <c r="I1059" s="6">
        <v>102</v>
      </c>
      <c r="J1059" s="24">
        <f t="shared" si="99"/>
        <v>0.67105263157894735</v>
      </c>
      <c r="K1059" s="28">
        <v>50</v>
      </c>
      <c r="L1059" s="31">
        <f t="shared" si="100"/>
        <v>0.32894736842105265</v>
      </c>
    </row>
    <row r="1060" spans="1:256" outlineLevel="2" x14ac:dyDescent="0.25">
      <c r="A1060" s="4">
        <v>3</v>
      </c>
      <c r="B1060" s="5" t="s">
        <v>488</v>
      </c>
      <c r="C1060" s="5" t="s">
        <v>491</v>
      </c>
      <c r="D1060" s="4">
        <v>28</v>
      </c>
      <c r="E1060" s="6">
        <v>118</v>
      </c>
      <c r="F1060" s="6">
        <v>51</v>
      </c>
      <c r="G1060" s="6">
        <v>51</v>
      </c>
      <c r="H1060" s="6">
        <v>0</v>
      </c>
      <c r="I1060" s="6">
        <v>40</v>
      </c>
      <c r="J1060" s="24">
        <f t="shared" si="99"/>
        <v>0.78431372549019607</v>
      </c>
      <c r="K1060" s="28">
        <v>11</v>
      </c>
      <c r="L1060" s="31">
        <f t="shared" si="100"/>
        <v>0.21568627450980393</v>
      </c>
    </row>
    <row r="1061" spans="1:256" outlineLevel="2" x14ac:dyDescent="0.25">
      <c r="A1061" s="4">
        <v>3</v>
      </c>
      <c r="B1061" s="5" t="s">
        <v>488</v>
      </c>
      <c r="C1061" s="5" t="s">
        <v>491</v>
      </c>
      <c r="D1061" s="4">
        <v>29</v>
      </c>
      <c r="E1061" s="6">
        <v>570</v>
      </c>
      <c r="F1061" s="6">
        <v>311</v>
      </c>
      <c r="G1061" s="6">
        <v>306</v>
      </c>
      <c r="H1061" s="6">
        <v>5</v>
      </c>
      <c r="I1061" s="6">
        <v>158</v>
      </c>
      <c r="J1061" s="24">
        <f t="shared" si="99"/>
        <v>0.5163398692810458</v>
      </c>
      <c r="K1061" s="28">
        <v>148</v>
      </c>
      <c r="L1061" s="31">
        <f t="shared" si="100"/>
        <v>0.48366013071895425</v>
      </c>
    </row>
    <row r="1062" spans="1:256" outlineLevel="2" x14ac:dyDescent="0.25">
      <c r="A1062" s="4">
        <v>3</v>
      </c>
      <c r="B1062" s="5" t="s">
        <v>488</v>
      </c>
      <c r="C1062" s="5" t="s">
        <v>491</v>
      </c>
      <c r="D1062" s="4">
        <v>30</v>
      </c>
      <c r="E1062" s="6">
        <v>214</v>
      </c>
      <c r="F1062" s="6">
        <v>115</v>
      </c>
      <c r="G1062" s="6">
        <v>114</v>
      </c>
      <c r="H1062" s="6">
        <v>1</v>
      </c>
      <c r="I1062" s="6">
        <v>55</v>
      </c>
      <c r="J1062" s="24">
        <f t="shared" si="99"/>
        <v>0.48245614035087719</v>
      </c>
      <c r="K1062" s="28">
        <v>59</v>
      </c>
      <c r="L1062" s="31">
        <f t="shared" si="100"/>
        <v>0.51754385964912286</v>
      </c>
    </row>
    <row r="1063" spans="1:256" outlineLevel="2" x14ac:dyDescent="0.25">
      <c r="A1063" s="4">
        <v>3</v>
      </c>
      <c r="B1063" s="5" t="s">
        <v>488</v>
      </c>
      <c r="C1063" s="5" t="s">
        <v>491</v>
      </c>
      <c r="D1063" s="4">
        <v>31</v>
      </c>
      <c r="E1063" s="6">
        <v>120</v>
      </c>
      <c r="F1063" s="6">
        <v>67</v>
      </c>
      <c r="G1063" s="6">
        <v>67</v>
      </c>
      <c r="H1063" s="6">
        <v>0</v>
      </c>
      <c r="I1063" s="6">
        <v>30</v>
      </c>
      <c r="J1063" s="24">
        <f t="shared" si="99"/>
        <v>0.44776119402985076</v>
      </c>
      <c r="K1063" s="28">
        <v>37</v>
      </c>
      <c r="L1063" s="31">
        <f t="shared" si="100"/>
        <v>0.55223880597014929</v>
      </c>
    </row>
    <row r="1064" spans="1:256" outlineLevel="2" x14ac:dyDescent="0.25">
      <c r="A1064" s="4">
        <v>3</v>
      </c>
      <c r="B1064" s="5" t="s">
        <v>488</v>
      </c>
      <c r="C1064" s="5" t="s">
        <v>491</v>
      </c>
      <c r="D1064" s="4">
        <v>32</v>
      </c>
      <c r="E1064" s="6">
        <v>368</v>
      </c>
      <c r="F1064" s="6">
        <v>193</v>
      </c>
      <c r="G1064" s="6">
        <v>189</v>
      </c>
      <c r="H1064" s="6">
        <v>4</v>
      </c>
      <c r="I1064" s="6">
        <v>95</v>
      </c>
      <c r="J1064" s="24">
        <f t="shared" si="99"/>
        <v>0.50264550264550267</v>
      </c>
      <c r="K1064" s="28">
        <v>94</v>
      </c>
      <c r="L1064" s="31">
        <f t="shared" si="100"/>
        <v>0.49735449735449733</v>
      </c>
    </row>
    <row r="1065" spans="1:256" outlineLevel="2" x14ac:dyDescent="0.25">
      <c r="A1065" s="4">
        <v>3</v>
      </c>
      <c r="B1065" s="5" t="s">
        <v>488</v>
      </c>
      <c r="C1065" s="5" t="s">
        <v>491</v>
      </c>
      <c r="D1065" s="4">
        <v>33</v>
      </c>
      <c r="E1065" s="6">
        <v>452</v>
      </c>
      <c r="F1065" s="6">
        <v>196</v>
      </c>
      <c r="G1065" s="6">
        <v>194</v>
      </c>
      <c r="H1065" s="6">
        <v>2</v>
      </c>
      <c r="I1065" s="6">
        <v>122</v>
      </c>
      <c r="J1065" s="24">
        <f t="shared" si="99"/>
        <v>0.62886597938144329</v>
      </c>
      <c r="K1065" s="28">
        <v>72</v>
      </c>
      <c r="L1065" s="31">
        <f t="shared" si="100"/>
        <v>0.37113402061855671</v>
      </c>
    </row>
    <row r="1066" spans="1:256" outlineLevel="2" x14ac:dyDescent="0.25">
      <c r="A1066" s="4">
        <v>3</v>
      </c>
      <c r="B1066" s="5" t="s">
        <v>488</v>
      </c>
      <c r="C1066" s="5" t="s">
        <v>491</v>
      </c>
      <c r="D1066" s="4">
        <v>34</v>
      </c>
      <c r="E1066" s="6">
        <v>219</v>
      </c>
      <c r="F1066" s="6">
        <v>129</v>
      </c>
      <c r="G1066" s="6">
        <v>129</v>
      </c>
      <c r="H1066" s="6">
        <v>0</v>
      </c>
      <c r="I1066" s="6">
        <v>95</v>
      </c>
      <c r="J1066" s="24">
        <f t="shared" si="99"/>
        <v>0.73643410852713176</v>
      </c>
      <c r="K1066" s="28">
        <v>34</v>
      </c>
      <c r="L1066" s="31">
        <f t="shared" si="100"/>
        <v>0.26356589147286824</v>
      </c>
    </row>
    <row r="1067" spans="1:256" outlineLevel="2" x14ac:dyDescent="0.25">
      <c r="A1067" s="4">
        <v>3</v>
      </c>
      <c r="B1067" s="5" t="s">
        <v>488</v>
      </c>
      <c r="C1067" s="5" t="s">
        <v>491</v>
      </c>
      <c r="D1067" s="4">
        <v>35</v>
      </c>
      <c r="E1067" s="6">
        <v>78</v>
      </c>
      <c r="F1067" s="6">
        <v>42</v>
      </c>
      <c r="G1067" s="6">
        <v>42</v>
      </c>
      <c r="H1067" s="6">
        <v>0</v>
      </c>
      <c r="I1067" s="6">
        <v>42</v>
      </c>
      <c r="J1067" s="24">
        <f t="shared" si="99"/>
        <v>1</v>
      </c>
      <c r="K1067" s="28">
        <v>0</v>
      </c>
      <c r="L1067" s="31">
        <f t="shared" si="100"/>
        <v>0</v>
      </c>
    </row>
    <row r="1068" spans="1:256" outlineLevel="2" x14ac:dyDescent="0.25">
      <c r="A1068" s="4">
        <v>3</v>
      </c>
      <c r="B1068" s="5" t="s">
        <v>488</v>
      </c>
      <c r="C1068" s="5" t="s">
        <v>491</v>
      </c>
      <c r="D1068" s="4">
        <v>36</v>
      </c>
      <c r="E1068" s="6">
        <v>59</v>
      </c>
      <c r="F1068" s="6">
        <v>26</v>
      </c>
      <c r="G1068" s="6">
        <v>25</v>
      </c>
      <c r="H1068" s="6">
        <v>1</v>
      </c>
      <c r="I1068" s="6">
        <v>22</v>
      </c>
      <c r="J1068" s="24">
        <f t="shared" si="99"/>
        <v>0.88</v>
      </c>
      <c r="K1068" s="28">
        <v>3</v>
      </c>
      <c r="L1068" s="31">
        <f t="shared" si="100"/>
        <v>0.12</v>
      </c>
    </row>
    <row r="1069" spans="1:256" outlineLevel="2" x14ac:dyDescent="0.25">
      <c r="A1069" s="4">
        <v>3</v>
      </c>
      <c r="B1069" s="5" t="s">
        <v>488</v>
      </c>
      <c r="C1069" s="5" t="s">
        <v>491</v>
      </c>
      <c r="D1069" s="4">
        <v>37</v>
      </c>
      <c r="E1069" s="6">
        <v>43</v>
      </c>
      <c r="F1069" s="6">
        <v>30</v>
      </c>
      <c r="G1069" s="6">
        <v>30</v>
      </c>
      <c r="H1069" s="6">
        <v>0</v>
      </c>
      <c r="I1069" s="6">
        <v>25</v>
      </c>
      <c r="J1069" s="24">
        <f t="shared" si="99"/>
        <v>0.83333333333333337</v>
      </c>
      <c r="K1069" s="28">
        <v>5</v>
      </c>
      <c r="L1069" s="31">
        <f t="shared" si="100"/>
        <v>0.16666666666666666</v>
      </c>
    </row>
    <row r="1070" spans="1:256" outlineLevel="2" x14ac:dyDescent="0.25">
      <c r="A1070" s="4">
        <v>3</v>
      </c>
      <c r="B1070" s="5" t="s">
        <v>488</v>
      </c>
      <c r="C1070" s="5" t="s">
        <v>491</v>
      </c>
      <c r="D1070" s="4">
        <v>38</v>
      </c>
      <c r="E1070" s="6">
        <v>274</v>
      </c>
      <c r="F1070" s="6">
        <v>110</v>
      </c>
      <c r="G1070" s="6">
        <v>110</v>
      </c>
      <c r="H1070" s="6">
        <v>0</v>
      </c>
      <c r="I1070" s="6">
        <v>79</v>
      </c>
      <c r="J1070" s="24">
        <f t="shared" si="99"/>
        <v>0.71818181818181814</v>
      </c>
      <c r="K1070" s="28">
        <v>31</v>
      </c>
      <c r="L1070" s="31">
        <f t="shared" si="100"/>
        <v>0.2818181818181818</v>
      </c>
    </row>
    <row r="1071" spans="1:256" outlineLevel="2" x14ac:dyDescent="0.25">
      <c r="A1071" s="4">
        <v>3</v>
      </c>
      <c r="B1071" s="5" t="s">
        <v>488</v>
      </c>
      <c r="C1071" s="5" t="s">
        <v>491</v>
      </c>
      <c r="D1071" s="4">
        <v>39</v>
      </c>
      <c r="E1071" s="6">
        <v>147</v>
      </c>
      <c r="F1071" s="6">
        <v>90</v>
      </c>
      <c r="G1071" s="6">
        <v>90</v>
      </c>
      <c r="H1071" s="6">
        <v>0</v>
      </c>
      <c r="I1071" s="6">
        <v>78</v>
      </c>
      <c r="J1071" s="24">
        <f t="shared" si="99"/>
        <v>0.8666666666666667</v>
      </c>
      <c r="K1071" s="28">
        <v>12</v>
      </c>
      <c r="L1071" s="31">
        <f t="shared" si="100"/>
        <v>0.13333333333333333</v>
      </c>
    </row>
    <row r="1072" spans="1:256" s="14" customFormat="1" outlineLevel="1" x14ac:dyDescent="0.25">
      <c r="A1072" s="10"/>
      <c r="B1072" s="11"/>
      <c r="C1072" s="15" t="s">
        <v>707</v>
      </c>
      <c r="D1072" s="10"/>
      <c r="E1072" s="13">
        <f t="shared" ref="E1072:K1072" si="102">SUBTOTAL(9,E1033:E1071)</f>
        <v>21154</v>
      </c>
      <c r="F1072" s="13">
        <f t="shared" si="102"/>
        <v>11490</v>
      </c>
      <c r="G1072" s="13">
        <f t="shared" si="102"/>
        <v>11358</v>
      </c>
      <c r="H1072" s="13">
        <f t="shared" si="102"/>
        <v>131</v>
      </c>
      <c r="I1072" s="13">
        <f t="shared" si="102"/>
        <v>7680</v>
      </c>
      <c r="J1072" s="24">
        <f t="shared" si="99"/>
        <v>0.67617538298996305</v>
      </c>
      <c r="K1072" s="29">
        <f t="shared" si="102"/>
        <v>3678</v>
      </c>
      <c r="L1072" s="31">
        <f t="shared" si="100"/>
        <v>0.32382461701003695</v>
      </c>
      <c r="M1072" s="22"/>
      <c r="N1072" s="22"/>
      <c r="O1072" s="22"/>
      <c r="P1072" s="22"/>
      <c r="Q1072" s="22"/>
      <c r="R1072" s="22"/>
      <c r="S1072" s="22"/>
      <c r="T1072" s="22"/>
      <c r="U1072" s="22"/>
      <c r="V1072" s="22"/>
      <c r="W1072" s="22"/>
      <c r="X1072" s="22"/>
      <c r="Y1072" s="22"/>
      <c r="Z1072" s="22"/>
      <c r="AA1072" s="22"/>
      <c r="AB1072" s="22"/>
      <c r="AC1072" s="22"/>
      <c r="AD1072" s="22"/>
      <c r="AE1072" s="22"/>
      <c r="AF1072" s="22"/>
      <c r="AG1072" s="22"/>
      <c r="AH1072" s="22"/>
      <c r="AI1072" s="22"/>
      <c r="AJ1072" s="22"/>
      <c r="AK1072" s="22"/>
      <c r="AL1072" s="22"/>
      <c r="AM1072" s="22"/>
      <c r="AN1072" s="22"/>
      <c r="AO1072" s="22"/>
      <c r="AP1072" s="22"/>
      <c r="AQ1072" s="22"/>
      <c r="AR1072" s="22"/>
      <c r="AS1072" s="22"/>
      <c r="AT1072" s="22"/>
      <c r="AU1072" s="22"/>
      <c r="AV1072" s="22"/>
      <c r="AW1072" s="22"/>
      <c r="AX1072" s="22"/>
      <c r="AY1072" s="22"/>
      <c r="AZ1072" s="22"/>
      <c r="BA1072" s="22"/>
      <c r="BB1072" s="22"/>
      <c r="BC1072" s="22"/>
      <c r="BD1072" s="22"/>
      <c r="BE1072" s="22"/>
      <c r="BF1072" s="22"/>
      <c r="BG1072" s="22"/>
      <c r="BH1072" s="22"/>
      <c r="BI1072" s="22"/>
      <c r="BJ1072" s="22"/>
      <c r="BK1072" s="22"/>
      <c r="BL1072" s="22"/>
      <c r="BM1072" s="22"/>
      <c r="BN1072" s="22"/>
      <c r="BO1072" s="22"/>
      <c r="BP1072" s="22"/>
      <c r="BQ1072" s="22"/>
      <c r="BR1072" s="22"/>
      <c r="BS1072" s="22"/>
      <c r="BT1072" s="22"/>
      <c r="BU1072" s="22"/>
      <c r="BV1072" s="22"/>
      <c r="BW1072" s="22"/>
      <c r="BX1072" s="22"/>
      <c r="BY1072" s="22"/>
      <c r="BZ1072" s="22"/>
      <c r="CA1072" s="22"/>
      <c r="CB1072" s="22"/>
      <c r="CC1072" s="22"/>
      <c r="CD1072" s="22"/>
      <c r="CE1072" s="22"/>
      <c r="CF1072" s="22"/>
      <c r="CG1072" s="22"/>
      <c r="CH1072" s="22"/>
      <c r="CI1072" s="22"/>
      <c r="CJ1072" s="22"/>
      <c r="CK1072" s="22"/>
      <c r="CL1072" s="22"/>
      <c r="CM1072" s="22"/>
      <c r="CN1072" s="22"/>
      <c r="CO1072" s="22"/>
      <c r="CP1072" s="22"/>
      <c r="CQ1072" s="22"/>
      <c r="CR1072" s="22"/>
      <c r="CS1072" s="22"/>
      <c r="CT1072" s="22"/>
      <c r="CU1072" s="22"/>
      <c r="CV1072" s="22"/>
      <c r="CW1072" s="22"/>
      <c r="CX1072" s="22"/>
      <c r="CY1072" s="22"/>
      <c r="CZ1072" s="22"/>
      <c r="DA1072" s="22"/>
      <c r="DB1072" s="22"/>
      <c r="DC1072" s="22"/>
      <c r="DD1072" s="22"/>
      <c r="DE1072" s="22"/>
      <c r="DF1072" s="22"/>
      <c r="DG1072" s="22"/>
      <c r="DH1072" s="22"/>
      <c r="DI1072" s="22"/>
      <c r="DJ1072" s="22"/>
      <c r="DK1072" s="22"/>
      <c r="DL1072" s="22"/>
      <c r="DM1072" s="22"/>
      <c r="DN1072" s="22"/>
      <c r="DO1072" s="22"/>
      <c r="DP1072" s="22"/>
      <c r="DQ1072" s="22"/>
      <c r="DR1072" s="22"/>
      <c r="DS1072" s="22"/>
      <c r="DT1072" s="22"/>
      <c r="DU1072" s="22"/>
      <c r="DV1072" s="22"/>
      <c r="DW1072" s="22"/>
      <c r="DX1072" s="22"/>
      <c r="DY1072" s="22"/>
      <c r="DZ1072" s="22"/>
      <c r="EA1072" s="22"/>
      <c r="EB1072" s="22"/>
      <c r="EC1072" s="22"/>
      <c r="ED1072" s="22"/>
      <c r="EE1072" s="22"/>
      <c r="EF1072" s="22"/>
      <c r="EG1072" s="22"/>
      <c r="EH1072" s="22"/>
      <c r="EI1072" s="22"/>
      <c r="EJ1072" s="22"/>
      <c r="EK1072" s="22"/>
      <c r="EL1072" s="22"/>
      <c r="EM1072" s="22"/>
      <c r="EN1072" s="22"/>
      <c r="EO1072" s="22"/>
      <c r="EP1072" s="22"/>
      <c r="EQ1072" s="22"/>
      <c r="ER1072" s="22"/>
      <c r="ES1072" s="22"/>
      <c r="ET1072" s="22"/>
      <c r="EU1072" s="22"/>
      <c r="EV1072" s="22"/>
      <c r="EW1072" s="22"/>
      <c r="EX1072" s="22"/>
      <c r="EY1072" s="22"/>
      <c r="EZ1072" s="22"/>
      <c r="FA1072" s="22"/>
      <c r="FB1072" s="22"/>
      <c r="FC1072" s="22"/>
      <c r="FD1072" s="22"/>
      <c r="FE1072" s="22"/>
      <c r="FF1072" s="22"/>
      <c r="FG1072" s="22"/>
      <c r="FH1072" s="22"/>
      <c r="FI1072" s="22"/>
      <c r="FJ1072" s="22"/>
      <c r="FK1072" s="22"/>
      <c r="FL1072" s="22"/>
      <c r="FM1072" s="22"/>
      <c r="FN1072" s="22"/>
      <c r="FO1072" s="22"/>
      <c r="FP1072" s="22"/>
      <c r="FQ1072" s="22"/>
      <c r="FR1072" s="22"/>
      <c r="FS1072" s="22"/>
      <c r="FT1072" s="22"/>
      <c r="FU1072" s="22"/>
      <c r="FV1072" s="22"/>
      <c r="FW1072" s="22"/>
      <c r="FX1072" s="22"/>
      <c r="FY1072" s="22"/>
      <c r="FZ1072" s="22"/>
      <c r="GA1072" s="22"/>
      <c r="GB1072" s="22"/>
      <c r="GC1072" s="22"/>
      <c r="GD1072" s="22"/>
      <c r="GE1072" s="22"/>
      <c r="GF1072" s="22"/>
      <c r="GG1072" s="22"/>
      <c r="GH1072" s="22"/>
      <c r="GI1072" s="22"/>
      <c r="GJ1072" s="22"/>
      <c r="GK1072" s="22"/>
      <c r="GL1072" s="22"/>
      <c r="GM1072" s="22"/>
      <c r="GN1072" s="22"/>
      <c r="GO1072" s="22"/>
      <c r="GP1072" s="22"/>
      <c r="GQ1072" s="22"/>
      <c r="GR1072" s="22"/>
      <c r="GS1072" s="22"/>
      <c r="GT1072" s="22"/>
      <c r="GU1072" s="22"/>
      <c r="GV1072" s="22"/>
      <c r="GW1072" s="22"/>
      <c r="GX1072" s="22"/>
      <c r="GY1072" s="22"/>
      <c r="GZ1072" s="22"/>
      <c r="HA1072" s="22"/>
      <c r="HB1072" s="22"/>
      <c r="HC1072" s="22"/>
      <c r="HD1072" s="22"/>
      <c r="HE1072" s="22"/>
      <c r="HF1072" s="22"/>
      <c r="HG1072" s="22"/>
      <c r="HH1072" s="22"/>
      <c r="HI1072" s="22"/>
      <c r="HJ1072" s="22"/>
      <c r="HK1072" s="22"/>
      <c r="HL1072" s="22"/>
      <c r="HM1072" s="22"/>
      <c r="HN1072" s="22"/>
      <c r="HO1072" s="22"/>
      <c r="HP1072" s="22"/>
      <c r="HQ1072" s="22"/>
      <c r="HR1072" s="22"/>
      <c r="HS1072" s="22"/>
      <c r="HT1072" s="22"/>
      <c r="HU1072" s="22"/>
      <c r="HV1072" s="22"/>
      <c r="HW1072" s="22"/>
      <c r="HX1072" s="22"/>
      <c r="HY1072" s="22"/>
      <c r="HZ1072" s="22"/>
      <c r="IA1072" s="22"/>
      <c r="IB1072" s="22"/>
      <c r="IC1072" s="22"/>
      <c r="ID1072" s="22"/>
      <c r="IE1072" s="22"/>
      <c r="IF1072" s="22"/>
      <c r="IG1072" s="22"/>
      <c r="IH1072" s="22"/>
      <c r="II1072" s="22"/>
      <c r="IJ1072" s="22"/>
      <c r="IK1072" s="22"/>
      <c r="IL1072" s="22"/>
      <c r="IM1072" s="22"/>
      <c r="IN1072" s="22"/>
      <c r="IO1072" s="22"/>
      <c r="IP1072" s="22"/>
      <c r="IQ1072" s="22"/>
      <c r="IR1072" s="22"/>
      <c r="IS1072" s="22"/>
      <c r="IT1072" s="22"/>
      <c r="IU1072" s="22"/>
      <c r="IV1072" s="22"/>
    </row>
    <row r="1073" spans="1:12" outlineLevel="2" x14ac:dyDescent="0.25">
      <c r="A1073" s="4">
        <v>3</v>
      </c>
      <c r="B1073" s="5" t="s">
        <v>488</v>
      </c>
      <c r="C1073" s="5" t="s">
        <v>492</v>
      </c>
      <c r="D1073" s="4">
        <v>1</v>
      </c>
      <c r="E1073" s="6">
        <v>1181</v>
      </c>
      <c r="F1073" s="6">
        <v>634</v>
      </c>
      <c r="G1073" s="6">
        <v>628</v>
      </c>
      <c r="H1073" s="6">
        <v>6</v>
      </c>
      <c r="I1073" s="6">
        <v>335</v>
      </c>
      <c r="J1073" s="24">
        <f t="shared" si="99"/>
        <v>0.53343949044585992</v>
      </c>
      <c r="K1073" s="28">
        <v>293</v>
      </c>
      <c r="L1073" s="31">
        <f t="shared" si="100"/>
        <v>0.46656050955414013</v>
      </c>
    </row>
    <row r="1074" spans="1:12" outlineLevel="2" x14ac:dyDescent="0.25">
      <c r="A1074" s="4">
        <v>3</v>
      </c>
      <c r="B1074" s="5" t="s">
        <v>488</v>
      </c>
      <c r="C1074" s="5" t="s">
        <v>492</v>
      </c>
      <c r="D1074" s="4">
        <v>2</v>
      </c>
      <c r="E1074" s="6">
        <v>1348</v>
      </c>
      <c r="F1074" s="6">
        <v>663</v>
      </c>
      <c r="G1074" s="6">
        <v>657</v>
      </c>
      <c r="H1074" s="6">
        <v>6</v>
      </c>
      <c r="I1074" s="6">
        <v>328</v>
      </c>
      <c r="J1074" s="24">
        <f t="shared" si="99"/>
        <v>0.49923896499238962</v>
      </c>
      <c r="K1074" s="28">
        <v>329</v>
      </c>
      <c r="L1074" s="31">
        <f t="shared" si="100"/>
        <v>0.50076103500761038</v>
      </c>
    </row>
    <row r="1075" spans="1:12" outlineLevel="2" x14ac:dyDescent="0.25">
      <c r="A1075" s="4">
        <v>3</v>
      </c>
      <c r="B1075" s="5" t="s">
        <v>488</v>
      </c>
      <c r="C1075" s="5" t="s">
        <v>492</v>
      </c>
      <c r="D1075" s="4">
        <v>3</v>
      </c>
      <c r="E1075" s="6">
        <v>776</v>
      </c>
      <c r="F1075" s="6">
        <v>401</v>
      </c>
      <c r="G1075" s="6">
        <v>397</v>
      </c>
      <c r="H1075" s="6">
        <v>4</v>
      </c>
      <c r="I1075" s="6">
        <v>187</v>
      </c>
      <c r="J1075" s="24">
        <f t="shared" si="99"/>
        <v>0.47103274559193953</v>
      </c>
      <c r="K1075" s="28">
        <v>210</v>
      </c>
      <c r="L1075" s="31">
        <f t="shared" si="100"/>
        <v>0.52896725440806047</v>
      </c>
    </row>
    <row r="1076" spans="1:12" outlineLevel="2" x14ac:dyDescent="0.25">
      <c r="A1076" s="4">
        <v>3</v>
      </c>
      <c r="B1076" s="5" t="s">
        <v>488</v>
      </c>
      <c r="C1076" s="5" t="s">
        <v>492</v>
      </c>
      <c r="D1076" s="4">
        <v>4</v>
      </c>
      <c r="E1076" s="6">
        <v>1483</v>
      </c>
      <c r="F1076" s="6">
        <v>760</v>
      </c>
      <c r="G1076" s="6">
        <v>754</v>
      </c>
      <c r="H1076" s="6">
        <v>6</v>
      </c>
      <c r="I1076" s="6">
        <v>385</v>
      </c>
      <c r="J1076" s="24">
        <f t="shared" si="99"/>
        <v>0.51061007957559679</v>
      </c>
      <c r="K1076" s="28">
        <v>369</v>
      </c>
      <c r="L1076" s="31">
        <f t="shared" si="100"/>
        <v>0.48938992042440316</v>
      </c>
    </row>
    <row r="1077" spans="1:12" outlineLevel="2" x14ac:dyDescent="0.25">
      <c r="A1077" s="4">
        <v>3</v>
      </c>
      <c r="B1077" s="5" t="s">
        <v>488</v>
      </c>
      <c r="C1077" s="5" t="s">
        <v>492</v>
      </c>
      <c r="D1077" s="4">
        <v>5</v>
      </c>
      <c r="E1077" s="6">
        <v>649</v>
      </c>
      <c r="F1077" s="6">
        <v>352</v>
      </c>
      <c r="G1077" s="6">
        <v>351</v>
      </c>
      <c r="H1077" s="6">
        <v>1</v>
      </c>
      <c r="I1077" s="6">
        <v>212</v>
      </c>
      <c r="J1077" s="24">
        <f t="shared" si="99"/>
        <v>0.60398860398860399</v>
      </c>
      <c r="K1077" s="28">
        <v>139</v>
      </c>
      <c r="L1077" s="31">
        <f t="shared" si="100"/>
        <v>0.39601139601139601</v>
      </c>
    </row>
    <row r="1078" spans="1:12" outlineLevel="2" x14ac:dyDescent="0.25">
      <c r="A1078" s="4">
        <v>3</v>
      </c>
      <c r="B1078" s="5" t="s">
        <v>488</v>
      </c>
      <c r="C1078" s="5" t="s">
        <v>492</v>
      </c>
      <c r="D1078" s="4">
        <v>6</v>
      </c>
      <c r="E1078" s="6">
        <v>1215</v>
      </c>
      <c r="F1078" s="6">
        <v>606</v>
      </c>
      <c r="G1078" s="6">
        <v>595</v>
      </c>
      <c r="H1078" s="6">
        <v>11</v>
      </c>
      <c r="I1078" s="6">
        <v>272</v>
      </c>
      <c r="J1078" s="24">
        <f t="shared" si="99"/>
        <v>0.45714285714285713</v>
      </c>
      <c r="K1078" s="28">
        <v>323</v>
      </c>
      <c r="L1078" s="31">
        <f t="shared" si="100"/>
        <v>0.54285714285714282</v>
      </c>
    </row>
    <row r="1079" spans="1:12" outlineLevel="2" x14ac:dyDescent="0.25">
      <c r="A1079" s="4">
        <v>3</v>
      </c>
      <c r="B1079" s="5" t="s">
        <v>488</v>
      </c>
      <c r="C1079" s="5" t="s">
        <v>492</v>
      </c>
      <c r="D1079" s="4">
        <v>7</v>
      </c>
      <c r="E1079" s="6">
        <v>854</v>
      </c>
      <c r="F1079" s="6">
        <v>505</v>
      </c>
      <c r="G1079" s="6">
        <v>497</v>
      </c>
      <c r="H1079" s="6">
        <v>8</v>
      </c>
      <c r="I1079" s="6">
        <v>166</v>
      </c>
      <c r="J1079" s="24">
        <f t="shared" si="99"/>
        <v>0.33400402414486924</v>
      </c>
      <c r="K1079" s="28">
        <v>331</v>
      </c>
      <c r="L1079" s="31">
        <f t="shared" si="100"/>
        <v>0.66599597585513082</v>
      </c>
    </row>
    <row r="1080" spans="1:12" outlineLevel="2" x14ac:dyDescent="0.25">
      <c r="A1080" s="4">
        <v>3</v>
      </c>
      <c r="B1080" s="5" t="s">
        <v>488</v>
      </c>
      <c r="C1080" s="5" t="s">
        <v>492</v>
      </c>
      <c r="D1080" s="4">
        <v>8</v>
      </c>
      <c r="E1080" s="6">
        <v>814</v>
      </c>
      <c r="F1080" s="6">
        <v>396</v>
      </c>
      <c r="G1080" s="6">
        <v>389</v>
      </c>
      <c r="H1080" s="6">
        <v>7</v>
      </c>
      <c r="I1080" s="6">
        <v>180</v>
      </c>
      <c r="J1080" s="24">
        <f t="shared" si="99"/>
        <v>0.46272493573264784</v>
      </c>
      <c r="K1080" s="28">
        <v>209</v>
      </c>
      <c r="L1080" s="31">
        <f t="shared" si="100"/>
        <v>0.53727506426735216</v>
      </c>
    </row>
    <row r="1081" spans="1:12" outlineLevel="2" x14ac:dyDescent="0.25">
      <c r="A1081" s="4">
        <v>3</v>
      </c>
      <c r="B1081" s="5" t="s">
        <v>488</v>
      </c>
      <c r="C1081" s="5" t="s">
        <v>492</v>
      </c>
      <c r="D1081" s="4">
        <v>9</v>
      </c>
      <c r="E1081" s="6">
        <v>480</v>
      </c>
      <c r="F1081" s="6">
        <v>178</v>
      </c>
      <c r="G1081" s="6">
        <v>177</v>
      </c>
      <c r="H1081" s="6">
        <v>1</v>
      </c>
      <c r="I1081" s="6">
        <v>86</v>
      </c>
      <c r="J1081" s="24">
        <f t="shared" si="99"/>
        <v>0.48587570621468928</v>
      </c>
      <c r="K1081" s="28">
        <v>91</v>
      </c>
      <c r="L1081" s="31">
        <f t="shared" si="100"/>
        <v>0.51412429378531077</v>
      </c>
    </row>
    <row r="1082" spans="1:12" outlineLevel="2" x14ac:dyDescent="0.25">
      <c r="A1082" s="4">
        <v>3</v>
      </c>
      <c r="B1082" s="5" t="s">
        <v>488</v>
      </c>
      <c r="C1082" s="5" t="s">
        <v>492</v>
      </c>
      <c r="D1082" s="4">
        <v>10</v>
      </c>
      <c r="E1082" s="6">
        <v>638</v>
      </c>
      <c r="F1082" s="6">
        <v>329</v>
      </c>
      <c r="G1082" s="6">
        <v>320</v>
      </c>
      <c r="H1082" s="6">
        <v>9</v>
      </c>
      <c r="I1082" s="6">
        <v>138</v>
      </c>
      <c r="J1082" s="24">
        <f t="shared" si="99"/>
        <v>0.43125000000000002</v>
      </c>
      <c r="K1082" s="28">
        <v>182</v>
      </c>
      <c r="L1082" s="31">
        <f t="shared" si="100"/>
        <v>0.56874999999999998</v>
      </c>
    </row>
    <row r="1083" spans="1:12" outlineLevel="2" x14ac:dyDescent="0.25">
      <c r="A1083" s="4">
        <v>3</v>
      </c>
      <c r="B1083" s="5" t="s">
        <v>488</v>
      </c>
      <c r="C1083" s="5" t="s">
        <v>492</v>
      </c>
      <c r="D1083" s="4">
        <v>11</v>
      </c>
      <c r="E1083" s="6">
        <v>468</v>
      </c>
      <c r="F1083" s="6">
        <v>226</v>
      </c>
      <c r="G1083" s="6">
        <v>224</v>
      </c>
      <c r="H1083" s="6">
        <v>2</v>
      </c>
      <c r="I1083" s="6">
        <v>68</v>
      </c>
      <c r="J1083" s="24">
        <f t="shared" si="99"/>
        <v>0.30357142857142855</v>
      </c>
      <c r="K1083" s="28">
        <v>156</v>
      </c>
      <c r="L1083" s="31">
        <f t="shared" si="100"/>
        <v>0.6964285714285714</v>
      </c>
    </row>
    <row r="1084" spans="1:12" outlineLevel="2" x14ac:dyDescent="0.25">
      <c r="A1084" s="4">
        <v>3</v>
      </c>
      <c r="B1084" s="5" t="s">
        <v>488</v>
      </c>
      <c r="C1084" s="5" t="s">
        <v>492</v>
      </c>
      <c r="D1084" s="4">
        <v>12</v>
      </c>
      <c r="E1084" s="6">
        <v>121</v>
      </c>
      <c r="F1084" s="6">
        <v>61</v>
      </c>
      <c r="G1084" s="6">
        <v>60</v>
      </c>
      <c r="H1084" s="6">
        <v>1</v>
      </c>
      <c r="I1084" s="6">
        <v>37</v>
      </c>
      <c r="J1084" s="24">
        <f t="shared" si="99"/>
        <v>0.6166666666666667</v>
      </c>
      <c r="K1084" s="28">
        <v>23</v>
      </c>
      <c r="L1084" s="31">
        <f t="shared" si="100"/>
        <v>0.38333333333333336</v>
      </c>
    </row>
    <row r="1085" spans="1:12" outlineLevel="2" x14ac:dyDescent="0.25">
      <c r="A1085" s="4">
        <v>3</v>
      </c>
      <c r="B1085" s="5" t="s">
        <v>488</v>
      </c>
      <c r="C1085" s="5" t="s">
        <v>492</v>
      </c>
      <c r="D1085" s="4">
        <v>13</v>
      </c>
      <c r="E1085" s="6">
        <v>80</v>
      </c>
      <c r="F1085" s="6">
        <v>53</v>
      </c>
      <c r="G1085" s="6">
        <v>51</v>
      </c>
      <c r="H1085" s="6">
        <v>2</v>
      </c>
      <c r="I1085" s="6">
        <v>35</v>
      </c>
      <c r="J1085" s="24">
        <f t="shared" si="99"/>
        <v>0.68627450980392157</v>
      </c>
      <c r="K1085" s="28">
        <v>16</v>
      </c>
      <c r="L1085" s="31">
        <f t="shared" si="100"/>
        <v>0.31372549019607843</v>
      </c>
    </row>
    <row r="1086" spans="1:12" outlineLevel="2" x14ac:dyDescent="0.25">
      <c r="A1086" s="4">
        <v>3</v>
      </c>
      <c r="B1086" s="5" t="s">
        <v>488</v>
      </c>
      <c r="C1086" s="5" t="s">
        <v>492</v>
      </c>
      <c r="D1086" s="4">
        <v>14</v>
      </c>
      <c r="E1086" s="6">
        <v>541</v>
      </c>
      <c r="F1086" s="6">
        <v>227</v>
      </c>
      <c r="G1086" s="6">
        <v>224</v>
      </c>
      <c r="H1086" s="6">
        <v>3</v>
      </c>
      <c r="I1086" s="6">
        <v>80</v>
      </c>
      <c r="J1086" s="24">
        <f t="shared" si="99"/>
        <v>0.35714285714285715</v>
      </c>
      <c r="K1086" s="28">
        <v>144</v>
      </c>
      <c r="L1086" s="31">
        <f t="shared" si="100"/>
        <v>0.6428571428571429</v>
      </c>
    </row>
    <row r="1087" spans="1:12" outlineLevel="2" x14ac:dyDescent="0.25">
      <c r="A1087" s="4">
        <v>3</v>
      </c>
      <c r="B1087" s="5" t="s">
        <v>488</v>
      </c>
      <c r="C1087" s="5" t="s">
        <v>492</v>
      </c>
      <c r="D1087" s="4">
        <v>15</v>
      </c>
      <c r="E1087" s="6">
        <v>323</v>
      </c>
      <c r="F1087" s="6">
        <v>136</v>
      </c>
      <c r="G1087" s="6">
        <v>135</v>
      </c>
      <c r="H1087" s="6">
        <v>1</v>
      </c>
      <c r="I1087" s="6">
        <v>59</v>
      </c>
      <c r="J1087" s="24">
        <f t="shared" si="99"/>
        <v>0.43703703703703706</v>
      </c>
      <c r="K1087" s="28">
        <v>76</v>
      </c>
      <c r="L1087" s="31">
        <f t="shared" si="100"/>
        <v>0.562962962962963</v>
      </c>
    </row>
    <row r="1088" spans="1:12" outlineLevel="2" x14ac:dyDescent="0.25">
      <c r="A1088" s="4">
        <v>3</v>
      </c>
      <c r="B1088" s="5" t="s">
        <v>488</v>
      </c>
      <c r="C1088" s="5" t="s">
        <v>492</v>
      </c>
      <c r="D1088" s="4">
        <v>16</v>
      </c>
      <c r="E1088" s="6">
        <v>187</v>
      </c>
      <c r="F1088" s="6">
        <v>128</v>
      </c>
      <c r="G1088" s="6">
        <v>127</v>
      </c>
      <c r="H1088" s="6">
        <v>1</v>
      </c>
      <c r="I1088" s="6">
        <v>46</v>
      </c>
      <c r="J1088" s="24">
        <f t="shared" si="99"/>
        <v>0.36220472440944884</v>
      </c>
      <c r="K1088" s="28">
        <v>81</v>
      </c>
      <c r="L1088" s="31">
        <f t="shared" si="100"/>
        <v>0.63779527559055116</v>
      </c>
    </row>
    <row r="1089" spans="1:256" outlineLevel="2" x14ac:dyDescent="0.25">
      <c r="A1089" s="4">
        <v>3</v>
      </c>
      <c r="B1089" s="5" t="s">
        <v>488</v>
      </c>
      <c r="C1089" s="5" t="s">
        <v>492</v>
      </c>
      <c r="D1089" s="4">
        <v>17</v>
      </c>
      <c r="E1089" s="6">
        <v>372</v>
      </c>
      <c r="F1089" s="6">
        <v>170</v>
      </c>
      <c r="G1089" s="6">
        <v>168</v>
      </c>
      <c r="H1089" s="6">
        <v>2</v>
      </c>
      <c r="I1089" s="6">
        <v>56</v>
      </c>
      <c r="J1089" s="24">
        <f t="shared" si="99"/>
        <v>0.33333333333333331</v>
      </c>
      <c r="K1089" s="28">
        <v>112</v>
      </c>
      <c r="L1089" s="31">
        <f t="shared" si="100"/>
        <v>0.66666666666666663</v>
      </c>
    </row>
    <row r="1090" spans="1:256" outlineLevel="2" x14ac:dyDescent="0.25">
      <c r="A1090" s="4">
        <v>3</v>
      </c>
      <c r="B1090" s="5" t="s">
        <v>488</v>
      </c>
      <c r="C1090" s="5" t="s">
        <v>492</v>
      </c>
      <c r="D1090" s="4">
        <v>18</v>
      </c>
      <c r="E1090" s="6">
        <v>259</v>
      </c>
      <c r="F1090" s="6">
        <v>147</v>
      </c>
      <c r="G1090" s="6">
        <v>145</v>
      </c>
      <c r="H1090" s="6">
        <v>2</v>
      </c>
      <c r="I1090" s="6">
        <v>58</v>
      </c>
      <c r="J1090" s="24">
        <f t="shared" si="99"/>
        <v>0.4</v>
      </c>
      <c r="K1090" s="28">
        <v>87</v>
      </c>
      <c r="L1090" s="31">
        <f t="shared" si="100"/>
        <v>0.6</v>
      </c>
    </row>
    <row r="1091" spans="1:256" outlineLevel="2" x14ac:dyDescent="0.25">
      <c r="A1091" s="4">
        <v>3</v>
      </c>
      <c r="B1091" s="5" t="s">
        <v>488</v>
      </c>
      <c r="C1091" s="5" t="s">
        <v>492</v>
      </c>
      <c r="D1091" s="4">
        <v>19</v>
      </c>
      <c r="E1091" s="6">
        <v>1038</v>
      </c>
      <c r="F1091" s="6">
        <v>370</v>
      </c>
      <c r="G1091" s="6">
        <v>370</v>
      </c>
      <c r="H1091" s="6">
        <v>0</v>
      </c>
      <c r="I1091" s="6">
        <v>111</v>
      </c>
      <c r="J1091" s="24">
        <f t="shared" ref="J1091:J1154" si="103">SUM(I1091/G1091)</f>
        <v>0.3</v>
      </c>
      <c r="K1091" s="28">
        <v>259</v>
      </c>
      <c r="L1091" s="31">
        <f t="shared" ref="L1091:L1154" si="104">SUM(K1091/G1091)</f>
        <v>0.7</v>
      </c>
    </row>
    <row r="1092" spans="1:256" outlineLevel="2" x14ac:dyDescent="0.25">
      <c r="A1092" s="4">
        <v>3</v>
      </c>
      <c r="B1092" s="5" t="s">
        <v>488</v>
      </c>
      <c r="C1092" s="5" t="s">
        <v>492</v>
      </c>
      <c r="D1092" s="4">
        <v>20</v>
      </c>
      <c r="E1092" s="6">
        <v>383</v>
      </c>
      <c r="F1092" s="6">
        <v>138</v>
      </c>
      <c r="G1092" s="6">
        <v>137</v>
      </c>
      <c r="H1092" s="6">
        <v>1</v>
      </c>
      <c r="I1092" s="6">
        <v>70</v>
      </c>
      <c r="J1092" s="24">
        <f t="shared" si="103"/>
        <v>0.51094890510948909</v>
      </c>
      <c r="K1092" s="28">
        <v>67</v>
      </c>
      <c r="L1092" s="31">
        <f t="shared" si="104"/>
        <v>0.48905109489051096</v>
      </c>
    </row>
    <row r="1093" spans="1:256" s="14" customFormat="1" outlineLevel="1" x14ac:dyDescent="0.25">
      <c r="A1093" s="10"/>
      <c r="B1093" s="11"/>
      <c r="C1093" s="15" t="s">
        <v>708</v>
      </c>
      <c r="D1093" s="10"/>
      <c r="E1093" s="13">
        <f t="shared" ref="E1093:K1093" si="105">SUBTOTAL(9,E1073:E1092)</f>
        <v>13210</v>
      </c>
      <c r="F1093" s="13">
        <f t="shared" si="105"/>
        <v>6480</v>
      </c>
      <c r="G1093" s="13">
        <f t="shared" si="105"/>
        <v>6406</v>
      </c>
      <c r="H1093" s="13">
        <f t="shared" si="105"/>
        <v>74</v>
      </c>
      <c r="I1093" s="13">
        <f t="shared" si="105"/>
        <v>2909</v>
      </c>
      <c r="J1093" s="24">
        <f t="shared" si="103"/>
        <v>0.45410552606931004</v>
      </c>
      <c r="K1093" s="29">
        <f t="shared" si="105"/>
        <v>3497</v>
      </c>
      <c r="L1093" s="31">
        <f t="shared" si="104"/>
        <v>0.54589447393069002</v>
      </c>
      <c r="M1093" s="22"/>
      <c r="N1093" s="22"/>
      <c r="O1093" s="22"/>
      <c r="P1093" s="22"/>
      <c r="Q1093" s="22"/>
      <c r="R1093" s="22"/>
      <c r="S1093" s="22"/>
      <c r="T1093" s="22"/>
      <c r="U1093" s="22"/>
      <c r="V1093" s="22"/>
      <c r="W1093" s="22"/>
      <c r="X1093" s="22"/>
      <c r="Y1093" s="22"/>
      <c r="Z1093" s="22"/>
      <c r="AA1093" s="22"/>
      <c r="AB1093" s="22"/>
      <c r="AC1093" s="22"/>
      <c r="AD1093" s="22"/>
      <c r="AE1093" s="22"/>
      <c r="AF1093" s="22"/>
      <c r="AG1093" s="22"/>
      <c r="AH1093" s="22"/>
      <c r="AI1093" s="22"/>
      <c r="AJ1093" s="22"/>
      <c r="AK1093" s="22"/>
      <c r="AL1093" s="22"/>
      <c r="AM1093" s="22"/>
      <c r="AN1093" s="22"/>
      <c r="AO1093" s="22"/>
      <c r="AP1093" s="22"/>
      <c r="AQ1093" s="22"/>
      <c r="AR1093" s="22"/>
      <c r="AS1093" s="22"/>
      <c r="AT1093" s="22"/>
      <c r="AU1093" s="22"/>
      <c r="AV1093" s="22"/>
      <c r="AW1093" s="22"/>
      <c r="AX1093" s="22"/>
      <c r="AY1093" s="22"/>
      <c r="AZ1093" s="22"/>
      <c r="BA1093" s="22"/>
      <c r="BB1093" s="22"/>
      <c r="BC1093" s="22"/>
      <c r="BD1093" s="22"/>
      <c r="BE1093" s="22"/>
      <c r="BF1093" s="22"/>
      <c r="BG1093" s="22"/>
      <c r="BH1093" s="22"/>
      <c r="BI1093" s="22"/>
      <c r="BJ1093" s="22"/>
      <c r="BK1093" s="22"/>
      <c r="BL1093" s="22"/>
      <c r="BM1093" s="22"/>
      <c r="BN1093" s="22"/>
      <c r="BO1093" s="22"/>
      <c r="BP1093" s="22"/>
      <c r="BQ1093" s="22"/>
      <c r="BR1093" s="22"/>
      <c r="BS1093" s="22"/>
      <c r="BT1093" s="22"/>
      <c r="BU1093" s="22"/>
      <c r="BV1093" s="22"/>
      <c r="BW1093" s="22"/>
      <c r="BX1093" s="22"/>
      <c r="BY1093" s="22"/>
      <c r="BZ1093" s="22"/>
      <c r="CA1093" s="22"/>
      <c r="CB1093" s="22"/>
      <c r="CC1093" s="22"/>
      <c r="CD1093" s="22"/>
      <c r="CE1093" s="22"/>
      <c r="CF1093" s="22"/>
      <c r="CG1093" s="22"/>
      <c r="CH1093" s="22"/>
      <c r="CI1093" s="22"/>
      <c r="CJ1093" s="22"/>
      <c r="CK1093" s="22"/>
      <c r="CL1093" s="22"/>
      <c r="CM1093" s="22"/>
      <c r="CN1093" s="22"/>
      <c r="CO1093" s="22"/>
      <c r="CP1093" s="22"/>
      <c r="CQ1093" s="22"/>
      <c r="CR1093" s="22"/>
      <c r="CS1093" s="22"/>
      <c r="CT1093" s="22"/>
      <c r="CU1093" s="22"/>
      <c r="CV1093" s="22"/>
      <c r="CW1093" s="22"/>
      <c r="CX1093" s="22"/>
      <c r="CY1093" s="22"/>
      <c r="CZ1093" s="22"/>
      <c r="DA1093" s="22"/>
      <c r="DB1093" s="22"/>
      <c r="DC1093" s="22"/>
      <c r="DD1093" s="22"/>
      <c r="DE1093" s="22"/>
      <c r="DF1093" s="22"/>
      <c r="DG1093" s="22"/>
      <c r="DH1093" s="22"/>
      <c r="DI1093" s="22"/>
      <c r="DJ1093" s="22"/>
      <c r="DK1093" s="22"/>
      <c r="DL1093" s="22"/>
      <c r="DM1093" s="22"/>
      <c r="DN1093" s="22"/>
      <c r="DO1093" s="22"/>
      <c r="DP1093" s="22"/>
      <c r="DQ1093" s="22"/>
      <c r="DR1093" s="22"/>
      <c r="DS1093" s="22"/>
      <c r="DT1093" s="22"/>
      <c r="DU1093" s="22"/>
      <c r="DV1093" s="22"/>
      <c r="DW1093" s="22"/>
      <c r="DX1093" s="22"/>
      <c r="DY1093" s="22"/>
      <c r="DZ1093" s="22"/>
      <c r="EA1093" s="22"/>
      <c r="EB1093" s="22"/>
      <c r="EC1093" s="22"/>
      <c r="ED1093" s="22"/>
      <c r="EE1093" s="22"/>
      <c r="EF1093" s="22"/>
      <c r="EG1093" s="22"/>
      <c r="EH1093" s="22"/>
      <c r="EI1093" s="22"/>
      <c r="EJ1093" s="22"/>
      <c r="EK1093" s="22"/>
      <c r="EL1093" s="22"/>
      <c r="EM1093" s="22"/>
      <c r="EN1093" s="22"/>
      <c r="EO1093" s="22"/>
      <c r="EP1093" s="22"/>
      <c r="EQ1093" s="22"/>
      <c r="ER1093" s="22"/>
      <c r="ES1093" s="22"/>
      <c r="ET1093" s="22"/>
      <c r="EU1093" s="22"/>
      <c r="EV1093" s="22"/>
      <c r="EW1093" s="22"/>
      <c r="EX1093" s="22"/>
      <c r="EY1093" s="22"/>
      <c r="EZ1093" s="22"/>
      <c r="FA1093" s="22"/>
      <c r="FB1093" s="22"/>
      <c r="FC1093" s="22"/>
      <c r="FD1093" s="22"/>
      <c r="FE1093" s="22"/>
      <c r="FF1093" s="22"/>
      <c r="FG1093" s="22"/>
      <c r="FH1093" s="22"/>
      <c r="FI1093" s="22"/>
      <c r="FJ1093" s="22"/>
      <c r="FK1093" s="22"/>
      <c r="FL1093" s="22"/>
      <c r="FM1093" s="22"/>
      <c r="FN1093" s="22"/>
      <c r="FO1093" s="22"/>
      <c r="FP1093" s="22"/>
      <c r="FQ1093" s="22"/>
      <c r="FR1093" s="22"/>
      <c r="FS1093" s="22"/>
      <c r="FT1093" s="22"/>
      <c r="FU1093" s="22"/>
      <c r="FV1093" s="22"/>
      <c r="FW1093" s="22"/>
      <c r="FX1093" s="22"/>
      <c r="FY1093" s="22"/>
      <c r="FZ1093" s="22"/>
      <c r="GA1093" s="22"/>
      <c r="GB1093" s="22"/>
      <c r="GC1093" s="22"/>
      <c r="GD1093" s="22"/>
      <c r="GE1093" s="22"/>
      <c r="GF1093" s="22"/>
      <c r="GG1093" s="22"/>
      <c r="GH1093" s="22"/>
      <c r="GI1093" s="22"/>
      <c r="GJ1093" s="22"/>
      <c r="GK1093" s="22"/>
      <c r="GL1093" s="22"/>
      <c r="GM1093" s="22"/>
      <c r="GN1093" s="22"/>
      <c r="GO1093" s="22"/>
      <c r="GP1093" s="22"/>
      <c r="GQ1093" s="22"/>
      <c r="GR1093" s="22"/>
      <c r="GS1093" s="22"/>
      <c r="GT1093" s="22"/>
      <c r="GU1093" s="22"/>
      <c r="GV1093" s="22"/>
      <c r="GW1093" s="22"/>
      <c r="GX1093" s="22"/>
      <c r="GY1093" s="22"/>
      <c r="GZ1093" s="22"/>
      <c r="HA1093" s="22"/>
      <c r="HB1093" s="22"/>
      <c r="HC1093" s="22"/>
      <c r="HD1093" s="22"/>
      <c r="HE1093" s="22"/>
      <c r="HF1093" s="22"/>
      <c r="HG1093" s="22"/>
      <c r="HH1093" s="22"/>
      <c r="HI1093" s="22"/>
      <c r="HJ1093" s="22"/>
      <c r="HK1093" s="22"/>
      <c r="HL1093" s="22"/>
      <c r="HM1093" s="22"/>
      <c r="HN1093" s="22"/>
      <c r="HO1093" s="22"/>
      <c r="HP1093" s="22"/>
      <c r="HQ1093" s="22"/>
      <c r="HR1093" s="22"/>
      <c r="HS1093" s="22"/>
      <c r="HT1093" s="22"/>
      <c r="HU1093" s="22"/>
      <c r="HV1093" s="22"/>
      <c r="HW1093" s="22"/>
      <c r="HX1093" s="22"/>
      <c r="HY1093" s="22"/>
      <c r="HZ1093" s="22"/>
      <c r="IA1093" s="22"/>
      <c r="IB1093" s="22"/>
      <c r="IC1093" s="22"/>
      <c r="ID1093" s="22"/>
      <c r="IE1093" s="22"/>
      <c r="IF1093" s="22"/>
      <c r="IG1093" s="22"/>
      <c r="IH1093" s="22"/>
      <c r="II1093" s="22"/>
      <c r="IJ1093" s="22"/>
      <c r="IK1093" s="22"/>
      <c r="IL1093" s="22"/>
      <c r="IM1093" s="22"/>
      <c r="IN1093" s="22"/>
      <c r="IO1093" s="22"/>
      <c r="IP1093" s="22"/>
      <c r="IQ1093" s="22"/>
      <c r="IR1093" s="22"/>
      <c r="IS1093" s="22"/>
      <c r="IT1093" s="22"/>
      <c r="IU1093" s="22"/>
      <c r="IV1093" s="22"/>
    </row>
    <row r="1094" spans="1:256" outlineLevel="2" x14ac:dyDescent="0.25">
      <c r="A1094" s="4">
        <v>3</v>
      </c>
      <c r="B1094" s="5" t="s">
        <v>488</v>
      </c>
      <c r="C1094" s="5" t="s">
        <v>493</v>
      </c>
      <c r="D1094" s="4">
        <v>1</v>
      </c>
      <c r="E1094" s="6">
        <v>526</v>
      </c>
      <c r="F1094" s="6">
        <v>283</v>
      </c>
      <c r="G1094" s="6">
        <v>280</v>
      </c>
      <c r="H1094" s="6">
        <v>3</v>
      </c>
      <c r="I1094" s="6">
        <v>130</v>
      </c>
      <c r="J1094" s="24">
        <f t="shared" si="103"/>
        <v>0.4642857142857143</v>
      </c>
      <c r="K1094" s="28">
        <v>150</v>
      </c>
      <c r="L1094" s="31">
        <f t="shared" si="104"/>
        <v>0.5357142857142857</v>
      </c>
    </row>
    <row r="1095" spans="1:256" outlineLevel="2" x14ac:dyDescent="0.25">
      <c r="A1095" s="4">
        <v>3</v>
      </c>
      <c r="B1095" s="5" t="s">
        <v>488</v>
      </c>
      <c r="C1095" s="5" t="s">
        <v>493</v>
      </c>
      <c r="D1095" s="4">
        <v>2</v>
      </c>
      <c r="E1095" s="6">
        <v>655</v>
      </c>
      <c r="F1095" s="6">
        <v>325</v>
      </c>
      <c r="G1095" s="6">
        <v>325</v>
      </c>
      <c r="H1095" s="6">
        <v>0</v>
      </c>
      <c r="I1095" s="6">
        <v>202</v>
      </c>
      <c r="J1095" s="24">
        <f t="shared" si="103"/>
        <v>0.62153846153846148</v>
      </c>
      <c r="K1095" s="28">
        <v>123</v>
      </c>
      <c r="L1095" s="31">
        <f t="shared" si="104"/>
        <v>0.37846153846153846</v>
      </c>
    </row>
    <row r="1096" spans="1:256" outlineLevel="2" x14ac:dyDescent="0.25">
      <c r="A1096" s="4">
        <v>3</v>
      </c>
      <c r="B1096" s="5" t="s">
        <v>488</v>
      </c>
      <c r="C1096" s="5" t="s">
        <v>493</v>
      </c>
      <c r="D1096" s="4">
        <v>3</v>
      </c>
      <c r="E1096" s="6">
        <v>993</v>
      </c>
      <c r="F1096" s="6">
        <v>554</v>
      </c>
      <c r="G1096" s="6">
        <v>545</v>
      </c>
      <c r="H1096" s="6">
        <v>8</v>
      </c>
      <c r="I1096" s="6">
        <v>284</v>
      </c>
      <c r="J1096" s="24">
        <f t="shared" si="103"/>
        <v>0.52110091743119269</v>
      </c>
      <c r="K1096" s="28">
        <v>261</v>
      </c>
      <c r="L1096" s="31">
        <f t="shared" si="104"/>
        <v>0.47889908256880737</v>
      </c>
    </row>
    <row r="1097" spans="1:256" outlineLevel="2" x14ac:dyDescent="0.25">
      <c r="A1097" s="4">
        <v>3</v>
      </c>
      <c r="B1097" s="5" t="s">
        <v>488</v>
      </c>
      <c r="C1097" s="5" t="s">
        <v>493</v>
      </c>
      <c r="D1097" s="4">
        <v>4</v>
      </c>
      <c r="E1097" s="6">
        <v>1105</v>
      </c>
      <c r="F1097" s="6">
        <v>552</v>
      </c>
      <c r="G1097" s="6">
        <v>544</v>
      </c>
      <c r="H1097" s="6">
        <v>8</v>
      </c>
      <c r="I1097" s="6">
        <v>327</v>
      </c>
      <c r="J1097" s="24">
        <f t="shared" si="103"/>
        <v>0.60110294117647056</v>
      </c>
      <c r="K1097" s="28">
        <v>217</v>
      </c>
      <c r="L1097" s="31">
        <f t="shared" si="104"/>
        <v>0.39889705882352944</v>
      </c>
    </row>
    <row r="1098" spans="1:256" outlineLevel="2" x14ac:dyDescent="0.25">
      <c r="A1098" s="4">
        <v>3</v>
      </c>
      <c r="B1098" s="5" t="s">
        <v>488</v>
      </c>
      <c r="C1098" s="5" t="s">
        <v>493</v>
      </c>
      <c r="D1098" s="4">
        <v>5</v>
      </c>
      <c r="E1098" s="6">
        <v>911</v>
      </c>
      <c r="F1098" s="6">
        <v>461</v>
      </c>
      <c r="G1098" s="6">
        <v>454</v>
      </c>
      <c r="H1098" s="6">
        <v>7</v>
      </c>
      <c r="I1098" s="6">
        <v>269</v>
      </c>
      <c r="J1098" s="24">
        <f t="shared" si="103"/>
        <v>0.59251101321585908</v>
      </c>
      <c r="K1098" s="28">
        <v>185</v>
      </c>
      <c r="L1098" s="31">
        <f t="shared" si="104"/>
        <v>0.40748898678414097</v>
      </c>
    </row>
    <row r="1099" spans="1:256" outlineLevel="2" x14ac:dyDescent="0.25">
      <c r="A1099" s="4">
        <v>3</v>
      </c>
      <c r="B1099" s="5" t="s">
        <v>488</v>
      </c>
      <c r="C1099" s="5" t="s">
        <v>493</v>
      </c>
      <c r="D1099" s="4">
        <v>6</v>
      </c>
      <c r="E1099" s="6">
        <v>754</v>
      </c>
      <c r="F1099" s="6">
        <v>346</v>
      </c>
      <c r="G1099" s="6">
        <v>341</v>
      </c>
      <c r="H1099" s="6">
        <v>5</v>
      </c>
      <c r="I1099" s="6">
        <v>187</v>
      </c>
      <c r="J1099" s="24">
        <f t="shared" si="103"/>
        <v>0.54838709677419351</v>
      </c>
      <c r="K1099" s="28">
        <v>154</v>
      </c>
      <c r="L1099" s="31">
        <f t="shared" si="104"/>
        <v>0.45161290322580644</v>
      </c>
    </row>
    <row r="1100" spans="1:256" outlineLevel="2" x14ac:dyDescent="0.25">
      <c r="A1100" s="4">
        <v>3</v>
      </c>
      <c r="B1100" s="5" t="s">
        <v>488</v>
      </c>
      <c r="C1100" s="5" t="s">
        <v>493</v>
      </c>
      <c r="D1100" s="4">
        <v>7</v>
      </c>
      <c r="E1100" s="6">
        <v>1122</v>
      </c>
      <c r="F1100" s="6">
        <v>582</v>
      </c>
      <c r="G1100" s="6">
        <v>571</v>
      </c>
      <c r="H1100" s="6">
        <v>11</v>
      </c>
      <c r="I1100" s="6">
        <v>316</v>
      </c>
      <c r="J1100" s="24">
        <f t="shared" si="103"/>
        <v>0.55341506129597196</v>
      </c>
      <c r="K1100" s="28">
        <v>255</v>
      </c>
      <c r="L1100" s="31">
        <f t="shared" si="104"/>
        <v>0.44658493870402804</v>
      </c>
    </row>
    <row r="1101" spans="1:256" outlineLevel="2" x14ac:dyDescent="0.25">
      <c r="A1101" s="4">
        <v>3</v>
      </c>
      <c r="B1101" s="5" t="s">
        <v>488</v>
      </c>
      <c r="C1101" s="5" t="s">
        <v>493</v>
      </c>
      <c r="D1101" s="4">
        <v>8</v>
      </c>
      <c r="E1101" s="6">
        <v>1033</v>
      </c>
      <c r="F1101" s="6">
        <v>513</v>
      </c>
      <c r="G1101" s="6">
        <v>502</v>
      </c>
      <c r="H1101" s="6">
        <v>11</v>
      </c>
      <c r="I1101" s="6">
        <v>273</v>
      </c>
      <c r="J1101" s="24">
        <f t="shared" si="103"/>
        <v>0.54382470119521908</v>
      </c>
      <c r="K1101" s="28">
        <v>229</v>
      </c>
      <c r="L1101" s="31">
        <f t="shared" si="104"/>
        <v>0.45617529880478086</v>
      </c>
    </row>
    <row r="1102" spans="1:256" outlineLevel="2" x14ac:dyDescent="0.25">
      <c r="A1102" s="4">
        <v>3</v>
      </c>
      <c r="B1102" s="5" t="s">
        <v>488</v>
      </c>
      <c r="C1102" s="5" t="s">
        <v>493</v>
      </c>
      <c r="D1102" s="4">
        <v>9</v>
      </c>
      <c r="E1102" s="6">
        <v>734</v>
      </c>
      <c r="F1102" s="6">
        <v>393</v>
      </c>
      <c r="G1102" s="6">
        <v>387</v>
      </c>
      <c r="H1102" s="6">
        <v>6</v>
      </c>
      <c r="I1102" s="6">
        <v>240</v>
      </c>
      <c r="J1102" s="24">
        <f t="shared" si="103"/>
        <v>0.62015503875968991</v>
      </c>
      <c r="K1102" s="28">
        <v>147</v>
      </c>
      <c r="L1102" s="31">
        <f t="shared" si="104"/>
        <v>0.37984496124031009</v>
      </c>
    </row>
    <row r="1103" spans="1:256" outlineLevel="2" x14ac:dyDescent="0.25">
      <c r="A1103" s="4">
        <v>3</v>
      </c>
      <c r="B1103" s="5" t="s">
        <v>488</v>
      </c>
      <c r="C1103" s="5" t="s">
        <v>493</v>
      </c>
      <c r="D1103" s="4">
        <v>10</v>
      </c>
      <c r="E1103" s="6">
        <v>957</v>
      </c>
      <c r="F1103" s="6">
        <v>382</v>
      </c>
      <c r="G1103" s="6">
        <v>377</v>
      </c>
      <c r="H1103" s="6">
        <v>5</v>
      </c>
      <c r="I1103" s="6">
        <v>182</v>
      </c>
      <c r="J1103" s="24">
        <f t="shared" si="103"/>
        <v>0.48275862068965519</v>
      </c>
      <c r="K1103" s="28">
        <v>195</v>
      </c>
      <c r="L1103" s="31">
        <f t="shared" si="104"/>
        <v>0.51724137931034486</v>
      </c>
    </row>
    <row r="1104" spans="1:256" outlineLevel="2" x14ac:dyDescent="0.25">
      <c r="A1104" s="4">
        <v>3</v>
      </c>
      <c r="B1104" s="5" t="s">
        <v>488</v>
      </c>
      <c r="C1104" s="5" t="s">
        <v>493</v>
      </c>
      <c r="D1104" s="4">
        <v>11</v>
      </c>
      <c r="E1104" s="6">
        <v>1225</v>
      </c>
      <c r="F1104" s="6">
        <v>515</v>
      </c>
      <c r="G1104" s="6">
        <v>510</v>
      </c>
      <c r="H1104" s="6">
        <v>5</v>
      </c>
      <c r="I1104" s="6">
        <v>175</v>
      </c>
      <c r="J1104" s="24">
        <f t="shared" si="103"/>
        <v>0.34313725490196079</v>
      </c>
      <c r="K1104" s="28">
        <v>335</v>
      </c>
      <c r="L1104" s="31">
        <f t="shared" si="104"/>
        <v>0.65686274509803921</v>
      </c>
    </row>
    <row r="1105" spans="1:12" outlineLevel="2" x14ac:dyDescent="0.25">
      <c r="A1105" s="4">
        <v>3</v>
      </c>
      <c r="B1105" s="5" t="s">
        <v>488</v>
      </c>
      <c r="C1105" s="5" t="s">
        <v>493</v>
      </c>
      <c r="D1105" s="4">
        <v>12</v>
      </c>
      <c r="E1105" s="6">
        <v>1115</v>
      </c>
      <c r="F1105" s="6">
        <v>495</v>
      </c>
      <c r="G1105" s="6">
        <v>489</v>
      </c>
      <c r="H1105" s="6">
        <v>5</v>
      </c>
      <c r="I1105" s="6">
        <v>190</v>
      </c>
      <c r="J1105" s="24">
        <f t="shared" si="103"/>
        <v>0.3885480572597137</v>
      </c>
      <c r="K1105" s="28">
        <v>299</v>
      </c>
      <c r="L1105" s="31">
        <f t="shared" si="104"/>
        <v>0.61145194274028625</v>
      </c>
    </row>
    <row r="1106" spans="1:12" outlineLevel="2" x14ac:dyDescent="0.25">
      <c r="A1106" s="4">
        <v>3</v>
      </c>
      <c r="B1106" s="5" t="s">
        <v>488</v>
      </c>
      <c r="C1106" s="5" t="s">
        <v>493</v>
      </c>
      <c r="D1106" s="4">
        <v>13</v>
      </c>
      <c r="E1106" s="6">
        <v>1128</v>
      </c>
      <c r="F1106" s="6">
        <v>446</v>
      </c>
      <c r="G1106" s="6">
        <v>443</v>
      </c>
      <c r="H1106" s="6">
        <v>3</v>
      </c>
      <c r="I1106" s="6">
        <v>175</v>
      </c>
      <c r="J1106" s="24">
        <f t="shared" si="103"/>
        <v>0.39503386004514673</v>
      </c>
      <c r="K1106" s="28">
        <v>268</v>
      </c>
      <c r="L1106" s="31">
        <f t="shared" si="104"/>
        <v>0.60496613995485327</v>
      </c>
    </row>
    <row r="1107" spans="1:12" outlineLevel="2" x14ac:dyDescent="0.25">
      <c r="A1107" s="4">
        <v>3</v>
      </c>
      <c r="B1107" s="5" t="s">
        <v>488</v>
      </c>
      <c r="C1107" s="5" t="s">
        <v>493</v>
      </c>
      <c r="D1107" s="4">
        <v>14</v>
      </c>
      <c r="E1107" s="6">
        <v>1024</v>
      </c>
      <c r="F1107" s="6">
        <v>431</v>
      </c>
      <c r="G1107" s="6">
        <v>424</v>
      </c>
      <c r="H1107" s="6">
        <v>7</v>
      </c>
      <c r="I1107" s="6">
        <v>174</v>
      </c>
      <c r="J1107" s="24">
        <f t="shared" si="103"/>
        <v>0.41037735849056606</v>
      </c>
      <c r="K1107" s="28">
        <v>250</v>
      </c>
      <c r="L1107" s="31">
        <f t="shared" si="104"/>
        <v>0.589622641509434</v>
      </c>
    </row>
    <row r="1108" spans="1:12" outlineLevel="2" x14ac:dyDescent="0.25">
      <c r="A1108" s="4">
        <v>3</v>
      </c>
      <c r="B1108" s="5" t="s">
        <v>488</v>
      </c>
      <c r="C1108" s="5" t="s">
        <v>493</v>
      </c>
      <c r="D1108" s="4">
        <v>15</v>
      </c>
      <c r="E1108" s="6">
        <v>2151</v>
      </c>
      <c r="F1108" s="6">
        <v>958</v>
      </c>
      <c r="G1108" s="6">
        <v>946</v>
      </c>
      <c r="H1108" s="6">
        <v>12</v>
      </c>
      <c r="I1108" s="6">
        <v>484</v>
      </c>
      <c r="J1108" s="24">
        <f t="shared" si="103"/>
        <v>0.51162790697674421</v>
      </c>
      <c r="K1108" s="28">
        <v>462</v>
      </c>
      <c r="L1108" s="31">
        <f t="shared" si="104"/>
        <v>0.48837209302325579</v>
      </c>
    </row>
    <row r="1109" spans="1:12" outlineLevel="2" x14ac:dyDescent="0.25">
      <c r="A1109" s="4">
        <v>3</v>
      </c>
      <c r="B1109" s="5" t="s">
        <v>488</v>
      </c>
      <c r="C1109" s="5" t="s">
        <v>493</v>
      </c>
      <c r="D1109" s="4">
        <v>16</v>
      </c>
      <c r="E1109" s="6">
        <v>380</v>
      </c>
      <c r="F1109" s="6">
        <v>210</v>
      </c>
      <c r="G1109" s="6">
        <v>206</v>
      </c>
      <c r="H1109" s="6">
        <v>4</v>
      </c>
      <c r="I1109" s="6">
        <v>87</v>
      </c>
      <c r="J1109" s="24">
        <f t="shared" si="103"/>
        <v>0.42233009708737862</v>
      </c>
      <c r="K1109" s="28">
        <v>119</v>
      </c>
      <c r="L1109" s="31">
        <f t="shared" si="104"/>
        <v>0.57766990291262132</v>
      </c>
    </row>
    <row r="1110" spans="1:12" outlineLevel="2" x14ac:dyDescent="0.25">
      <c r="A1110" s="4">
        <v>3</v>
      </c>
      <c r="B1110" s="5" t="s">
        <v>488</v>
      </c>
      <c r="C1110" s="5" t="s">
        <v>493</v>
      </c>
      <c r="D1110" s="4">
        <v>17</v>
      </c>
      <c r="E1110" s="6">
        <v>263</v>
      </c>
      <c r="F1110" s="6">
        <v>129</v>
      </c>
      <c r="G1110" s="6">
        <v>126</v>
      </c>
      <c r="H1110" s="6">
        <v>3</v>
      </c>
      <c r="I1110" s="6">
        <v>47</v>
      </c>
      <c r="J1110" s="24">
        <f t="shared" si="103"/>
        <v>0.37301587301587302</v>
      </c>
      <c r="K1110" s="28">
        <v>79</v>
      </c>
      <c r="L1110" s="31">
        <f t="shared" si="104"/>
        <v>0.62698412698412698</v>
      </c>
    </row>
    <row r="1111" spans="1:12" outlineLevel="2" x14ac:dyDescent="0.25">
      <c r="A1111" s="4">
        <v>3</v>
      </c>
      <c r="B1111" s="5" t="s">
        <v>488</v>
      </c>
      <c r="C1111" s="5" t="s">
        <v>493</v>
      </c>
      <c r="D1111" s="4">
        <v>18</v>
      </c>
      <c r="E1111" s="6">
        <v>421</v>
      </c>
      <c r="F1111" s="6">
        <v>175</v>
      </c>
      <c r="G1111" s="6">
        <v>174</v>
      </c>
      <c r="H1111" s="6">
        <v>1</v>
      </c>
      <c r="I1111" s="6">
        <v>65</v>
      </c>
      <c r="J1111" s="24">
        <f t="shared" si="103"/>
        <v>0.37356321839080459</v>
      </c>
      <c r="K1111" s="28">
        <v>109</v>
      </c>
      <c r="L1111" s="31">
        <f t="shared" si="104"/>
        <v>0.62643678160919536</v>
      </c>
    </row>
    <row r="1112" spans="1:12" outlineLevel="2" x14ac:dyDescent="0.25">
      <c r="A1112" s="4">
        <v>3</v>
      </c>
      <c r="B1112" s="5" t="s">
        <v>488</v>
      </c>
      <c r="C1112" s="5" t="s">
        <v>493</v>
      </c>
      <c r="D1112" s="4">
        <v>19</v>
      </c>
      <c r="E1112" s="6">
        <v>245</v>
      </c>
      <c r="F1112" s="6">
        <v>118</v>
      </c>
      <c r="G1112" s="6">
        <v>117</v>
      </c>
      <c r="H1112" s="6">
        <v>1</v>
      </c>
      <c r="I1112" s="6">
        <v>35</v>
      </c>
      <c r="J1112" s="24">
        <f t="shared" si="103"/>
        <v>0.29914529914529914</v>
      </c>
      <c r="K1112" s="28">
        <v>82</v>
      </c>
      <c r="L1112" s="31">
        <f t="shared" si="104"/>
        <v>0.70085470085470081</v>
      </c>
    </row>
    <row r="1113" spans="1:12" outlineLevel="2" x14ac:dyDescent="0.25">
      <c r="A1113" s="4">
        <v>3</v>
      </c>
      <c r="B1113" s="5" t="s">
        <v>488</v>
      </c>
      <c r="C1113" s="5" t="s">
        <v>493</v>
      </c>
      <c r="D1113" s="4">
        <v>20</v>
      </c>
      <c r="E1113" s="6">
        <v>268</v>
      </c>
      <c r="F1113" s="6">
        <v>118</v>
      </c>
      <c r="G1113" s="6">
        <v>116</v>
      </c>
      <c r="H1113" s="6">
        <v>2</v>
      </c>
      <c r="I1113" s="6">
        <v>30</v>
      </c>
      <c r="J1113" s="24">
        <f t="shared" si="103"/>
        <v>0.25862068965517243</v>
      </c>
      <c r="K1113" s="28">
        <v>86</v>
      </c>
      <c r="L1113" s="31">
        <f t="shared" si="104"/>
        <v>0.74137931034482762</v>
      </c>
    </row>
    <row r="1114" spans="1:12" outlineLevel="2" x14ac:dyDescent="0.25">
      <c r="A1114" s="4">
        <v>3</v>
      </c>
      <c r="B1114" s="5" t="s">
        <v>488</v>
      </c>
      <c r="C1114" s="5" t="s">
        <v>493</v>
      </c>
      <c r="D1114" s="4">
        <v>21</v>
      </c>
      <c r="E1114" s="6">
        <v>363</v>
      </c>
      <c r="F1114" s="6">
        <v>136</v>
      </c>
      <c r="G1114" s="6">
        <v>133</v>
      </c>
      <c r="H1114" s="6">
        <v>3</v>
      </c>
      <c r="I1114" s="6">
        <v>41</v>
      </c>
      <c r="J1114" s="24">
        <f t="shared" si="103"/>
        <v>0.30827067669172931</v>
      </c>
      <c r="K1114" s="28">
        <v>92</v>
      </c>
      <c r="L1114" s="31">
        <f t="shared" si="104"/>
        <v>0.69172932330827064</v>
      </c>
    </row>
    <row r="1115" spans="1:12" outlineLevel="2" x14ac:dyDescent="0.25">
      <c r="A1115" s="4">
        <v>3</v>
      </c>
      <c r="B1115" s="5" t="s">
        <v>488</v>
      </c>
      <c r="C1115" s="5" t="s">
        <v>493</v>
      </c>
      <c r="D1115" s="4">
        <v>22</v>
      </c>
      <c r="E1115" s="6">
        <v>460</v>
      </c>
      <c r="F1115" s="6">
        <v>260</v>
      </c>
      <c r="G1115" s="6">
        <v>253</v>
      </c>
      <c r="H1115" s="6">
        <v>7</v>
      </c>
      <c r="I1115" s="6">
        <v>88</v>
      </c>
      <c r="J1115" s="24">
        <f t="shared" si="103"/>
        <v>0.34782608695652173</v>
      </c>
      <c r="K1115" s="28">
        <v>165</v>
      </c>
      <c r="L1115" s="31">
        <f t="shared" si="104"/>
        <v>0.65217391304347827</v>
      </c>
    </row>
    <row r="1116" spans="1:12" outlineLevel="2" x14ac:dyDescent="0.25">
      <c r="A1116" s="4">
        <v>3</v>
      </c>
      <c r="B1116" s="5" t="s">
        <v>488</v>
      </c>
      <c r="C1116" s="5" t="s">
        <v>493</v>
      </c>
      <c r="D1116" s="4">
        <v>23</v>
      </c>
      <c r="E1116" s="6">
        <v>244</v>
      </c>
      <c r="F1116" s="6">
        <v>102</v>
      </c>
      <c r="G1116" s="6">
        <v>100</v>
      </c>
      <c r="H1116" s="6">
        <v>2</v>
      </c>
      <c r="I1116" s="6">
        <v>23</v>
      </c>
      <c r="J1116" s="24">
        <f t="shared" si="103"/>
        <v>0.23</v>
      </c>
      <c r="K1116" s="28">
        <v>77</v>
      </c>
      <c r="L1116" s="31">
        <f t="shared" si="104"/>
        <v>0.77</v>
      </c>
    </row>
    <row r="1117" spans="1:12" outlineLevel="2" x14ac:dyDescent="0.25">
      <c r="A1117" s="4">
        <v>3</v>
      </c>
      <c r="B1117" s="5" t="s">
        <v>488</v>
      </c>
      <c r="C1117" s="5" t="s">
        <v>493</v>
      </c>
      <c r="D1117" s="4">
        <v>24</v>
      </c>
      <c r="E1117" s="6">
        <v>287</v>
      </c>
      <c r="F1117" s="6">
        <v>130</v>
      </c>
      <c r="G1117" s="6">
        <v>130</v>
      </c>
      <c r="H1117" s="6">
        <v>0</v>
      </c>
      <c r="I1117" s="6">
        <v>32</v>
      </c>
      <c r="J1117" s="24">
        <f t="shared" si="103"/>
        <v>0.24615384615384617</v>
      </c>
      <c r="K1117" s="28">
        <v>98</v>
      </c>
      <c r="L1117" s="31">
        <f t="shared" si="104"/>
        <v>0.75384615384615383</v>
      </c>
    </row>
    <row r="1118" spans="1:12" outlineLevel="2" x14ac:dyDescent="0.25">
      <c r="A1118" s="4">
        <v>3</v>
      </c>
      <c r="B1118" s="5" t="s">
        <v>488</v>
      </c>
      <c r="C1118" s="5" t="s">
        <v>493</v>
      </c>
      <c r="D1118" s="4">
        <v>25</v>
      </c>
      <c r="E1118" s="6">
        <v>628</v>
      </c>
      <c r="F1118" s="6">
        <v>290</v>
      </c>
      <c r="G1118" s="6">
        <v>290</v>
      </c>
      <c r="H1118" s="6">
        <v>0</v>
      </c>
      <c r="I1118" s="6">
        <v>115</v>
      </c>
      <c r="J1118" s="24">
        <f t="shared" si="103"/>
        <v>0.39655172413793105</v>
      </c>
      <c r="K1118" s="28">
        <v>175</v>
      </c>
      <c r="L1118" s="31">
        <f t="shared" si="104"/>
        <v>0.60344827586206895</v>
      </c>
    </row>
    <row r="1119" spans="1:12" outlineLevel="2" x14ac:dyDescent="0.25">
      <c r="A1119" s="4">
        <v>3</v>
      </c>
      <c r="B1119" s="5" t="s">
        <v>488</v>
      </c>
      <c r="C1119" s="5" t="s">
        <v>493</v>
      </c>
      <c r="D1119" s="4">
        <v>26</v>
      </c>
      <c r="E1119" s="6">
        <v>163</v>
      </c>
      <c r="F1119" s="6">
        <v>94</v>
      </c>
      <c r="G1119" s="6">
        <v>92</v>
      </c>
      <c r="H1119" s="6">
        <v>2</v>
      </c>
      <c r="I1119" s="6">
        <v>34</v>
      </c>
      <c r="J1119" s="24">
        <f t="shared" si="103"/>
        <v>0.36956521739130432</v>
      </c>
      <c r="K1119" s="28">
        <v>58</v>
      </c>
      <c r="L1119" s="31">
        <f t="shared" si="104"/>
        <v>0.63043478260869568</v>
      </c>
    </row>
    <row r="1120" spans="1:12" outlineLevel="2" x14ac:dyDescent="0.25">
      <c r="A1120" s="4">
        <v>3</v>
      </c>
      <c r="B1120" s="5" t="s">
        <v>488</v>
      </c>
      <c r="C1120" s="5" t="s">
        <v>493</v>
      </c>
      <c r="D1120" s="4">
        <v>27</v>
      </c>
      <c r="E1120" s="6">
        <v>219</v>
      </c>
      <c r="F1120" s="6">
        <v>93</v>
      </c>
      <c r="G1120" s="6">
        <v>90</v>
      </c>
      <c r="H1120" s="6">
        <v>3</v>
      </c>
      <c r="I1120" s="6">
        <v>34</v>
      </c>
      <c r="J1120" s="24">
        <f t="shared" si="103"/>
        <v>0.37777777777777777</v>
      </c>
      <c r="K1120" s="28">
        <v>56</v>
      </c>
      <c r="L1120" s="31">
        <f t="shared" si="104"/>
        <v>0.62222222222222223</v>
      </c>
    </row>
    <row r="1121" spans="1:256" outlineLevel="2" x14ac:dyDescent="0.25">
      <c r="A1121" s="4">
        <v>3</v>
      </c>
      <c r="B1121" s="5" t="s">
        <v>488</v>
      </c>
      <c r="C1121" s="5" t="s">
        <v>493</v>
      </c>
      <c r="D1121" s="4">
        <v>28</v>
      </c>
      <c r="E1121" s="6">
        <v>1296</v>
      </c>
      <c r="F1121" s="6">
        <v>665</v>
      </c>
      <c r="G1121" s="6">
        <v>659</v>
      </c>
      <c r="H1121" s="6">
        <v>6</v>
      </c>
      <c r="I1121" s="6">
        <v>325</v>
      </c>
      <c r="J1121" s="24">
        <f t="shared" si="103"/>
        <v>0.49317147192716237</v>
      </c>
      <c r="K1121" s="28">
        <v>334</v>
      </c>
      <c r="L1121" s="31">
        <f t="shared" si="104"/>
        <v>0.50682852807283763</v>
      </c>
    </row>
    <row r="1122" spans="1:256" outlineLevel="2" x14ac:dyDescent="0.25">
      <c r="A1122" s="4">
        <v>3</v>
      </c>
      <c r="B1122" s="5" t="s">
        <v>488</v>
      </c>
      <c r="C1122" s="5" t="s">
        <v>493</v>
      </c>
      <c r="D1122" s="4">
        <v>29</v>
      </c>
      <c r="E1122" s="6">
        <v>1151</v>
      </c>
      <c r="F1122" s="6">
        <v>601</v>
      </c>
      <c r="G1122" s="6">
        <v>596</v>
      </c>
      <c r="H1122" s="6">
        <v>5</v>
      </c>
      <c r="I1122" s="6">
        <v>338</v>
      </c>
      <c r="J1122" s="24">
        <f t="shared" si="103"/>
        <v>0.56711409395973156</v>
      </c>
      <c r="K1122" s="28">
        <v>258</v>
      </c>
      <c r="L1122" s="31">
        <f t="shared" si="104"/>
        <v>0.43288590604026844</v>
      </c>
    </row>
    <row r="1123" spans="1:256" outlineLevel="2" x14ac:dyDescent="0.25">
      <c r="A1123" s="4">
        <v>3</v>
      </c>
      <c r="B1123" s="5" t="s">
        <v>488</v>
      </c>
      <c r="C1123" s="5" t="s">
        <v>493</v>
      </c>
      <c r="D1123" s="4">
        <v>30</v>
      </c>
      <c r="E1123" s="6">
        <v>477</v>
      </c>
      <c r="F1123" s="6">
        <v>153</v>
      </c>
      <c r="G1123" s="6">
        <v>152</v>
      </c>
      <c r="H1123" s="6">
        <v>1</v>
      </c>
      <c r="I1123" s="6">
        <v>65</v>
      </c>
      <c r="J1123" s="24">
        <f t="shared" si="103"/>
        <v>0.42763157894736842</v>
      </c>
      <c r="K1123" s="28">
        <v>87</v>
      </c>
      <c r="L1123" s="31">
        <f t="shared" si="104"/>
        <v>0.57236842105263153</v>
      </c>
    </row>
    <row r="1124" spans="1:256" outlineLevel="2" x14ac:dyDescent="0.25">
      <c r="A1124" s="4">
        <v>3</v>
      </c>
      <c r="B1124" s="5" t="s">
        <v>488</v>
      </c>
      <c r="C1124" s="5" t="s">
        <v>493</v>
      </c>
      <c r="D1124" s="4">
        <v>31</v>
      </c>
      <c r="E1124" s="6">
        <v>718</v>
      </c>
      <c r="F1124" s="6">
        <v>166</v>
      </c>
      <c r="G1124" s="6">
        <v>164</v>
      </c>
      <c r="H1124" s="6">
        <v>2</v>
      </c>
      <c r="I1124" s="6">
        <v>131</v>
      </c>
      <c r="J1124" s="24">
        <f t="shared" si="103"/>
        <v>0.79878048780487809</v>
      </c>
      <c r="K1124" s="28">
        <v>33</v>
      </c>
      <c r="L1124" s="31">
        <f t="shared" si="104"/>
        <v>0.20121951219512196</v>
      </c>
    </row>
    <row r="1125" spans="1:256" outlineLevel="2" x14ac:dyDescent="0.25">
      <c r="A1125" s="4">
        <v>3</v>
      </c>
      <c r="B1125" s="5" t="s">
        <v>488</v>
      </c>
      <c r="C1125" s="5" t="s">
        <v>493</v>
      </c>
      <c r="D1125" s="4">
        <v>32</v>
      </c>
      <c r="E1125" s="6">
        <v>572</v>
      </c>
      <c r="F1125" s="6">
        <v>202</v>
      </c>
      <c r="G1125" s="6">
        <v>200</v>
      </c>
      <c r="H1125" s="6">
        <v>1</v>
      </c>
      <c r="I1125" s="6">
        <v>172</v>
      </c>
      <c r="J1125" s="24">
        <f t="shared" si="103"/>
        <v>0.86</v>
      </c>
      <c r="K1125" s="28">
        <v>28</v>
      </c>
      <c r="L1125" s="31">
        <f t="shared" si="104"/>
        <v>0.14000000000000001</v>
      </c>
    </row>
    <row r="1126" spans="1:256" outlineLevel="2" x14ac:dyDescent="0.25">
      <c r="A1126" s="4">
        <v>3</v>
      </c>
      <c r="B1126" s="5" t="s">
        <v>488</v>
      </c>
      <c r="C1126" s="5" t="s">
        <v>493</v>
      </c>
      <c r="D1126" s="4">
        <v>33</v>
      </c>
      <c r="E1126" s="6">
        <v>1073</v>
      </c>
      <c r="F1126" s="6">
        <v>278</v>
      </c>
      <c r="G1126" s="6">
        <v>277</v>
      </c>
      <c r="H1126" s="6">
        <v>1</v>
      </c>
      <c r="I1126" s="6">
        <v>247</v>
      </c>
      <c r="J1126" s="24">
        <f t="shared" si="103"/>
        <v>0.89169675090252709</v>
      </c>
      <c r="K1126" s="28">
        <v>30</v>
      </c>
      <c r="L1126" s="31">
        <f t="shared" si="104"/>
        <v>0.10830324909747292</v>
      </c>
    </row>
    <row r="1127" spans="1:256" outlineLevel="2" x14ac:dyDescent="0.25">
      <c r="A1127" s="4">
        <v>3</v>
      </c>
      <c r="B1127" s="5" t="s">
        <v>488</v>
      </c>
      <c r="C1127" s="5" t="s">
        <v>493</v>
      </c>
      <c r="D1127" s="4">
        <v>34</v>
      </c>
      <c r="E1127" s="6">
        <v>307</v>
      </c>
      <c r="F1127" s="6">
        <v>156</v>
      </c>
      <c r="G1127" s="6">
        <v>155</v>
      </c>
      <c r="H1127" s="6">
        <v>1</v>
      </c>
      <c r="I1127" s="6">
        <v>81</v>
      </c>
      <c r="J1127" s="24">
        <f t="shared" si="103"/>
        <v>0.52258064516129032</v>
      </c>
      <c r="K1127" s="28">
        <v>74</v>
      </c>
      <c r="L1127" s="31">
        <f t="shared" si="104"/>
        <v>0.47741935483870968</v>
      </c>
    </row>
    <row r="1128" spans="1:256" outlineLevel="2" x14ac:dyDescent="0.25">
      <c r="A1128" s="4">
        <v>3</v>
      </c>
      <c r="B1128" s="5" t="s">
        <v>488</v>
      </c>
      <c r="C1128" s="5" t="s">
        <v>493</v>
      </c>
      <c r="D1128" s="4">
        <v>35</v>
      </c>
      <c r="E1128" s="6">
        <v>353</v>
      </c>
      <c r="F1128" s="6">
        <v>106</v>
      </c>
      <c r="G1128" s="6">
        <v>103</v>
      </c>
      <c r="H1128" s="6">
        <v>2</v>
      </c>
      <c r="I1128" s="6">
        <v>32</v>
      </c>
      <c r="J1128" s="24">
        <f t="shared" si="103"/>
        <v>0.31067961165048541</v>
      </c>
      <c r="K1128" s="28">
        <v>71</v>
      </c>
      <c r="L1128" s="31">
        <f t="shared" si="104"/>
        <v>0.68932038834951459</v>
      </c>
    </row>
    <row r="1129" spans="1:256" s="14" customFormat="1" outlineLevel="1" x14ac:dyDescent="0.25">
      <c r="A1129" s="10"/>
      <c r="B1129" s="11"/>
      <c r="C1129" s="15" t="s">
        <v>709</v>
      </c>
      <c r="D1129" s="10"/>
      <c r="E1129" s="13">
        <f t="shared" ref="E1129:K1129" si="106">SUBTOTAL(9,E1094:E1128)</f>
        <v>25321</v>
      </c>
      <c r="F1129" s="13">
        <f t="shared" si="106"/>
        <v>11418</v>
      </c>
      <c r="G1129" s="13">
        <f t="shared" si="106"/>
        <v>11271</v>
      </c>
      <c r="H1129" s="13">
        <f t="shared" si="106"/>
        <v>143</v>
      </c>
      <c r="I1129" s="13">
        <f t="shared" si="106"/>
        <v>5630</v>
      </c>
      <c r="J1129" s="24">
        <f t="shared" si="103"/>
        <v>0.49951202200337147</v>
      </c>
      <c r="K1129" s="29">
        <f t="shared" si="106"/>
        <v>5641</v>
      </c>
      <c r="L1129" s="31">
        <f t="shared" si="104"/>
        <v>0.50048797799662847</v>
      </c>
      <c r="M1129" s="22"/>
      <c r="N1129" s="22"/>
      <c r="O1129" s="22"/>
      <c r="P1129" s="22"/>
      <c r="Q1129" s="22"/>
      <c r="R1129" s="22"/>
      <c r="S1129" s="22"/>
      <c r="T1129" s="22"/>
      <c r="U1129" s="22"/>
      <c r="V1129" s="22"/>
      <c r="W1129" s="22"/>
      <c r="X1129" s="22"/>
      <c r="Y1129" s="22"/>
      <c r="Z1129" s="22"/>
      <c r="AA1129" s="22"/>
      <c r="AB1129" s="22"/>
      <c r="AC1129" s="22"/>
      <c r="AD1129" s="22"/>
      <c r="AE1129" s="22"/>
      <c r="AF1129" s="22"/>
      <c r="AG1129" s="22"/>
      <c r="AH1129" s="22"/>
      <c r="AI1129" s="22"/>
      <c r="AJ1129" s="22"/>
      <c r="AK1129" s="22"/>
      <c r="AL1129" s="22"/>
      <c r="AM1129" s="22"/>
      <c r="AN1129" s="22"/>
      <c r="AO1129" s="22"/>
      <c r="AP1129" s="22"/>
      <c r="AQ1129" s="22"/>
      <c r="AR1129" s="22"/>
      <c r="AS1129" s="22"/>
      <c r="AT1129" s="22"/>
      <c r="AU1129" s="22"/>
      <c r="AV1129" s="22"/>
      <c r="AW1129" s="22"/>
      <c r="AX1129" s="22"/>
      <c r="AY1129" s="22"/>
      <c r="AZ1129" s="22"/>
      <c r="BA1129" s="22"/>
      <c r="BB1129" s="22"/>
      <c r="BC1129" s="22"/>
      <c r="BD1129" s="22"/>
      <c r="BE1129" s="22"/>
      <c r="BF1129" s="22"/>
      <c r="BG1129" s="22"/>
      <c r="BH1129" s="22"/>
      <c r="BI1129" s="22"/>
      <c r="BJ1129" s="22"/>
      <c r="BK1129" s="22"/>
      <c r="BL1129" s="22"/>
      <c r="BM1129" s="22"/>
      <c r="BN1129" s="22"/>
      <c r="BO1129" s="22"/>
      <c r="BP1129" s="22"/>
      <c r="BQ1129" s="22"/>
      <c r="BR1129" s="22"/>
      <c r="BS1129" s="22"/>
      <c r="BT1129" s="22"/>
      <c r="BU1129" s="22"/>
      <c r="BV1129" s="22"/>
      <c r="BW1129" s="22"/>
      <c r="BX1129" s="22"/>
      <c r="BY1129" s="22"/>
      <c r="BZ1129" s="22"/>
      <c r="CA1129" s="22"/>
      <c r="CB1129" s="22"/>
      <c r="CC1129" s="22"/>
      <c r="CD1129" s="22"/>
      <c r="CE1129" s="22"/>
      <c r="CF1129" s="22"/>
      <c r="CG1129" s="22"/>
      <c r="CH1129" s="22"/>
      <c r="CI1129" s="22"/>
      <c r="CJ1129" s="22"/>
      <c r="CK1129" s="22"/>
      <c r="CL1129" s="22"/>
      <c r="CM1129" s="22"/>
      <c r="CN1129" s="22"/>
      <c r="CO1129" s="22"/>
      <c r="CP1129" s="22"/>
      <c r="CQ1129" s="22"/>
      <c r="CR1129" s="22"/>
      <c r="CS1129" s="22"/>
      <c r="CT1129" s="22"/>
      <c r="CU1129" s="22"/>
      <c r="CV1129" s="22"/>
      <c r="CW1129" s="22"/>
      <c r="CX1129" s="22"/>
      <c r="CY1129" s="22"/>
      <c r="CZ1129" s="22"/>
      <c r="DA1129" s="22"/>
      <c r="DB1129" s="22"/>
      <c r="DC1129" s="22"/>
      <c r="DD1129" s="22"/>
      <c r="DE1129" s="22"/>
      <c r="DF1129" s="22"/>
      <c r="DG1129" s="22"/>
      <c r="DH1129" s="22"/>
      <c r="DI1129" s="22"/>
      <c r="DJ1129" s="22"/>
      <c r="DK1129" s="22"/>
      <c r="DL1129" s="22"/>
      <c r="DM1129" s="22"/>
      <c r="DN1129" s="22"/>
      <c r="DO1129" s="22"/>
      <c r="DP1129" s="22"/>
      <c r="DQ1129" s="22"/>
      <c r="DR1129" s="22"/>
      <c r="DS1129" s="22"/>
      <c r="DT1129" s="22"/>
      <c r="DU1129" s="22"/>
      <c r="DV1129" s="22"/>
      <c r="DW1129" s="22"/>
      <c r="DX1129" s="22"/>
      <c r="DY1129" s="22"/>
      <c r="DZ1129" s="22"/>
      <c r="EA1129" s="22"/>
      <c r="EB1129" s="22"/>
      <c r="EC1129" s="22"/>
      <c r="ED1129" s="22"/>
      <c r="EE1129" s="22"/>
      <c r="EF1129" s="22"/>
      <c r="EG1129" s="22"/>
      <c r="EH1129" s="22"/>
      <c r="EI1129" s="22"/>
      <c r="EJ1129" s="22"/>
      <c r="EK1129" s="22"/>
      <c r="EL1129" s="22"/>
      <c r="EM1129" s="22"/>
      <c r="EN1129" s="22"/>
      <c r="EO1129" s="22"/>
      <c r="EP1129" s="22"/>
      <c r="EQ1129" s="22"/>
      <c r="ER1129" s="22"/>
      <c r="ES1129" s="22"/>
      <c r="ET1129" s="22"/>
      <c r="EU1129" s="22"/>
      <c r="EV1129" s="22"/>
      <c r="EW1129" s="22"/>
      <c r="EX1129" s="22"/>
      <c r="EY1129" s="22"/>
      <c r="EZ1129" s="22"/>
      <c r="FA1129" s="22"/>
      <c r="FB1129" s="22"/>
      <c r="FC1129" s="22"/>
      <c r="FD1129" s="22"/>
      <c r="FE1129" s="22"/>
      <c r="FF1129" s="22"/>
      <c r="FG1129" s="22"/>
      <c r="FH1129" s="22"/>
      <c r="FI1129" s="22"/>
      <c r="FJ1129" s="22"/>
      <c r="FK1129" s="22"/>
      <c r="FL1129" s="22"/>
      <c r="FM1129" s="22"/>
      <c r="FN1129" s="22"/>
      <c r="FO1129" s="22"/>
      <c r="FP1129" s="22"/>
      <c r="FQ1129" s="22"/>
      <c r="FR1129" s="22"/>
      <c r="FS1129" s="22"/>
      <c r="FT1129" s="22"/>
      <c r="FU1129" s="22"/>
      <c r="FV1129" s="22"/>
      <c r="FW1129" s="22"/>
      <c r="FX1129" s="22"/>
      <c r="FY1129" s="22"/>
      <c r="FZ1129" s="22"/>
      <c r="GA1129" s="22"/>
      <c r="GB1129" s="22"/>
      <c r="GC1129" s="22"/>
      <c r="GD1129" s="22"/>
      <c r="GE1129" s="22"/>
      <c r="GF1129" s="22"/>
      <c r="GG1129" s="22"/>
      <c r="GH1129" s="22"/>
      <c r="GI1129" s="22"/>
      <c r="GJ1129" s="22"/>
      <c r="GK1129" s="22"/>
      <c r="GL1129" s="22"/>
      <c r="GM1129" s="22"/>
      <c r="GN1129" s="22"/>
      <c r="GO1129" s="22"/>
      <c r="GP1129" s="22"/>
      <c r="GQ1129" s="22"/>
      <c r="GR1129" s="22"/>
      <c r="GS1129" s="22"/>
      <c r="GT1129" s="22"/>
      <c r="GU1129" s="22"/>
      <c r="GV1129" s="22"/>
      <c r="GW1129" s="22"/>
      <c r="GX1129" s="22"/>
      <c r="GY1129" s="22"/>
      <c r="GZ1129" s="22"/>
      <c r="HA1129" s="22"/>
      <c r="HB1129" s="22"/>
      <c r="HC1129" s="22"/>
      <c r="HD1129" s="22"/>
      <c r="HE1129" s="22"/>
      <c r="HF1129" s="22"/>
      <c r="HG1129" s="22"/>
      <c r="HH1129" s="22"/>
      <c r="HI1129" s="22"/>
      <c r="HJ1129" s="22"/>
      <c r="HK1129" s="22"/>
      <c r="HL1129" s="22"/>
      <c r="HM1129" s="22"/>
      <c r="HN1129" s="22"/>
      <c r="HO1129" s="22"/>
      <c r="HP1129" s="22"/>
      <c r="HQ1129" s="22"/>
      <c r="HR1129" s="22"/>
      <c r="HS1129" s="22"/>
      <c r="HT1129" s="22"/>
      <c r="HU1129" s="22"/>
      <c r="HV1129" s="22"/>
      <c r="HW1129" s="22"/>
      <c r="HX1129" s="22"/>
      <c r="HY1129" s="22"/>
      <c r="HZ1129" s="22"/>
      <c r="IA1129" s="22"/>
      <c r="IB1129" s="22"/>
      <c r="IC1129" s="22"/>
      <c r="ID1129" s="22"/>
      <c r="IE1129" s="22"/>
      <c r="IF1129" s="22"/>
      <c r="IG1129" s="22"/>
      <c r="IH1129" s="22"/>
      <c r="II1129" s="22"/>
      <c r="IJ1129" s="22"/>
      <c r="IK1129" s="22"/>
      <c r="IL1129" s="22"/>
      <c r="IM1129" s="22"/>
      <c r="IN1129" s="22"/>
      <c r="IO1129" s="22"/>
      <c r="IP1129" s="22"/>
      <c r="IQ1129" s="22"/>
      <c r="IR1129" s="22"/>
      <c r="IS1129" s="22"/>
      <c r="IT1129" s="22"/>
      <c r="IU1129" s="22"/>
      <c r="IV1129" s="22"/>
    </row>
    <row r="1130" spans="1:256" outlineLevel="2" x14ac:dyDescent="0.25">
      <c r="A1130" s="4">
        <v>3</v>
      </c>
      <c r="B1130" s="5" t="s">
        <v>488</v>
      </c>
      <c r="C1130" s="5" t="s">
        <v>494</v>
      </c>
      <c r="D1130" s="4">
        <v>1</v>
      </c>
      <c r="E1130" s="6">
        <v>1044</v>
      </c>
      <c r="F1130" s="6">
        <v>659</v>
      </c>
      <c r="G1130" s="6">
        <v>647</v>
      </c>
      <c r="H1130" s="6">
        <v>12</v>
      </c>
      <c r="I1130" s="6">
        <v>467</v>
      </c>
      <c r="J1130" s="24">
        <f t="shared" si="103"/>
        <v>0.72179289026275117</v>
      </c>
      <c r="K1130" s="28">
        <v>180</v>
      </c>
      <c r="L1130" s="31">
        <f t="shared" si="104"/>
        <v>0.27820710973724883</v>
      </c>
    </row>
    <row r="1131" spans="1:256" outlineLevel="2" x14ac:dyDescent="0.25">
      <c r="A1131" s="4">
        <v>3</v>
      </c>
      <c r="B1131" s="5" t="s">
        <v>488</v>
      </c>
      <c r="C1131" s="5" t="s">
        <v>494</v>
      </c>
      <c r="D1131" s="4">
        <v>2</v>
      </c>
      <c r="E1131" s="6">
        <v>636</v>
      </c>
      <c r="F1131" s="6">
        <v>359</v>
      </c>
      <c r="G1131" s="6">
        <v>351</v>
      </c>
      <c r="H1131" s="6">
        <v>8</v>
      </c>
      <c r="I1131" s="6">
        <v>247</v>
      </c>
      <c r="J1131" s="24">
        <f t="shared" si="103"/>
        <v>0.70370370370370372</v>
      </c>
      <c r="K1131" s="28">
        <v>104</v>
      </c>
      <c r="L1131" s="31">
        <f t="shared" si="104"/>
        <v>0.29629629629629628</v>
      </c>
    </row>
    <row r="1132" spans="1:256" outlineLevel="2" x14ac:dyDescent="0.25">
      <c r="A1132" s="4">
        <v>3</v>
      </c>
      <c r="B1132" s="5" t="s">
        <v>488</v>
      </c>
      <c r="C1132" s="5" t="s">
        <v>494</v>
      </c>
      <c r="D1132" s="4">
        <v>3</v>
      </c>
      <c r="E1132" s="6">
        <v>640</v>
      </c>
      <c r="F1132" s="6">
        <v>361</v>
      </c>
      <c r="G1132" s="6">
        <v>350</v>
      </c>
      <c r="H1132" s="6">
        <v>11</v>
      </c>
      <c r="I1132" s="6">
        <v>264</v>
      </c>
      <c r="J1132" s="24">
        <f t="shared" si="103"/>
        <v>0.75428571428571434</v>
      </c>
      <c r="K1132" s="28">
        <v>86</v>
      </c>
      <c r="L1132" s="31">
        <f t="shared" si="104"/>
        <v>0.24571428571428572</v>
      </c>
    </row>
    <row r="1133" spans="1:256" outlineLevel="2" x14ac:dyDescent="0.25">
      <c r="A1133" s="4">
        <v>3</v>
      </c>
      <c r="B1133" s="5" t="s">
        <v>488</v>
      </c>
      <c r="C1133" s="5" t="s">
        <v>494</v>
      </c>
      <c r="D1133" s="4">
        <v>4</v>
      </c>
      <c r="E1133" s="6">
        <v>510</v>
      </c>
      <c r="F1133" s="6">
        <v>293</v>
      </c>
      <c r="G1133" s="6">
        <v>290</v>
      </c>
      <c r="H1133" s="6">
        <v>3</v>
      </c>
      <c r="I1133" s="6">
        <v>185</v>
      </c>
      <c r="J1133" s="24">
        <f t="shared" si="103"/>
        <v>0.63793103448275867</v>
      </c>
      <c r="K1133" s="28">
        <v>105</v>
      </c>
      <c r="L1133" s="31">
        <f t="shared" si="104"/>
        <v>0.36206896551724138</v>
      </c>
    </row>
    <row r="1134" spans="1:256" outlineLevel="2" x14ac:dyDescent="0.25">
      <c r="A1134" s="4">
        <v>3</v>
      </c>
      <c r="B1134" s="5" t="s">
        <v>488</v>
      </c>
      <c r="C1134" s="5" t="s">
        <v>494</v>
      </c>
      <c r="D1134" s="4">
        <v>5</v>
      </c>
      <c r="E1134" s="6">
        <v>678</v>
      </c>
      <c r="F1134" s="6">
        <v>371</v>
      </c>
      <c r="G1134" s="6">
        <v>359</v>
      </c>
      <c r="H1134" s="6">
        <v>12</v>
      </c>
      <c r="I1134" s="6">
        <v>227</v>
      </c>
      <c r="J1134" s="24">
        <f t="shared" si="103"/>
        <v>0.63231197771587744</v>
      </c>
      <c r="K1134" s="28">
        <v>132</v>
      </c>
      <c r="L1134" s="31">
        <f t="shared" si="104"/>
        <v>0.36768802228412256</v>
      </c>
    </row>
    <row r="1135" spans="1:256" outlineLevel="2" x14ac:dyDescent="0.25">
      <c r="A1135" s="4">
        <v>3</v>
      </c>
      <c r="B1135" s="5" t="s">
        <v>488</v>
      </c>
      <c r="C1135" s="5" t="s">
        <v>494</v>
      </c>
      <c r="D1135" s="4">
        <v>6</v>
      </c>
      <c r="E1135" s="6">
        <v>679</v>
      </c>
      <c r="F1135" s="6">
        <v>446</v>
      </c>
      <c r="G1135" s="6">
        <v>435</v>
      </c>
      <c r="H1135" s="6">
        <v>11</v>
      </c>
      <c r="I1135" s="6">
        <v>299</v>
      </c>
      <c r="J1135" s="24">
        <f t="shared" si="103"/>
        <v>0.68735632183908046</v>
      </c>
      <c r="K1135" s="28">
        <v>136</v>
      </c>
      <c r="L1135" s="31">
        <f t="shared" si="104"/>
        <v>0.31264367816091954</v>
      </c>
    </row>
    <row r="1136" spans="1:256" outlineLevel="2" x14ac:dyDescent="0.25">
      <c r="A1136" s="4">
        <v>3</v>
      </c>
      <c r="B1136" s="5" t="s">
        <v>488</v>
      </c>
      <c r="C1136" s="5" t="s">
        <v>494</v>
      </c>
      <c r="D1136" s="4">
        <v>7</v>
      </c>
      <c r="E1136" s="6">
        <v>496</v>
      </c>
      <c r="F1136" s="6">
        <v>326</v>
      </c>
      <c r="G1136" s="6">
        <v>321</v>
      </c>
      <c r="H1136" s="6">
        <v>5</v>
      </c>
      <c r="I1136" s="6">
        <v>232</v>
      </c>
      <c r="J1136" s="24">
        <f t="shared" si="103"/>
        <v>0.72274143302180682</v>
      </c>
      <c r="K1136" s="28">
        <v>89</v>
      </c>
      <c r="L1136" s="31">
        <f t="shared" si="104"/>
        <v>0.27725856697819312</v>
      </c>
    </row>
    <row r="1137" spans="1:12" outlineLevel="2" x14ac:dyDescent="0.25">
      <c r="A1137" s="4">
        <v>3</v>
      </c>
      <c r="B1137" s="5" t="s">
        <v>488</v>
      </c>
      <c r="C1137" s="5" t="s">
        <v>494</v>
      </c>
      <c r="D1137" s="4">
        <v>8</v>
      </c>
      <c r="E1137" s="6">
        <v>122</v>
      </c>
      <c r="F1137" s="6">
        <v>41</v>
      </c>
      <c r="G1137" s="6">
        <v>41</v>
      </c>
      <c r="H1137" s="6">
        <v>0</v>
      </c>
      <c r="I1137" s="6">
        <v>17</v>
      </c>
      <c r="J1137" s="24">
        <f t="shared" si="103"/>
        <v>0.41463414634146339</v>
      </c>
      <c r="K1137" s="28">
        <v>24</v>
      </c>
      <c r="L1137" s="31">
        <f t="shared" si="104"/>
        <v>0.58536585365853655</v>
      </c>
    </row>
    <row r="1138" spans="1:12" outlineLevel="2" x14ac:dyDescent="0.25">
      <c r="A1138" s="4">
        <v>3</v>
      </c>
      <c r="B1138" s="5" t="s">
        <v>488</v>
      </c>
      <c r="C1138" s="5" t="s">
        <v>494</v>
      </c>
      <c r="D1138" s="4">
        <v>9</v>
      </c>
      <c r="E1138" s="6">
        <v>671</v>
      </c>
      <c r="F1138" s="6">
        <v>338</v>
      </c>
      <c r="G1138" s="6">
        <v>335</v>
      </c>
      <c r="H1138" s="6">
        <v>3</v>
      </c>
      <c r="I1138" s="6">
        <v>208</v>
      </c>
      <c r="J1138" s="24">
        <f t="shared" si="103"/>
        <v>0.62089552238805967</v>
      </c>
      <c r="K1138" s="28">
        <v>127</v>
      </c>
      <c r="L1138" s="31">
        <f t="shared" si="104"/>
        <v>0.37910447761194027</v>
      </c>
    </row>
    <row r="1139" spans="1:12" outlineLevel="2" x14ac:dyDescent="0.25">
      <c r="A1139" s="4">
        <v>3</v>
      </c>
      <c r="B1139" s="5" t="s">
        <v>488</v>
      </c>
      <c r="C1139" s="5" t="s">
        <v>494</v>
      </c>
      <c r="D1139" s="4">
        <v>10</v>
      </c>
      <c r="E1139" s="6">
        <v>1052</v>
      </c>
      <c r="F1139" s="6">
        <v>567</v>
      </c>
      <c r="G1139" s="6">
        <v>552</v>
      </c>
      <c r="H1139" s="6">
        <v>15</v>
      </c>
      <c r="I1139" s="6">
        <v>360</v>
      </c>
      <c r="J1139" s="24">
        <f t="shared" si="103"/>
        <v>0.65217391304347827</v>
      </c>
      <c r="K1139" s="28">
        <v>192</v>
      </c>
      <c r="L1139" s="31">
        <f t="shared" si="104"/>
        <v>0.34782608695652173</v>
      </c>
    </row>
    <row r="1140" spans="1:12" outlineLevel="2" x14ac:dyDescent="0.25">
      <c r="A1140" s="4">
        <v>3</v>
      </c>
      <c r="B1140" s="5" t="s">
        <v>488</v>
      </c>
      <c r="C1140" s="5" t="s">
        <v>494</v>
      </c>
      <c r="D1140" s="4">
        <v>11</v>
      </c>
      <c r="E1140" s="6">
        <v>1358</v>
      </c>
      <c r="F1140" s="6">
        <v>703</v>
      </c>
      <c r="G1140" s="6">
        <v>695</v>
      </c>
      <c r="H1140" s="6">
        <v>8</v>
      </c>
      <c r="I1140" s="6">
        <v>399</v>
      </c>
      <c r="J1140" s="24">
        <f t="shared" si="103"/>
        <v>0.57410071942446039</v>
      </c>
      <c r="K1140" s="28">
        <v>296</v>
      </c>
      <c r="L1140" s="31">
        <f t="shared" si="104"/>
        <v>0.42589928057553955</v>
      </c>
    </row>
    <row r="1141" spans="1:12" outlineLevel="2" x14ac:dyDescent="0.25">
      <c r="A1141" s="4">
        <v>3</v>
      </c>
      <c r="B1141" s="5" t="s">
        <v>488</v>
      </c>
      <c r="C1141" s="5" t="s">
        <v>494</v>
      </c>
      <c r="D1141" s="4">
        <v>12</v>
      </c>
      <c r="E1141" s="6">
        <v>639</v>
      </c>
      <c r="F1141" s="6">
        <v>382</v>
      </c>
      <c r="G1141" s="6">
        <v>375</v>
      </c>
      <c r="H1141" s="6">
        <v>7</v>
      </c>
      <c r="I1141" s="6">
        <v>251</v>
      </c>
      <c r="J1141" s="24">
        <f t="shared" si="103"/>
        <v>0.66933333333333334</v>
      </c>
      <c r="K1141" s="28">
        <v>124</v>
      </c>
      <c r="L1141" s="31">
        <f t="shared" si="104"/>
        <v>0.33066666666666666</v>
      </c>
    </row>
    <row r="1142" spans="1:12" outlineLevel="2" x14ac:dyDescent="0.25">
      <c r="A1142" s="4">
        <v>3</v>
      </c>
      <c r="B1142" s="5" t="s">
        <v>488</v>
      </c>
      <c r="C1142" s="5" t="s">
        <v>494</v>
      </c>
      <c r="D1142" s="4">
        <v>13</v>
      </c>
      <c r="E1142" s="6">
        <v>992</v>
      </c>
      <c r="F1142" s="6">
        <v>469</v>
      </c>
      <c r="G1142" s="6">
        <v>461</v>
      </c>
      <c r="H1142" s="6">
        <v>8</v>
      </c>
      <c r="I1142" s="6">
        <v>294</v>
      </c>
      <c r="J1142" s="24">
        <f t="shared" si="103"/>
        <v>0.63774403470715835</v>
      </c>
      <c r="K1142" s="28">
        <v>167</v>
      </c>
      <c r="L1142" s="31">
        <f t="shared" si="104"/>
        <v>0.36225596529284165</v>
      </c>
    </row>
    <row r="1143" spans="1:12" outlineLevel="2" x14ac:dyDescent="0.25">
      <c r="A1143" s="4">
        <v>3</v>
      </c>
      <c r="B1143" s="5" t="s">
        <v>488</v>
      </c>
      <c r="C1143" s="5" t="s">
        <v>494</v>
      </c>
      <c r="D1143" s="4">
        <v>14</v>
      </c>
      <c r="E1143" s="6">
        <v>680</v>
      </c>
      <c r="F1143" s="6">
        <v>327</v>
      </c>
      <c r="G1143" s="6">
        <v>320</v>
      </c>
      <c r="H1143" s="6">
        <v>7</v>
      </c>
      <c r="I1143" s="6">
        <v>188</v>
      </c>
      <c r="J1143" s="24">
        <f t="shared" si="103"/>
        <v>0.58750000000000002</v>
      </c>
      <c r="K1143" s="28">
        <v>132</v>
      </c>
      <c r="L1143" s="31">
        <f t="shared" si="104"/>
        <v>0.41249999999999998</v>
      </c>
    </row>
    <row r="1144" spans="1:12" outlineLevel="2" x14ac:dyDescent="0.25">
      <c r="A1144" s="4">
        <v>3</v>
      </c>
      <c r="B1144" s="5" t="s">
        <v>488</v>
      </c>
      <c r="C1144" s="5" t="s">
        <v>494</v>
      </c>
      <c r="D1144" s="4">
        <v>15</v>
      </c>
      <c r="E1144" s="6">
        <v>757</v>
      </c>
      <c r="F1144" s="6">
        <v>395</v>
      </c>
      <c r="G1144" s="6">
        <v>391</v>
      </c>
      <c r="H1144" s="6">
        <v>4</v>
      </c>
      <c r="I1144" s="6">
        <v>250</v>
      </c>
      <c r="J1144" s="24">
        <f t="shared" si="103"/>
        <v>0.63938618925831203</v>
      </c>
      <c r="K1144" s="28">
        <v>141</v>
      </c>
      <c r="L1144" s="31">
        <f t="shared" si="104"/>
        <v>0.36061381074168797</v>
      </c>
    </row>
    <row r="1145" spans="1:12" outlineLevel="2" x14ac:dyDescent="0.25">
      <c r="A1145" s="4">
        <v>3</v>
      </c>
      <c r="B1145" s="5" t="s">
        <v>488</v>
      </c>
      <c r="C1145" s="5" t="s">
        <v>494</v>
      </c>
      <c r="D1145" s="4">
        <v>16</v>
      </c>
      <c r="E1145" s="6">
        <v>872</v>
      </c>
      <c r="F1145" s="6">
        <v>472</v>
      </c>
      <c r="G1145" s="6">
        <v>455</v>
      </c>
      <c r="H1145" s="6">
        <v>17</v>
      </c>
      <c r="I1145" s="6">
        <v>288</v>
      </c>
      <c r="J1145" s="24">
        <f t="shared" si="103"/>
        <v>0.63296703296703294</v>
      </c>
      <c r="K1145" s="28">
        <v>167</v>
      </c>
      <c r="L1145" s="31">
        <f t="shared" si="104"/>
        <v>0.36703296703296701</v>
      </c>
    </row>
    <row r="1146" spans="1:12" outlineLevel="2" x14ac:dyDescent="0.25">
      <c r="A1146" s="4">
        <v>3</v>
      </c>
      <c r="B1146" s="5" t="s">
        <v>488</v>
      </c>
      <c r="C1146" s="5" t="s">
        <v>494</v>
      </c>
      <c r="D1146" s="4">
        <v>17</v>
      </c>
      <c r="E1146" s="6">
        <v>840</v>
      </c>
      <c r="F1146" s="6">
        <v>446</v>
      </c>
      <c r="G1146" s="6">
        <v>439</v>
      </c>
      <c r="H1146" s="6">
        <v>7</v>
      </c>
      <c r="I1146" s="6">
        <v>278</v>
      </c>
      <c r="J1146" s="24">
        <f t="shared" si="103"/>
        <v>0.63325740318906609</v>
      </c>
      <c r="K1146" s="28">
        <v>161</v>
      </c>
      <c r="L1146" s="31">
        <f t="shared" si="104"/>
        <v>0.36674259681093396</v>
      </c>
    </row>
    <row r="1147" spans="1:12" outlineLevel="2" x14ac:dyDescent="0.25">
      <c r="A1147" s="4">
        <v>3</v>
      </c>
      <c r="B1147" s="5" t="s">
        <v>488</v>
      </c>
      <c r="C1147" s="5" t="s">
        <v>494</v>
      </c>
      <c r="D1147" s="4">
        <v>18</v>
      </c>
      <c r="E1147" s="6">
        <v>746</v>
      </c>
      <c r="F1147" s="6">
        <v>396</v>
      </c>
      <c r="G1147" s="6">
        <v>384</v>
      </c>
      <c r="H1147" s="6">
        <v>12</v>
      </c>
      <c r="I1147" s="6">
        <v>264</v>
      </c>
      <c r="J1147" s="24">
        <f t="shared" si="103"/>
        <v>0.6875</v>
      </c>
      <c r="K1147" s="28">
        <v>120</v>
      </c>
      <c r="L1147" s="31">
        <f t="shared" si="104"/>
        <v>0.3125</v>
      </c>
    </row>
    <row r="1148" spans="1:12" outlineLevel="2" x14ac:dyDescent="0.25">
      <c r="A1148" s="4">
        <v>3</v>
      </c>
      <c r="B1148" s="5" t="s">
        <v>488</v>
      </c>
      <c r="C1148" s="5" t="s">
        <v>494</v>
      </c>
      <c r="D1148" s="4">
        <v>19</v>
      </c>
      <c r="E1148" s="6">
        <v>892</v>
      </c>
      <c r="F1148" s="6">
        <v>470</v>
      </c>
      <c r="G1148" s="6">
        <v>462</v>
      </c>
      <c r="H1148" s="6">
        <v>8</v>
      </c>
      <c r="I1148" s="6">
        <v>323</v>
      </c>
      <c r="J1148" s="24">
        <f t="shared" si="103"/>
        <v>0.69913419913419916</v>
      </c>
      <c r="K1148" s="28">
        <v>139</v>
      </c>
      <c r="L1148" s="31">
        <f t="shared" si="104"/>
        <v>0.30086580086580089</v>
      </c>
    </row>
    <row r="1149" spans="1:12" outlineLevel="2" x14ac:dyDescent="0.25">
      <c r="A1149" s="4">
        <v>3</v>
      </c>
      <c r="B1149" s="5" t="s">
        <v>488</v>
      </c>
      <c r="C1149" s="5" t="s">
        <v>494</v>
      </c>
      <c r="D1149" s="4">
        <v>20</v>
      </c>
      <c r="E1149" s="6">
        <v>859</v>
      </c>
      <c r="F1149" s="6">
        <v>551</v>
      </c>
      <c r="G1149" s="6">
        <v>544</v>
      </c>
      <c r="H1149" s="6">
        <v>7</v>
      </c>
      <c r="I1149" s="6">
        <v>382</v>
      </c>
      <c r="J1149" s="24">
        <f t="shared" si="103"/>
        <v>0.70220588235294112</v>
      </c>
      <c r="K1149" s="28">
        <v>162</v>
      </c>
      <c r="L1149" s="31">
        <f t="shared" si="104"/>
        <v>0.29779411764705882</v>
      </c>
    </row>
    <row r="1150" spans="1:12" outlineLevel="2" x14ac:dyDescent="0.25">
      <c r="A1150" s="4">
        <v>3</v>
      </c>
      <c r="B1150" s="5" t="s">
        <v>488</v>
      </c>
      <c r="C1150" s="5" t="s">
        <v>494</v>
      </c>
      <c r="D1150" s="4">
        <v>21</v>
      </c>
      <c r="E1150" s="6">
        <v>551</v>
      </c>
      <c r="F1150" s="6">
        <v>311</v>
      </c>
      <c r="G1150" s="6">
        <v>309</v>
      </c>
      <c r="H1150" s="6">
        <v>2</v>
      </c>
      <c r="I1150" s="6">
        <v>227</v>
      </c>
      <c r="J1150" s="24">
        <f t="shared" si="103"/>
        <v>0.7346278317152104</v>
      </c>
      <c r="K1150" s="28">
        <v>82</v>
      </c>
      <c r="L1150" s="31">
        <f t="shared" si="104"/>
        <v>0.26537216828478966</v>
      </c>
    </row>
    <row r="1151" spans="1:12" outlineLevel="2" x14ac:dyDescent="0.25">
      <c r="A1151" s="4">
        <v>3</v>
      </c>
      <c r="B1151" s="5" t="s">
        <v>488</v>
      </c>
      <c r="C1151" s="5" t="s">
        <v>494</v>
      </c>
      <c r="D1151" s="4">
        <v>22</v>
      </c>
      <c r="E1151" s="6">
        <v>1465</v>
      </c>
      <c r="F1151" s="6">
        <v>783</v>
      </c>
      <c r="G1151" s="6">
        <v>767</v>
      </c>
      <c r="H1151" s="6">
        <v>16</v>
      </c>
      <c r="I1151" s="6">
        <v>523</v>
      </c>
      <c r="J1151" s="24">
        <f t="shared" si="103"/>
        <v>0.68187744458930899</v>
      </c>
      <c r="K1151" s="28">
        <v>244</v>
      </c>
      <c r="L1151" s="31">
        <f t="shared" si="104"/>
        <v>0.31812255541069101</v>
      </c>
    </row>
    <row r="1152" spans="1:12" outlineLevel="2" x14ac:dyDescent="0.25">
      <c r="A1152" s="4">
        <v>3</v>
      </c>
      <c r="B1152" s="5" t="s">
        <v>488</v>
      </c>
      <c r="C1152" s="5" t="s">
        <v>494</v>
      </c>
      <c r="D1152" s="4">
        <v>23</v>
      </c>
      <c r="E1152" s="6">
        <v>1448</v>
      </c>
      <c r="F1152" s="6">
        <v>855</v>
      </c>
      <c r="G1152" s="6">
        <v>839</v>
      </c>
      <c r="H1152" s="6">
        <v>16</v>
      </c>
      <c r="I1152" s="6">
        <v>588</v>
      </c>
      <c r="J1152" s="24">
        <f t="shared" si="103"/>
        <v>0.70083432657926104</v>
      </c>
      <c r="K1152" s="28">
        <v>251</v>
      </c>
      <c r="L1152" s="31">
        <f t="shared" si="104"/>
        <v>0.29916567342073896</v>
      </c>
    </row>
    <row r="1153" spans="1:12" outlineLevel="2" x14ac:dyDescent="0.25">
      <c r="A1153" s="4">
        <v>3</v>
      </c>
      <c r="B1153" s="5" t="s">
        <v>488</v>
      </c>
      <c r="C1153" s="5" t="s">
        <v>494</v>
      </c>
      <c r="D1153" s="4">
        <v>24</v>
      </c>
      <c r="E1153" s="6">
        <v>1156</v>
      </c>
      <c r="F1153" s="6">
        <v>683</v>
      </c>
      <c r="G1153" s="6">
        <v>675</v>
      </c>
      <c r="H1153" s="6">
        <v>8</v>
      </c>
      <c r="I1153" s="6">
        <v>460</v>
      </c>
      <c r="J1153" s="24">
        <f t="shared" si="103"/>
        <v>0.68148148148148147</v>
      </c>
      <c r="K1153" s="28">
        <v>215</v>
      </c>
      <c r="L1153" s="31">
        <f t="shared" si="104"/>
        <v>0.31851851851851853</v>
      </c>
    </row>
    <row r="1154" spans="1:12" outlineLevel="2" x14ac:dyDescent="0.25">
      <c r="A1154" s="4">
        <v>3</v>
      </c>
      <c r="B1154" s="5" t="s">
        <v>488</v>
      </c>
      <c r="C1154" s="5" t="s">
        <v>494</v>
      </c>
      <c r="D1154" s="4">
        <v>25</v>
      </c>
      <c r="E1154" s="6">
        <v>1409</v>
      </c>
      <c r="F1154" s="6">
        <v>757</v>
      </c>
      <c r="G1154" s="6">
        <v>743</v>
      </c>
      <c r="H1154" s="6">
        <v>14</v>
      </c>
      <c r="I1154" s="6">
        <v>407</v>
      </c>
      <c r="J1154" s="24">
        <f t="shared" si="103"/>
        <v>0.54777927321668907</v>
      </c>
      <c r="K1154" s="28">
        <v>336</v>
      </c>
      <c r="L1154" s="31">
        <f t="shared" si="104"/>
        <v>0.45222072678331088</v>
      </c>
    </row>
    <row r="1155" spans="1:12" outlineLevel="2" x14ac:dyDescent="0.25">
      <c r="A1155" s="4">
        <v>3</v>
      </c>
      <c r="B1155" s="5" t="s">
        <v>488</v>
      </c>
      <c r="C1155" s="5" t="s">
        <v>494</v>
      </c>
      <c r="D1155" s="4">
        <v>26</v>
      </c>
      <c r="E1155" s="6">
        <v>1023</v>
      </c>
      <c r="F1155" s="6">
        <v>539</v>
      </c>
      <c r="G1155" s="6">
        <v>531</v>
      </c>
      <c r="H1155" s="6">
        <v>8</v>
      </c>
      <c r="I1155" s="6">
        <v>304</v>
      </c>
      <c r="J1155" s="24">
        <f t="shared" ref="J1155:J1218" si="107">SUM(I1155/G1155)</f>
        <v>0.57250470809792842</v>
      </c>
      <c r="K1155" s="28">
        <v>227</v>
      </c>
      <c r="L1155" s="31">
        <f t="shared" ref="L1155:L1218" si="108">SUM(K1155/G1155)</f>
        <v>0.42749529190207158</v>
      </c>
    </row>
    <row r="1156" spans="1:12" outlineLevel="2" x14ac:dyDescent="0.25">
      <c r="A1156" s="4">
        <v>3</v>
      </c>
      <c r="B1156" s="5" t="s">
        <v>488</v>
      </c>
      <c r="C1156" s="5" t="s">
        <v>494</v>
      </c>
      <c r="D1156" s="4">
        <v>27</v>
      </c>
      <c r="E1156" s="6">
        <v>917</v>
      </c>
      <c r="F1156" s="6">
        <v>469</v>
      </c>
      <c r="G1156" s="6">
        <v>467</v>
      </c>
      <c r="H1156" s="6">
        <v>2</v>
      </c>
      <c r="I1156" s="6">
        <v>229</v>
      </c>
      <c r="J1156" s="24">
        <f t="shared" si="107"/>
        <v>0.49036402569593146</v>
      </c>
      <c r="K1156" s="28">
        <v>238</v>
      </c>
      <c r="L1156" s="31">
        <f t="shared" si="108"/>
        <v>0.50963597430406848</v>
      </c>
    </row>
    <row r="1157" spans="1:12" outlineLevel="2" x14ac:dyDescent="0.25">
      <c r="A1157" s="4">
        <v>3</v>
      </c>
      <c r="B1157" s="5" t="s">
        <v>488</v>
      </c>
      <c r="C1157" s="5" t="s">
        <v>494</v>
      </c>
      <c r="D1157" s="4">
        <v>28</v>
      </c>
      <c r="E1157" s="6">
        <v>1610</v>
      </c>
      <c r="F1157" s="6">
        <v>783</v>
      </c>
      <c r="G1157" s="6">
        <v>772</v>
      </c>
      <c r="H1157" s="6">
        <v>11</v>
      </c>
      <c r="I1157" s="6">
        <v>469</v>
      </c>
      <c r="J1157" s="24">
        <f t="shared" si="107"/>
        <v>0.6075129533678757</v>
      </c>
      <c r="K1157" s="28">
        <v>303</v>
      </c>
      <c r="L1157" s="31">
        <f t="shared" si="108"/>
        <v>0.39248704663212436</v>
      </c>
    </row>
    <row r="1158" spans="1:12" outlineLevel="2" x14ac:dyDescent="0.25">
      <c r="A1158" s="4">
        <v>3</v>
      </c>
      <c r="B1158" s="5" t="s">
        <v>488</v>
      </c>
      <c r="C1158" s="5" t="s">
        <v>494</v>
      </c>
      <c r="D1158" s="4">
        <v>29</v>
      </c>
      <c r="E1158" s="6">
        <v>1670</v>
      </c>
      <c r="F1158" s="6">
        <v>862</v>
      </c>
      <c r="G1158" s="6">
        <v>847</v>
      </c>
      <c r="H1158" s="6">
        <v>15</v>
      </c>
      <c r="I1158" s="6">
        <v>536</v>
      </c>
      <c r="J1158" s="24">
        <f t="shared" si="107"/>
        <v>0.63282172373081469</v>
      </c>
      <c r="K1158" s="28">
        <v>311</v>
      </c>
      <c r="L1158" s="31">
        <f t="shared" si="108"/>
        <v>0.36717827626918537</v>
      </c>
    </row>
    <row r="1159" spans="1:12" outlineLevel="2" x14ac:dyDescent="0.25">
      <c r="A1159" s="4">
        <v>3</v>
      </c>
      <c r="B1159" s="5" t="s">
        <v>488</v>
      </c>
      <c r="C1159" s="5" t="s">
        <v>494</v>
      </c>
      <c r="D1159" s="4">
        <v>30</v>
      </c>
      <c r="E1159" s="6">
        <v>390</v>
      </c>
      <c r="F1159" s="6">
        <v>188</v>
      </c>
      <c r="G1159" s="6">
        <v>187</v>
      </c>
      <c r="H1159" s="6">
        <v>1</v>
      </c>
      <c r="I1159" s="6">
        <v>113</v>
      </c>
      <c r="J1159" s="24">
        <f t="shared" si="107"/>
        <v>0.60427807486631013</v>
      </c>
      <c r="K1159" s="28">
        <v>74</v>
      </c>
      <c r="L1159" s="31">
        <f t="shared" si="108"/>
        <v>0.39572192513368987</v>
      </c>
    </row>
    <row r="1160" spans="1:12" outlineLevel="2" x14ac:dyDescent="0.25">
      <c r="A1160" s="4">
        <v>3</v>
      </c>
      <c r="B1160" s="5" t="s">
        <v>488</v>
      </c>
      <c r="C1160" s="5" t="s">
        <v>494</v>
      </c>
      <c r="D1160" s="4">
        <v>31</v>
      </c>
      <c r="E1160" s="6">
        <v>1001</v>
      </c>
      <c r="F1160" s="6">
        <v>529</v>
      </c>
      <c r="G1160" s="6">
        <v>519</v>
      </c>
      <c r="H1160" s="6">
        <v>10</v>
      </c>
      <c r="I1160" s="6">
        <v>367</v>
      </c>
      <c r="J1160" s="24">
        <f t="shared" si="107"/>
        <v>0.7071290944123314</v>
      </c>
      <c r="K1160" s="28">
        <v>152</v>
      </c>
      <c r="L1160" s="31">
        <f t="shared" si="108"/>
        <v>0.2928709055876686</v>
      </c>
    </row>
    <row r="1161" spans="1:12" outlineLevel="2" x14ac:dyDescent="0.25">
      <c r="A1161" s="4">
        <v>3</v>
      </c>
      <c r="B1161" s="5" t="s">
        <v>488</v>
      </c>
      <c r="C1161" s="5" t="s">
        <v>494</v>
      </c>
      <c r="D1161" s="4">
        <v>32</v>
      </c>
      <c r="E1161" s="6">
        <v>1043</v>
      </c>
      <c r="F1161" s="6">
        <v>532</v>
      </c>
      <c r="G1161" s="6">
        <v>523</v>
      </c>
      <c r="H1161" s="6">
        <v>9</v>
      </c>
      <c r="I1161" s="6">
        <v>363</v>
      </c>
      <c r="J1161" s="24">
        <f t="shared" si="107"/>
        <v>0.6940726577437859</v>
      </c>
      <c r="K1161" s="28">
        <v>160</v>
      </c>
      <c r="L1161" s="31">
        <f t="shared" si="108"/>
        <v>0.30592734225621415</v>
      </c>
    </row>
    <row r="1162" spans="1:12" outlineLevel="2" x14ac:dyDescent="0.25">
      <c r="A1162" s="4">
        <v>3</v>
      </c>
      <c r="B1162" s="5" t="s">
        <v>488</v>
      </c>
      <c r="C1162" s="5" t="s">
        <v>494</v>
      </c>
      <c r="D1162" s="4">
        <v>33</v>
      </c>
      <c r="E1162" s="6">
        <v>1123</v>
      </c>
      <c r="F1162" s="6">
        <v>634</v>
      </c>
      <c r="G1162" s="6">
        <v>621</v>
      </c>
      <c r="H1162" s="6">
        <v>13</v>
      </c>
      <c r="I1162" s="6">
        <v>429</v>
      </c>
      <c r="J1162" s="24">
        <f t="shared" si="107"/>
        <v>0.6908212560386473</v>
      </c>
      <c r="K1162" s="28">
        <v>192</v>
      </c>
      <c r="L1162" s="31">
        <f t="shared" si="108"/>
        <v>0.30917874396135264</v>
      </c>
    </row>
    <row r="1163" spans="1:12" outlineLevel="2" x14ac:dyDescent="0.25">
      <c r="A1163" s="4">
        <v>3</v>
      </c>
      <c r="B1163" s="5" t="s">
        <v>488</v>
      </c>
      <c r="C1163" s="5" t="s">
        <v>494</v>
      </c>
      <c r="D1163" s="4">
        <v>34</v>
      </c>
      <c r="E1163" s="6">
        <v>379</v>
      </c>
      <c r="F1163" s="6">
        <v>174</v>
      </c>
      <c r="G1163" s="6">
        <v>173</v>
      </c>
      <c r="H1163" s="6">
        <v>1</v>
      </c>
      <c r="I1163" s="6">
        <v>111</v>
      </c>
      <c r="J1163" s="24">
        <f t="shared" si="107"/>
        <v>0.64161849710982655</v>
      </c>
      <c r="K1163" s="28">
        <v>62</v>
      </c>
      <c r="L1163" s="31">
        <f t="shared" si="108"/>
        <v>0.3583815028901734</v>
      </c>
    </row>
    <row r="1164" spans="1:12" outlineLevel="2" x14ac:dyDescent="0.25">
      <c r="A1164" s="4">
        <v>3</v>
      </c>
      <c r="B1164" s="5" t="s">
        <v>488</v>
      </c>
      <c r="C1164" s="5" t="s">
        <v>494</v>
      </c>
      <c r="D1164" s="4">
        <v>35</v>
      </c>
      <c r="E1164" s="6">
        <v>441</v>
      </c>
      <c r="F1164" s="6">
        <v>209</v>
      </c>
      <c r="G1164" s="6">
        <v>206</v>
      </c>
      <c r="H1164" s="6">
        <v>3</v>
      </c>
      <c r="I1164" s="6">
        <v>133</v>
      </c>
      <c r="J1164" s="24">
        <f t="shared" si="107"/>
        <v>0.64563106796116509</v>
      </c>
      <c r="K1164" s="28">
        <v>73</v>
      </c>
      <c r="L1164" s="31">
        <f t="shared" si="108"/>
        <v>0.35436893203883496</v>
      </c>
    </row>
    <row r="1165" spans="1:12" outlineLevel="2" x14ac:dyDescent="0.25">
      <c r="A1165" s="4">
        <v>3</v>
      </c>
      <c r="B1165" s="5" t="s">
        <v>488</v>
      </c>
      <c r="C1165" s="5" t="s">
        <v>494</v>
      </c>
      <c r="D1165" s="4">
        <v>36</v>
      </c>
      <c r="E1165" s="6">
        <v>1565</v>
      </c>
      <c r="F1165" s="6">
        <v>796</v>
      </c>
      <c r="G1165" s="6">
        <v>785</v>
      </c>
      <c r="H1165" s="6">
        <v>11</v>
      </c>
      <c r="I1165" s="6">
        <v>489</v>
      </c>
      <c r="J1165" s="24">
        <f t="shared" si="107"/>
        <v>0.62292993630573246</v>
      </c>
      <c r="K1165" s="28">
        <v>296</v>
      </c>
      <c r="L1165" s="31">
        <f t="shared" si="108"/>
        <v>0.37707006369426754</v>
      </c>
    </row>
    <row r="1166" spans="1:12" outlineLevel="2" x14ac:dyDescent="0.25">
      <c r="A1166" s="4">
        <v>3</v>
      </c>
      <c r="B1166" s="5" t="s">
        <v>488</v>
      </c>
      <c r="C1166" s="5" t="s">
        <v>494</v>
      </c>
      <c r="D1166" s="4">
        <v>37</v>
      </c>
      <c r="E1166" s="6">
        <v>221</v>
      </c>
      <c r="F1166" s="6">
        <v>133</v>
      </c>
      <c r="G1166" s="6">
        <v>131</v>
      </c>
      <c r="H1166" s="6">
        <v>2</v>
      </c>
      <c r="I1166" s="6">
        <v>60</v>
      </c>
      <c r="J1166" s="24">
        <f t="shared" si="107"/>
        <v>0.4580152671755725</v>
      </c>
      <c r="K1166" s="28">
        <v>71</v>
      </c>
      <c r="L1166" s="31">
        <f t="shared" si="108"/>
        <v>0.5419847328244275</v>
      </c>
    </row>
    <row r="1167" spans="1:12" outlineLevel="2" x14ac:dyDescent="0.25">
      <c r="A1167" s="4">
        <v>3</v>
      </c>
      <c r="B1167" s="5" t="s">
        <v>488</v>
      </c>
      <c r="C1167" s="5" t="s">
        <v>494</v>
      </c>
      <c r="D1167" s="4">
        <v>38</v>
      </c>
      <c r="E1167" s="6">
        <v>522</v>
      </c>
      <c r="F1167" s="6">
        <v>252</v>
      </c>
      <c r="G1167" s="6">
        <v>252</v>
      </c>
      <c r="H1167" s="6">
        <v>0</v>
      </c>
      <c r="I1167" s="6">
        <v>124</v>
      </c>
      <c r="J1167" s="24">
        <f t="shared" si="107"/>
        <v>0.49206349206349204</v>
      </c>
      <c r="K1167" s="28">
        <v>128</v>
      </c>
      <c r="L1167" s="31">
        <f t="shared" si="108"/>
        <v>0.50793650793650791</v>
      </c>
    </row>
    <row r="1168" spans="1:12" outlineLevel="2" x14ac:dyDescent="0.25">
      <c r="A1168" s="4">
        <v>3</v>
      </c>
      <c r="B1168" s="5" t="s">
        <v>488</v>
      </c>
      <c r="C1168" s="5" t="s">
        <v>494</v>
      </c>
      <c r="D1168" s="4">
        <v>39</v>
      </c>
      <c r="E1168" s="6">
        <v>405</v>
      </c>
      <c r="F1168" s="6">
        <v>136</v>
      </c>
      <c r="G1168" s="6">
        <v>136</v>
      </c>
      <c r="H1168" s="6">
        <v>0</v>
      </c>
      <c r="I1168" s="6">
        <v>31</v>
      </c>
      <c r="J1168" s="24">
        <f t="shared" si="107"/>
        <v>0.22794117647058823</v>
      </c>
      <c r="K1168" s="28">
        <v>105</v>
      </c>
      <c r="L1168" s="31">
        <f t="shared" si="108"/>
        <v>0.7720588235294118</v>
      </c>
    </row>
    <row r="1169" spans="1:12" outlineLevel="2" x14ac:dyDescent="0.25">
      <c r="A1169" s="4">
        <v>3</v>
      </c>
      <c r="B1169" s="5" t="s">
        <v>488</v>
      </c>
      <c r="C1169" s="5" t="s">
        <v>494</v>
      </c>
      <c r="D1169" s="4">
        <v>40</v>
      </c>
      <c r="E1169" s="6">
        <v>412</v>
      </c>
      <c r="F1169" s="6">
        <v>238</v>
      </c>
      <c r="G1169" s="6">
        <v>236</v>
      </c>
      <c r="H1169" s="6">
        <v>2</v>
      </c>
      <c r="I1169" s="6">
        <v>139</v>
      </c>
      <c r="J1169" s="24">
        <f t="shared" si="107"/>
        <v>0.58898305084745761</v>
      </c>
      <c r="K1169" s="28">
        <v>97</v>
      </c>
      <c r="L1169" s="31">
        <f t="shared" si="108"/>
        <v>0.41101694915254239</v>
      </c>
    </row>
    <row r="1170" spans="1:12" outlineLevel="2" x14ac:dyDescent="0.25">
      <c r="A1170" s="4">
        <v>3</v>
      </c>
      <c r="B1170" s="5" t="s">
        <v>488</v>
      </c>
      <c r="C1170" s="5" t="s">
        <v>494</v>
      </c>
      <c r="D1170" s="4">
        <v>41</v>
      </c>
      <c r="E1170" s="6">
        <v>792</v>
      </c>
      <c r="F1170" s="6">
        <v>432</v>
      </c>
      <c r="G1170" s="6">
        <v>430</v>
      </c>
      <c r="H1170" s="6">
        <v>2</v>
      </c>
      <c r="I1170" s="6">
        <v>243</v>
      </c>
      <c r="J1170" s="24">
        <f t="shared" si="107"/>
        <v>0.56511627906976747</v>
      </c>
      <c r="K1170" s="28">
        <v>187</v>
      </c>
      <c r="L1170" s="31">
        <f t="shared" si="108"/>
        <v>0.43488372093023253</v>
      </c>
    </row>
    <row r="1171" spans="1:12" outlineLevel="2" x14ac:dyDescent="0.25">
      <c r="A1171" s="4">
        <v>3</v>
      </c>
      <c r="B1171" s="5" t="s">
        <v>488</v>
      </c>
      <c r="C1171" s="5" t="s">
        <v>494</v>
      </c>
      <c r="D1171" s="4">
        <v>42</v>
      </c>
      <c r="E1171" s="6">
        <v>232</v>
      </c>
      <c r="F1171" s="6">
        <v>131</v>
      </c>
      <c r="G1171" s="6">
        <v>129</v>
      </c>
      <c r="H1171" s="6">
        <v>2</v>
      </c>
      <c r="I1171" s="6">
        <v>55</v>
      </c>
      <c r="J1171" s="24">
        <f t="shared" si="107"/>
        <v>0.4263565891472868</v>
      </c>
      <c r="K1171" s="28">
        <v>74</v>
      </c>
      <c r="L1171" s="31">
        <f t="shared" si="108"/>
        <v>0.5736434108527132</v>
      </c>
    </row>
    <row r="1172" spans="1:12" outlineLevel="2" x14ac:dyDescent="0.25">
      <c r="A1172" s="4">
        <v>3</v>
      </c>
      <c r="B1172" s="5" t="s">
        <v>488</v>
      </c>
      <c r="C1172" s="5" t="s">
        <v>494</v>
      </c>
      <c r="D1172" s="4">
        <v>43</v>
      </c>
      <c r="E1172" s="6">
        <v>500</v>
      </c>
      <c r="F1172" s="6">
        <v>224</v>
      </c>
      <c r="G1172" s="6">
        <v>221</v>
      </c>
      <c r="H1172" s="6">
        <v>3</v>
      </c>
      <c r="I1172" s="6">
        <v>89</v>
      </c>
      <c r="J1172" s="24">
        <f t="shared" si="107"/>
        <v>0.40271493212669685</v>
      </c>
      <c r="K1172" s="28">
        <v>132</v>
      </c>
      <c r="L1172" s="31">
        <f t="shared" si="108"/>
        <v>0.59728506787330315</v>
      </c>
    </row>
    <row r="1173" spans="1:12" outlineLevel="2" x14ac:dyDescent="0.25">
      <c r="A1173" s="4">
        <v>3</v>
      </c>
      <c r="B1173" s="5" t="s">
        <v>488</v>
      </c>
      <c r="C1173" s="5" t="s">
        <v>494</v>
      </c>
      <c r="D1173" s="4">
        <v>44</v>
      </c>
      <c r="E1173" s="6">
        <v>65</v>
      </c>
      <c r="F1173" s="6">
        <v>32</v>
      </c>
      <c r="G1173" s="6">
        <v>31</v>
      </c>
      <c r="H1173" s="6">
        <v>1</v>
      </c>
      <c r="I1173" s="6">
        <v>0</v>
      </c>
      <c r="J1173" s="24">
        <f t="shared" si="107"/>
        <v>0</v>
      </c>
      <c r="K1173" s="28">
        <v>31</v>
      </c>
      <c r="L1173" s="31">
        <f t="shared" si="108"/>
        <v>1</v>
      </c>
    </row>
    <row r="1174" spans="1:12" outlineLevel="2" x14ac:dyDescent="0.25">
      <c r="A1174" s="4">
        <v>3</v>
      </c>
      <c r="B1174" s="5" t="s">
        <v>488</v>
      </c>
      <c r="C1174" s="5" t="s">
        <v>494</v>
      </c>
      <c r="D1174" s="4">
        <v>45</v>
      </c>
      <c r="E1174" s="6">
        <v>689</v>
      </c>
      <c r="F1174" s="6">
        <v>318</v>
      </c>
      <c r="G1174" s="6">
        <v>312</v>
      </c>
      <c r="H1174" s="6">
        <v>6</v>
      </c>
      <c r="I1174" s="6">
        <v>118</v>
      </c>
      <c r="J1174" s="24">
        <f t="shared" si="107"/>
        <v>0.37820512820512819</v>
      </c>
      <c r="K1174" s="28">
        <v>194</v>
      </c>
      <c r="L1174" s="31">
        <f t="shared" si="108"/>
        <v>0.62179487179487181</v>
      </c>
    </row>
    <row r="1175" spans="1:12" outlineLevel="2" x14ac:dyDescent="0.25">
      <c r="A1175" s="4">
        <v>3</v>
      </c>
      <c r="B1175" s="5" t="s">
        <v>488</v>
      </c>
      <c r="C1175" s="5" t="s">
        <v>494</v>
      </c>
      <c r="D1175" s="4">
        <v>46</v>
      </c>
      <c r="E1175" s="6">
        <v>370</v>
      </c>
      <c r="F1175" s="6">
        <v>158</v>
      </c>
      <c r="G1175" s="6">
        <v>154</v>
      </c>
      <c r="H1175" s="6">
        <v>4</v>
      </c>
      <c r="I1175" s="6">
        <v>86</v>
      </c>
      <c r="J1175" s="24">
        <f t="shared" si="107"/>
        <v>0.55844155844155841</v>
      </c>
      <c r="K1175" s="28">
        <v>68</v>
      </c>
      <c r="L1175" s="31">
        <f t="shared" si="108"/>
        <v>0.44155844155844154</v>
      </c>
    </row>
    <row r="1176" spans="1:12" outlineLevel="2" x14ac:dyDescent="0.25">
      <c r="A1176" s="4">
        <v>3</v>
      </c>
      <c r="B1176" s="5" t="s">
        <v>488</v>
      </c>
      <c r="C1176" s="5" t="s">
        <v>494</v>
      </c>
      <c r="D1176" s="4">
        <v>47</v>
      </c>
      <c r="E1176" s="6">
        <v>254</v>
      </c>
      <c r="F1176" s="6">
        <v>107</v>
      </c>
      <c r="G1176" s="6">
        <v>104</v>
      </c>
      <c r="H1176" s="6">
        <v>3</v>
      </c>
      <c r="I1176" s="6">
        <v>61</v>
      </c>
      <c r="J1176" s="24">
        <f t="shared" si="107"/>
        <v>0.58653846153846156</v>
      </c>
      <c r="K1176" s="28">
        <v>43</v>
      </c>
      <c r="L1176" s="31">
        <f t="shared" si="108"/>
        <v>0.41346153846153844</v>
      </c>
    </row>
    <row r="1177" spans="1:12" outlineLevel="2" x14ac:dyDescent="0.25">
      <c r="A1177" s="4">
        <v>3</v>
      </c>
      <c r="B1177" s="5" t="s">
        <v>488</v>
      </c>
      <c r="C1177" s="5" t="s">
        <v>494</v>
      </c>
      <c r="D1177" s="4">
        <v>48</v>
      </c>
      <c r="E1177" s="6">
        <v>77</v>
      </c>
      <c r="F1177" s="6">
        <v>34</v>
      </c>
      <c r="G1177" s="6">
        <v>33</v>
      </c>
      <c r="H1177" s="6">
        <v>1</v>
      </c>
      <c r="I1177" s="6">
        <v>24</v>
      </c>
      <c r="J1177" s="24">
        <f t="shared" si="107"/>
        <v>0.72727272727272729</v>
      </c>
      <c r="K1177" s="28">
        <v>9</v>
      </c>
      <c r="L1177" s="31">
        <f t="shared" si="108"/>
        <v>0.27272727272727271</v>
      </c>
    </row>
    <row r="1178" spans="1:12" outlineLevel="2" x14ac:dyDescent="0.25">
      <c r="A1178" s="4">
        <v>3</v>
      </c>
      <c r="B1178" s="5" t="s">
        <v>488</v>
      </c>
      <c r="C1178" s="5" t="s">
        <v>494</v>
      </c>
      <c r="D1178" s="4">
        <v>49</v>
      </c>
      <c r="E1178" s="6">
        <v>54</v>
      </c>
      <c r="F1178" s="6">
        <v>32</v>
      </c>
      <c r="G1178" s="6">
        <v>30</v>
      </c>
      <c r="H1178" s="6">
        <v>2</v>
      </c>
      <c r="I1178" s="6">
        <v>14</v>
      </c>
      <c r="J1178" s="24">
        <f t="shared" si="107"/>
        <v>0.46666666666666667</v>
      </c>
      <c r="K1178" s="28">
        <v>16</v>
      </c>
      <c r="L1178" s="31">
        <f t="shared" si="108"/>
        <v>0.53333333333333333</v>
      </c>
    </row>
    <row r="1179" spans="1:12" outlineLevel="2" x14ac:dyDescent="0.25">
      <c r="A1179" s="4">
        <v>3</v>
      </c>
      <c r="B1179" s="5" t="s">
        <v>488</v>
      </c>
      <c r="C1179" s="5" t="s">
        <v>494</v>
      </c>
      <c r="D1179" s="4">
        <v>50</v>
      </c>
      <c r="E1179" s="6">
        <v>746</v>
      </c>
      <c r="F1179" s="6">
        <v>378</v>
      </c>
      <c r="G1179" s="6">
        <v>375</v>
      </c>
      <c r="H1179" s="6">
        <v>3</v>
      </c>
      <c r="I1179" s="6">
        <v>201</v>
      </c>
      <c r="J1179" s="24">
        <f t="shared" si="107"/>
        <v>0.53600000000000003</v>
      </c>
      <c r="K1179" s="28">
        <v>174</v>
      </c>
      <c r="L1179" s="31">
        <f t="shared" si="108"/>
        <v>0.46400000000000002</v>
      </c>
    </row>
    <row r="1180" spans="1:12" outlineLevel="2" x14ac:dyDescent="0.25">
      <c r="A1180" s="4">
        <v>3</v>
      </c>
      <c r="B1180" s="5" t="s">
        <v>488</v>
      </c>
      <c r="C1180" s="5" t="s">
        <v>494</v>
      </c>
      <c r="D1180" s="4">
        <v>51</v>
      </c>
      <c r="E1180" s="6">
        <v>447</v>
      </c>
      <c r="F1180" s="6">
        <v>263</v>
      </c>
      <c r="G1180" s="6">
        <v>255</v>
      </c>
      <c r="H1180" s="6">
        <v>8</v>
      </c>
      <c r="I1180" s="6">
        <v>112</v>
      </c>
      <c r="J1180" s="24">
        <f t="shared" si="107"/>
        <v>0.4392156862745098</v>
      </c>
      <c r="K1180" s="28">
        <v>143</v>
      </c>
      <c r="L1180" s="31">
        <f t="shared" si="108"/>
        <v>0.5607843137254902</v>
      </c>
    </row>
    <row r="1181" spans="1:12" outlineLevel="2" x14ac:dyDescent="0.25">
      <c r="A1181" s="4">
        <v>3</v>
      </c>
      <c r="B1181" s="5" t="s">
        <v>488</v>
      </c>
      <c r="C1181" s="5" t="s">
        <v>494</v>
      </c>
      <c r="D1181" s="4">
        <v>52</v>
      </c>
      <c r="E1181" s="6">
        <v>790</v>
      </c>
      <c r="F1181" s="6">
        <v>393</v>
      </c>
      <c r="G1181" s="6">
        <v>389</v>
      </c>
      <c r="H1181" s="6">
        <v>4</v>
      </c>
      <c r="I1181" s="6">
        <v>183</v>
      </c>
      <c r="J1181" s="24">
        <f t="shared" si="107"/>
        <v>0.4704370179948586</v>
      </c>
      <c r="K1181" s="28">
        <v>206</v>
      </c>
      <c r="L1181" s="31">
        <f t="shared" si="108"/>
        <v>0.5295629820051414</v>
      </c>
    </row>
    <row r="1182" spans="1:12" outlineLevel="2" x14ac:dyDescent="0.25">
      <c r="A1182" s="4">
        <v>3</v>
      </c>
      <c r="B1182" s="5" t="s">
        <v>488</v>
      </c>
      <c r="C1182" s="5" t="s">
        <v>494</v>
      </c>
      <c r="D1182" s="4">
        <v>53</v>
      </c>
      <c r="E1182" s="6">
        <v>126</v>
      </c>
      <c r="F1182" s="6">
        <v>87</v>
      </c>
      <c r="G1182" s="6">
        <v>85</v>
      </c>
      <c r="H1182" s="6">
        <v>2</v>
      </c>
      <c r="I1182" s="6">
        <v>51</v>
      </c>
      <c r="J1182" s="24">
        <f t="shared" si="107"/>
        <v>0.6</v>
      </c>
      <c r="K1182" s="28">
        <v>34</v>
      </c>
      <c r="L1182" s="31">
        <f t="shared" si="108"/>
        <v>0.4</v>
      </c>
    </row>
    <row r="1183" spans="1:12" outlineLevel="2" x14ac:dyDescent="0.25">
      <c r="A1183" s="4">
        <v>3</v>
      </c>
      <c r="B1183" s="5" t="s">
        <v>488</v>
      </c>
      <c r="C1183" s="5" t="s">
        <v>494</v>
      </c>
      <c r="D1183" s="4">
        <v>54</v>
      </c>
      <c r="E1183" s="6">
        <v>857</v>
      </c>
      <c r="F1183" s="6">
        <v>464</v>
      </c>
      <c r="G1183" s="6">
        <v>458</v>
      </c>
      <c r="H1183" s="6">
        <v>6</v>
      </c>
      <c r="I1183" s="6">
        <v>209</v>
      </c>
      <c r="J1183" s="24">
        <f t="shared" si="107"/>
        <v>0.45633187772925765</v>
      </c>
      <c r="K1183" s="28">
        <v>249</v>
      </c>
      <c r="L1183" s="31">
        <f t="shared" si="108"/>
        <v>0.54366812227074235</v>
      </c>
    </row>
    <row r="1184" spans="1:12" outlineLevel="2" x14ac:dyDescent="0.25">
      <c r="A1184" s="4">
        <v>3</v>
      </c>
      <c r="B1184" s="5" t="s">
        <v>488</v>
      </c>
      <c r="C1184" s="5" t="s">
        <v>494</v>
      </c>
      <c r="D1184" s="4">
        <v>55</v>
      </c>
      <c r="E1184" s="6">
        <v>180</v>
      </c>
      <c r="F1184" s="6">
        <v>120</v>
      </c>
      <c r="G1184" s="6">
        <v>118</v>
      </c>
      <c r="H1184" s="6">
        <v>2</v>
      </c>
      <c r="I1184" s="6">
        <v>48</v>
      </c>
      <c r="J1184" s="24">
        <f t="shared" si="107"/>
        <v>0.40677966101694918</v>
      </c>
      <c r="K1184" s="28">
        <v>70</v>
      </c>
      <c r="L1184" s="31">
        <f t="shared" si="108"/>
        <v>0.59322033898305082</v>
      </c>
    </row>
    <row r="1185" spans="1:12" outlineLevel="2" x14ac:dyDescent="0.25">
      <c r="A1185" s="4">
        <v>3</v>
      </c>
      <c r="B1185" s="5" t="s">
        <v>488</v>
      </c>
      <c r="C1185" s="5" t="s">
        <v>494</v>
      </c>
      <c r="D1185" s="4">
        <v>56</v>
      </c>
      <c r="E1185" s="6">
        <v>790</v>
      </c>
      <c r="F1185" s="6">
        <v>448</v>
      </c>
      <c r="G1185" s="6">
        <v>441</v>
      </c>
      <c r="H1185" s="6">
        <v>7</v>
      </c>
      <c r="I1185" s="6">
        <v>260</v>
      </c>
      <c r="J1185" s="24">
        <f t="shared" si="107"/>
        <v>0.58956916099773238</v>
      </c>
      <c r="K1185" s="28">
        <v>181</v>
      </c>
      <c r="L1185" s="31">
        <f t="shared" si="108"/>
        <v>0.41043083900226757</v>
      </c>
    </row>
    <row r="1186" spans="1:12" outlineLevel="2" x14ac:dyDescent="0.25">
      <c r="A1186" s="4">
        <v>3</v>
      </c>
      <c r="B1186" s="5" t="s">
        <v>488</v>
      </c>
      <c r="C1186" s="5" t="s">
        <v>494</v>
      </c>
      <c r="D1186" s="4">
        <v>57</v>
      </c>
      <c r="E1186" s="6">
        <v>486</v>
      </c>
      <c r="F1186" s="6">
        <v>262</v>
      </c>
      <c r="G1186" s="6">
        <v>257</v>
      </c>
      <c r="H1186" s="6">
        <v>5</v>
      </c>
      <c r="I1186" s="6">
        <v>143</v>
      </c>
      <c r="J1186" s="24">
        <f t="shared" si="107"/>
        <v>0.55642023346303504</v>
      </c>
      <c r="K1186" s="28">
        <v>114</v>
      </c>
      <c r="L1186" s="31">
        <f t="shared" si="108"/>
        <v>0.44357976653696496</v>
      </c>
    </row>
    <row r="1187" spans="1:12" outlineLevel="2" x14ac:dyDescent="0.25">
      <c r="A1187" s="4">
        <v>3</v>
      </c>
      <c r="B1187" s="5" t="s">
        <v>488</v>
      </c>
      <c r="C1187" s="5" t="s">
        <v>494</v>
      </c>
      <c r="D1187" s="4">
        <v>58</v>
      </c>
      <c r="E1187" s="6">
        <v>79</v>
      </c>
      <c r="F1187" s="6">
        <v>45</v>
      </c>
      <c r="G1187" s="6">
        <v>45</v>
      </c>
      <c r="H1187" s="6">
        <v>0</v>
      </c>
      <c r="I1187" s="6">
        <v>28</v>
      </c>
      <c r="J1187" s="24">
        <f t="shared" si="107"/>
        <v>0.62222222222222223</v>
      </c>
      <c r="K1187" s="28">
        <v>17</v>
      </c>
      <c r="L1187" s="31">
        <f t="shared" si="108"/>
        <v>0.37777777777777777</v>
      </c>
    </row>
    <row r="1188" spans="1:12" outlineLevel="2" x14ac:dyDescent="0.25">
      <c r="A1188" s="4">
        <v>3</v>
      </c>
      <c r="B1188" s="5" t="s">
        <v>488</v>
      </c>
      <c r="C1188" s="5" t="s">
        <v>494</v>
      </c>
      <c r="D1188" s="4">
        <v>59</v>
      </c>
      <c r="E1188" s="6">
        <v>1518</v>
      </c>
      <c r="F1188" s="6">
        <v>807</v>
      </c>
      <c r="G1188" s="6">
        <v>801</v>
      </c>
      <c r="H1188" s="6">
        <v>6</v>
      </c>
      <c r="I1188" s="6">
        <v>381</v>
      </c>
      <c r="J1188" s="24">
        <f t="shared" si="107"/>
        <v>0.47565543071161048</v>
      </c>
      <c r="K1188" s="28">
        <v>420</v>
      </c>
      <c r="L1188" s="31">
        <f t="shared" si="108"/>
        <v>0.52434456928838946</v>
      </c>
    </row>
    <row r="1189" spans="1:12" outlineLevel="2" x14ac:dyDescent="0.25">
      <c r="A1189" s="4">
        <v>3</v>
      </c>
      <c r="B1189" s="5" t="s">
        <v>488</v>
      </c>
      <c r="C1189" s="5" t="s">
        <v>494</v>
      </c>
      <c r="D1189" s="4">
        <v>60</v>
      </c>
      <c r="E1189" s="6">
        <v>489</v>
      </c>
      <c r="F1189" s="6">
        <v>237</v>
      </c>
      <c r="G1189" s="6">
        <v>232</v>
      </c>
      <c r="H1189" s="6">
        <v>5</v>
      </c>
      <c r="I1189" s="6">
        <v>105</v>
      </c>
      <c r="J1189" s="24">
        <f t="shared" si="107"/>
        <v>0.45258620689655171</v>
      </c>
      <c r="K1189" s="28">
        <v>127</v>
      </c>
      <c r="L1189" s="31">
        <f t="shared" si="108"/>
        <v>0.54741379310344829</v>
      </c>
    </row>
    <row r="1190" spans="1:12" outlineLevel="2" x14ac:dyDescent="0.25">
      <c r="A1190" s="4">
        <v>3</v>
      </c>
      <c r="B1190" s="5" t="s">
        <v>488</v>
      </c>
      <c r="C1190" s="5" t="s">
        <v>494</v>
      </c>
      <c r="D1190" s="4">
        <v>61</v>
      </c>
      <c r="E1190" s="6">
        <v>849</v>
      </c>
      <c r="F1190" s="6">
        <v>482</v>
      </c>
      <c r="G1190" s="6">
        <v>476</v>
      </c>
      <c r="H1190" s="6">
        <v>6</v>
      </c>
      <c r="I1190" s="6">
        <v>234</v>
      </c>
      <c r="J1190" s="24">
        <f t="shared" si="107"/>
        <v>0.49159663865546216</v>
      </c>
      <c r="K1190" s="28">
        <v>242</v>
      </c>
      <c r="L1190" s="31">
        <f t="shared" si="108"/>
        <v>0.50840336134453779</v>
      </c>
    </row>
    <row r="1191" spans="1:12" outlineLevel="2" x14ac:dyDescent="0.25">
      <c r="A1191" s="4">
        <v>3</v>
      </c>
      <c r="B1191" s="5" t="s">
        <v>488</v>
      </c>
      <c r="C1191" s="5" t="s">
        <v>494</v>
      </c>
      <c r="D1191" s="4">
        <v>62</v>
      </c>
      <c r="E1191" s="6">
        <v>120</v>
      </c>
      <c r="F1191" s="6">
        <v>72</v>
      </c>
      <c r="G1191" s="6">
        <v>72</v>
      </c>
      <c r="H1191" s="6">
        <v>0</v>
      </c>
      <c r="I1191" s="6">
        <v>33</v>
      </c>
      <c r="J1191" s="24">
        <f t="shared" si="107"/>
        <v>0.45833333333333331</v>
      </c>
      <c r="K1191" s="28">
        <v>39</v>
      </c>
      <c r="L1191" s="31">
        <f t="shared" si="108"/>
        <v>0.54166666666666663</v>
      </c>
    </row>
    <row r="1192" spans="1:12" outlineLevel="2" x14ac:dyDescent="0.25">
      <c r="A1192" s="4">
        <v>3</v>
      </c>
      <c r="B1192" s="5" t="s">
        <v>488</v>
      </c>
      <c r="C1192" s="5" t="s">
        <v>494</v>
      </c>
      <c r="D1192" s="4">
        <v>63</v>
      </c>
      <c r="E1192" s="6">
        <v>399</v>
      </c>
      <c r="F1192" s="6">
        <v>149</v>
      </c>
      <c r="G1192" s="6">
        <v>147</v>
      </c>
      <c r="H1192" s="6">
        <v>2</v>
      </c>
      <c r="I1192" s="6">
        <v>58</v>
      </c>
      <c r="J1192" s="24">
        <f t="shared" si="107"/>
        <v>0.39455782312925169</v>
      </c>
      <c r="K1192" s="28">
        <v>89</v>
      </c>
      <c r="L1192" s="31">
        <f t="shared" si="108"/>
        <v>0.60544217687074831</v>
      </c>
    </row>
    <row r="1193" spans="1:12" outlineLevel="2" x14ac:dyDescent="0.25">
      <c r="A1193" s="4">
        <v>3</v>
      </c>
      <c r="B1193" s="5" t="s">
        <v>488</v>
      </c>
      <c r="C1193" s="5" t="s">
        <v>494</v>
      </c>
      <c r="D1193" s="4">
        <v>64</v>
      </c>
      <c r="E1193" s="6">
        <v>92</v>
      </c>
      <c r="F1193" s="6">
        <v>49</v>
      </c>
      <c r="G1193" s="6">
        <v>48</v>
      </c>
      <c r="H1193" s="6">
        <v>1</v>
      </c>
      <c r="I1193" s="6">
        <v>19</v>
      </c>
      <c r="J1193" s="24">
        <f t="shared" si="107"/>
        <v>0.39583333333333331</v>
      </c>
      <c r="K1193" s="28">
        <v>29</v>
      </c>
      <c r="L1193" s="31">
        <f t="shared" si="108"/>
        <v>0.60416666666666663</v>
      </c>
    </row>
    <row r="1194" spans="1:12" outlineLevel="2" x14ac:dyDescent="0.25">
      <c r="A1194" s="4">
        <v>3</v>
      </c>
      <c r="B1194" s="5" t="s">
        <v>488</v>
      </c>
      <c r="C1194" s="5" t="s">
        <v>494</v>
      </c>
      <c r="D1194" s="4">
        <v>65</v>
      </c>
      <c r="E1194" s="6">
        <v>177</v>
      </c>
      <c r="F1194" s="6">
        <v>97</v>
      </c>
      <c r="G1194" s="6">
        <v>97</v>
      </c>
      <c r="H1194" s="6">
        <v>0</v>
      </c>
      <c r="I1194" s="6">
        <v>29</v>
      </c>
      <c r="J1194" s="24">
        <f t="shared" si="107"/>
        <v>0.29896907216494845</v>
      </c>
      <c r="K1194" s="28">
        <v>68</v>
      </c>
      <c r="L1194" s="31">
        <f t="shared" si="108"/>
        <v>0.7010309278350515</v>
      </c>
    </row>
    <row r="1195" spans="1:12" outlineLevel="2" x14ac:dyDescent="0.25">
      <c r="A1195" s="4">
        <v>3</v>
      </c>
      <c r="B1195" s="5" t="s">
        <v>488</v>
      </c>
      <c r="C1195" s="5" t="s">
        <v>494</v>
      </c>
      <c r="D1195" s="4">
        <v>66</v>
      </c>
      <c r="E1195" s="6">
        <v>80</v>
      </c>
      <c r="F1195" s="6">
        <v>53</v>
      </c>
      <c r="G1195" s="6">
        <v>53</v>
      </c>
      <c r="H1195" s="6">
        <v>0</v>
      </c>
      <c r="I1195" s="6">
        <v>31</v>
      </c>
      <c r="J1195" s="24">
        <f t="shared" si="107"/>
        <v>0.58490566037735847</v>
      </c>
      <c r="K1195" s="28">
        <v>22</v>
      </c>
      <c r="L1195" s="31">
        <f t="shared" si="108"/>
        <v>0.41509433962264153</v>
      </c>
    </row>
    <row r="1196" spans="1:12" outlineLevel="2" x14ac:dyDescent="0.25">
      <c r="A1196" s="4">
        <v>3</v>
      </c>
      <c r="B1196" s="5" t="s">
        <v>488</v>
      </c>
      <c r="C1196" s="5" t="s">
        <v>494</v>
      </c>
      <c r="D1196" s="4">
        <v>67</v>
      </c>
      <c r="E1196" s="6">
        <v>39</v>
      </c>
      <c r="F1196" s="6">
        <v>25</v>
      </c>
      <c r="G1196" s="6">
        <v>24</v>
      </c>
      <c r="H1196" s="6">
        <v>1</v>
      </c>
      <c r="I1196" s="6">
        <v>8</v>
      </c>
      <c r="J1196" s="24">
        <f t="shared" si="107"/>
        <v>0.33333333333333331</v>
      </c>
      <c r="K1196" s="28">
        <v>16</v>
      </c>
      <c r="L1196" s="31">
        <f t="shared" si="108"/>
        <v>0.66666666666666663</v>
      </c>
    </row>
    <row r="1197" spans="1:12" outlineLevel="2" x14ac:dyDescent="0.25">
      <c r="A1197" s="4">
        <v>3</v>
      </c>
      <c r="B1197" s="5" t="s">
        <v>488</v>
      </c>
      <c r="C1197" s="5" t="s">
        <v>494</v>
      </c>
      <c r="D1197" s="4">
        <v>68</v>
      </c>
      <c r="E1197" s="6">
        <v>98</v>
      </c>
      <c r="F1197" s="6">
        <v>65</v>
      </c>
      <c r="G1197" s="6">
        <v>62</v>
      </c>
      <c r="H1197" s="6">
        <v>3</v>
      </c>
      <c r="I1197" s="6">
        <v>21</v>
      </c>
      <c r="J1197" s="24">
        <f t="shared" si="107"/>
        <v>0.33870967741935482</v>
      </c>
      <c r="K1197" s="28">
        <v>41</v>
      </c>
      <c r="L1197" s="31">
        <f t="shared" si="108"/>
        <v>0.66129032258064513</v>
      </c>
    </row>
    <row r="1198" spans="1:12" outlineLevel="2" x14ac:dyDescent="0.25">
      <c r="A1198" s="4">
        <v>3</v>
      </c>
      <c r="B1198" s="5" t="s">
        <v>488</v>
      </c>
      <c r="C1198" s="5" t="s">
        <v>494</v>
      </c>
      <c r="D1198" s="4">
        <v>69</v>
      </c>
      <c r="E1198" s="6">
        <v>229</v>
      </c>
      <c r="F1198" s="6">
        <v>96</v>
      </c>
      <c r="G1198" s="6">
        <v>95</v>
      </c>
      <c r="H1198" s="6">
        <v>1</v>
      </c>
      <c r="I1198" s="6">
        <v>55</v>
      </c>
      <c r="J1198" s="24">
        <f t="shared" si="107"/>
        <v>0.57894736842105265</v>
      </c>
      <c r="K1198" s="28">
        <v>40</v>
      </c>
      <c r="L1198" s="31">
        <f t="shared" si="108"/>
        <v>0.42105263157894735</v>
      </c>
    </row>
    <row r="1199" spans="1:12" outlineLevel="2" x14ac:dyDescent="0.25">
      <c r="A1199" s="4">
        <v>3</v>
      </c>
      <c r="B1199" s="5" t="s">
        <v>488</v>
      </c>
      <c r="C1199" s="5" t="s">
        <v>494</v>
      </c>
      <c r="D1199" s="4">
        <v>70</v>
      </c>
      <c r="E1199" s="6">
        <v>250</v>
      </c>
      <c r="F1199" s="6">
        <v>95</v>
      </c>
      <c r="G1199" s="6">
        <v>93</v>
      </c>
      <c r="H1199" s="6">
        <v>2</v>
      </c>
      <c r="I1199" s="6">
        <v>83</v>
      </c>
      <c r="J1199" s="24">
        <f t="shared" si="107"/>
        <v>0.89247311827956988</v>
      </c>
      <c r="K1199" s="28">
        <v>10</v>
      </c>
      <c r="L1199" s="31">
        <f t="shared" si="108"/>
        <v>0.10752688172043011</v>
      </c>
    </row>
    <row r="1200" spans="1:12" outlineLevel="2" x14ac:dyDescent="0.25">
      <c r="A1200" s="4">
        <v>3</v>
      </c>
      <c r="B1200" s="5" t="s">
        <v>488</v>
      </c>
      <c r="C1200" s="5" t="s">
        <v>494</v>
      </c>
      <c r="D1200" s="4">
        <v>901</v>
      </c>
      <c r="E1200" s="6">
        <v>0</v>
      </c>
      <c r="F1200" s="6">
        <v>43</v>
      </c>
      <c r="G1200" s="6">
        <v>43</v>
      </c>
      <c r="H1200" s="6">
        <v>0</v>
      </c>
      <c r="I1200" s="6">
        <v>22</v>
      </c>
      <c r="J1200" s="24">
        <f t="shared" si="107"/>
        <v>0.51162790697674421</v>
      </c>
      <c r="K1200" s="28">
        <v>21</v>
      </c>
      <c r="L1200" s="31">
        <f t="shared" si="108"/>
        <v>0.48837209302325579</v>
      </c>
    </row>
    <row r="1201" spans="1:256" s="14" customFormat="1" outlineLevel="1" x14ac:dyDescent="0.25">
      <c r="A1201" s="10"/>
      <c r="B1201" s="11"/>
      <c r="C1201" s="15" t="s">
        <v>710</v>
      </c>
      <c r="D1201" s="10"/>
      <c r="E1201" s="13">
        <f t="shared" ref="E1201:K1201" si="109">SUBTOTAL(9,E1130:E1200)</f>
        <v>45788</v>
      </c>
      <c r="F1201" s="13">
        <f t="shared" si="109"/>
        <v>24433</v>
      </c>
      <c r="G1201" s="13">
        <f t="shared" si="109"/>
        <v>24036</v>
      </c>
      <c r="H1201" s="13">
        <f t="shared" si="109"/>
        <v>397</v>
      </c>
      <c r="I1201" s="13">
        <f t="shared" si="109"/>
        <v>14529</v>
      </c>
      <c r="J1201" s="24">
        <f t="shared" si="107"/>
        <v>0.60446829755366949</v>
      </c>
      <c r="K1201" s="29">
        <f t="shared" si="109"/>
        <v>9507</v>
      </c>
      <c r="L1201" s="31">
        <f t="shared" si="108"/>
        <v>0.39553170244633051</v>
      </c>
      <c r="M1201" s="22"/>
      <c r="N1201" s="22"/>
      <c r="O1201" s="22"/>
      <c r="P1201" s="22"/>
      <c r="Q1201" s="22"/>
      <c r="R1201" s="22"/>
      <c r="S1201" s="22"/>
      <c r="T1201" s="22"/>
      <c r="U1201" s="22"/>
      <c r="V1201" s="22"/>
      <c r="W1201" s="22"/>
      <c r="X1201" s="22"/>
      <c r="Y1201" s="22"/>
      <c r="Z1201" s="22"/>
      <c r="AA1201" s="22"/>
      <c r="AB1201" s="22"/>
      <c r="AC1201" s="22"/>
      <c r="AD1201" s="22"/>
      <c r="AE1201" s="22"/>
      <c r="AF1201" s="22"/>
      <c r="AG1201" s="22"/>
      <c r="AH1201" s="22"/>
      <c r="AI1201" s="22"/>
      <c r="AJ1201" s="22"/>
      <c r="AK1201" s="22"/>
      <c r="AL1201" s="22"/>
      <c r="AM1201" s="22"/>
      <c r="AN1201" s="22"/>
      <c r="AO1201" s="22"/>
      <c r="AP1201" s="22"/>
      <c r="AQ1201" s="22"/>
      <c r="AR1201" s="22"/>
      <c r="AS1201" s="22"/>
      <c r="AT1201" s="22"/>
      <c r="AU1201" s="22"/>
      <c r="AV1201" s="22"/>
      <c r="AW1201" s="22"/>
      <c r="AX1201" s="22"/>
      <c r="AY1201" s="22"/>
      <c r="AZ1201" s="22"/>
      <c r="BA1201" s="22"/>
      <c r="BB1201" s="22"/>
      <c r="BC1201" s="22"/>
      <c r="BD1201" s="22"/>
      <c r="BE1201" s="22"/>
      <c r="BF1201" s="22"/>
      <c r="BG1201" s="22"/>
      <c r="BH1201" s="22"/>
      <c r="BI1201" s="22"/>
      <c r="BJ1201" s="22"/>
      <c r="BK1201" s="22"/>
      <c r="BL1201" s="22"/>
      <c r="BM1201" s="22"/>
      <c r="BN1201" s="22"/>
      <c r="BO1201" s="22"/>
      <c r="BP1201" s="22"/>
      <c r="BQ1201" s="22"/>
      <c r="BR1201" s="22"/>
      <c r="BS1201" s="22"/>
      <c r="BT1201" s="22"/>
      <c r="BU1201" s="22"/>
      <c r="BV1201" s="22"/>
      <c r="BW1201" s="22"/>
      <c r="BX1201" s="22"/>
      <c r="BY1201" s="22"/>
      <c r="BZ1201" s="22"/>
      <c r="CA1201" s="22"/>
      <c r="CB1201" s="22"/>
      <c r="CC1201" s="22"/>
      <c r="CD1201" s="22"/>
      <c r="CE1201" s="22"/>
      <c r="CF1201" s="22"/>
      <c r="CG1201" s="22"/>
      <c r="CH1201" s="22"/>
      <c r="CI1201" s="22"/>
      <c r="CJ1201" s="22"/>
      <c r="CK1201" s="22"/>
      <c r="CL1201" s="22"/>
      <c r="CM1201" s="22"/>
      <c r="CN1201" s="22"/>
      <c r="CO1201" s="22"/>
      <c r="CP1201" s="22"/>
      <c r="CQ1201" s="22"/>
      <c r="CR1201" s="22"/>
      <c r="CS1201" s="22"/>
      <c r="CT1201" s="22"/>
      <c r="CU1201" s="22"/>
      <c r="CV1201" s="22"/>
      <c r="CW1201" s="22"/>
      <c r="CX1201" s="22"/>
      <c r="CY1201" s="22"/>
      <c r="CZ1201" s="22"/>
      <c r="DA1201" s="22"/>
      <c r="DB1201" s="22"/>
      <c r="DC1201" s="22"/>
      <c r="DD1201" s="22"/>
      <c r="DE1201" s="22"/>
      <c r="DF1201" s="22"/>
      <c r="DG1201" s="22"/>
      <c r="DH1201" s="22"/>
      <c r="DI1201" s="22"/>
      <c r="DJ1201" s="22"/>
      <c r="DK1201" s="22"/>
      <c r="DL1201" s="22"/>
      <c r="DM1201" s="22"/>
      <c r="DN1201" s="22"/>
      <c r="DO1201" s="22"/>
      <c r="DP1201" s="22"/>
      <c r="DQ1201" s="22"/>
      <c r="DR1201" s="22"/>
      <c r="DS1201" s="22"/>
      <c r="DT1201" s="22"/>
      <c r="DU1201" s="22"/>
      <c r="DV1201" s="22"/>
      <c r="DW1201" s="22"/>
      <c r="DX1201" s="22"/>
      <c r="DY1201" s="22"/>
      <c r="DZ1201" s="22"/>
      <c r="EA1201" s="22"/>
      <c r="EB1201" s="22"/>
      <c r="EC1201" s="22"/>
      <c r="ED1201" s="22"/>
      <c r="EE1201" s="22"/>
      <c r="EF1201" s="22"/>
      <c r="EG1201" s="22"/>
      <c r="EH1201" s="22"/>
      <c r="EI1201" s="22"/>
      <c r="EJ1201" s="22"/>
      <c r="EK1201" s="22"/>
      <c r="EL1201" s="22"/>
      <c r="EM1201" s="22"/>
      <c r="EN1201" s="22"/>
      <c r="EO1201" s="22"/>
      <c r="EP1201" s="22"/>
      <c r="EQ1201" s="22"/>
      <c r="ER1201" s="22"/>
      <c r="ES1201" s="22"/>
      <c r="ET1201" s="22"/>
      <c r="EU1201" s="22"/>
      <c r="EV1201" s="22"/>
      <c r="EW1201" s="22"/>
      <c r="EX1201" s="22"/>
      <c r="EY1201" s="22"/>
      <c r="EZ1201" s="22"/>
      <c r="FA1201" s="22"/>
      <c r="FB1201" s="22"/>
      <c r="FC1201" s="22"/>
      <c r="FD1201" s="22"/>
      <c r="FE1201" s="22"/>
      <c r="FF1201" s="22"/>
      <c r="FG1201" s="22"/>
      <c r="FH1201" s="22"/>
      <c r="FI1201" s="22"/>
      <c r="FJ1201" s="22"/>
      <c r="FK1201" s="22"/>
      <c r="FL1201" s="22"/>
      <c r="FM1201" s="22"/>
      <c r="FN1201" s="22"/>
      <c r="FO1201" s="22"/>
      <c r="FP1201" s="22"/>
      <c r="FQ1201" s="22"/>
      <c r="FR1201" s="22"/>
      <c r="FS1201" s="22"/>
      <c r="FT1201" s="22"/>
      <c r="FU1201" s="22"/>
      <c r="FV1201" s="22"/>
      <c r="FW1201" s="22"/>
      <c r="FX1201" s="22"/>
      <c r="FY1201" s="22"/>
      <c r="FZ1201" s="22"/>
      <c r="GA1201" s="22"/>
      <c r="GB1201" s="22"/>
      <c r="GC1201" s="22"/>
      <c r="GD1201" s="22"/>
      <c r="GE1201" s="22"/>
      <c r="GF1201" s="22"/>
      <c r="GG1201" s="22"/>
      <c r="GH1201" s="22"/>
      <c r="GI1201" s="22"/>
      <c r="GJ1201" s="22"/>
      <c r="GK1201" s="22"/>
      <c r="GL1201" s="22"/>
      <c r="GM1201" s="22"/>
      <c r="GN1201" s="22"/>
      <c r="GO1201" s="22"/>
      <c r="GP1201" s="22"/>
      <c r="GQ1201" s="22"/>
      <c r="GR1201" s="22"/>
      <c r="GS1201" s="22"/>
      <c r="GT1201" s="22"/>
      <c r="GU1201" s="22"/>
      <c r="GV1201" s="22"/>
      <c r="GW1201" s="22"/>
      <c r="GX1201" s="22"/>
      <c r="GY1201" s="22"/>
      <c r="GZ1201" s="22"/>
      <c r="HA1201" s="22"/>
      <c r="HB1201" s="22"/>
      <c r="HC1201" s="22"/>
      <c r="HD1201" s="22"/>
      <c r="HE1201" s="22"/>
      <c r="HF1201" s="22"/>
      <c r="HG1201" s="22"/>
      <c r="HH1201" s="22"/>
      <c r="HI1201" s="22"/>
      <c r="HJ1201" s="22"/>
      <c r="HK1201" s="22"/>
      <c r="HL1201" s="22"/>
      <c r="HM1201" s="22"/>
      <c r="HN1201" s="22"/>
      <c r="HO1201" s="22"/>
      <c r="HP1201" s="22"/>
      <c r="HQ1201" s="22"/>
      <c r="HR1201" s="22"/>
      <c r="HS1201" s="22"/>
      <c r="HT1201" s="22"/>
      <c r="HU1201" s="22"/>
      <c r="HV1201" s="22"/>
      <c r="HW1201" s="22"/>
      <c r="HX1201" s="22"/>
      <c r="HY1201" s="22"/>
      <c r="HZ1201" s="22"/>
      <c r="IA1201" s="22"/>
      <c r="IB1201" s="22"/>
      <c r="IC1201" s="22"/>
      <c r="ID1201" s="22"/>
      <c r="IE1201" s="22"/>
      <c r="IF1201" s="22"/>
      <c r="IG1201" s="22"/>
      <c r="IH1201" s="22"/>
      <c r="II1201" s="22"/>
      <c r="IJ1201" s="22"/>
      <c r="IK1201" s="22"/>
      <c r="IL1201" s="22"/>
      <c r="IM1201" s="22"/>
      <c r="IN1201" s="22"/>
      <c r="IO1201" s="22"/>
      <c r="IP1201" s="22"/>
      <c r="IQ1201" s="22"/>
      <c r="IR1201" s="22"/>
      <c r="IS1201" s="22"/>
      <c r="IT1201" s="22"/>
      <c r="IU1201" s="22"/>
      <c r="IV1201" s="22"/>
    </row>
    <row r="1202" spans="1:256" outlineLevel="2" x14ac:dyDescent="0.25">
      <c r="A1202" s="4">
        <v>3</v>
      </c>
      <c r="B1202" s="5" t="s">
        <v>488</v>
      </c>
      <c r="C1202" s="5" t="s">
        <v>614</v>
      </c>
      <c r="D1202" s="4">
        <v>1</v>
      </c>
      <c r="E1202" s="6">
        <v>484</v>
      </c>
      <c r="F1202" s="6">
        <v>139</v>
      </c>
      <c r="G1202" s="6">
        <v>137</v>
      </c>
      <c r="H1202" s="6">
        <v>2</v>
      </c>
      <c r="I1202" s="6">
        <v>71</v>
      </c>
      <c r="J1202" s="24">
        <f t="shared" si="107"/>
        <v>0.51824817518248179</v>
      </c>
      <c r="K1202" s="28">
        <v>66</v>
      </c>
      <c r="L1202" s="31">
        <f t="shared" si="108"/>
        <v>0.48175182481751827</v>
      </c>
    </row>
    <row r="1203" spans="1:256" outlineLevel="2" x14ac:dyDescent="0.25">
      <c r="A1203" s="4">
        <v>3</v>
      </c>
      <c r="B1203" s="5" t="s">
        <v>488</v>
      </c>
      <c r="C1203" s="5" t="s">
        <v>614</v>
      </c>
      <c r="D1203" s="4">
        <v>2</v>
      </c>
      <c r="E1203" s="6">
        <v>661</v>
      </c>
      <c r="F1203" s="6">
        <v>235</v>
      </c>
      <c r="G1203" s="6">
        <v>232</v>
      </c>
      <c r="H1203" s="6">
        <v>3</v>
      </c>
      <c r="I1203" s="6">
        <v>103</v>
      </c>
      <c r="J1203" s="24">
        <f t="shared" si="107"/>
        <v>0.44396551724137934</v>
      </c>
      <c r="K1203" s="28">
        <v>129</v>
      </c>
      <c r="L1203" s="31">
        <f t="shared" si="108"/>
        <v>0.55603448275862066</v>
      </c>
    </row>
    <row r="1204" spans="1:256" outlineLevel="2" x14ac:dyDescent="0.25">
      <c r="A1204" s="4">
        <v>3</v>
      </c>
      <c r="B1204" s="5" t="s">
        <v>488</v>
      </c>
      <c r="C1204" s="5" t="s">
        <v>614</v>
      </c>
      <c r="D1204" s="4">
        <v>3</v>
      </c>
      <c r="E1204" s="6">
        <v>362</v>
      </c>
      <c r="F1204" s="6">
        <v>117</v>
      </c>
      <c r="G1204" s="6">
        <v>116</v>
      </c>
      <c r="H1204" s="6">
        <v>1</v>
      </c>
      <c r="I1204" s="6">
        <v>50</v>
      </c>
      <c r="J1204" s="24">
        <f t="shared" si="107"/>
        <v>0.43103448275862066</v>
      </c>
      <c r="K1204" s="28">
        <v>66</v>
      </c>
      <c r="L1204" s="31">
        <f t="shared" si="108"/>
        <v>0.56896551724137934</v>
      </c>
    </row>
    <row r="1205" spans="1:256" outlineLevel="2" x14ac:dyDescent="0.25">
      <c r="A1205" s="4">
        <v>3</v>
      </c>
      <c r="B1205" s="5" t="s">
        <v>488</v>
      </c>
      <c r="C1205" s="5" t="s">
        <v>614</v>
      </c>
      <c r="D1205" s="4">
        <v>4</v>
      </c>
      <c r="E1205" s="6">
        <v>443</v>
      </c>
      <c r="F1205" s="6">
        <v>148</v>
      </c>
      <c r="G1205" s="6">
        <v>147</v>
      </c>
      <c r="H1205" s="6">
        <v>1</v>
      </c>
      <c r="I1205" s="6">
        <v>81</v>
      </c>
      <c r="J1205" s="24">
        <f t="shared" si="107"/>
        <v>0.55102040816326525</v>
      </c>
      <c r="K1205" s="28">
        <v>66</v>
      </c>
      <c r="L1205" s="31">
        <f t="shared" si="108"/>
        <v>0.44897959183673469</v>
      </c>
    </row>
    <row r="1206" spans="1:256" outlineLevel="2" x14ac:dyDescent="0.25">
      <c r="A1206" s="4">
        <v>3</v>
      </c>
      <c r="B1206" s="5" t="s">
        <v>488</v>
      </c>
      <c r="C1206" s="5" t="s">
        <v>614</v>
      </c>
      <c r="D1206" s="4">
        <v>5</v>
      </c>
      <c r="E1206" s="6">
        <v>399</v>
      </c>
      <c r="F1206" s="6">
        <v>106</v>
      </c>
      <c r="G1206" s="6">
        <v>105</v>
      </c>
      <c r="H1206" s="6">
        <v>1</v>
      </c>
      <c r="I1206" s="6">
        <v>47</v>
      </c>
      <c r="J1206" s="24">
        <f t="shared" si="107"/>
        <v>0.44761904761904764</v>
      </c>
      <c r="K1206" s="28">
        <v>58</v>
      </c>
      <c r="L1206" s="31">
        <f t="shared" si="108"/>
        <v>0.55238095238095242</v>
      </c>
    </row>
    <row r="1207" spans="1:256" s="14" customFormat="1" outlineLevel="1" x14ac:dyDescent="0.25">
      <c r="A1207" s="10"/>
      <c r="B1207" s="11"/>
      <c r="C1207" s="15" t="s">
        <v>711</v>
      </c>
      <c r="D1207" s="10"/>
      <c r="E1207" s="13">
        <f t="shared" ref="E1207:K1207" si="110">SUBTOTAL(9,E1202:E1206)</f>
        <v>2349</v>
      </c>
      <c r="F1207" s="13">
        <f t="shared" si="110"/>
        <v>745</v>
      </c>
      <c r="G1207" s="13">
        <f t="shared" si="110"/>
        <v>737</v>
      </c>
      <c r="H1207" s="13">
        <f t="shared" si="110"/>
        <v>8</v>
      </c>
      <c r="I1207" s="13">
        <f t="shared" si="110"/>
        <v>352</v>
      </c>
      <c r="J1207" s="24">
        <f t="shared" si="107"/>
        <v>0.47761194029850745</v>
      </c>
      <c r="K1207" s="29">
        <f t="shared" si="110"/>
        <v>385</v>
      </c>
      <c r="L1207" s="31">
        <f t="shared" si="108"/>
        <v>0.52238805970149249</v>
      </c>
      <c r="M1207" s="22"/>
      <c r="N1207" s="22"/>
      <c r="O1207" s="22"/>
      <c r="P1207" s="22"/>
      <c r="Q1207" s="22"/>
      <c r="R1207" s="22"/>
      <c r="S1207" s="22"/>
      <c r="T1207" s="22"/>
      <c r="U1207" s="22"/>
      <c r="V1207" s="22"/>
      <c r="W1207" s="22"/>
      <c r="X1207" s="22"/>
      <c r="Y1207" s="22"/>
      <c r="Z1207" s="22"/>
      <c r="AA1207" s="22"/>
      <c r="AB1207" s="22"/>
      <c r="AC1207" s="22"/>
      <c r="AD1207" s="22"/>
      <c r="AE1207" s="22"/>
      <c r="AF1207" s="22"/>
      <c r="AG1207" s="22"/>
      <c r="AH1207" s="22"/>
      <c r="AI1207" s="22"/>
      <c r="AJ1207" s="22"/>
      <c r="AK1207" s="22"/>
      <c r="AL1207" s="22"/>
      <c r="AM1207" s="22"/>
      <c r="AN1207" s="22"/>
      <c r="AO1207" s="22"/>
      <c r="AP1207" s="22"/>
      <c r="AQ1207" s="22"/>
      <c r="AR1207" s="22"/>
      <c r="AS1207" s="22"/>
      <c r="AT1207" s="22"/>
      <c r="AU1207" s="22"/>
      <c r="AV1207" s="22"/>
      <c r="AW1207" s="22"/>
      <c r="AX1207" s="22"/>
      <c r="AY1207" s="22"/>
      <c r="AZ1207" s="22"/>
      <c r="BA1207" s="22"/>
      <c r="BB1207" s="22"/>
      <c r="BC1207" s="22"/>
      <c r="BD1207" s="22"/>
      <c r="BE1207" s="22"/>
      <c r="BF1207" s="22"/>
      <c r="BG1207" s="22"/>
      <c r="BH1207" s="22"/>
      <c r="BI1207" s="22"/>
      <c r="BJ1207" s="22"/>
      <c r="BK1207" s="22"/>
      <c r="BL1207" s="22"/>
      <c r="BM1207" s="22"/>
      <c r="BN1207" s="22"/>
      <c r="BO1207" s="22"/>
      <c r="BP1207" s="22"/>
      <c r="BQ1207" s="22"/>
      <c r="BR1207" s="22"/>
      <c r="BS1207" s="22"/>
      <c r="BT1207" s="22"/>
      <c r="BU1207" s="22"/>
      <c r="BV1207" s="22"/>
      <c r="BW1207" s="22"/>
      <c r="BX1207" s="22"/>
      <c r="BY1207" s="22"/>
      <c r="BZ1207" s="22"/>
      <c r="CA1207" s="22"/>
      <c r="CB1207" s="22"/>
      <c r="CC1207" s="22"/>
      <c r="CD1207" s="22"/>
      <c r="CE1207" s="22"/>
      <c r="CF1207" s="22"/>
      <c r="CG1207" s="22"/>
      <c r="CH1207" s="22"/>
      <c r="CI1207" s="22"/>
      <c r="CJ1207" s="22"/>
      <c r="CK1207" s="22"/>
      <c r="CL1207" s="22"/>
      <c r="CM1207" s="22"/>
      <c r="CN1207" s="22"/>
      <c r="CO1207" s="22"/>
      <c r="CP1207" s="22"/>
      <c r="CQ1207" s="22"/>
      <c r="CR1207" s="22"/>
      <c r="CS1207" s="22"/>
      <c r="CT1207" s="22"/>
      <c r="CU1207" s="22"/>
      <c r="CV1207" s="22"/>
      <c r="CW1207" s="22"/>
      <c r="CX1207" s="22"/>
      <c r="CY1207" s="22"/>
      <c r="CZ1207" s="22"/>
      <c r="DA1207" s="22"/>
      <c r="DB1207" s="22"/>
      <c r="DC1207" s="22"/>
      <c r="DD1207" s="22"/>
      <c r="DE1207" s="22"/>
      <c r="DF1207" s="22"/>
      <c r="DG1207" s="22"/>
      <c r="DH1207" s="22"/>
      <c r="DI1207" s="22"/>
      <c r="DJ1207" s="22"/>
      <c r="DK1207" s="22"/>
      <c r="DL1207" s="22"/>
      <c r="DM1207" s="22"/>
      <c r="DN1207" s="22"/>
      <c r="DO1207" s="22"/>
      <c r="DP1207" s="22"/>
      <c r="DQ1207" s="22"/>
      <c r="DR1207" s="22"/>
      <c r="DS1207" s="22"/>
      <c r="DT1207" s="22"/>
      <c r="DU1207" s="22"/>
      <c r="DV1207" s="22"/>
      <c r="DW1207" s="22"/>
      <c r="DX1207" s="22"/>
      <c r="DY1207" s="22"/>
      <c r="DZ1207" s="22"/>
      <c r="EA1207" s="22"/>
      <c r="EB1207" s="22"/>
      <c r="EC1207" s="22"/>
      <c r="ED1207" s="22"/>
      <c r="EE1207" s="22"/>
      <c r="EF1207" s="22"/>
      <c r="EG1207" s="22"/>
      <c r="EH1207" s="22"/>
      <c r="EI1207" s="22"/>
      <c r="EJ1207" s="22"/>
      <c r="EK1207" s="22"/>
      <c r="EL1207" s="22"/>
      <c r="EM1207" s="22"/>
      <c r="EN1207" s="22"/>
      <c r="EO1207" s="22"/>
      <c r="EP1207" s="22"/>
      <c r="EQ1207" s="22"/>
      <c r="ER1207" s="22"/>
      <c r="ES1207" s="22"/>
      <c r="ET1207" s="22"/>
      <c r="EU1207" s="22"/>
      <c r="EV1207" s="22"/>
      <c r="EW1207" s="22"/>
      <c r="EX1207" s="22"/>
      <c r="EY1207" s="22"/>
      <c r="EZ1207" s="22"/>
      <c r="FA1207" s="22"/>
      <c r="FB1207" s="22"/>
      <c r="FC1207" s="22"/>
      <c r="FD1207" s="22"/>
      <c r="FE1207" s="22"/>
      <c r="FF1207" s="22"/>
      <c r="FG1207" s="22"/>
      <c r="FH1207" s="22"/>
      <c r="FI1207" s="22"/>
      <c r="FJ1207" s="22"/>
      <c r="FK1207" s="22"/>
      <c r="FL1207" s="22"/>
      <c r="FM1207" s="22"/>
      <c r="FN1207" s="22"/>
      <c r="FO1207" s="22"/>
      <c r="FP1207" s="22"/>
      <c r="FQ1207" s="22"/>
      <c r="FR1207" s="22"/>
      <c r="FS1207" s="22"/>
      <c r="FT1207" s="22"/>
      <c r="FU1207" s="22"/>
      <c r="FV1207" s="22"/>
      <c r="FW1207" s="22"/>
      <c r="FX1207" s="22"/>
      <c r="FY1207" s="22"/>
      <c r="FZ1207" s="22"/>
      <c r="GA1207" s="22"/>
      <c r="GB1207" s="22"/>
      <c r="GC1207" s="22"/>
      <c r="GD1207" s="22"/>
      <c r="GE1207" s="22"/>
      <c r="GF1207" s="22"/>
      <c r="GG1207" s="22"/>
      <c r="GH1207" s="22"/>
      <c r="GI1207" s="22"/>
      <c r="GJ1207" s="22"/>
      <c r="GK1207" s="22"/>
      <c r="GL1207" s="22"/>
      <c r="GM1207" s="22"/>
      <c r="GN1207" s="22"/>
      <c r="GO1207" s="22"/>
      <c r="GP1207" s="22"/>
      <c r="GQ1207" s="22"/>
      <c r="GR1207" s="22"/>
      <c r="GS1207" s="22"/>
      <c r="GT1207" s="22"/>
      <c r="GU1207" s="22"/>
      <c r="GV1207" s="22"/>
      <c r="GW1207" s="22"/>
      <c r="GX1207" s="22"/>
      <c r="GY1207" s="22"/>
      <c r="GZ1207" s="22"/>
      <c r="HA1207" s="22"/>
      <c r="HB1207" s="22"/>
      <c r="HC1207" s="22"/>
      <c r="HD1207" s="22"/>
      <c r="HE1207" s="22"/>
      <c r="HF1207" s="22"/>
      <c r="HG1207" s="22"/>
      <c r="HH1207" s="22"/>
      <c r="HI1207" s="22"/>
      <c r="HJ1207" s="22"/>
      <c r="HK1207" s="22"/>
      <c r="HL1207" s="22"/>
      <c r="HM1207" s="22"/>
      <c r="HN1207" s="22"/>
      <c r="HO1207" s="22"/>
      <c r="HP1207" s="22"/>
      <c r="HQ1207" s="22"/>
      <c r="HR1207" s="22"/>
      <c r="HS1207" s="22"/>
      <c r="HT1207" s="22"/>
      <c r="HU1207" s="22"/>
      <c r="HV1207" s="22"/>
      <c r="HW1207" s="22"/>
      <c r="HX1207" s="22"/>
      <c r="HY1207" s="22"/>
      <c r="HZ1207" s="22"/>
      <c r="IA1207" s="22"/>
      <c r="IB1207" s="22"/>
      <c r="IC1207" s="22"/>
      <c r="ID1207" s="22"/>
      <c r="IE1207" s="22"/>
      <c r="IF1207" s="22"/>
      <c r="IG1207" s="22"/>
      <c r="IH1207" s="22"/>
      <c r="II1207" s="22"/>
      <c r="IJ1207" s="22"/>
      <c r="IK1207" s="22"/>
      <c r="IL1207" s="22"/>
      <c r="IM1207" s="22"/>
      <c r="IN1207" s="22"/>
      <c r="IO1207" s="22"/>
      <c r="IP1207" s="22"/>
      <c r="IQ1207" s="22"/>
      <c r="IR1207" s="22"/>
      <c r="IS1207" s="22"/>
      <c r="IT1207" s="22"/>
      <c r="IU1207" s="22"/>
      <c r="IV1207" s="22"/>
    </row>
    <row r="1208" spans="1:256" outlineLevel="2" x14ac:dyDescent="0.25">
      <c r="A1208" s="4">
        <v>3</v>
      </c>
      <c r="B1208" s="5" t="s">
        <v>488</v>
      </c>
      <c r="C1208" s="5" t="s">
        <v>615</v>
      </c>
      <c r="D1208" s="4">
        <v>1</v>
      </c>
      <c r="E1208" s="6">
        <v>1410</v>
      </c>
      <c r="F1208" s="6">
        <v>345</v>
      </c>
      <c r="G1208" s="6">
        <v>340</v>
      </c>
      <c r="H1208" s="6">
        <v>5</v>
      </c>
      <c r="I1208" s="6">
        <v>233</v>
      </c>
      <c r="J1208" s="24">
        <f t="shared" si="107"/>
        <v>0.68529411764705883</v>
      </c>
      <c r="K1208" s="28">
        <v>107</v>
      </c>
      <c r="L1208" s="31">
        <f t="shared" si="108"/>
        <v>0.31470588235294117</v>
      </c>
    </row>
    <row r="1209" spans="1:256" outlineLevel="2" x14ac:dyDescent="0.25">
      <c r="A1209" s="4">
        <v>3</v>
      </c>
      <c r="B1209" s="5" t="s">
        <v>488</v>
      </c>
      <c r="C1209" s="5" t="s">
        <v>615</v>
      </c>
      <c r="D1209" s="4">
        <v>2</v>
      </c>
      <c r="E1209" s="6">
        <v>929</v>
      </c>
      <c r="F1209" s="6">
        <v>244</v>
      </c>
      <c r="G1209" s="6">
        <v>241</v>
      </c>
      <c r="H1209" s="6">
        <v>3</v>
      </c>
      <c r="I1209" s="6">
        <v>157</v>
      </c>
      <c r="J1209" s="24">
        <f t="shared" si="107"/>
        <v>0.65145228215767637</v>
      </c>
      <c r="K1209" s="28">
        <v>84</v>
      </c>
      <c r="L1209" s="31">
        <f t="shared" si="108"/>
        <v>0.34854771784232363</v>
      </c>
    </row>
    <row r="1210" spans="1:256" outlineLevel="2" x14ac:dyDescent="0.25">
      <c r="A1210" s="4">
        <v>3</v>
      </c>
      <c r="B1210" s="5" t="s">
        <v>488</v>
      </c>
      <c r="C1210" s="5" t="s">
        <v>615</v>
      </c>
      <c r="D1210" s="4">
        <v>3</v>
      </c>
      <c r="E1210" s="6">
        <v>1040</v>
      </c>
      <c r="F1210" s="6">
        <v>234</v>
      </c>
      <c r="G1210" s="6">
        <v>232</v>
      </c>
      <c r="H1210" s="6">
        <v>2</v>
      </c>
      <c r="I1210" s="6">
        <v>196</v>
      </c>
      <c r="J1210" s="24">
        <f t="shared" si="107"/>
        <v>0.84482758620689657</v>
      </c>
      <c r="K1210" s="28">
        <v>36</v>
      </c>
      <c r="L1210" s="31">
        <f t="shared" si="108"/>
        <v>0.15517241379310345</v>
      </c>
    </row>
    <row r="1211" spans="1:256" outlineLevel="2" x14ac:dyDescent="0.25">
      <c r="A1211" s="4">
        <v>3</v>
      </c>
      <c r="B1211" s="5" t="s">
        <v>488</v>
      </c>
      <c r="C1211" s="5" t="s">
        <v>615</v>
      </c>
      <c r="D1211" s="4">
        <v>4</v>
      </c>
      <c r="E1211" s="6">
        <v>836</v>
      </c>
      <c r="F1211" s="6">
        <v>304</v>
      </c>
      <c r="G1211" s="6">
        <v>303</v>
      </c>
      <c r="H1211" s="6">
        <v>1</v>
      </c>
      <c r="I1211" s="6">
        <v>133</v>
      </c>
      <c r="J1211" s="24">
        <f t="shared" si="107"/>
        <v>0.43894389438943893</v>
      </c>
      <c r="K1211" s="28">
        <v>170</v>
      </c>
      <c r="L1211" s="31">
        <f t="shared" si="108"/>
        <v>0.56105610561056107</v>
      </c>
    </row>
    <row r="1212" spans="1:256" outlineLevel="2" x14ac:dyDescent="0.25">
      <c r="A1212" s="4">
        <v>3</v>
      </c>
      <c r="B1212" s="5" t="s">
        <v>488</v>
      </c>
      <c r="C1212" s="5" t="s">
        <v>615</v>
      </c>
      <c r="D1212" s="4">
        <v>5</v>
      </c>
      <c r="E1212" s="6">
        <v>593</v>
      </c>
      <c r="F1212" s="6">
        <v>68</v>
      </c>
      <c r="G1212" s="6">
        <v>68</v>
      </c>
      <c r="H1212" s="6">
        <v>0</v>
      </c>
      <c r="I1212" s="6">
        <v>56</v>
      </c>
      <c r="J1212" s="24">
        <f t="shared" si="107"/>
        <v>0.82352941176470584</v>
      </c>
      <c r="K1212" s="28">
        <v>12</v>
      </c>
      <c r="L1212" s="31">
        <f t="shared" si="108"/>
        <v>0.17647058823529413</v>
      </c>
    </row>
    <row r="1213" spans="1:256" outlineLevel="2" x14ac:dyDescent="0.25">
      <c r="A1213" s="4">
        <v>3</v>
      </c>
      <c r="B1213" s="5" t="s">
        <v>488</v>
      </c>
      <c r="C1213" s="5" t="s">
        <v>615</v>
      </c>
      <c r="D1213" s="4">
        <v>6</v>
      </c>
      <c r="E1213" s="6">
        <v>714</v>
      </c>
      <c r="F1213" s="6">
        <v>137</v>
      </c>
      <c r="G1213" s="6">
        <v>134</v>
      </c>
      <c r="H1213" s="6">
        <v>3</v>
      </c>
      <c r="I1213" s="6">
        <v>120</v>
      </c>
      <c r="J1213" s="24">
        <f t="shared" si="107"/>
        <v>0.89552238805970152</v>
      </c>
      <c r="K1213" s="28">
        <v>14</v>
      </c>
      <c r="L1213" s="31">
        <f t="shared" si="108"/>
        <v>0.1044776119402985</v>
      </c>
    </row>
    <row r="1214" spans="1:256" outlineLevel="2" x14ac:dyDescent="0.25">
      <c r="A1214" s="4">
        <v>3</v>
      </c>
      <c r="B1214" s="5" t="s">
        <v>488</v>
      </c>
      <c r="C1214" s="5" t="s">
        <v>615</v>
      </c>
      <c r="D1214" s="4">
        <v>7</v>
      </c>
      <c r="E1214" s="6">
        <v>658</v>
      </c>
      <c r="F1214" s="6">
        <v>73</v>
      </c>
      <c r="G1214" s="6">
        <v>70</v>
      </c>
      <c r="H1214" s="6">
        <v>3</v>
      </c>
      <c r="I1214" s="6">
        <v>56</v>
      </c>
      <c r="J1214" s="24">
        <f t="shared" si="107"/>
        <v>0.8</v>
      </c>
      <c r="K1214" s="28">
        <v>14</v>
      </c>
      <c r="L1214" s="31">
        <f t="shared" si="108"/>
        <v>0.2</v>
      </c>
    </row>
    <row r="1215" spans="1:256" outlineLevel="2" x14ac:dyDescent="0.25">
      <c r="A1215" s="4">
        <v>3</v>
      </c>
      <c r="B1215" s="5" t="s">
        <v>488</v>
      </c>
      <c r="C1215" s="5" t="s">
        <v>615</v>
      </c>
      <c r="D1215" s="4">
        <v>8</v>
      </c>
      <c r="E1215" s="6">
        <v>951</v>
      </c>
      <c r="F1215" s="6">
        <v>139</v>
      </c>
      <c r="G1215" s="6">
        <v>137</v>
      </c>
      <c r="H1215" s="6">
        <v>2</v>
      </c>
      <c r="I1215" s="6">
        <v>116</v>
      </c>
      <c r="J1215" s="24">
        <f t="shared" si="107"/>
        <v>0.84671532846715325</v>
      </c>
      <c r="K1215" s="28">
        <v>21</v>
      </c>
      <c r="L1215" s="31">
        <f t="shared" si="108"/>
        <v>0.15328467153284672</v>
      </c>
    </row>
    <row r="1216" spans="1:256" outlineLevel="2" x14ac:dyDescent="0.25">
      <c r="A1216" s="4">
        <v>3</v>
      </c>
      <c r="B1216" s="5" t="s">
        <v>488</v>
      </c>
      <c r="C1216" s="5" t="s">
        <v>615</v>
      </c>
      <c r="D1216" s="4">
        <v>9</v>
      </c>
      <c r="E1216" s="6">
        <v>484</v>
      </c>
      <c r="F1216" s="6">
        <v>82</v>
      </c>
      <c r="G1216" s="6">
        <v>82</v>
      </c>
      <c r="H1216" s="6">
        <v>0</v>
      </c>
      <c r="I1216" s="6">
        <v>63</v>
      </c>
      <c r="J1216" s="24">
        <f t="shared" si="107"/>
        <v>0.76829268292682928</v>
      </c>
      <c r="K1216" s="28">
        <v>19</v>
      </c>
      <c r="L1216" s="31">
        <f t="shared" si="108"/>
        <v>0.23170731707317074</v>
      </c>
    </row>
    <row r="1217" spans="1:256" outlineLevel="2" x14ac:dyDescent="0.25">
      <c r="A1217" s="4">
        <v>3</v>
      </c>
      <c r="B1217" s="5" t="s">
        <v>488</v>
      </c>
      <c r="C1217" s="5" t="s">
        <v>615</v>
      </c>
      <c r="D1217" s="4">
        <v>10</v>
      </c>
      <c r="E1217" s="6">
        <v>443</v>
      </c>
      <c r="F1217" s="6">
        <v>30</v>
      </c>
      <c r="G1217" s="6">
        <v>30</v>
      </c>
      <c r="H1217" s="6">
        <v>0</v>
      </c>
      <c r="I1217" s="6">
        <v>29</v>
      </c>
      <c r="J1217" s="24">
        <f t="shared" si="107"/>
        <v>0.96666666666666667</v>
      </c>
      <c r="K1217" s="28">
        <v>1</v>
      </c>
      <c r="L1217" s="31">
        <f t="shared" si="108"/>
        <v>3.3333333333333333E-2</v>
      </c>
    </row>
    <row r="1218" spans="1:256" outlineLevel="2" x14ac:dyDescent="0.25">
      <c r="A1218" s="4">
        <v>3</v>
      </c>
      <c r="B1218" s="5" t="s">
        <v>488</v>
      </c>
      <c r="C1218" s="5" t="s">
        <v>615</v>
      </c>
      <c r="D1218" s="4">
        <v>11</v>
      </c>
      <c r="E1218" s="6">
        <v>428</v>
      </c>
      <c r="F1218" s="6">
        <v>79</v>
      </c>
      <c r="G1218" s="6">
        <v>79</v>
      </c>
      <c r="H1218" s="6">
        <v>0</v>
      </c>
      <c r="I1218" s="6">
        <v>75</v>
      </c>
      <c r="J1218" s="24">
        <f t="shared" si="107"/>
        <v>0.94936708860759489</v>
      </c>
      <c r="K1218" s="28">
        <v>4</v>
      </c>
      <c r="L1218" s="31">
        <f t="shared" si="108"/>
        <v>5.0632911392405063E-2</v>
      </c>
    </row>
    <row r="1219" spans="1:256" outlineLevel="2" x14ac:dyDescent="0.25">
      <c r="A1219" s="4">
        <v>3</v>
      </c>
      <c r="B1219" s="5" t="s">
        <v>488</v>
      </c>
      <c r="C1219" s="5" t="s">
        <v>615</v>
      </c>
      <c r="D1219" s="4">
        <v>12</v>
      </c>
      <c r="E1219" s="6">
        <v>306</v>
      </c>
      <c r="F1219" s="6">
        <v>150</v>
      </c>
      <c r="G1219" s="6">
        <v>150</v>
      </c>
      <c r="H1219" s="6">
        <v>0</v>
      </c>
      <c r="I1219" s="6">
        <v>36</v>
      </c>
      <c r="J1219" s="24">
        <f t="shared" ref="J1219:J1282" si="111">SUM(I1219/G1219)</f>
        <v>0.24</v>
      </c>
      <c r="K1219" s="28">
        <v>114</v>
      </c>
      <c r="L1219" s="31">
        <f t="shared" ref="L1219:L1282" si="112">SUM(K1219/G1219)</f>
        <v>0.76</v>
      </c>
    </row>
    <row r="1220" spans="1:256" s="14" customFormat="1" outlineLevel="1" x14ac:dyDescent="0.25">
      <c r="A1220" s="10"/>
      <c r="B1220" s="11"/>
      <c r="C1220" s="15" t="s">
        <v>712</v>
      </c>
      <c r="D1220" s="10"/>
      <c r="E1220" s="13">
        <f t="shared" ref="E1220:K1220" si="113">SUBTOTAL(9,E1208:E1219)</f>
        <v>8792</v>
      </c>
      <c r="F1220" s="13">
        <f t="shared" si="113"/>
        <v>1885</v>
      </c>
      <c r="G1220" s="13">
        <f t="shared" si="113"/>
        <v>1866</v>
      </c>
      <c r="H1220" s="13">
        <f t="shared" si="113"/>
        <v>19</v>
      </c>
      <c r="I1220" s="13">
        <f t="shared" si="113"/>
        <v>1270</v>
      </c>
      <c r="J1220" s="24">
        <f t="shared" si="111"/>
        <v>0.68060021436227225</v>
      </c>
      <c r="K1220" s="29">
        <f t="shared" si="113"/>
        <v>596</v>
      </c>
      <c r="L1220" s="31">
        <f t="shared" si="112"/>
        <v>0.31939978563772775</v>
      </c>
      <c r="M1220" s="22"/>
      <c r="N1220" s="22"/>
      <c r="O1220" s="22"/>
      <c r="P1220" s="22"/>
      <c r="Q1220" s="22"/>
      <c r="R1220" s="22"/>
      <c r="S1220" s="22"/>
      <c r="T1220" s="22"/>
      <c r="U1220" s="22"/>
      <c r="V1220" s="22"/>
      <c r="W1220" s="22"/>
      <c r="X1220" s="22"/>
      <c r="Y1220" s="22"/>
      <c r="Z1220" s="22"/>
      <c r="AA1220" s="22"/>
      <c r="AB1220" s="22"/>
      <c r="AC1220" s="22"/>
      <c r="AD1220" s="22"/>
      <c r="AE1220" s="22"/>
      <c r="AF1220" s="22"/>
      <c r="AG1220" s="22"/>
      <c r="AH1220" s="22"/>
      <c r="AI1220" s="22"/>
      <c r="AJ1220" s="22"/>
      <c r="AK1220" s="22"/>
      <c r="AL1220" s="22"/>
      <c r="AM1220" s="22"/>
      <c r="AN1220" s="22"/>
      <c r="AO1220" s="22"/>
      <c r="AP1220" s="22"/>
      <c r="AQ1220" s="22"/>
      <c r="AR1220" s="22"/>
      <c r="AS1220" s="22"/>
      <c r="AT1220" s="22"/>
      <c r="AU1220" s="22"/>
      <c r="AV1220" s="22"/>
      <c r="AW1220" s="22"/>
      <c r="AX1220" s="22"/>
      <c r="AY1220" s="22"/>
      <c r="AZ1220" s="22"/>
      <c r="BA1220" s="22"/>
      <c r="BB1220" s="22"/>
      <c r="BC1220" s="22"/>
      <c r="BD1220" s="22"/>
      <c r="BE1220" s="22"/>
      <c r="BF1220" s="22"/>
      <c r="BG1220" s="22"/>
      <c r="BH1220" s="22"/>
      <c r="BI1220" s="22"/>
      <c r="BJ1220" s="22"/>
      <c r="BK1220" s="22"/>
      <c r="BL1220" s="22"/>
      <c r="BM1220" s="22"/>
      <c r="BN1220" s="22"/>
      <c r="BO1220" s="22"/>
      <c r="BP1220" s="22"/>
      <c r="BQ1220" s="22"/>
      <c r="BR1220" s="22"/>
      <c r="BS1220" s="22"/>
      <c r="BT1220" s="22"/>
      <c r="BU1220" s="22"/>
      <c r="BV1220" s="22"/>
      <c r="BW1220" s="22"/>
      <c r="BX1220" s="22"/>
      <c r="BY1220" s="22"/>
      <c r="BZ1220" s="22"/>
      <c r="CA1220" s="22"/>
      <c r="CB1220" s="22"/>
      <c r="CC1220" s="22"/>
      <c r="CD1220" s="22"/>
      <c r="CE1220" s="22"/>
      <c r="CF1220" s="22"/>
      <c r="CG1220" s="22"/>
      <c r="CH1220" s="22"/>
      <c r="CI1220" s="22"/>
      <c r="CJ1220" s="22"/>
      <c r="CK1220" s="22"/>
      <c r="CL1220" s="22"/>
      <c r="CM1220" s="22"/>
      <c r="CN1220" s="22"/>
      <c r="CO1220" s="22"/>
      <c r="CP1220" s="22"/>
      <c r="CQ1220" s="22"/>
      <c r="CR1220" s="22"/>
      <c r="CS1220" s="22"/>
      <c r="CT1220" s="22"/>
      <c r="CU1220" s="22"/>
      <c r="CV1220" s="22"/>
      <c r="CW1220" s="22"/>
      <c r="CX1220" s="22"/>
      <c r="CY1220" s="22"/>
      <c r="CZ1220" s="22"/>
      <c r="DA1220" s="22"/>
      <c r="DB1220" s="22"/>
      <c r="DC1220" s="22"/>
      <c r="DD1220" s="22"/>
      <c r="DE1220" s="22"/>
      <c r="DF1220" s="22"/>
      <c r="DG1220" s="22"/>
      <c r="DH1220" s="22"/>
      <c r="DI1220" s="22"/>
      <c r="DJ1220" s="22"/>
      <c r="DK1220" s="22"/>
      <c r="DL1220" s="22"/>
      <c r="DM1220" s="22"/>
      <c r="DN1220" s="22"/>
      <c r="DO1220" s="22"/>
      <c r="DP1220" s="22"/>
      <c r="DQ1220" s="22"/>
      <c r="DR1220" s="22"/>
      <c r="DS1220" s="22"/>
      <c r="DT1220" s="22"/>
      <c r="DU1220" s="22"/>
      <c r="DV1220" s="22"/>
      <c r="DW1220" s="22"/>
      <c r="DX1220" s="22"/>
      <c r="DY1220" s="22"/>
      <c r="DZ1220" s="22"/>
      <c r="EA1220" s="22"/>
      <c r="EB1220" s="22"/>
      <c r="EC1220" s="22"/>
      <c r="ED1220" s="22"/>
      <c r="EE1220" s="22"/>
      <c r="EF1220" s="22"/>
      <c r="EG1220" s="22"/>
      <c r="EH1220" s="22"/>
      <c r="EI1220" s="22"/>
      <c r="EJ1220" s="22"/>
      <c r="EK1220" s="22"/>
      <c r="EL1220" s="22"/>
      <c r="EM1220" s="22"/>
      <c r="EN1220" s="22"/>
      <c r="EO1220" s="22"/>
      <c r="EP1220" s="22"/>
      <c r="EQ1220" s="22"/>
      <c r="ER1220" s="22"/>
      <c r="ES1220" s="22"/>
      <c r="ET1220" s="22"/>
      <c r="EU1220" s="22"/>
      <c r="EV1220" s="22"/>
      <c r="EW1220" s="22"/>
      <c r="EX1220" s="22"/>
      <c r="EY1220" s="22"/>
      <c r="EZ1220" s="22"/>
      <c r="FA1220" s="22"/>
      <c r="FB1220" s="22"/>
      <c r="FC1220" s="22"/>
      <c r="FD1220" s="22"/>
      <c r="FE1220" s="22"/>
      <c r="FF1220" s="22"/>
      <c r="FG1220" s="22"/>
      <c r="FH1220" s="22"/>
      <c r="FI1220" s="22"/>
      <c r="FJ1220" s="22"/>
      <c r="FK1220" s="22"/>
      <c r="FL1220" s="22"/>
      <c r="FM1220" s="22"/>
      <c r="FN1220" s="22"/>
      <c r="FO1220" s="22"/>
      <c r="FP1220" s="22"/>
      <c r="FQ1220" s="22"/>
      <c r="FR1220" s="22"/>
      <c r="FS1220" s="22"/>
      <c r="FT1220" s="22"/>
      <c r="FU1220" s="22"/>
      <c r="FV1220" s="22"/>
      <c r="FW1220" s="22"/>
      <c r="FX1220" s="22"/>
      <c r="FY1220" s="22"/>
      <c r="FZ1220" s="22"/>
      <c r="GA1220" s="22"/>
      <c r="GB1220" s="22"/>
      <c r="GC1220" s="22"/>
      <c r="GD1220" s="22"/>
      <c r="GE1220" s="22"/>
      <c r="GF1220" s="22"/>
      <c r="GG1220" s="22"/>
      <c r="GH1220" s="22"/>
      <c r="GI1220" s="22"/>
      <c r="GJ1220" s="22"/>
      <c r="GK1220" s="22"/>
      <c r="GL1220" s="22"/>
      <c r="GM1220" s="22"/>
      <c r="GN1220" s="22"/>
      <c r="GO1220" s="22"/>
      <c r="GP1220" s="22"/>
      <c r="GQ1220" s="22"/>
      <c r="GR1220" s="22"/>
      <c r="GS1220" s="22"/>
      <c r="GT1220" s="22"/>
      <c r="GU1220" s="22"/>
      <c r="GV1220" s="22"/>
      <c r="GW1220" s="22"/>
      <c r="GX1220" s="22"/>
      <c r="GY1220" s="22"/>
      <c r="GZ1220" s="22"/>
      <c r="HA1220" s="22"/>
      <c r="HB1220" s="22"/>
      <c r="HC1220" s="22"/>
      <c r="HD1220" s="22"/>
      <c r="HE1220" s="22"/>
      <c r="HF1220" s="22"/>
      <c r="HG1220" s="22"/>
      <c r="HH1220" s="22"/>
      <c r="HI1220" s="22"/>
      <c r="HJ1220" s="22"/>
      <c r="HK1220" s="22"/>
      <c r="HL1220" s="22"/>
      <c r="HM1220" s="22"/>
      <c r="HN1220" s="22"/>
      <c r="HO1220" s="22"/>
      <c r="HP1220" s="22"/>
      <c r="HQ1220" s="22"/>
      <c r="HR1220" s="22"/>
      <c r="HS1220" s="22"/>
      <c r="HT1220" s="22"/>
      <c r="HU1220" s="22"/>
      <c r="HV1220" s="22"/>
      <c r="HW1220" s="22"/>
      <c r="HX1220" s="22"/>
      <c r="HY1220" s="22"/>
      <c r="HZ1220" s="22"/>
      <c r="IA1220" s="22"/>
      <c r="IB1220" s="22"/>
      <c r="IC1220" s="22"/>
      <c r="ID1220" s="22"/>
      <c r="IE1220" s="22"/>
      <c r="IF1220" s="22"/>
      <c r="IG1220" s="22"/>
      <c r="IH1220" s="22"/>
      <c r="II1220" s="22"/>
      <c r="IJ1220" s="22"/>
      <c r="IK1220" s="22"/>
      <c r="IL1220" s="22"/>
      <c r="IM1220" s="22"/>
      <c r="IN1220" s="22"/>
      <c r="IO1220" s="22"/>
      <c r="IP1220" s="22"/>
      <c r="IQ1220" s="22"/>
      <c r="IR1220" s="22"/>
      <c r="IS1220" s="22"/>
      <c r="IT1220" s="22"/>
      <c r="IU1220" s="22"/>
      <c r="IV1220" s="22"/>
    </row>
    <row r="1221" spans="1:256" outlineLevel="2" x14ac:dyDescent="0.25">
      <c r="A1221" s="4">
        <v>3</v>
      </c>
      <c r="B1221" s="5" t="s">
        <v>488</v>
      </c>
      <c r="C1221" s="5" t="s">
        <v>616</v>
      </c>
      <c r="D1221" s="4">
        <v>1</v>
      </c>
      <c r="E1221" s="6">
        <v>1456</v>
      </c>
      <c r="F1221" s="6">
        <v>541</v>
      </c>
      <c r="G1221" s="6">
        <v>537</v>
      </c>
      <c r="H1221" s="6">
        <v>4</v>
      </c>
      <c r="I1221" s="6">
        <v>224</v>
      </c>
      <c r="J1221" s="24">
        <f t="shared" si="111"/>
        <v>0.41713221601489758</v>
      </c>
      <c r="K1221" s="28">
        <v>313</v>
      </c>
      <c r="L1221" s="31">
        <f t="shared" si="112"/>
        <v>0.58286778398510242</v>
      </c>
    </row>
    <row r="1222" spans="1:256" outlineLevel="2" x14ac:dyDescent="0.25">
      <c r="A1222" s="4">
        <v>3</v>
      </c>
      <c r="B1222" s="5" t="s">
        <v>488</v>
      </c>
      <c r="C1222" s="5" t="s">
        <v>616</v>
      </c>
      <c r="D1222" s="4">
        <v>2</v>
      </c>
      <c r="E1222" s="6">
        <v>752</v>
      </c>
      <c r="F1222" s="6">
        <v>142</v>
      </c>
      <c r="G1222" s="6">
        <v>137</v>
      </c>
      <c r="H1222" s="6">
        <v>5</v>
      </c>
      <c r="I1222" s="6">
        <v>117</v>
      </c>
      <c r="J1222" s="24">
        <f t="shared" si="111"/>
        <v>0.85401459854014594</v>
      </c>
      <c r="K1222" s="28">
        <v>20</v>
      </c>
      <c r="L1222" s="31">
        <f t="shared" si="112"/>
        <v>0.145985401459854</v>
      </c>
    </row>
    <row r="1223" spans="1:256" outlineLevel="2" x14ac:dyDescent="0.25">
      <c r="A1223" s="4">
        <v>3</v>
      </c>
      <c r="B1223" s="5" t="s">
        <v>488</v>
      </c>
      <c r="C1223" s="5" t="s">
        <v>616</v>
      </c>
      <c r="D1223" s="4">
        <v>3</v>
      </c>
      <c r="E1223" s="6">
        <v>284</v>
      </c>
      <c r="F1223" s="6">
        <v>62</v>
      </c>
      <c r="G1223" s="6">
        <v>62</v>
      </c>
      <c r="H1223" s="6">
        <v>0</v>
      </c>
      <c r="I1223" s="6">
        <v>50</v>
      </c>
      <c r="J1223" s="24">
        <f t="shared" si="111"/>
        <v>0.80645161290322576</v>
      </c>
      <c r="K1223" s="28">
        <v>12</v>
      </c>
      <c r="L1223" s="31">
        <f t="shared" si="112"/>
        <v>0.19354838709677419</v>
      </c>
    </row>
    <row r="1224" spans="1:256" outlineLevel="2" x14ac:dyDescent="0.25">
      <c r="A1224" s="4">
        <v>3</v>
      </c>
      <c r="B1224" s="5" t="s">
        <v>488</v>
      </c>
      <c r="C1224" s="5" t="s">
        <v>616</v>
      </c>
      <c r="D1224" s="4">
        <v>4</v>
      </c>
      <c r="E1224" s="6">
        <v>890</v>
      </c>
      <c r="F1224" s="6">
        <v>183</v>
      </c>
      <c r="G1224" s="6">
        <v>179</v>
      </c>
      <c r="H1224" s="6">
        <v>4</v>
      </c>
      <c r="I1224" s="6">
        <v>165</v>
      </c>
      <c r="J1224" s="24">
        <f t="shared" si="111"/>
        <v>0.92178770949720668</v>
      </c>
      <c r="K1224" s="28">
        <v>14</v>
      </c>
      <c r="L1224" s="31">
        <f t="shared" si="112"/>
        <v>7.8212290502793297E-2</v>
      </c>
    </row>
    <row r="1225" spans="1:256" outlineLevel="2" x14ac:dyDescent="0.25">
      <c r="A1225" s="4">
        <v>3</v>
      </c>
      <c r="B1225" s="5" t="s">
        <v>488</v>
      </c>
      <c r="C1225" s="5" t="s">
        <v>616</v>
      </c>
      <c r="D1225" s="4">
        <v>5</v>
      </c>
      <c r="E1225" s="6">
        <v>587</v>
      </c>
      <c r="F1225" s="6">
        <v>83</v>
      </c>
      <c r="G1225" s="6">
        <v>83</v>
      </c>
      <c r="H1225" s="6">
        <v>0</v>
      </c>
      <c r="I1225" s="6">
        <v>74</v>
      </c>
      <c r="J1225" s="24">
        <f t="shared" si="111"/>
        <v>0.89156626506024095</v>
      </c>
      <c r="K1225" s="28">
        <v>9</v>
      </c>
      <c r="L1225" s="31">
        <f t="shared" si="112"/>
        <v>0.10843373493975904</v>
      </c>
    </row>
    <row r="1226" spans="1:256" outlineLevel="2" x14ac:dyDescent="0.25">
      <c r="A1226" s="4">
        <v>3</v>
      </c>
      <c r="B1226" s="5" t="s">
        <v>488</v>
      </c>
      <c r="C1226" s="5" t="s">
        <v>616</v>
      </c>
      <c r="D1226" s="4">
        <v>6</v>
      </c>
      <c r="E1226" s="6">
        <v>497</v>
      </c>
      <c r="F1226" s="6">
        <v>114</v>
      </c>
      <c r="G1226" s="6">
        <v>113</v>
      </c>
      <c r="H1226" s="6">
        <v>1</v>
      </c>
      <c r="I1226" s="6">
        <v>108</v>
      </c>
      <c r="J1226" s="24">
        <f t="shared" si="111"/>
        <v>0.95575221238938057</v>
      </c>
      <c r="K1226" s="28">
        <v>5</v>
      </c>
      <c r="L1226" s="31">
        <f t="shared" si="112"/>
        <v>4.4247787610619468E-2</v>
      </c>
    </row>
    <row r="1227" spans="1:256" outlineLevel="2" x14ac:dyDescent="0.25">
      <c r="A1227" s="4">
        <v>3</v>
      </c>
      <c r="B1227" s="5" t="s">
        <v>488</v>
      </c>
      <c r="C1227" s="5" t="s">
        <v>616</v>
      </c>
      <c r="D1227" s="4">
        <v>7</v>
      </c>
      <c r="E1227" s="6">
        <v>476</v>
      </c>
      <c r="F1227" s="6">
        <v>50</v>
      </c>
      <c r="G1227" s="6">
        <v>50</v>
      </c>
      <c r="H1227" s="6">
        <v>0</v>
      </c>
      <c r="I1227" s="6">
        <v>47</v>
      </c>
      <c r="J1227" s="24">
        <f t="shared" si="111"/>
        <v>0.94</v>
      </c>
      <c r="K1227" s="28">
        <v>3</v>
      </c>
      <c r="L1227" s="31">
        <f t="shared" si="112"/>
        <v>0.06</v>
      </c>
    </row>
    <row r="1228" spans="1:256" s="14" customFormat="1" outlineLevel="1" x14ac:dyDescent="0.25">
      <c r="A1228" s="10"/>
      <c r="B1228" s="11"/>
      <c r="C1228" s="15" t="s">
        <v>713</v>
      </c>
      <c r="D1228" s="10"/>
      <c r="E1228" s="13">
        <f t="shared" ref="E1228:K1228" si="114">SUBTOTAL(9,E1221:E1227)</f>
        <v>4942</v>
      </c>
      <c r="F1228" s="13">
        <f t="shared" si="114"/>
        <v>1175</v>
      </c>
      <c r="G1228" s="13">
        <f t="shared" si="114"/>
        <v>1161</v>
      </c>
      <c r="H1228" s="13">
        <f t="shared" si="114"/>
        <v>14</v>
      </c>
      <c r="I1228" s="13">
        <f t="shared" si="114"/>
        <v>785</v>
      </c>
      <c r="J1228" s="24">
        <f t="shared" si="111"/>
        <v>0.67614125753660637</v>
      </c>
      <c r="K1228" s="29">
        <f t="shared" si="114"/>
        <v>376</v>
      </c>
      <c r="L1228" s="31">
        <f t="shared" si="112"/>
        <v>0.32385874246339363</v>
      </c>
      <c r="M1228" s="22"/>
      <c r="N1228" s="22"/>
      <c r="O1228" s="22"/>
      <c r="P1228" s="22"/>
      <c r="Q1228" s="22"/>
      <c r="R1228" s="22"/>
      <c r="S1228" s="22"/>
      <c r="T1228" s="22"/>
      <c r="U1228" s="22"/>
      <c r="V1228" s="22"/>
      <c r="W1228" s="22"/>
      <c r="X1228" s="22"/>
      <c r="Y1228" s="22"/>
      <c r="Z1228" s="22"/>
      <c r="AA1228" s="22"/>
      <c r="AB1228" s="22"/>
      <c r="AC1228" s="22"/>
      <c r="AD1228" s="22"/>
      <c r="AE1228" s="22"/>
      <c r="AF1228" s="22"/>
      <c r="AG1228" s="22"/>
      <c r="AH1228" s="22"/>
      <c r="AI1228" s="22"/>
      <c r="AJ1228" s="22"/>
      <c r="AK1228" s="22"/>
      <c r="AL1228" s="22"/>
      <c r="AM1228" s="22"/>
      <c r="AN1228" s="22"/>
      <c r="AO1228" s="22"/>
      <c r="AP1228" s="22"/>
      <c r="AQ1228" s="22"/>
      <c r="AR1228" s="22"/>
      <c r="AS1228" s="22"/>
      <c r="AT1228" s="22"/>
      <c r="AU1228" s="22"/>
      <c r="AV1228" s="22"/>
      <c r="AW1228" s="22"/>
      <c r="AX1228" s="22"/>
      <c r="AY1228" s="22"/>
      <c r="AZ1228" s="22"/>
      <c r="BA1228" s="22"/>
      <c r="BB1228" s="22"/>
      <c r="BC1228" s="22"/>
      <c r="BD1228" s="22"/>
      <c r="BE1228" s="22"/>
      <c r="BF1228" s="22"/>
      <c r="BG1228" s="22"/>
      <c r="BH1228" s="22"/>
      <c r="BI1228" s="22"/>
      <c r="BJ1228" s="22"/>
      <c r="BK1228" s="22"/>
      <c r="BL1228" s="22"/>
      <c r="BM1228" s="22"/>
      <c r="BN1228" s="22"/>
      <c r="BO1228" s="22"/>
      <c r="BP1228" s="22"/>
      <c r="BQ1228" s="22"/>
      <c r="BR1228" s="22"/>
      <c r="BS1228" s="22"/>
      <c r="BT1228" s="22"/>
      <c r="BU1228" s="22"/>
      <c r="BV1228" s="22"/>
      <c r="BW1228" s="22"/>
      <c r="BX1228" s="22"/>
      <c r="BY1228" s="22"/>
      <c r="BZ1228" s="22"/>
      <c r="CA1228" s="22"/>
      <c r="CB1228" s="22"/>
      <c r="CC1228" s="22"/>
      <c r="CD1228" s="22"/>
      <c r="CE1228" s="22"/>
      <c r="CF1228" s="22"/>
      <c r="CG1228" s="22"/>
      <c r="CH1228" s="22"/>
      <c r="CI1228" s="22"/>
      <c r="CJ1228" s="22"/>
      <c r="CK1228" s="22"/>
      <c r="CL1228" s="22"/>
      <c r="CM1228" s="22"/>
      <c r="CN1228" s="22"/>
      <c r="CO1228" s="22"/>
      <c r="CP1228" s="22"/>
      <c r="CQ1228" s="22"/>
      <c r="CR1228" s="22"/>
      <c r="CS1228" s="22"/>
      <c r="CT1228" s="22"/>
      <c r="CU1228" s="22"/>
      <c r="CV1228" s="22"/>
      <c r="CW1228" s="22"/>
      <c r="CX1228" s="22"/>
      <c r="CY1228" s="22"/>
      <c r="CZ1228" s="22"/>
      <c r="DA1228" s="22"/>
      <c r="DB1228" s="22"/>
      <c r="DC1228" s="22"/>
      <c r="DD1228" s="22"/>
      <c r="DE1228" s="22"/>
      <c r="DF1228" s="22"/>
      <c r="DG1228" s="22"/>
      <c r="DH1228" s="22"/>
      <c r="DI1228" s="22"/>
      <c r="DJ1228" s="22"/>
      <c r="DK1228" s="22"/>
      <c r="DL1228" s="22"/>
      <c r="DM1228" s="22"/>
      <c r="DN1228" s="22"/>
      <c r="DO1228" s="22"/>
      <c r="DP1228" s="22"/>
      <c r="DQ1228" s="22"/>
      <c r="DR1228" s="22"/>
      <c r="DS1228" s="22"/>
      <c r="DT1228" s="22"/>
      <c r="DU1228" s="22"/>
      <c r="DV1228" s="22"/>
      <c r="DW1228" s="22"/>
      <c r="DX1228" s="22"/>
      <c r="DY1228" s="22"/>
      <c r="DZ1228" s="22"/>
      <c r="EA1228" s="22"/>
      <c r="EB1228" s="22"/>
      <c r="EC1228" s="22"/>
      <c r="ED1228" s="22"/>
      <c r="EE1228" s="22"/>
      <c r="EF1228" s="22"/>
      <c r="EG1228" s="22"/>
      <c r="EH1228" s="22"/>
      <c r="EI1228" s="22"/>
      <c r="EJ1228" s="22"/>
      <c r="EK1228" s="22"/>
      <c r="EL1228" s="22"/>
      <c r="EM1228" s="22"/>
      <c r="EN1228" s="22"/>
      <c r="EO1228" s="22"/>
      <c r="EP1228" s="22"/>
      <c r="EQ1228" s="22"/>
      <c r="ER1228" s="22"/>
      <c r="ES1228" s="22"/>
      <c r="ET1228" s="22"/>
      <c r="EU1228" s="22"/>
      <c r="EV1228" s="22"/>
      <c r="EW1228" s="22"/>
      <c r="EX1228" s="22"/>
      <c r="EY1228" s="22"/>
      <c r="EZ1228" s="22"/>
      <c r="FA1228" s="22"/>
      <c r="FB1228" s="22"/>
      <c r="FC1228" s="22"/>
      <c r="FD1228" s="22"/>
      <c r="FE1228" s="22"/>
      <c r="FF1228" s="22"/>
      <c r="FG1228" s="22"/>
      <c r="FH1228" s="22"/>
      <c r="FI1228" s="22"/>
      <c r="FJ1228" s="22"/>
      <c r="FK1228" s="22"/>
      <c r="FL1228" s="22"/>
      <c r="FM1228" s="22"/>
      <c r="FN1228" s="22"/>
      <c r="FO1228" s="22"/>
      <c r="FP1228" s="22"/>
      <c r="FQ1228" s="22"/>
      <c r="FR1228" s="22"/>
      <c r="FS1228" s="22"/>
      <c r="FT1228" s="22"/>
      <c r="FU1228" s="22"/>
      <c r="FV1228" s="22"/>
      <c r="FW1228" s="22"/>
      <c r="FX1228" s="22"/>
      <c r="FY1228" s="22"/>
      <c r="FZ1228" s="22"/>
      <c r="GA1228" s="22"/>
      <c r="GB1228" s="22"/>
      <c r="GC1228" s="22"/>
      <c r="GD1228" s="22"/>
      <c r="GE1228" s="22"/>
      <c r="GF1228" s="22"/>
      <c r="GG1228" s="22"/>
      <c r="GH1228" s="22"/>
      <c r="GI1228" s="22"/>
      <c r="GJ1228" s="22"/>
      <c r="GK1228" s="22"/>
      <c r="GL1228" s="22"/>
      <c r="GM1228" s="22"/>
      <c r="GN1228" s="22"/>
      <c r="GO1228" s="22"/>
      <c r="GP1228" s="22"/>
      <c r="GQ1228" s="22"/>
      <c r="GR1228" s="22"/>
      <c r="GS1228" s="22"/>
      <c r="GT1228" s="22"/>
      <c r="GU1228" s="22"/>
      <c r="GV1228" s="22"/>
      <c r="GW1228" s="22"/>
      <c r="GX1228" s="22"/>
      <c r="GY1228" s="22"/>
      <c r="GZ1228" s="22"/>
      <c r="HA1228" s="22"/>
      <c r="HB1228" s="22"/>
      <c r="HC1228" s="22"/>
      <c r="HD1228" s="22"/>
      <c r="HE1228" s="22"/>
      <c r="HF1228" s="22"/>
      <c r="HG1228" s="22"/>
      <c r="HH1228" s="22"/>
      <c r="HI1228" s="22"/>
      <c r="HJ1228" s="22"/>
      <c r="HK1228" s="22"/>
      <c r="HL1228" s="22"/>
      <c r="HM1228" s="22"/>
      <c r="HN1228" s="22"/>
      <c r="HO1228" s="22"/>
      <c r="HP1228" s="22"/>
      <c r="HQ1228" s="22"/>
      <c r="HR1228" s="22"/>
      <c r="HS1228" s="22"/>
      <c r="HT1228" s="22"/>
      <c r="HU1228" s="22"/>
      <c r="HV1228" s="22"/>
      <c r="HW1228" s="22"/>
      <c r="HX1228" s="22"/>
      <c r="HY1228" s="22"/>
      <c r="HZ1228" s="22"/>
      <c r="IA1228" s="22"/>
      <c r="IB1228" s="22"/>
      <c r="IC1228" s="22"/>
      <c r="ID1228" s="22"/>
      <c r="IE1228" s="22"/>
      <c r="IF1228" s="22"/>
      <c r="IG1228" s="22"/>
      <c r="IH1228" s="22"/>
      <c r="II1228" s="22"/>
      <c r="IJ1228" s="22"/>
      <c r="IK1228" s="22"/>
      <c r="IL1228" s="22"/>
      <c r="IM1228" s="22"/>
      <c r="IN1228" s="22"/>
      <c r="IO1228" s="22"/>
      <c r="IP1228" s="22"/>
      <c r="IQ1228" s="22"/>
      <c r="IR1228" s="22"/>
      <c r="IS1228" s="22"/>
      <c r="IT1228" s="22"/>
      <c r="IU1228" s="22"/>
      <c r="IV1228" s="22"/>
    </row>
    <row r="1229" spans="1:256" outlineLevel="2" x14ac:dyDescent="0.25">
      <c r="A1229" s="4">
        <v>3</v>
      </c>
      <c r="B1229" s="5" t="s">
        <v>488</v>
      </c>
      <c r="C1229" s="5" t="s">
        <v>617</v>
      </c>
      <c r="D1229" s="4">
        <v>1</v>
      </c>
      <c r="E1229" s="6">
        <v>895</v>
      </c>
      <c r="F1229" s="6">
        <v>333</v>
      </c>
      <c r="G1229" s="6">
        <v>331</v>
      </c>
      <c r="H1229" s="6">
        <v>2</v>
      </c>
      <c r="I1229" s="6">
        <v>177</v>
      </c>
      <c r="J1229" s="24">
        <f t="shared" si="111"/>
        <v>0.53474320241691842</v>
      </c>
      <c r="K1229" s="28">
        <v>154</v>
      </c>
      <c r="L1229" s="31">
        <f t="shared" si="112"/>
        <v>0.46525679758308158</v>
      </c>
    </row>
    <row r="1230" spans="1:256" outlineLevel="2" x14ac:dyDescent="0.25">
      <c r="A1230" s="4">
        <v>3</v>
      </c>
      <c r="B1230" s="5" t="s">
        <v>488</v>
      </c>
      <c r="C1230" s="5" t="s">
        <v>617</v>
      </c>
      <c r="D1230" s="4">
        <v>2</v>
      </c>
      <c r="E1230" s="6">
        <v>316</v>
      </c>
      <c r="F1230" s="6">
        <v>138</v>
      </c>
      <c r="G1230" s="6">
        <v>135</v>
      </c>
      <c r="H1230" s="6">
        <v>3</v>
      </c>
      <c r="I1230" s="6">
        <v>53</v>
      </c>
      <c r="J1230" s="24">
        <f t="shared" si="111"/>
        <v>0.3925925925925926</v>
      </c>
      <c r="K1230" s="28">
        <v>82</v>
      </c>
      <c r="L1230" s="31">
        <f t="shared" si="112"/>
        <v>0.6074074074074074</v>
      </c>
    </row>
    <row r="1231" spans="1:256" outlineLevel="2" x14ac:dyDescent="0.25">
      <c r="A1231" s="4">
        <v>3</v>
      </c>
      <c r="B1231" s="5" t="s">
        <v>488</v>
      </c>
      <c r="C1231" s="5" t="s">
        <v>617</v>
      </c>
      <c r="D1231" s="4">
        <v>3</v>
      </c>
      <c r="E1231" s="6">
        <v>252</v>
      </c>
      <c r="F1231" s="6">
        <v>125</v>
      </c>
      <c r="G1231" s="6">
        <v>122</v>
      </c>
      <c r="H1231" s="6">
        <v>3</v>
      </c>
      <c r="I1231" s="6">
        <v>38</v>
      </c>
      <c r="J1231" s="24">
        <f t="shared" si="111"/>
        <v>0.31147540983606559</v>
      </c>
      <c r="K1231" s="28">
        <v>84</v>
      </c>
      <c r="L1231" s="31">
        <f t="shared" si="112"/>
        <v>0.68852459016393441</v>
      </c>
    </row>
    <row r="1232" spans="1:256" outlineLevel="2" x14ac:dyDescent="0.25">
      <c r="A1232" s="4">
        <v>3</v>
      </c>
      <c r="B1232" s="5" t="s">
        <v>488</v>
      </c>
      <c r="C1232" s="5" t="s">
        <v>617</v>
      </c>
      <c r="D1232" s="4">
        <v>4</v>
      </c>
      <c r="E1232" s="6">
        <v>287</v>
      </c>
      <c r="F1232" s="6">
        <v>116</v>
      </c>
      <c r="G1232" s="6">
        <v>116</v>
      </c>
      <c r="H1232" s="6">
        <v>0</v>
      </c>
      <c r="I1232" s="6">
        <v>44</v>
      </c>
      <c r="J1232" s="24">
        <f t="shared" si="111"/>
        <v>0.37931034482758619</v>
      </c>
      <c r="K1232" s="28">
        <v>72</v>
      </c>
      <c r="L1232" s="31">
        <f t="shared" si="112"/>
        <v>0.62068965517241381</v>
      </c>
    </row>
    <row r="1233" spans="1:256" outlineLevel="2" x14ac:dyDescent="0.25">
      <c r="A1233" s="4">
        <v>3</v>
      </c>
      <c r="B1233" s="5" t="s">
        <v>488</v>
      </c>
      <c r="C1233" s="5" t="s">
        <v>617</v>
      </c>
      <c r="D1233" s="4">
        <v>5</v>
      </c>
      <c r="E1233" s="6">
        <v>496</v>
      </c>
      <c r="F1233" s="6">
        <v>155</v>
      </c>
      <c r="G1233" s="6">
        <v>155</v>
      </c>
      <c r="H1233" s="6">
        <v>0</v>
      </c>
      <c r="I1233" s="6">
        <v>75</v>
      </c>
      <c r="J1233" s="24">
        <f t="shared" si="111"/>
        <v>0.4838709677419355</v>
      </c>
      <c r="K1233" s="28">
        <v>80</v>
      </c>
      <c r="L1233" s="31">
        <f t="shared" si="112"/>
        <v>0.5161290322580645</v>
      </c>
    </row>
    <row r="1234" spans="1:256" outlineLevel="2" x14ac:dyDescent="0.25">
      <c r="A1234" s="4">
        <v>3</v>
      </c>
      <c r="B1234" s="5" t="s">
        <v>488</v>
      </c>
      <c r="C1234" s="5" t="s">
        <v>617</v>
      </c>
      <c r="D1234" s="4">
        <v>6</v>
      </c>
      <c r="E1234" s="6">
        <v>466</v>
      </c>
      <c r="F1234" s="6">
        <v>173</v>
      </c>
      <c r="G1234" s="6">
        <v>171</v>
      </c>
      <c r="H1234" s="6">
        <v>2</v>
      </c>
      <c r="I1234" s="6">
        <v>48</v>
      </c>
      <c r="J1234" s="24">
        <f t="shared" si="111"/>
        <v>0.2807017543859649</v>
      </c>
      <c r="K1234" s="28">
        <v>123</v>
      </c>
      <c r="L1234" s="31">
        <f t="shared" si="112"/>
        <v>0.7192982456140351</v>
      </c>
    </row>
    <row r="1235" spans="1:256" s="14" customFormat="1" outlineLevel="1" x14ac:dyDescent="0.25">
      <c r="A1235" s="10"/>
      <c r="B1235" s="11"/>
      <c r="C1235" s="15" t="s">
        <v>714</v>
      </c>
      <c r="D1235" s="10"/>
      <c r="E1235" s="13">
        <f t="shared" ref="E1235:K1235" si="115">SUBTOTAL(9,E1229:E1234)</f>
        <v>2712</v>
      </c>
      <c r="F1235" s="13">
        <f t="shared" si="115"/>
        <v>1040</v>
      </c>
      <c r="G1235" s="13">
        <f t="shared" si="115"/>
        <v>1030</v>
      </c>
      <c r="H1235" s="13">
        <f t="shared" si="115"/>
        <v>10</v>
      </c>
      <c r="I1235" s="13">
        <f t="shared" si="115"/>
        <v>435</v>
      </c>
      <c r="J1235" s="24">
        <f t="shared" si="111"/>
        <v>0.42233009708737862</v>
      </c>
      <c r="K1235" s="29">
        <f t="shared" si="115"/>
        <v>595</v>
      </c>
      <c r="L1235" s="31">
        <f t="shared" si="112"/>
        <v>0.57766990291262132</v>
      </c>
      <c r="M1235" s="22"/>
      <c r="N1235" s="22"/>
      <c r="O1235" s="22"/>
      <c r="P1235" s="22"/>
      <c r="Q1235" s="22"/>
      <c r="R1235" s="22"/>
      <c r="S1235" s="22"/>
      <c r="T1235" s="22"/>
      <c r="U1235" s="22"/>
      <c r="V1235" s="22"/>
      <c r="W1235" s="22"/>
      <c r="X1235" s="22"/>
      <c r="Y1235" s="22"/>
      <c r="Z1235" s="22"/>
      <c r="AA1235" s="22"/>
      <c r="AB1235" s="22"/>
      <c r="AC1235" s="22"/>
      <c r="AD1235" s="22"/>
      <c r="AE1235" s="22"/>
      <c r="AF1235" s="22"/>
      <c r="AG1235" s="22"/>
      <c r="AH1235" s="22"/>
      <c r="AI1235" s="22"/>
      <c r="AJ1235" s="22"/>
      <c r="AK1235" s="22"/>
      <c r="AL1235" s="22"/>
      <c r="AM1235" s="22"/>
      <c r="AN1235" s="22"/>
      <c r="AO1235" s="22"/>
      <c r="AP1235" s="22"/>
      <c r="AQ1235" s="22"/>
      <c r="AR1235" s="22"/>
      <c r="AS1235" s="22"/>
      <c r="AT1235" s="22"/>
      <c r="AU1235" s="22"/>
      <c r="AV1235" s="22"/>
      <c r="AW1235" s="22"/>
      <c r="AX1235" s="22"/>
      <c r="AY1235" s="22"/>
      <c r="AZ1235" s="22"/>
      <c r="BA1235" s="22"/>
      <c r="BB1235" s="22"/>
      <c r="BC1235" s="22"/>
      <c r="BD1235" s="22"/>
      <c r="BE1235" s="22"/>
      <c r="BF1235" s="22"/>
      <c r="BG1235" s="22"/>
      <c r="BH1235" s="22"/>
      <c r="BI1235" s="22"/>
      <c r="BJ1235" s="22"/>
      <c r="BK1235" s="22"/>
      <c r="BL1235" s="22"/>
      <c r="BM1235" s="22"/>
      <c r="BN1235" s="22"/>
      <c r="BO1235" s="22"/>
      <c r="BP1235" s="22"/>
      <c r="BQ1235" s="22"/>
      <c r="BR1235" s="22"/>
      <c r="BS1235" s="22"/>
      <c r="BT1235" s="22"/>
      <c r="BU1235" s="22"/>
      <c r="BV1235" s="22"/>
      <c r="BW1235" s="22"/>
      <c r="BX1235" s="22"/>
      <c r="BY1235" s="22"/>
      <c r="BZ1235" s="22"/>
      <c r="CA1235" s="22"/>
      <c r="CB1235" s="22"/>
      <c r="CC1235" s="22"/>
      <c r="CD1235" s="22"/>
      <c r="CE1235" s="22"/>
      <c r="CF1235" s="22"/>
      <c r="CG1235" s="22"/>
      <c r="CH1235" s="22"/>
      <c r="CI1235" s="22"/>
      <c r="CJ1235" s="22"/>
      <c r="CK1235" s="22"/>
      <c r="CL1235" s="22"/>
      <c r="CM1235" s="22"/>
      <c r="CN1235" s="22"/>
      <c r="CO1235" s="22"/>
      <c r="CP1235" s="22"/>
      <c r="CQ1235" s="22"/>
      <c r="CR1235" s="22"/>
      <c r="CS1235" s="22"/>
      <c r="CT1235" s="22"/>
      <c r="CU1235" s="22"/>
      <c r="CV1235" s="22"/>
      <c r="CW1235" s="22"/>
      <c r="CX1235" s="22"/>
      <c r="CY1235" s="22"/>
      <c r="CZ1235" s="22"/>
      <c r="DA1235" s="22"/>
      <c r="DB1235" s="22"/>
      <c r="DC1235" s="22"/>
      <c r="DD1235" s="22"/>
      <c r="DE1235" s="22"/>
      <c r="DF1235" s="22"/>
      <c r="DG1235" s="22"/>
      <c r="DH1235" s="22"/>
      <c r="DI1235" s="22"/>
      <c r="DJ1235" s="22"/>
      <c r="DK1235" s="22"/>
      <c r="DL1235" s="22"/>
      <c r="DM1235" s="22"/>
      <c r="DN1235" s="22"/>
      <c r="DO1235" s="22"/>
      <c r="DP1235" s="22"/>
      <c r="DQ1235" s="22"/>
      <c r="DR1235" s="22"/>
      <c r="DS1235" s="22"/>
      <c r="DT1235" s="22"/>
      <c r="DU1235" s="22"/>
      <c r="DV1235" s="22"/>
      <c r="DW1235" s="22"/>
      <c r="DX1235" s="22"/>
      <c r="DY1235" s="22"/>
      <c r="DZ1235" s="22"/>
      <c r="EA1235" s="22"/>
      <c r="EB1235" s="22"/>
      <c r="EC1235" s="22"/>
      <c r="ED1235" s="22"/>
      <c r="EE1235" s="22"/>
      <c r="EF1235" s="22"/>
      <c r="EG1235" s="22"/>
      <c r="EH1235" s="22"/>
      <c r="EI1235" s="22"/>
      <c r="EJ1235" s="22"/>
      <c r="EK1235" s="22"/>
      <c r="EL1235" s="22"/>
      <c r="EM1235" s="22"/>
      <c r="EN1235" s="22"/>
      <c r="EO1235" s="22"/>
      <c r="EP1235" s="22"/>
      <c r="EQ1235" s="22"/>
      <c r="ER1235" s="22"/>
      <c r="ES1235" s="22"/>
      <c r="ET1235" s="22"/>
      <c r="EU1235" s="22"/>
      <c r="EV1235" s="22"/>
      <c r="EW1235" s="22"/>
      <c r="EX1235" s="22"/>
      <c r="EY1235" s="22"/>
      <c r="EZ1235" s="22"/>
      <c r="FA1235" s="22"/>
      <c r="FB1235" s="22"/>
      <c r="FC1235" s="22"/>
      <c r="FD1235" s="22"/>
      <c r="FE1235" s="22"/>
      <c r="FF1235" s="22"/>
      <c r="FG1235" s="22"/>
      <c r="FH1235" s="22"/>
      <c r="FI1235" s="22"/>
      <c r="FJ1235" s="22"/>
      <c r="FK1235" s="22"/>
      <c r="FL1235" s="22"/>
      <c r="FM1235" s="22"/>
      <c r="FN1235" s="22"/>
      <c r="FO1235" s="22"/>
      <c r="FP1235" s="22"/>
      <c r="FQ1235" s="22"/>
      <c r="FR1235" s="22"/>
      <c r="FS1235" s="22"/>
      <c r="FT1235" s="22"/>
      <c r="FU1235" s="22"/>
      <c r="FV1235" s="22"/>
      <c r="FW1235" s="22"/>
      <c r="FX1235" s="22"/>
      <c r="FY1235" s="22"/>
      <c r="FZ1235" s="22"/>
      <c r="GA1235" s="22"/>
      <c r="GB1235" s="22"/>
      <c r="GC1235" s="22"/>
      <c r="GD1235" s="22"/>
      <c r="GE1235" s="22"/>
      <c r="GF1235" s="22"/>
      <c r="GG1235" s="22"/>
      <c r="GH1235" s="22"/>
      <c r="GI1235" s="22"/>
      <c r="GJ1235" s="22"/>
      <c r="GK1235" s="22"/>
      <c r="GL1235" s="22"/>
      <c r="GM1235" s="22"/>
      <c r="GN1235" s="22"/>
      <c r="GO1235" s="22"/>
      <c r="GP1235" s="22"/>
      <c r="GQ1235" s="22"/>
      <c r="GR1235" s="22"/>
      <c r="GS1235" s="22"/>
      <c r="GT1235" s="22"/>
      <c r="GU1235" s="22"/>
      <c r="GV1235" s="22"/>
      <c r="GW1235" s="22"/>
      <c r="GX1235" s="22"/>
      <c r="GY1235" s="22"/>
      <c r="GZ1235" s="22"/>
      <c r="HA1235" s="22"/>
      <c r="HB1235" s="22"/>
      <c r="HC1235" s="22"/>
      <c r="HD1235" s="22"/>
      <c r="HE1235" s="22"/>
      <c r="HF1235" s="22"/>
      <c r="HG1235" s="22"/>
      <c r="HH1235" s="22"/>
      <c r="HI1235" s="22"/>
      <c r="HJ1235" s="22"/>
      <c r="HK1235" s="22"/>
      <c r="HL1235" s="22"/>
      <c r="HM1235" s="22"/>
      <c r="HN1235" s="22"/>
      <c r="HO1235" s="22"/>
      <c r="HP1235" s="22"/>
      <c r="HQ1235" s="22"/>
      <c r="HR1235" s="22"/>
      <c r="HS1235" s="22"/>
      <c r="HT1235" s="22"/>
      <c r="HU1235" s="22"/>
      <c r="HV1235" s="22"/>
      <c r="HW1235" s="22"/>
      <c r="HX1235" s="22"/>
      <c r="HY1235" s="22"/>
      <c r="HZ1235" s="22"/>
      <c r="IA1235" s="22"/>
      <c r="IB1235" s="22"/>
      <c r="IC1235" s="22"/>
      <c r="ID1235" s="22"/>
      <c r="IE1235" s="22"/>
      <c r="IF1235" s="22"/>
      <c r="IG1235" s="22"/>
      <c r="IH1235" s="22"/>
      <c r="II1235" s="22"/>
      <c r="IJ1235" s="22"/>
      <c r="IK1235" s="22"/>
      <c r="IL1235" s="22"/>
      <c r="IM1235" s="22"/>
      <c r="IN1235" s="22"/>
      <c r="IO1235" s="22"/>
      <c r="IP1235" s="22"/>
      <c r="IQ1235" s="22"/>
      <c r="IR1235" s="22"/>
      <c r="IS1235" s="22"/>
      <c r="IT1235" s="22"/>
      <c r="IU1235" s="22"/>
      <c r="IV1235" s="22"/>
    </row>
    <row r="1236" spans="1:256" outlineLevel="2" x14ac:dyDescent="0.25">
      <c r="A1236" s="4">
        <v>3</v>
      </c>
      <c r="B1236" s="5" t="s">
        <v>488</v>
      </c>
      <c r="C1236" s="5" t="s">
        <v>618</v>
      </c>
      <c r="D1236" s="4">
        <v>1</v>
      </c>
      <c r="E1236" s="6">
        <v>717</v>
      </c>
      <c r="F1236" s="6">
        <v>366</v>
      </c>
      <c r="G1236" s="6">
        <v>359</v>
      </c>
      <c r="H1236" s="6">
        <v>7</v>
      </c>
      <c r="I1236" s="6">
        <v>197</v>
      </c>
      <c r="J1236" s="24">
        <f t="shared" si="111"/>
        <v>0.54874651810584962</v>
      </c>
      <c r="K1236" s="28">
        <v>162</v>
      </c>
      <c r="L1236" s="31">
        <f t="shared" si="112"/>
        <v>0.45125348189415043</v>
      </c>
    </row>
    <row r="1237" spans="1:256" outlineLevel="2" x14ac:dyDescent="0.25">
      <c r="A1237" s="4">
        <v>3</v>
      </c>
      <c r="B1237" s="5" t="s">
        <v>488</v>
      </c>
      <c r="C1237" s="5" t="s">
        <v>618</v>
      </c>
      <c r="D1237" s="4">
        <v>2</v>
      </c>
      <c r="E1237" s="6">
        <v>256</v>
      </c>
      <c r="F1237" s="6">
        <v>151</v>
      </c>
      <c r="G1237" s="6">
        <v>149</v>
      </c>
      <c r="H1237" s="6">
        <v>2</v>
      </c>
      <c r="I1237" s="6">
        <v>49</v>
      </c>
      <c r="J1237" s="24">
        <f t="shared" si="111"/>
        <v>0.32885906040268459</v>
      </c>
      <c r="K1237" s="28">
        <v>100</v>
      </c>
      <c r="L1237" s="31">
        <f t="shared" si="112"/>
        <v>0.67114093959731547</v>
      </c>
    </row>
    <row r="1238" spans="1:256" outlineLevel="2" x14ac:dyDescent="0.25">
      <c r="A1238" s="4">
        <v>3</v>
      </c>
      <c r="B1238" s="5" t="s">
        <v>488</v>
      </c>
      <c r="C1238" s="5" t="s">
        <v>618</v>
      </c>
      <c r="D1238" s="4">
        <v>3</v>
      </c>
      <c r="E1238" s="6">
        <v>116</v>
      </c>
      <c r="F1238" s="6">
        <v>23</v>
      </c>
      <c r="G1238" s="6">
        <v>23</v>
      </c>
      <c r="H1238" s="6">
        <v>0</v>
      </c>
      <c r="I1238" s="6">
        <v>20</v>
      </c>
      <c r="J1238" s="24">
        <f t="shared" si="111"/>
        <v>0.86956521739130432</v>
      </c>
      <c r="K1238" s="28">
        <v>3</v>
      </c>
      <c r="L1238" s="31">
        <f t="shared" si="112"/>
        <v>0.13043478260869565</v>
      </c>
    </row>
    <row r="1239" spans="1:256" outlineLevel="2" x14ac:dyDescent="0.25">
      <c r="A1239" s="4">
        <v>3</v>
      </c>
      <c r="B1239" s="5" t="s">
        <v>488</v>
      </c>
      <c r="C1239" s="5" t="s">
        <v>618</v>
      </c>
      <c r="D1239" s="4">
        <v>4</v>
      </c>
      <c r="E1239" s="6">
        <v>232</v>
      </c>
      <c r="F1239" s="6">
        <v>97</v>
      </c>
      <c r="G1239" s="6">
        <v>95</v>
      </c>
      <c r="H1239" s="6">
        <v>2</v>
      </c>
      <c r="I1239" s="6">
        <v>44</v>
      </c>
      <c r="J1239" s="24">
        <f t="shared" si="111"/>
        <v>0.4631578947368421</v>
      </c>
      <c r="K1239" s="28">
        <v>51</v>
      </c>
      <c r="L1239" s="31">
        <f t="shared" si="112"/>
        <v>0.5368421052631579</v>
      </c>
    </row>
    <row r="1240" spans="1:256" outlineLevel="2" x14ac:dyDescent="0.25">
      <c r="A1240" s="4">
        <v>3</v>
      </c>
      <c r="B1240" s="5" t="s">
        <v>488</v>
      </c>
      <c r="C1240" s="5" t="s">
        <v>618</v>
      </c>
      <c r="D1240" s="4">
        <v>5</v>
      </c>
      <c r="E1240" s="6">
        <v>162</v>
      </c>
      <c r="F1240" s="6">
        <v>80</v>
      </c>
      <c r="G1240" s="6">
        <v>79</v>
      </c>
      <c r="H1240" s="6">
        <v>1</v>
      </c>
      <c r="I1240" s="6">
        <v>22</v>
      </c>
      <c r="J1240" s="24">
        <f t="shared" si="111"/>
        <v>0.27848101265822783</v>
      </c>
      <c r="K1240" s="28">
        <v>57</v>
      </c>
      <c r="L1240" s="31">
        <f t="shared" si="112"/>
        <v>0.72151898734177211</v>
      </c>
    </row>
    <row r="1241" spans="1:256" outlineLevel="2" x14ac:dyDescent="0.25">
      <c r="A1241" s="4">
        <v>3</v>
      </c>
      <c r="B1241" s="5" t="s">
        <v>488</v>
      </c>
      <c r="C1241" s="5" t="s">
        <v>618</v>
      </c>
      <c r="D1241" s="4">
        <v>6</v>
      </c>
      <c r="E1241" s="6">
        <v>121</v>
      </c>
      <c r="F1241" s="6">
        <v>79</v>
      </c>
      <c r="G1241" s="6">
        <v>78</v>
      </c>
      <c r="H1241" s="6">
        <v>1</v>
      </c>
      <c r="I1241" s="6">
        <v>34</v>
      </c>
      <c r="J1241" s="24">
        <f t="shared" si="111"/>
        <v>0.4358974358974359</v>
      </c>
      <c r="K1241" s="28">
        <v>44</v>
      </c>
      <c r="L1241" s="31">
        <f t="shared" si="112"/>
        <v>0.5641025641025641</v>
      </c>
    </row>
    <row r="1242" spans="1:256" outlineLevel="2" x14ac:dyDescent="0.25">
      <c r="A1242" s="4">
        <v>3</v>
      </c>
      <c r="B1242" s="5" t="s">
        <v>488</v>
      </c>
      <c r="C1242" s="5" t="s">
        <v>618</v>
      </c>
      <c r="D1242" s="4">
        <v>7</v>
      </c>
      <c r="E1242" s="6">
        <v>113</v>
      </c>
      <c r="F1242" s="6">
        <v>56</v>
      </c>
      <c r="G1242" s="6">
        <v>56</v>
      </c>
      <c r="H1242" s="6">
        <v>0</v>
      </c>
      <c r="I1242" s="6">
        <v>32</v>
      </c>
      <c r="J1242" s="24">
        <f t="shared" si="111"/>
        <v>0.5714285714285714</v>
      </c>
      <c r="K1242" s="28">
        <v>24</v>
      </c>
      <c r="L1242" s="31">
        <f t="shared" si="112"/>
        <v>0.42857142857142855</v>
      </c>
    </row>
    <row r="1243" spans="1:256" outlineLevel="2" x14ac:dyDescent="0.25">
      <c r="A1243" s="4">
        <v>3</v>
      </c>
      <c r="B1243" s="5" t="s">
        <v>488</v>
      </c>
      <c r="C1243" s="5" t="s">
        <v>618</v>
      </c>
      <c r="D1243" s="4">
        <v>8</v>
      </c>
      <c r="E1243" s="6">
        <v>164</v>
      </c>
      <c r="F1243" s="6">
        <v>90</v>
      </c>
      <c r="G1243" s="6">
        <v>90</v>
      </c>
      <c r="H1243" s="6">
        <v>0</v>
      </c>
      <c r="I1243" s="6">
        <v>36</v>
      </c>
      <c r="J1243" s="24">
        <f t="shared" si="111"/>
        <v>0.4</v>
      </c>
      <c r="K1243" s="28">
        <v>54</v>
      </c>
      <c r="L1243" s="31">
        <f t="shared" si="112"/>
        <v>0.6</v>
      </c>
    </row>
    <row r="1244" spans="1:256" outlineLevel="2" x14ac:dyDescent="0.25">
      <c r="A1244" s="4">
        <v>3</v>
      </c>
      <c r="B1244" s="5" t="s">
        <v>488</v>
      </c>
      <c r="C1244" s="5" t="s">
        <v>618</v>
      </c>
      <c r="D1244" s="4">
        <v>9</v>
      </c>
      <c r="E1244" s="6">
        <v>287</v>
      </c>
      <c r="F1244" s="6">
        <v>163</v>
      </c>
      <c r="G1244" s="6">
        <v>161</v>
      </c>
      <c r="H1244" s="6">
        <v>2</v>
      </c>
      <c r="I1244" s="6">
        <v>70</v>
      </c>
      <c r="J1244" s="24">
        <f t="shared" si="111"/>
        <v>0.43478260869565216</v>
      </c>
      <c r="K1244" s="28">
        <v>91</v>
      </c>
      <c r="L1244" s="31">
        <f t="shared" si="112"/>
        <v>0.56521739130434778</v>
      </c>
    </row>
    <row r="1245" spans="1:256" outlineLevel="2" x14ac:dyDescent="0.25">
      <c r="A1245" s="4">
        <v>3</v>
      </c>
      <c r="B1245" s="5" t="s">
        <v>488</v>
      </c>
      <c r="C1245" s="5" t="s">
        <v>618</v>
      </c>
      <c r="D1245" s="4">
        <v>10</v>
      </c>
      <c r="E1245" s="6">
        <v>50</v>
      </c>
      <c r="F1245" s="6">
        <v>29</v>
      </c>
      <c r="G1245" s="6">
        <v>28</v>
      </c>
      <c r="H1245" s="6">
        <v>1</v>
      </c>
      <c r="I1245" s="6">
        <v>8</v>
      </c>
      <c r="J1245" s="24">
        <f t="shared" si="111"/>
        <v>0.2857142857142857</v>
      </c>
      <c r="K1245" s="28">
        <v>20</v>
      </c>
      <c r="L1245" s="31">
        <f t="shared" si="112"/>
        <v>0.7142857142857143</v>
      </c>
    </row>
    <row r="1246" spans="1:256" s="14" customFormat="1" outlineLevel="1" x14ac:dyDescent="0.25">
      <c r="A1246" s="10"/>
      <c r="B1246" s="11"/>
      <c r="C1246" s="15" t="s">
        <v>715</v>
      </c>
      <c r="D1246" s="10"/>
      <c r="E1246" s="13">
        <f t="shared" ref="E1246:K1246" si="116">SUBTOTAL(9,E1236:E1245)</f>
        <v>2218</v>
      </c>
      <c r="F1246" s="13">
        <f t="shared" si="116"/>
        <v>1134</v>
      </c>
      <c r="G1246" s="13">
        <f t="shared" si="116"/>
        <v>1118</v>
      </c>
      <c r="H1246" s="13">
        <f t="shared" si="116"/>
        <v>16</v>
      </c>
      <c r="I1246" s="13">
        <f t="shared" si="116"/>
        <v>512</v>
      </c>
      <c r="J1246" s="24">
        <f t="shared" si="111"/>
        <v>0.45796064400715564</v>
      </c>
      <c r="K1246" s="29">
        <f t="shared" si="116"/>
        <v>606</v>
      </c>
      <c r="L1246" s="31">
        <f t="shared" si="112"/>
        <v>0.54203935599284436</v>
      </c>
      <c r="M1246" s="22"/>
      <c r="N1246" s="22"/>
      <c r="O1246" s="22"/>
      <c r="P1246" s="22"/>
      <c r="Q1246" s="22"/>
      <c r="R1246" s="22"/>
      <c r="S1246" s="22"/>
      <c r="T1246" s="22"/>
      <c r="U1246" s="22"/>
      <c r="V1246" s="22"/>
      <c r="W1246" s="22"/>
      <c r="X1246" s="22"/>
      <c r="Y1246" s="22"/>
      <c r="Z1246" s="22"/>
      <c r="AA1246" s="22"/>
      <c r="AB1246" s="22"/>
      <c r="AC1246" s="22"/>
      <c r="AD1246" s="22"/>
      <c r="AE1246" s="22"/>
      <c r="AF1246" s="22"/>
      <c r="AG1246" s="22"/>
      <c r="AH1246" s="22"/>
      <c r="AI1246" s="22"/>
      <c r="AJ1246" s="22"/>
      <c r="AK1246" s="22"/>
      <c r="AL1246" s="22"/>
      <c r="AM1246" s="22"/>
      <c r="AN1246" s="22"/>
      <c r="AO1246" s="22"/>
      <c r="AP1246" s="22"/>
      <c r="AQ1246" s="22"/>
      <c r="AR1246" s="22"/>
      <c r="AS1246" s="22"/>
      <c r="AT1246" s="22"/>
      <c r="AU1246" s="22"/>
      <c r="AV1246" s="22"/>
      <c r="AW1246" s="22"/>
      <c r="AX1246" s="22"/>
      <c r="AY1246" s="22"/>
      <c r="AZ1246" s="22"/>
      <c r="BA1246" s="22"/>
      <c r="BB1246" s="22"/>
      <c r="BC1246" s="22"/>
      <c r="BD1246" s="22"/>
      <c r="BE1246" s="22"/>
      <c r="BF1246" s="22"/>
      <c r="BG1246" s="22"/>
      <c r="BH1246" s="22"/>
      <c r="BI1246" s="22"/>
      <c r="BJ1246" s="22"/>
      <c r="BK1246" s="22"/>
      <c r="BL1246" s="22"/>
      <c r="BM1246" s="22"/>
      <c r="BN1246" s="22"/>
      <c r="BO1246" s="22"/>
      <c r="BP1246" s="22"/>
      <c r="BQ1246" s="22"/>
      <c r="BR1246" s="22"/>
      <c r="BS1246" s="22"/>
      <c r="BT1246" s="22"/>
      <c r="BU1246" s="22"/>
      <c r="BV1246" s="22"/>
      <c r="BW1246" s="22"/>
      <c r="BX1246" s="22"/>
      <c r="BY1246" s="22"/>
      <c r="BZ1246" s="22"/>
      <c r="CA1246" s="22"/>
      <c r="CB1246" s="22"/>
      <c r="CC1246" s="22"/>
      <c r="CD1246" s="22"/>
      <c r="CE1246" s="22"/>
      <c r="CF1246" s="22"/>
      <c r="CG1246" s="22"/>
      <c r="CH1246" s="22"/>
      <c r="CI1246" s="22"/>
      <c r="CJ1246" s="22"/>
      <c r="CK1246" s="22"/>
      <c r="CL1246" s="22"/>
      <c r="CM1246" s="22"/>
      <c r="CN1246" s="22"/>
      <c r="CO1246" s="22"/>
      <c r="CP1246" s="22"/>
      <c r="CQ1246" s="22"/>
      <c r="CR1246" s="22"/>
      <c r="CS1246" s="22"/>
      <c r="CT1246" s="22"/>
      <c r="CU1246" s="22"/>
      <c r="CV1246" s="22"/>
      <c r="CW1246" s="22"/>
      <c r="CX1246" s="22"/>
      <c r="CY1246" s="22"/>
      <c r="CZ1246" s="22"/>
      <c r="DA1246" s="22"/>
      <c r="DB1246" s="22"/>
      <c r="DC1246" s="22"/>
      <c r="DD1246" s="22"/>
      <c r="DE1246" s="22"/>
      <c r="DF1246" s="22"/>
      <c r="DG1246" s="22"/>
      <c r="DH1246" s="22"/>
      <c r="DI1246" s="22"/>
      <c r="DJ1246" s="22"/>
      <c r="DK1246" s="22"/>
      <c r="DL1246" s="22"/>
      <c r="DM1246" s="22"/>
      <c r="DN1246" s="22"/>
      <c r="DO1246" s="22"/>
      <c r="DP1246" s="22"/>
      <c r="DQ1246" s="22"/>
      <c r="DR1246" s="22"/>
      <c r="DS1246" s="22"/>
      <c r="DT1246" s="22"/>
      <c r="DU1246" s="22"/>
      <c r="DV1246" s="22"/>
      <c r="DW1246" s="22"/>
      <c r="DX1246" s="22"/>
      <c r="DY1246" s="22"/>
      <c r="DZ1246" s="22"/>
      <c r="EA1246" s="22"/>
      <c r="EB1246" s="22"/>
      <c r="EC1246" s="22"/>
      <c r="ED1246" s="22"/>
      <c r="EE1246" s="22"/>
      <c r="EF1246" s="22"/>
      <c r="EG1246" s="22"/>
      <c r="EH1246" s="22"/>
      <c r="EI1246" s="22"/>
      <c r="EJ1246" s="22"/>
      <c r="EK1246" s="22"/>
      <c r="EL1246" s="22"/>
      <c r="EM1246" s="22"/>
      <c r="EN1246" s="22"/>
      <c r="EO1246" s="22"/>
      <c r="EP1246" s="22"/>
      <c r="EQ1246" s="22"/>
      <c r="ER1246" s="22"/>
      <c r="ES1246" s="22"/>
      <c r="ET1246" s="22"/>
      <c r="EU1246" s="22"/>
      <c r="EV1246" s="22"/>
      <c r="EW1246" s="22"/>
      <c r="EX1246" s="22"/>
      <c r="EY1246" s="22"/>
      <c r="EZ1246" s="22"/>
      <c r="FA1246" s="22"/>
      <c r="FB1246" s="22"/>
      <c r="FC1246" s="22"/>
      <c r="FD1246" s="22"/>
      <c r="FE1246" s="22"/>
      <c r="FF1246" s="22"/>
      <c r="FG1246" s="22"/>
      <c r="FH1246" s="22"/>
      <c r="FI1246" s="22"/>
      <c r="FJ1246" s="22"/>
      <c r="FK1246" s="22"/>
      <c r="FL1246" s="22"/>
      <c r="FM1246" s="22"/>
      <c r="FN1246" s="22"/>
      <c r="FO1246" s="22"/>
      <c r="FP1246" s="22"/>
      <c r="FQ1246" s="22"/>
      <c r="FR1246" s="22"/>
      <c r="FS1246" s="22"/>
      <c r="FT1246" s="22"/>
      <c r="FU1246" s="22"/>
      <c r="FV1246" s="22"/>
      <c r="FW1246" s="22"/>
      <c r="FX1246" s="22"/>
      <c r="FY1246" s="22"/>
      <c r="FZ1246" s="22"/>
      <c r="GA1246" s="22"/>
      <c r="GB1246" s="22"/>
      <c r="GC1246" s="22"/>
      <c r="GD1246" s="22"/>
      <c r="GE1246" s="22"/>
      <c r="GF1246" s="22"/>
      <c r="GG1246" s="22"/>
      <c r="GH1246" s="22"/>
      <c r="GI1246" s="22"/>
      <c r="GJ1246" s="22"/>
      <c r="GK1246" s="22"/>
      <c r="GL1246" s="22"/>
      <c r="GM1246" s="22"/>
      <c r="GN1246" s="22"/>
      <c r="GO1246" s="22"/>
      <c r="GP1246" s="22"/>
      <c r="GQ1246" s="22"/>
      <c r="GR1246" s="22"/>
      <c r="GS1246" s="22"/>
      <c r="GT1246" s="22"/>
      <c r="GU1246" s="22"/>
      <c r="GV1246" s="22"/>
      <c r="GW1246" s="22"/>
      <c r="GX1246" s="22"/>
      <c r="GY1246" s="22"/>
      <c r="GZ1246" s="22"/>
      <c r="HA1246" s="22"/>
      <c r="HB1246" s="22"/>
      <c r="HC1246" s="22"/>
      <c r="HD1246" s="22"/>
      <c r="HE1246" s="22"/>
      <c r="HF1246" s="22"/>
      <c r="HG1246" s="22"/>
      <c r="HH1246" s="22"/>
      <c r="HI1246" s="22"/>
      <c r="HJ1246" s="22"/>
      <c r="HK1246" s="22"/>
      <c r="HL1246" s="22"/>
      <c r="HM1246" s="22"/>
      <c r="HN1246" s="22"/>
      <c r="HO1246" s="22"/>
      <c r="HP1246" s="22"/>
      <c r="HQ1246" s="22"/>
      <c r="HR1246" s="22"/>
      <c r="HS1246" s="22"/>
      <c r="HT1246" s="22"/>
      <c r="HU1246" s="22"/>
      <c r="HV1246" s="22"/>
      <c r="HW1246" s="22"/>
      <c r="HX1246" s="22"/>
      <c r="HY1246" s="22"/>
      <c r="HZ1246" s="22"/>
      <c r="IA1246" s="22"/>
      <c r="IB1246" s="22"/>
      <c r="IC1246" s="22"/>
      <c r="ID1246" s="22"/>
      <c r="IE1246" s="22"/>
      <c r="IF1246" s="22"/>
      <c r="IG1246" s="22"/>
      <c r="IH1246" s="22"/>
      <c r="II1246" s="22"/>
      <c r="IJ1246" s="22"/>
      <c r="IK1246" s="22"/>
      <c r="IL1246" s="22"/>
      <c r="IM1246" s="22"/>
      <c r="IN1246" s="22"/>
      <c r="IO1246" s="22"/>
      <c r="IP1246" s="22"/>
      <c r="IQ1246" s="22"/>
      <c r="IR1246" s="22"/>
      <c r="IS1246" s="22"/>
      <c r="IT1246" s="22"/>
      <c r="IU1246" s="22"/>
      <c r="IV1246" s="22"/>
    </row>
    <row r="1247" spans="1:256" outlineLevel="2" x14ac:dyDescent="0.25">
      <c r="A1247" s="4">
        <v>3</v>
      </c>
      <c r="B1247" s="5" t="s">
        <v>488</v>
      </c>
      <c r="C1247" s="5" t="s">
        <v>619</v>
      </c>
      <c r="D1247" s="4">
        <v>1</v>
      </c>
      <c r="E1247" s="6">
        <v>495</v>
      </c>
      <c r="F1247" s="6">
        <v>227</v>
      </c>
      <c r="G1247" s="6">
        <v>221</v>
      </c>
      <c r="H1247" s="6">
        <v>6</v>
      </c>
      <c r="I1247" s="6">
        <v>110</v>
      </c>
      <c r="J1247" s="24">
        <f t="shared" si="111"/>
        <v>0.49773755656108598</v>
      </c>
      <c r="K1247" s="28">
        <v>111</v>
      </c>
      <c r="L1247" s="31">
        <f t="shared" si="112"/>
        <v>0.50226244343891402</v>
      </c>
    </row>
    <row r="1248" spans="1:256" outlineLevel="2" x14ac:dyDescent="0.25">
      <c r="A1248" s="4">
        <v>3</v>
      </c>
      <c r="B1248" s="5" t="s">
        <v>488</v>
      </c>
      <c r="C1248" s="5" t="s">
        <v>619</v>
      </c>
      <c r="D1248" s="4">
        <v>2</v>
      </c>
      <c r="E1248" s="6">
        <v>180</v>
      </c>
      <c r="F1248" s="6">
        <v>93</v>
      </c>
      <c r="G1248" s="6">
        <v>92</v>
      </c>
      <c r="H1248" s="6">
        <v>1</v>
      </c>
      <c r="I1248" s="6">
        <v>38</v>
      </c>
      <c r="J1248" s="24">
        <f t="shared" si="111"/>
        <v>0.41304347826086957</v>
      </c>
      <c r="K1248" s="28">
        <v>54</v>
      </c>
      <c r="L1248" s="31">
        <f t="shared" si="112"/>
        <v>0.58695652173913049</v>
      </c>
    </row>
    <row r="1249" spans="1:256" outlineLevel="2" x14ac:dyDescent="0.25">
      <c r="A1249" s="4">
        <v>3</v>
      </c>
      <c r="B1249" s="5" t="s">
        <v>488</v>
      </c>
      <c r="C1249" s="5" t="s">
        <v>619</v>
      </c>
      <c r="D1249" s="4">
        <v>3</v>
      </c>
      <c r="E1249" s="6">
        <v>116</v>
      </c>
      <c r="F1249" s="6">
        <v>62</v>
      </c>
      <c r="G1249" s="6">
        <v>61</v>
      </c>
      <c r="H1249" s="6">
        <v>1</v>
      </c>
      <c r="I1249" s="6">
        <v>33</v>
      </c>
      <c r="J1249" s="24">
        <f t="shared" si="111"/>
        <v>0.54098360655737709</v>
      </c>
      <c r="K1249" s="28">
        <v>28</v>
      </c>
      <c r="L1249" s="31">
        <f t="shared" si="112"/>
        <v>0.45901639344262296</v>
      </c>
    </row>
    <row r="1250" spans="1:256" outlineLevel="2" x14ac:dyDescent="0.25">
      <c r="A1250" s="4">
        <v>3</v>
      </c>
      <c r="B1250" s="5" t="s">
        <v>488</v>
      </c>
      <c r="C1250" s="5" t="s">
        <v>619</v>
      </c>
      <c r="D1250" s="4">
        <v>4</v>
      </c>
      <c r="E1250" s="6">
        <v>352</v>
      </c>
      <c r="F1250" s="6">
        <v>161</v>
      </c>
      <c r="G1250" s="6">
        <v>159</v>
      </c>
      <c r="H1250" s="6">
        <v>2</v>
      </c>
      <c r="I1250" s="6">
        <v>88</v>
      </c>
      <c r="J1250" s="24">
        <f t="shared" si="111"/>
        <v>0.55345911949685533</v>
      </c>
      <c r="K1250" s="28">
        <v>71</v>
      </c>
      <c r="L1250" s="31">
        <f t="shared" si="112"/>
        <v>0.44654088050314467</v>
      </c>
    </row>
    <row r="1251" spans="1:256" outlineLevel="2" x14ac:dyDescent="0.25">
      <c r="A1251" s="4">
        <v>3</v>
      </c>
      <c r="B1251" s="5" t="s">
        <v>488</v>
      </c>
      <c r="C1251" s="5" t="s">
        <v>619</v>
      </c>
      <c r="D1251" s="4">
        <v>5</v>
      </c>
      <c r="E1251" s="6">
        <v>276</v>
      </c>
      <c r="F1251" s="6">
        <v>144</v>
      </c>
      <c r="G1251" s="6">
        <v>143</v>
      </c>
      <c r="H1251" s="6">
        <v>1</v>
      </c>
      <c r="I1251" s="6">
        <v>65</v>
      </c>
      <c r="J1251" s="24">
        <f t="shared" si="111"/>
        <v>0.45454545454545453</v>
      </c>
      <c r="K1251" s="28">
        <v>78</v>
      </c>
      <c r="L1251" s="31">
        <f t="shared" si="112"/>
        <v>0.54545454545454541</v>
      </c>
    </row>
    <row r="1252" spans="1:256" outlineLevel="2" x14ac:dyDescent="0.25">
      <c r="A1252" s="4">
        <v>3</v>
      </c>
      <c r="B1252" s="5" t="s">
        <v>488</v>
      </c>
      <c r="C1252" s="5" t="s">
        <v>619</v>
      </c>
      <c r="D1252" s="4">
        <v>6</v>
      </c>
      <c r="E1252" s="6">
        <v>323</v>
      </c>
      <c r="F1252" s="6">
        <v>155</v>
      </c>
      <c r="G1252" s="6">
        <v>155</v>
      </c>
      <c r="H1252" s="6">
        <v>0</v>
      </c>
      <c r="I1252" s="6">
        <v>86</v>
      </c>
      <c r="J1252" s="24">
        <f t="shared" si="111"/>
        <v>0.55483870967741933</v>
      </c>
      <c r="K1252" s="28">
        <v>69</v>
      </c>
      <c r="L1252" s="31">
        <f t="shared" si="112"/>
        <v>0.44516129032258067</v>
      </c>
    </row>
    <row r="1253" spans="1:256" outlineLevel="2" x14ac:dyDescent="0.25">
      <c r="A1253" s="4">
        <v>3</v>
      </c>
      <c r="B1253" s="5" t="s">
        <v>488</v>
      </c>
      <c r="C1253" s="5" t="s">
        <v>619</v>
      </c>
      <c r="D1253" s="4">
        <v>7</v>
      </c>
      <c r="E1253" s="6">
        <v>239</v>
      </c>
      <c r="F1253" s="6">
        <v>136</v>
      </c>
      <c r="G1253" s="6">
        <v>136</v>
      </c>
      <c r="H1253" s="6">
        <v>0</v>
      </c>
      <c r="I1253" s="6">
        <v>67</v>
      </c>
      <c r="J1253" s="24">
        <f t="shared" si="111"/>
        <v>0.49264705882352944</v>
      </c>
      <c r="K1253" s="28">
        <v>69</v>
      </c>
      <c r="L1253" s="31">
        <f t="shared" si="112"/>
        <v>0.50735294117647056</v>
      </c>
    </row>
    <row r="1254" spans="1:256" outlineLevel="2" x14ac:dyDescent="0.25">
      <c r="A1254" s="4">
        <v>3</v>
      </c>
      <c r="B1254" s="5" t="s">
        <v>488</v>
      </c>
      <c r="C1254" s="5" t="s">
        <v>619</v>
      </c>
      <c r="D1254" s="4">
        <v>8</v>
      </c>
      <c r="E1254" s="6">
        <v>47</v>
      </c>
      <c r="F1254" s="6">
        <v>37</v>
      </c>
      <c r="G1254" s="6">
        <v>37</v>
      </c>
      <c r="H1254" s="6">
        <v>0</v>
      </c>
      <c r="I1254" s="6">
        <v>22</v>
      </c>
      <c r="J1254" s="24">
        <f t="shared" si="111"/>
        <v>0.59459459459459463</v>
      </c>
      <c r="K1254" s="28">
        <v>15</v>
      </c>
      <c r="L1254" s="31">
        <f t="shared" si="112"/>
        <v>0.40540540540540543</v>
      </c>
    </row>
    <row r="1255" spans="1:256" outlineLevel="2" x14ac:dyDescent="0.25">
      <c r="A1255" s="4">
        <v>3</v>
      </c>
      <c r="B1255" s="5" t="s">
        <v>488</v>
      </c>
      <c r="C1255" s="5" t="s">
        <v>619</v>
      </c>
      <c r="D1255" s="4">
        <v>9</v>
      </c>
      <c r="E1255" s="6">
        <v>408</v>
      </c>
      <c r="F1255" s="6">
        <v>195</v>
      </c>
      <c r="G1255" s="6">
        <v>193</v>
      </c>
      <c r="H1255" s="6">
        <v>2</v>
      </c>
      <c r="I1255" s="6">
        <v>102</v>
      </c>
      <c r="J1255" s="24">
        <f t="shared" si="111"/>
        <v>0.52849740932642486</v>
      </c>
      <c r="K1255" s="28">
        <v>91</v>
      </c>
      <c r="L1255" s="31">
        <f t="shared" si="112"/>
        <v>0.47150259067357514</v>
      </c>
    </row>
    <row r="1256" spans="1:256" outlineLevel="2" x14ac:dyDescent="0.25">
      <c r="A1256" s="4">
        <v>3</v>
      </c>
      <c r="B1256" s="5" t="s">
        <v>488</v>
      </c>
      <c r="C1256" s="5" t="s">
        <v>619</v>
      </c>
      <c r="D1256" s="4">
        <v>10</v>
      </c>
      <c r="E1256" s="6">
        <v>231</v>
      </c>
      <c r="F1256" s="6">
        <v>121</v>
      </c>
      <c r="G1256" s="6">
        <v>120</v>
      </c>
      <c r="H1256" s="6">
        <v>1</v>
      </c>
      <c r="I1256" s="6">
        <v>95</v>
      </c>
      <c r="J1256" s="24">
        <f t="shared" si="111"/>
        <v>0.79166666666666663</v>
      </c>
      <c r="K1256" s="28">
        <v>25</v>
      </c>
      <c r="L1256" s="31">
        <f t="shared" si="112"/>
        <v>0.20833333333333334</v>
      </c>
    </row>
    <row r="1257" spans="1:256" outlineLevel="2" x14ac:dyDescent="0.25">
      <c r="A1257" s="4">
        <v>3</v>
      </c>
      <c r="B1257" s="5" t="s">
        <v>488</v>
      </c>
      <c r="C1257" s="5" t="s">
        <v>619</v>
      </c>
      <c r="D1257" s="4">
        <v>11</v>
      </c>
      <c r="E1257" s="6">
        <v>99</v>
      </c>
      <c r="F1257" s="6">
        <v>32</v>
      </c>
      <c r="G1257" s="6">
        <v>32</v>
      </c>
      <c r="H1257" s="6">
        <v>0</v>
      </c>
      <c r="I1257" s="6">
        <v>13</v>
      </c>
      <c r="J1257" s="24">
        <f t="shared" si="111"/>
        <v>0.40625</v>
      </c>
      <c r="K1257" s="28">
        <v>19</v>
      </c>
      <c r="L1257" s="31">
        <f t="shared" si="112"/>
        <v>0.59375</v>
      </c>
    </row>
    <row r="1258" spans="1:256" outlineLevel="2" x14ac:dyDescent="0.25">
      <c r="A1258" s="4">
        <v>3</v>
      </c>
      <c r="B1258" s="5" t="s">
        <v>488</v>
      </c>
      <c r="C1258" s="5" t="s">
        <v>619</v>
      </c>
      <c r="D1258" s="4">
        <v>12</v>
      </c>
      <c r="E1258" s="6">
        <v>709</v>
      </c>
      <c r="F1258" s="6">
        <v>402</v>
      </c>
      <c r="G1258" s="6">
        <v>397</v>
      </c>
      <c r="H1258" s="6">
        <v>5</v>
      </c>
      <c r="I1258" s="6">
        <v>264</v>
      </c>
      <c r="J1258" s="24">
        <f t="shared" si="111"/>
        <v>0.66498740554156166</v>
      </c>
      <c r="K1258" s="28">
        <v>133</v>
      </c>
      <c r="L1258" s="31">
        <f t="shared" si="112"/>
        <v>0.33501259445843828</v>
      </c>
    </row>
    <row r="1259" spans="1:256" outlineLevel="2" x14ac:dyDescent="0.25">
      <c r="A1259" s="4">
        <v>3</v>
      </c>
      <c r="B1259" s="5" t="s">
        <v>488</v>
      </c>
      <c r="C1259" s="5" t="s">
        <v>619</v>
      </c>
      <c r="D1259" s="4">
        <v>13</v>
      </c>
      <c r="E1259" s="6">
        <v>828</v>
      </c>
      <c r="F1259" s="6">
        <v>469</v>
      </c>
      <c r="G1259" s="6">
        <v>464</v>
      </c>
      <c r="H1259" s="6">
        <v>5</v>
      </c>
      <c r="I1259" s="6">
        <v>259</v>
      </c>
      <c r="J1259" s="24">
        <f t="shared" si="111"/>
        <v>0.55818965517241381</v>
      </c>
      <c r="K1259" s="28">
        <v>205</v>
      </c>
      <c r="L1259" s="31">
        <f t="shared" si="112"/>
        <v>0.44181034482758619</v>
      </c>
    </row>
    <row r="1260" spans="1:256" outlineLevel="2" x14ac:dyDescent="0.25">
      <c r="A1260" s="4">
        <v>3</v>
      </c>
      <c r="B1260" s="5" t="s">
        <v>488</v>
      </c>
      <c r="C1260" s="5" t="s">
        <v>619</v>
      </c>
      <c r="D1260" s="4">
        <v>14</v>
      </c>
      <c r="E1260" s="6">
        <v>776</v>
      </c>
      <c r="F1260" s="6">
        <v>430</v>
      </c>
      <c r="G1260" s="6">
        <v>426</v>
      </c>
      <c r="H1260" s="6">
        <v>4</v>
      </c>
      <c r="I1260" s="6">
        <v>267</v>
      </c>
      <c r="J1260" s="24">
        <f t="shared" si="111"/>
        <v>0.62676056338028174</v>
      </c>
      <c r="K1260" s="28">
        <v>159</v>
      </c>
      <c r="L1260" s="31">
        <f t="shared" si="112"/>
        <v>0.37323943661971831</v>
      </c>
    </row>
    <row r="1261" spans="1:256" outlineLevel="2" x14ac:dyDescent="0.25">
      <c r="A1261" s="4">
        <v>3</v>
      </c>
      <c r="B1261" s="5" t="s">
        <v>488</v>
      </c>
      <c r="C1261" s="5" t="s">
        <v>619</v>
      </c>
      <c r="D1261" s="4">
        <v>15</v>
      </c>
      <c r="E1261" s="6">
        <v>167</v>
      </c>
      <c r="F1261" s="6">
        <v>74</v>
      </c>
      <c r="G1261" s="6">
        <v>74</v>
      </c>
      <c r="H1261" s="6">
        <v>0</v>
      </c>
      <c r="I1261" s="6">
        <v>55</v>
      </c>
      <c r="J1261" s="24">
        <f t="shared" si="111"/>
        <v>0.7432432432432432</v>
      </c>
      <c r="K1261" s="28">
        <v>19</v>
      </c>
      <c r="L1261" s="31">
        <f t="shared" si="112"/>
        <v>0.25675675675675674</v>
      </c>
    </row>
    <row r="1262" spans="1:256" s="14" customFormat="1" outlineLevel="1" x14ac:dyDescent="0.25">
      <c r="A1262" s="10"/>
      <c r="B1262" s="11"/>
      <c r="C1262" s="15" t="s">
        <v>716</v>
      </c>
      <c r="D1262" s="10"/>
      <c r="E1262" s="13">
        <f t="shared" ref="E1262:K1262" si="117">SUBTOTAL(9,E1247:E1261)</f>
        <v>5246</v>
      </c>
      <c r="F1262" s="13">
        <f t="shared" si="117"/>
        <v>2738</v>
      </c>
      <c r="G1262" s="13">
        <f t="shared" si="117"/>
        <v>2710</v>
      </c>
      <c r="H1262" s="13">
        <f t="shared" si="117"/>
        <v>28</v>
      </c>
      <c r="I1262" s="13">
        <f t="shared" si="117"/>
        <v>1564</v>
      </c>
      <c r="J1262" s="24">
        <f t="shared" si="111"/>
        <v>0.57712177121771213</v>
      </c>
      <c r="K1262" s="29">
        <f t="shared" si="117"/>
        <v>1146</v>
      </c>
      <c r="L1262" s="31">
        <f t="shared" si="112"/>
        <v>0.42287822878228781</v>
      </c>
      <c r="M1262" s="22"/>
      <c r="N1262" s="22"/>
      <c r="O1262" s="22"/>
      <c r="P1262" s="22"/>
      <c r="Q1262" s="22"/>
      <c r="R1262" s="22"/>
      <c r="S1262" s="22"/>
      <c r="T1262" s="22"/>
      <c r="U1262" s="22"/>
      <c r="V1262" s="22"/>
      <c r="W1262" s="22"/>
      <c r="X1262" s="22"/>
      <c r="Y1262" s="22"/>
      <c r="Z1262" s="22"/>
      <c r="AA1262" s="22"/>
      <c r="AB1262" s="22"/>
      <c r="AC1262" s="22"/>
      <c r="AD1262" s="22"/>
      <c r="AE1262" s="22"/>
      <c r="AF1262" s="22"/>
      <c r="AG1262" s="22"/>
      <c r="AH1262" s="22"/>
      <c r="AI1262" s="22"/>
      <c r="AJ1262" s="22"/>
      <c r="AK1262" s="22"/>
      <c r="AL1262" s="22"/>
      <c r="AM1262" s="22"/>
      <c r="AN1262" s="22"/>
      <c r="AO1262" s="22"/>
      <c r="AP1262" s="22"/>
      <c r="AQ1262" s="22"/>
      <c r="AR1262" s="22"/>
      <c r="AS1262" s="22"/>
      <c r="AT1262" s="22"/>
      <c r="AU1262" s="22"/>
      <c r="AV1262" s="22"/>
      <c r="AW1262" s="22"/>
      <c r="AX1262" s="22"/>
      <c r="AY1262" s="22"/>
      <c r="AZ1262" s="22"/>
      <c r="BA1262" s="22"/>
      <c r="BB1262" s="22"/>
      <c r="BC1262" s="22"/>
      <c r="BD1262" s="22"/>
      <c r="BE1262" s="22"/>
      <c r="BF1262" s="22"/>
      <c r="BG1262" s="22"/>
      <c r="BH1262" s="22"/>
      <c r="BI1262" s="22"/>
      <c r="BJ1262" s="22"/>
      <c r="BK1262" s="22"/>
      <c r="BL1262" s="22"/>
      <c r="BM1262" s="22"/>
      <c r="BN1262" s="22"/>
      <c r="BO1262" s="22"/>
      <c r="BP1262" s="22"/>
      <c r="BQ1262" s="22"/>
      <c r="BR1262" s="22"/>
      <c r="BS1262" s="22"/>
      <c r="BT1262" s="22"/>
      <c r="BU1262" s="22"/>
      <c r="BV1262" s="22"/>
      <c r="BW1262" s="22"/>
      <c r="BX1262" s="22"/>
      <c r="BY1262" s="22"/>
      <c r="BZ1262" s="22"/>
      <c r="CA1262" s="22"/>
      <c r="CB1262" s="22"/>
      <c r="CC1262" s="22"/>
      <c r="CD1262" s="22"/>
      <c r="CE1262" s="22"/>
      <c r="CF1262" s="22"/>
      <c r="CG1262" s="22"/>
      <c r="CH1262" s="22"/>
      <c r="CI1262" s="22"/>
      <c r="CJ1262" s="22"/>
      <c r="CK1262" s="22"/>
      <c r="CL1262" s="22"/>
      <c r="CM1262" s="22"/>
      <c r="CN1262" s="22"/>
      <c r="CO1262" s="22"/>
      <c r="CP1262" s="22"/>
      <c r="CQ1262" s="22"/>
      <c r="CR1262" s="22"/>
      <c r="CS1262" s="22"/>
      <c r="CT1262" s="22"/>
      <c r="CU1262" s="22"/>
      <c r="CV1262" s="22"/>
      <c r="CW1262" s="22"/>
      <c r="CX1262" s="22"/>
      <c r="CY1262" s="22"/>
      <c r="CZ1262" s="22"/>
      <c r="DA1262" s="22"/>
      <c r="DB1262" s="22"/>
      <c r="DC1262" s="22"/>
      <c r="DD1262" s="22"/>
      <c r="DE1262" s="22"/>
      <c r="DF1262" s="22"/>
      <c r="DG1262" s="22"/>
      <c r="DH1262" s="22"/>
      <c r="DI1262" s="22"/>
      <c r="DJ1262" s="22"/>
      <c r="DK1262" s="22"/>
      <c r="DL1262" s="22"/>
      <c r="DM1262" s="22"/>
      <c r="DN1262" s="22"/>
      <c r="DO1262" s="22"/>
      <c r="DP1262" s="22"/>
      <c r="DQ1262" s="22"/>
      <c r="DR1262" s="22"/>
      <c r="DS1262" s="22"/>
      <c r="DT1262" s="22"/>
      <c r="DU1262" s="22"/>
      <c r="DV1262" s="22"/>
      <c r="DW1262" s="22"/>
      <c r="DX1262" s="22"/>
      <c r="DY1262" s="22"/>
      <c r="DZ1262" s="22"/>
      <c r="EA1262" s="22"/>
      <c r="EB1262" s="22"/>
      <c r="EC1262" s="22"/>
      <c r="ED1262" s="22"/>
      <c r="EE1262" s="22"/>
      <c r="EF1262" s="22"/>
      <c r="EG1262" s="22"/>
      <c r="EH1262" s="22"/>
      <c r="EI1262" s="22"/>
      <c r="EJ1262" s="22"/>
      <c r="EK1262" s="22"/>
      <c r="EL1262" s="22"/>
      <c r="EM1262" s="22"/>
      <c r="EN1262" s="22"/>
      <c r="EO1262" s="22"/>
      <c r="EP1262" s="22"/>
      <c r="EQ1262" s="22"/>
      <c r="ER1262" s="22"/>
      <c r="ES1262" s="22"/>
      <c r="ET1262" s="22"/>
      <c r="EU1262" s="22"/>
      <c r="EV1262" s="22"/>
      <c r="EW1262" s="22"/>
      <c r="EX1262" s="22"/>
      <c r="EY1262" s="22"/>
      <c r="EZ1262" s="22"/>
      <c r="FA1262" s="22"/>
      <c r="FB1262" s="22"/>
      <c r="FC1262" s="22"/>
      <c r="FD1262" s="22"/>
      <c r="FE1262" s="22"/>
      <c r="FF1262" s="22"/>
      <c r="FG1262" s="22"/>
      <c r="FH1262" s="22"/>
      <c r="FI1262" s="22"/>
      <c r="FJ1262" s="22"/>
      <c r="FK1262" s="22"/>
      <c r="FL1262" s="22"/>
      <c r="FM1262" s="22"/>
      <c r="FN1262" s="22"/>
      <c r="FO1262" s="22"/>
      <c r="FP1262" s="22"/>
      <c r="FQ1262" s="22"/>
      <c r="FR1262" s="22"/>
      <c r="FS1262" s="22"/>
      <c r="FT1262" s="22"/>
      <c r="FU1262" s="22"/>
      <c r="FV1262" s="22"/>
      <c r="FW1262" s="22"/>
      <c r="FX1262" s="22"/>
      <c r="FY1262" s="22"/>
      <c r="FZ1262" s="22"/>
      <c r="GA1262" s="22"/>
      <c r="GB1262" s="22"/>
      <c r="GC1262" s="22"/>
      <c r="GD1262" s="22"/>
      <c r="GE1262" s="22"/>
      <c r="GF1262" s="22"/>
      <c r="GG1262" s="22"/>
      <c r="GH1262" s="22"/>
      <c r="GI1262" s="22"/>
      <c r="GJ1262" s="22"/>
      <c r="GK1262" s="22"/>
      <c r="GL1262" s="22"/>
      <c r="GM1262" s="22"/>
      <c r="GN1262" s="22"/>
      <c r="GO1262" s="22"/>
      <c r="GP1262" s="22"/>
      <c r="GQ1262" s="22"/>
      <c r="GR1262" s="22"/>
      <c r="GS1262" s="22"/>
      <c r="GT1262" s="22"/>
      <c r="GU1262" s="22"/>
      <c r="GV1262" s="22"/>
      <c r="GW1262" s="22"/>
      <c r="GX1262" s="22"/>
      <c r="GY1262" s="22"/>
      <c r="GZ1262" s="22"/>
      <c r="HA1262" s="22"/>
      <c r="HB1262" s="22"/>
      <c r="HC1262" s="22"/>
      <c r="HD1262" s="22"/>
      <c r="HE1262" s="22"/>
      <c r="HF1262" s="22"/>
      <c r="HG1262" s="22"/>
      <c r="HH1262" s="22"/>
      <c r="HI1262" s="22"/>
      <c r="HJ1262" s="22"/>
      <c r="HK1262" s="22"/>
      <c r="HL1262" s="22"/>
      <c r="HM1262" s="22"/>
      <c r="HN1262" s="22"/>
      <c r="HO1262" s="22"/>
      <c r="HP1262" s="22"/>
      <c r="HQ1262" s="22"/>
      <c r="HR1262" s="22"/>
      <c r="HS1262" s="22"/>
      <c r="HT1262" s="22"/>
      <c r="HU1262" s="22"/>
      <c r="HV1262" s="22"/>
      <c r="HW1262" s="22"/>
      <c r="HX1262" s="22"/>
      <c r="HY1262" s="22"/>
      <c r="HZ1262" s="22"/>
      <c r="IA1262" s="22"/>
      <c r="IB1262" s="22"/>
      <c r="IC1262" s="22"/>
      <c r="ID1262" s="22"/>
      <c r="IE1262" s="22"/>
      <c r="IF1262" s="22"/>
      <c r="IG1262" s="22"/>
      <c r="IH1262" s="22"/>
      <c r="II1262" s="22"/>
      <c r="IJ1262" s="22"/>
      <c r="IK1262" s="22"/>
      <c r="IL1262" s="22"/>
      <c r="IM1262" s="22"/>
      <c r="IN1262" s="22"/>
      <c r="IO1262" s="22"/>
      <c r="IP1262" s="22"/>
      <c r="IQ1262" s="22"/>
      <c r="IR1262" s="22"/>
      <c r="IS1262" s="22"/>
      <c r="IT1262" s="22"/>
      <c r="IU1262" s="22"/>
      <c r="IV1262" s="22"/>
    </row>
    <row r="1263" spans="1:256" outlineLevel="2" x14ac:dyDescent="0.25">
      <c r="A1263" s="4">
        <v>3</v>
      </c>
      <c r="B1263" s="5" t="s">
        <v>488</v>
      </c>
      <c r="C1263" s="5" t="s">
        <v>620</v>
      </c>
      <c r="D1263" s="4">
        <v>1</v>
      </c>
      <c r="E1263" s="6">
        <v>809</v>
      </c>
      <c r="F1263" s="6">
        <v>446</v>
      </c>
      <c r="G1263" s="6">
        <v>440</v>
      </c>
      <c r="H1263" s="6">
        <v>6</v>
      </c>
      <c r="I1263" s="6">
        <v>273</v>
      </c>
      <c r="J1263" s="24">
        <f t="shared" si="111"/>
        <v>0.62045454545454548</v>
      </c>
      <c r="K1263" s="28">
        <v>167</v>
      </c>
      <c r="L1263" s="31">
        <f t="shared" si="112"/>
        <v>0.37954545454545452</v>
      </c>
    </row>
    <row r="1264" spans="1:256" outlineLevel="2" x14ac:dyDescent="0.25">
      <c r="A1264" s="4">
        <v>3</v>
      </c>
      <c r="B1264" s="5" t="s">
        <v>488</v>
      </c>
      <c r="C1264" s="5" t="s">
        <v>620</v>
      </c>
      <c r="D1264" s="4">
        <v>2</v>
      </c>
      <c r="E1264" s="6">
        <v>630</v>
      </c>
      <c r="F1264" s="6">
        <v>357</v>
      </c>
      <c r="G1264" s="6">
        <v>351</v>
      </c>
      <c r="H1264" s="6">
        <v>6</v>
      </c>
      <c r="I1264" s="6">
        <v>228</v>
      </c>
      <c r="J1264" s="24">
        <f t="shared" si="111"/>
        <v>0.6495726495726496</v>
      </c>
      <c r="K1264" s="28">
        <v>123</v>
      </c>
      <c r="L1264" s="31">
        <f t="shared" si="112"/>
        <v>0.3504273504273504</v>
      </c>
    </row>
    <row r="1265" spans="1:256" outlineLevel="2" x14ac:dyDescent="0.25">
      <c r="A1265" s="4">
        <v>3</v>
      </c>
      <c r="B1265" s="5" t="s">
        <v>488</v>
      </c>
      <c r="C1265" s="5" t="s">
        <v>620</v>
      </c>
      <c r="D1265" s="4">
        <v>3</v>
      </c>
      <c r="E1265" s="6">
        <v>571</v>
      </c>
      <c r="F1265" s="6">
        <v>281</v>
      </c>
      <c r="G1265" s="6">
        <v>279</v>
      </c>
      <c r="H1265" s="6">
        <v>2</v>
      </c>
      <c r="I1265" s="6">
        <v>134</v>
      </c>
      <c r="J1265" s="24">
        <f t="shared" si="111"/>
        <v>0.48028673835125446</v>
      </c>
      <c r="K1265" s="28">
        <v>145</v>
      </c>
      <c r="L1265" s="31">
        <f t="shared" si="112"/>
        <v>0.51971326164874554</v>
      </c>
    </row>
    <row r="1266" spans="1:256" outlineLevel="2" x14ac:dyDescent="0.25">
      <c r="A1266" s="4">
        <v>3</v>
      </c>
      <c r="B1266" s="5" t="s">
        <v>488</v>
      </c>
      <c r="C1266" s="5" t="s">
        <v>620</v>
      </c>
      <c r="D1266" s="4">
        <v>4</v>
      </c>
      <c r="E1266" s="6">
        <v>297</v>
      </c>
      <c r="F1266" s="6">
        <v>169</v>
      </c>
      <c r="G1266" s="6">
        <v>167</v>
      </c>
      <c r="H1266" s="6">
        <v>2</v>
      </c>
      <c r="I1266" s="6">
        <v>105</v>
      </c>
      <c r="J1266" s="24">
        <f t="shared" si="111"/>
        <v>0.62874251497005984</v>
      </c>
      <c r="K1266" s="28">
        <v>62</v>
      </c>
      <c r="L1266" s="31">
        <f t="shared" si="112"/>
        <v>0.3712574850299401</v>
      </c>
    </row>
    <row r="1267" spans="1:256" outlineLevel="2" x14ac:dyDescent="0.25">
      <c r="A1267" s="4">
        <v>3</v>
      </c>
      <c r="B1267" s="5" t="s">
        <v>488</v>
      </c>
      <c r="C1267" s="5" t="s">
        <v>620</v>
      </c>
      <c r="D1267" s="4">
        <v>5</v>
      </c>
      <c r="E1267" s="6">
        <v>421</v>
      </c>
      <c r="F1267" s="6">
        <v>213</v>
      </c>
      <c r="G1267" s="6">
        <v>211</v>
      </c>
      <c r="H1267" s="6">
        <v>2</v>
      </c>
      <c r="I1267" s="6">
        <v>126</v>
      </c>
      <c r="J1267" s="24">
        <f t="shared" si="111"/>
        <v>0.59715639810426535</v>
      </c>
      <c r="K1267" s="28">
        <v>85</v>
      </c>
      <c r="L1267" s="31">
        <f t="shared" si="112"/>
        <v>0.40284360189573459</v>
      </c>
    </row>
    <row r="1268" spans="1:256" outlineLevel="2" x14ac:dyDescent="0.25">
      <c r="A1268" s="4">
        <v>3</v>
      </c>
      <c r="B1268" s="5" t="s">
        <v>488</v>
      </c>
      <c r="C1268" s="5" t="s">
        <v>620</v>
      </c>
      <c r="D1268" s="4">
        <v>6</v>
      </c>
      <c r="E1268" s="6">
        <v>330</v>
      </c>
      <c r="F1268" s="6">
        <v>145</v>
      </c>
      <c r="G1268" s="6">
        <v>140</v>
      </c>
      <c r="H1268" s="6">
        <v>5</v>
      </c>
      <c r="I1268" s="6">
        <v>78</v>
      </c>
      <c r="J1268" s="24">
        <f t="shared" si="111"/>
        <v>0.55714285714285716</v>
      </c>
      <c r="K1268" s="28">
        <v>62</v>
      </c>
      <c r="L1268" s="31">
        <f t="shared" si="112"/>
        <v>0.44285714285714284</v>
      </c>
    </row>
    <row r="1269" spans="1:256" s="14" customFormat="1" outlineLevel="1" x14ac:dyDescent="0.25">
      <c r="A1269" s="10"/>
      <c r="B1269" s="11"/>
      <c r="C1269" s="15" t="s">
        <v>717</v>
      </c>
      <c r="D1269" s="10"/>
      <c r="E1269" s="13">
        <f t="shared" ref="E1269:K1269" si="118">SUBTOTAL(9,E1263:E1268)</f>
        <v>3058</v>
      </c>
      <c r="F1269" s="13">
        <f t="shared" si="118"/>
        <v>1611</v>
      </c>
      <c r="G1269" s="13">
        <f t="shared" si="118"/>
        <v>1588</v>
      </c>
      <c r="H1269" s="13">
        <f t="shared" si="118"/>
        <v>23</v>
      </c>
      <c r="I1269" s="13">
        <f t="shared" si="118"/>
        <v>944</v>
      </c>
      <c r="J1269" s="24">
        <f t="shared" si="111"/>
        <v>0.59445843828715361</v>
      </c>
      <c r="K1269" s="29">
        <f t="shared" si="118"/>
        <v>644</v>
      </c>
      <c r="L1269" s="31">
        <f t="shared" si="112"/>
        <v>0.40554156171284633</v>
      </c>
      <c r="M1269" s="22"/>
      <c r="N1269" s="22"/>
      <c r="O1269" s="22"/>
      <c r="P1269" s="22"/>
      <c r="Q1269" s="22"/>
      <c r="R1269" s="22"/>
      <c r="S1269" s="22"/>
      <c r="T1269" s="22"/>
      <c r="U1269" s="22"/>
      <c r="V1269" s="22"/>
      <c r="W1269" s="22"/>
      <c r="X1269" s="22"/>
      <c r="Y1269" s="22"/>
      <c r="Z1269" s="22"/>
      <c r="AA1269" s="22"/>
      <c r="AB1269" s="22"/>
      <c r="AC1269" s="22"/>
      <c r="AD1269" s="22"/>
      <c r="AE1269" s="22"/>
      <c r="AF1269" s="22"/>
      <c r="AG1269" s="22"/>
      <c r="AH1269" s="22"/>
      <c r="AI1269" s="22"/>
      <c r="AJ1269" s="22"/>
      <c r="AK1269" s="22"/>
      <c r="AL1269" s="22"/>
      <c r="AM1269" s="22"/>
      <c r="AN1269" s="22"/>
      <c r="AO1269" s="22"/>
      <c r="AP1269" s="22"/>
      <c r="AQ1269" s="22"/>
      <c r="AR1269" s="22"/>
      <c r="AS1269" s="22"/>
      <c r="AT1269" s="22"/>
      <c r="AU1269" s="22"/>
      <c r="AV1269" s="22"/>
      <c r="AW1269" s="22"/>
      <c r="AX1269" s="22"/>
      <c r="AY1269" s="22"/>
      <c r="AZ1269" s="22"/>
      <c r="BA1269" s="22"/>
      <c r="BB1269" s="22"/>
      <c r="BC1269" s="22"/>
      <c r="BD1269" s="22"/>
      <c r="BE1269" s="22"/>
      <c r="BF1269" s="22"/>
      <c r="BG1269" s="22"/>
      <c r="BH1269" s="22"/>
      <c r="BI1269" s="22"/>
      <c r="BJ1269" s="22"/>
      <c r="BK1269" s="22"/>
      <c r="BL1269" s="22"/>
      <c r="BM1269" s="22"/>
      <c r="BN1269" s="22"/>
      <c r="BO1269" s="22"/>
      <c r="BP1269" s="22"/>
      <c r="BQ1269" s="22"/>
      <c r="BR1269" s="22"/>
      <c r="BS1269" s="22"/>
      <c r="BT1269" s="22"/>
      <c r="BU1269" s="22"/>
      <c r="BV1269" s="22"/>
      <c r="BW1269" s="22"/>
      <c r="BX1269" s="22"/>
      <c r="BY1269" s="22"/>
      <c r="BZ1269" s="22"/>
      <c r="CA1269" s="22"/>
      <c r="CB1269" s="22"/>
      <c r="CC1269" s="22"/>
      <c r="CD1269" s="22"/>
      <c r="CE1269" s="22"/>
      <c r="CF1269" s="22"/>
      <c r="CG1269" s="22"/>
      <c r="CH1269" s="22"/>
      <c r="CI1269" s="22"/>
      <c r="CJ1269" s="22"/>
      <c r="CK1269" s="22"/>
      <c r="CL1269" s="22"/>
      <c r="CM1269" s="22"/>
      <c r="CN1269" s="22"/>
      <c r="CO1269" s="22"/>
      <c r="CP1269" s="22"/>
      <c r="CQ1269" s="22"/>
      <c r="CR1269" s="22"/>
      <c r="CS1269" s="22"/>
      <c r="CT1269" s="22"/>
      <c r="CU1269" s="22"/>
      <c r="CV1269" s="22"/>
      <c r="CW1269" s="22"/>
      <c r="CX1269" s="22"/>
      <c r="CY1269" s="22"/>
      <c r="CZ1269" s="22"/>
      <c r="DA1269" s="22"/>
      <c r="DB1269" s="22"/>
      <c r="DC1269" s="22"/>
      <c r="DD1269" s="22"/>
      <c r="DE1269" s="22"/>
      <c r="DF1269" s="22"/>
      <c r="DG1269" s="22"/>
      <c r="DH1269" s="22"/>
      <c r="DI1269" s="22"/>
      <c r="DJ1269" s="22"/>
      <c r="DK1269" s="22"/>
      <c r="DL1269" s="22"/>
      <c r="DM1269" s="22"/>
      <c r="DN1269" s="22"/>
      <c r="DO1269" s="22"/>
      <c r="DP1269" s="22"/>
      <c r="DQ1269" s="22"/>
      <c r="DR1269" s="22"/>
      <c r="DS1269" s="22"/>
      <c r="DT1269" s="22"/>
      <c r="DU1269" s="22"/>
      <c r="DV1269" s="22"/>
      <c r="DW1269" s="22"/>
      <c r="DX1269" s="22"/>
      <c r="DY1269" s="22"/>
      <c r="DZ1269" s="22"/>
      <c r="EA1269" s="22"/>
      <c r="EB1269" s="22"/>
      <c r="EC1269" s="22"/>
      <c r="ED1269" s="22"/>
      <c r="EE1269" s="22"/>
      <c r="EF1269" s="22"/>
      <c r="EG1269" s="22"/>
      <c r="EH1269" s="22"/>
      <c r="EI1269" s="22"/>
      <c r="EJ1269" s="22"/>
      <c r="EK1269" s="22"/>
      <c r="EL1269" s="22"/>
      <c r="EM1269" s="22"/>
      <c r="EN1269" s="22"/>
      <c r="EO1269" s="22"/>
      <c r="EP1269" s="22"/>
      <c r="EQ1269" s="22"/>
      <c r="ER1269" s="22"/>
      <c r="ES1269" s="22"/>
      <c r="ET1269" s="22"/>
      <c r="EU1269" s="22"/>
      <c r="EV1269" s="22"/>
      <c r="EW1269" s="22"/>
      <c r="EX1269" s="22"/>
      <c r="EY1269" s="22"/>
      <c r="EZ1269" s="22"/>
      <c r="FA1269" s="22"/>
      <c r="FB1269" s="22"/>
      <c r="FC1269" s="22"/>
      <c r="FD1269" s="22"/>
      <c r="FE1269" s="22"/>
      <c r="FF1269" s="22"/>
      <c r="FG1269" s="22"/>
      <c r="FH1269" s="22"/>
      <c r="FI1269" s="22"/>
      <c r="FJ1269" s="22"/>
      <c r="FK1269" s="22"/>
      <c r="FL1269" s="22"/>
      <c r="FM1269" s="22"/>
      <c r="FN1269" s="22"/>
      <c r="FO1269" s="22"/>
      <c r="FP1269" s="22"/>
      <c r="FQ1269" s="22"/>
      <c r="FR1269" s="22"/>
      <c r="FS1269" s="22"/>
      <c r="FT1269" s="22"/>
      <c r="FU1269" s="22"/>
      <c r="FV1269" s="22"/>
      <c r="FW1269" s="22"/>
      <c r="FX1269" s="22"/>
      <c r="FY1269" s="22"/>
      <c r="FZ1269" s="22"/>
      <c r="GA1269" s="22"/>
      <c r="GB1269" s="22"/>
      <c r="GC1269" s="22"/>
      <c r="GD1269" s="22"/>
      <c r="GE1269" s="22"/>
      <c r="GF1269" s="22"/>
      <c r="GG1269" s="22"/>
      <c r="GH1269" s="22"/>
      <c r="GI1269" s="22"/>
      <c r="GJ1269" s="22"/>
      <c r="GK1269" s="22"/>
      <c r="GL1269" s="22"/>
      <c r="GM1269" s="22"/>
      <c r="GN1269" s="22"/>
      <c r="GO1269" s="22"/>
      <c r="GP1269" s="22"/>
      <c r="GQ1269" s="22"/>
      <c r="GR1269" s="22"/>
      <c r="GS1269" s="22"/>
      <c r="GT1269" s="22"/>
      <c r="GU1269" s="22"/>
      <c r="GV1269" s="22"/>
      <c r="GW1269" s="22"/>
      <c r="GX1269" s="22"/>
      <c r="GY1269" s="22"/>
      <c r="GZ1269" s="22"/>
      <c r="HA1269" s="22"/>
      <c r="HB1269" s="22"/>
      <c r="HC1269" s="22"/>
      <c r="HD1269" s="22"/>
      <c r="HE1269" s="22"/>
      <c r="HF1269" s="22"/>
      <c r="HG1269" s="22"/>
      <c r="HH1269" s="22"/>
      <c r="HI1269" s="22"/>
      <c r="HJ1269" s="22"/>
      <c r="HK1269" s="22"/>
      <c r="HL1269" s="22"/>
      <c r="HM1269" s="22"/>
      <c r="HN1269" s="22"/>
      <c r="HO1269" s="22"/>
      <c r="HP1269" s="22"/>
      <c r="HQ1269" s="22"/>
      <c r="HR1269" s="22"/>
      <c r="HS1269" s="22"/>
      <c r="HT1269" s="22"/>
      <c r="HU1269" s="22"/>
      <c r="HV1269" s="22"/>
      <c r="HW1269" s="22"/>
      <c r="HX1269" s="22"/>
      <c r="HY1269" s="22"/>
      <c r="HZ1269" s="22"/>
      <c r="IA1269" s="22"/>
      <c r="IB1269" s="22"/>
      <c r="IC1269" s="22"/>
      <c r="ID1269" s="22"/>
      <c r="IE1269" s="22"/>
      <c r="IF1269" s="22"/>
      <c r="IG1269" s="22"/>
      <c r="IH1269" s="22"/>
      <c r="II1269" s="22"/>
      <c r="IJ1269" s="22"/>
      <c r="IK1269" s="22"/>
      <c r="IL1269" s="22"/>
      <c r="IM1269" s="22"/>
      <c r="IN1269" s="22"/>
      <c r="IO1269" s="22"/>
      <c r="IP1269" s="22"/>
      <c r="IQ1269" s="22"/>
      <c r="IR1269" s="22"/>
      <c r="IS1269" s="22"/>
      <c r="IT1269" s="22"/>
      <c r="IU1269" s="22"/>
      <c r="IV1269" s="22"/>
    </row>
    <row r="1270" spans="1:256" outlineLevel="2" x14ac:dyDescent="0.25">
      <c r="A1270" s="4">
        <v>3</v>
      </c>
      <c r="B1270" s="5" t="s">
        <v>488</v>
      </c>
      <c r="C1270" s="5" t="s">
        <v>590</v>
      </c>
      <c r="D1270" s="4">
        <v>1</v>
      </c>
      <c r="E1270" s="6">
        <v>368</v>
      </c>
      <c r="F1270" s="6">
        <v>187</v>
      </c>
      <c r="G1270" s="6">
        <v>182</v>
      </c>
      <c r="H1270" s="6">
        <v>5</v>
      </c>
      <c r="I1270" s="6">
        <v>73</v>
      </c>
      <c r="J1270" s="24">
        <f t="shared" si="111"/>
        <v>0.40109890109890112</v>
      </c>
      <c r="K1270" s="28">
        <v>109</v>
      </c>
      <c r="L1270" s="31">
        <f t="shared" si="112"/>
        <v>0.59890109890109888</v>
      </c>
    </row>
    <row r="1271" spans="1:256" outlineLevel="2" x14ac:dyDescent="0.25">
      <c r="A1271" s="4">
        <v>3</v>
      </c>
      <c r="B1271" s="5" t="s">
        <v>488</v>
      </c>
      <c r="C1271" s="5" t="s">
        <v>590</v>
      </c>
      <c r="D1271" s="4">
        <v>2</v>
      </c>
      <c r="E1271" s="6">
        <v>187</v>
      </c>
      <c r="F1271" s="6">
        <v>122</v>
      </c>
      <c r="G1271" s="6">
        <v>120</v>
      </c>
      <c r="H1271" s="6">
        <v>2</v>
      </c>
      <c r="I1271" s="6">
        <v>44</v>
      </c>
      <c r="J1271" s="24">
        <f t="shared" si="111"/>
        <v>0.36666666666666664</v>
      </c>
      <c r="K1271" s="28">
        <v>76</v>
      </c>
      <c r="L1271" s="31">
        <f t="shared" si="112"/>
        <v>0.6333333333333333</v>
      </c>
    </row>
    <row r="1272" spans="1:256" outlineLevel="2" x14ac:dyDescent="0.25">
      <c r="A1272" s="4">
        <v>3</v>
      </c>
      <c r="B1272" s="5" t="s">
        <v>488</v>
      </c>
      <c r="C1272" s="5" t="s">
        <v>590</v>
      </c>
      <c r="D1272" s="4">
        <v>3</v>
      </c>
      <c r="E1272" s="6">
        <v>138</v>
      </c>
      <c r="F1272" s="6">
        <v>84</v>
      </c>
      <c r="G1272" s="6">
        <v>72</v>
      </c>
      <c r="H1272" s="6">
        <v>12</v>
      </c>
      <c r="I1272" s="6">
        <v>30</v>
      </c>
      <c r="J1272" s="24">
        <f t="shared" si="111"/>
        <v>0.41666666666666669</v>
      </c>
      <c r="K1272" s="28">
        <v>42</v>
      </c>
      <c r="L1272" s="31">
        <f t="shared" si="112"/>
        <v>0.58333333333333337</v>
      </c>
    </row>
    <row r="1273" spans="1:256" outlineLevel="2" x14ac:dyDescent="0.25">
      <c r="A1273" s="4">
        <v>3</v>
      </c>
      <c r="B1273" s="5" t="s">
        <v>488</v>
      </c>
      <c r="C1273" s="5" t="s">
        <v>590</v>
      </c>
      <c r="D1273" s="4">
        <v>4</v>
      </c>
      <c r="E1273" s="6">
        <v>325</v>
      </c>
      <c r="F1273" s="6">
        <v>125</v>
      </c>
      <c r="G1273" s="6">
        <v>121</v>
      </c>
      <c r="H1273" s="6">
        <v>4</v>
      </c>
      <c r="I1273" s="6">
        <v>72</v>
      </c>
      <c r="J1273" s="24">
        <f t="shared" si="111"/>
        <v>0.5950413223140496</v>
      </c>
      <c r="K1273" s="28">
        <v>49</v>
      </c>
      <c r="L1273" s="31">
        <f t="shared" si="112"/>
        <v>0.4049586776859504</v>
      </c>
    </row>
    <row r="1274" spans="1:256" outlineLevel="2" x14ac:dyDescent="0.25">
      <c r="A1274" s="4">
        <v>3</v>
      </c>
      <c r="B1274" s="5" t="s">
        <v>488</v>
      </c>
      <c r="C1274" s="5" t="s">
        <v>590</v>
      </c>
      <c r="D1274" s="4">
        <v>5</v>
      </c>
      <c r="E1274" s="6">
        <v>68</v>
      </c>
      <c r="F1274" s="6">
        <v>14</v>
      </c>
      <c r="G1274" s="6">
        <v>14</v>
      </c>
      <c r="H1274" s="6">
        <v>0</v>
      </c>
      <c r="I1274" s="6">
        <v>4</v>
      </c>
      <c r="J1274" s="24">
        <f t="shared" si="111"/>
        <v>0.2857142857142857</v>
      </c>
      <c r="K1274" s="28">
        <v>10</v>
      </c>
      <c r="L1274" s="31">
        <f t="shared" si="112"/>
        <v>0.7142857142857143</v>
      </c>
    </row>
    <row r="1275" spans="1:256" outlineLevel="2" x14ac:dyDescent="0.25">
      <c r="A1275" s="4">
        <v>3</v>
      </c>
      <c r="B1275" s="5" t="s">
        <v>488</v>
      </c>
      <c r="C1275" s="5" t="s">
        <v>590</v>
      </c>
      <c r="D1275" s="4">
        <v>6</v>
      </c>
      <c r="E1275" s="6">
        <v>228</v>
      </c>
      <c r="F1275" s="6">
        <v>42</v>
      </c>
      <c r="G1275" s="6">
        <v>40</v>
      </c>
      <c r="H1275" s="6">
        <v>2</v>
      </c>
      <c r="I1275" s="6">
        <v>39</v>
      </c>
      <c r="J1275" s="24">
        <f t="shared" si="111"/>
        <v>0.97499999999999998</v>
      </c>
      <c r="K1275" s="28">
        <v>1</v>
      </c>
      <c r="L1275" s="31">
        <f t="shared" si="112"/>
        <v>2.5000000000000001E-2</v>
      </c>
    </row>
    <row r="1276" spans="1:256" outlineLevel="2" x14ac:dyDescent="0.25">
      <c r="A1276" s="4">
        <v>3</v>
      </c>
      <c r="B1276" s="5" t="s">
        <v>488</v>
      </c>
      <c r="C1276" s="5" t="s">
        <v>590</v>
      </c>
      <c r="D1276" s="4">
        <v>7</v>
      </c>
      <c r="E1276" s="6">
        <v>169</v>
      </c>
      <c r="F1276" s="6">
        <v>64</v>
      </c>
      <c r="G1276" s="6">
        <v>60</v>
      </c>
      <c r="H1276" s="6">
        <v>4</v>
      </c>
      <c r="I1276" s="6">
        <v>55</v>
      </c>
      <c r="J1276" s="24">
        <f t="shared" si="111"/>
        <v>0.91666666666666663</v>
      </c>
      <c r="K1276" s="28">
        <v>5</v>
      </c>
      <c r="L1276" s="31">
        <f t="shared" si="112"/>
        <v>8.3333333333333329E-2</v>
      </c>
    </row>
    <row r="1277" spans="1:256" outlineLevel="2" x14ac:dyDescent="0.25">
      <c r="A1277" s="4">
        <v>3</v>
      </c>
      <c r="B1277" s="5" t="s">
        <v>488</v>
      </c>
      <c r="C1277" s="5" t="s">
        <v>590</v>
      </c>
      <c r="D1277" s="4">
        <v>8</v>
      </c>
      <c r="E1277" s="6">
        <v>131</v>
      </c>
      <c r="F1277" s="6">
        <v>40</v>
      </c>
      <c r="G1277" s="6">
        <v>40</v>
      </c>
      <c r="H1277" s="6">
        <v>0</v>
      </c>
      <c r="I1277" s="6">
        <v>32</v>
      </c>
      <c r="J1277" s="24">
        <f t="shared" si="111"/>
        <v>0.8</v>
      </c>
      <c r="K1277" s="28">
        <v>8</v>
      </c>
      <c r="L1277" s="31">
        <f t="shared" si="112"/>
        <v>0.2</v>
      </c>
    </row>
    <row r="1278" spans="1:256" s="14" customFormat="1" outlineLevel="1" x14ac:dyDescent="0.25">
      <c r="A1278" s="10"/>
      <c r="B1278" s="11"/>
      <c r="C1278" s="15" t="s">
        <v>718</v>
      </c>
      <c r="D1278" s="10"/>
      <c r="E1278" s="13">
        <f t="shared" ref="E1278:K1278" si="119">SUBTOTAL(9,E1270:E1277)</f>
        <v>1614</v>
      </c>
      <c r="F1278" s="13">
        <f t="shared" si="119"/>
        <v>678</v>
      </c>
      <c r="G1278" s="13">
        <f t="shared" si="119"/>
        <v>649</v>
      </c>
      <c r="H1278" s="13">
        <f t="shared" si="119"/>
        <v>29</v>
      </c>
      <c r="I1278" s="13">
        <f t="shared" si="119"/>
        <v>349</v>
      </c>
      <c r="J1278" s="24">
        <f t="shared" si="111"/>
        <v>0.53775038520801233</v>
      </c>
      <c r="K1278" s="29">
        <f t="shared" si="119"/>
        <v>300</v>
      </c>
      <c r="L1278" s="31">
        <f t="shared" si="112"/>
        <v>0.46224961479198767</v>
      </c>
      <c r="M1278" s="22"/>
      <c r="N1278" s="22"/>
      <c r="O1278" s="22"/>
      <c r="P1278" s="22"/>
      <c r="Q1278" s="22"/>
      <c r="R1278" s="22"/>
      <c r="S1278" s="22"/>
      <c r="T1278" s="22"/>
      <c r="U1278" s="22"/>
      <c r="V1278" s="22"/>
      <c r="W1278" s="22"/>
      <c r="X1278" s="22"/>
      <c r="Y1278" s="22"/>
      <c r="Z1278" s="22"/>
      <c r="AA1278" s="22"/>
      <c r="AB1278" s="22"/>
      <c r="AC1278" s="22"/>
      <c r="AD1278" s="22"/>
      <c r="AE1278" s="22"/>
      <c r="AF1278" s="22"/>
      <c r="AG1278" s="22"/>
      <c r="AH1278" s="22"/>
      <c r="AI1278" s="22"/>
      <c r="AJ1278" s="22"/>
      <c r="AK1278" s="22"/>
      <c r="AL1278" s="22"/>
      <c r="AM1278" s="22"/>
      <c r="AN1278" s="22"/>
      <c r="AO1278" s="22"/>
      <c r="AP1278" s="22"/>
      <c r="AQ1278" s="22"/>
      <c r="AR1278" s="22"/>
      <c r="AS1278" s="22"/>
      <c r="AT1278" s="22"/>
      <c r="AU1278" s="22"/>
      <c r="AV1278" s="22"/>
      <c r="AW1278" s="22"/>
      <c r="AX1278" s="22"/>
      <c r="AY1278" s="22"/>
      <c r="AZ1278" s="22"/>
      <c r="BA1278" s="22"/>
      <c r="BB1278" s="22"/>
      <c r="BC1278" s="22"/>
      <c r="BD1278" s="22"/>
      <c r="BE1278" s="22"/>
      <c r="BF1278" s="22"/>
      <c r="BG1278" s="22"/>
      <c r="BH1278" s="22"/>
      <c r="BI1278" s="22"/>
      <c r="BJ1278" s="22"/>
      <c r="BK1278" s="22"/>
      <c r="BL1278" s="22"/>
      <c r="BM1278" s="22"/>
      <c r="BN1278" s="22"/>
      <c r="BO1278" s="22"/>
      <c r="BP1278" s="22"/>
      <c r="BQ1278" s="22"/>
      <c r="BR1278" s="22"/>
      <c r="BS1278" s="22"/>
      <c r="BT1278" s="22"/>
      <c r="BU1278" s="22"/>
      <c r="BV1278" s="22"/>
      <c r="BW1278" s="22"/>
      <c r="BX1278" s="22"/>
      <c r="BY1278" s="22"/>
      <c r="BZ1278" s="22"/>
      <c r="CA1278" s="22"/>
      <c r="CB1278" s="22"/>
      <c r="CC1278" s="22"/>
      <c r="CD1278" s="22"/>
      <c r="CE1278" s="22"/>
      <c r="CF1278" s="22"/>
      <c r="CG1278" s="22"/>
      <c r="CH1278" s="22"/>
      <c r="CI1278" s="22"/>
      <c r="CJ1278" s="22"/>
      <c r="CK1278" s="22"/>
      <c r="CL1278" s="22"/>
      <c r="CM1278" s="22"/>
      <c r="CN1278" s="22"/>
      <c r="CO1278" s="22"/>
      <c r="CP1278" s="22"/>
      <c r="CQ1278" s="22"/>
      <c r="CR1278" s="22"/>
      <c r="CS1278" s="22"/>
      <c r="CT1278" s="22"/>
      <c r="CU1278" s="22"/>
      <c r="CV1278" s="22"/>
      <c r="CW1278" s="22"/>
      <c r="CX1278" s="22"/>
      <c r="CY1278" s="22"/>
      <c r="CZ1278" s="22"/>
      <c r="DA1278" s="22"/>
      <c r="DB1278" s="22"/>
      <c r="DC1278" s="22"/>
      <c r="DD1278" s="22"/>
      <c r="DE1278" s="22"/>
      <c r="DF1278" s="22"/>
      <c r="DG1278" s="22"/>
      <c r="DH1278" s="22"/>
      <c r="DI1278" s="22"/>
      <c r="DJ1278" s="22"/>
      <c r="DK1278" s="22"/>
      <c r="DL1278" s="22"/>
      <c r="DM1278" s="22"/>
      <c r="DN1278" s="22"/>
      <c r="DO1278" s="22"/>
      <c r="DP1278" s="22"/>
      <c r="DQ1278" s="22"/>
      <c r="DR1278" s="22"/>
      <c r="DS1278" s="22"/>
      <c r="DT1278" s="22"/>
      <c r="DU1278" s="22"/>
      <c r="DV1278" s="22"/>
      <c r="DW1278" s="22"/>
      <c r="DX1278" s="22"/>
      <c r="DY1278" s="22"/>
      <c r="DZ1278" s="22"/>
      <c r="EA1278" s="22"/>
      <c r="EB1278" s="22"/>
      <c r="EC1278" s="22"/>
      <c r="ED1278" s="22"/>
      <c r="EE1278" s="22"/>
      <c r="EF1278" s="22"/>
      <c r="EG1278" s="22"/>
      <c r="EH1278" s="22"/>
      <c r="EI1278" s="22"/>
      <c r="EJ1278" s="22"/>
      <c r="EK1278" s="22"/>
      <c r="EL1278" s="22"/>
      <c r="EM1278" s="22"/>
      <c r="EN1278" s="22"/>
      <c r="EO1278" s="22"/>
      <c r="EP1278" s="22"/>
      <c r="EQ1278" s="22"/>
      <c r="ER1278" s="22"/>
      <c r="ES1278" s="22"/>
      <c r="ET1278" s="22"/>
      <c r="EU1278" s="22"/>
      <c r="EV1278" s="22"/>
      <c r="EW1278" s="22"/>
      <c r="EX1278" s="22"/>
      <c r="EY1278" s="22"/>
      <c r="EZ1278" s="22"/>
      <c r="FA1278" s="22"/>
      <c r="FB1278" s="22"/>
      <c r="FC1278" s="22"/>
      <c r="FD1278" s="22"/>
      <c r="FE1278" s="22"/>
      <c r="FF1278" s="22"/>
      <c r="FG1278" s="22"/>
      <c r="FH1278" s="22"/>
      <c r="FI1278" s="22"/>
      <c r="FJ1278" s="22"/>
      <c r="FK1278" s="22"/>
      <c r="FL1278" s="22"/>
      <c r="FM1278" s="22"/>
      <c r="FN1278" s="22"/>
      <c r="FO1278" s="22"/>
      <c r="FP1278" s="22"/>
      <c r="FQ1278" s="22"/>
      <c r="FR1278" s="22"/>
      <c r="FS1278" s="22"/>
      <c r="FT1278" s="22"/>
      <c r="FU1278" s="22"/>
      <c r="FV1278" s="22"/>
      <c r="FW1278" s="22"/>
      <c r="FX1278" s="22"/>
      <c r="FY1278" s="22"/>
      <c r="FZ1278" s="22"/>
      <c r="GA1278" s="22"/>
      <c r="GB1278" s="22"/>
      <c r="GC1278" s="22"/>
      <c r="GD1278" s="22"/>
      <c r="GE1278" s="22"/>
      <c r="GF1278" s="22"/>
      <c r="GG1278" s="22"/>
      <c r="GH1278" s="22"/>
      <c r="GI1278" s="22"/>
      <c r="GJ1278" s="22"/>
      <c r="GK1278" s="22"/>
      <c r="GL1278" s="22"/>
      <c r="GM1278" s="22"/>
      <c r="GN1278" s="22"/>
      <c r="GO1278" s="22"/>
      <c r="GP1278" s="22"/>
      <c r="GQ1278" s="22"/>
      <c r="GR1278" s="22"/>
      <c r="GS1278" s="22"/>
      <c r="GT1278" s="22"/>
      <c r="GU1278" s="22"/>
      <c r="GV1278" s="22"/>
      <c r="GW1278" s="22"/>
      <c r="GX1278" s="22"/>
      <c r="GY1278" s="22"/>
      <c r="GZ1278" s="22"/>
      <c r="HA1278" s="22"/>
      <c r="HB1278" s="22"/>
      <c r="HC1278" s="22"/>
      <c r="HD1278" s="22"/>
      <c r="HE1278" s="22"/>
      <c r="HF1278" s="22"/>
      <c r="HG1278" s="22"/>
      <c r="HH1278" s="22"/>
      <c r="HI1278" s="22"/>
      <c r="HJ1278" s="22"/>
      <c r="HK1278" s="22"/>
      <c r="HL1278" s="22"/>
      <c r="HM1278" s="22"/>
      <c r="HN1278" s="22"/>
      <c r="HO1278" s="22"/>
      <c r="HP1278" s="22"/>
      <c r="HQ1278" s="22"/>
      <c r="HR1278" s="22"/>
      <c r="HS1278" s="22"/>
      <c r="HT1278" s="22"/>
      <c r="HU1278" s="22"/>
      <c r="HV1278" s="22"/>
      <c r="HW1278" s="22"/>
      <c r="HX1278" s="22"/>
      <c r="HY1278" s="22"/>
      <c r="HZ1278" s="22"/>
      <c r="IA1278" s="22"/>
      <c r="IB1278" s="22"/>
      <c r="IC1278" s="22"/>
      <c r="ID1278" s="22"/>
      <c r="IE1278" s="22"/>
      <c r="IF1278" s="22"/>
      <c r="IG1278" s="22"/>
      <c r="IH1278" s="22"/>
      <c r="II1278" s="22"/>
      <c r="IJ1278" s="22"/>
      <c r="IK1278" s="22"/>
      <c r="IL1278" s="22"/>
      <c r="IM1278" s="22"/>
      <c r="IN1278" s="22"/>
      <c r="IO1278" s="22"/>
      <c r="IP1278" s="22"/>
      <c r="IQ1278" s="22"/>
      <c r="IR1278" s="22"/>
      <c r="IS1278" s="22"/>
      <c r="IT1278" s="22"/>
      <c r="IU1278" s="22"/>
      <c r="IV1278" s="22"/>
    </row>
    <row r="1279" spans="1:256" outlineLevel="2" x14ac:dyDescent="0.25">
      <c r="A1279" s="4">
        <v>3</v>
      </c>
      <c r="B1279" s="5" t="s">
        <v>488</v>
      </c>
      <c r="C1279" s="5" t="s">
        <v>536</v>
      </c>
      <c r="D1279" s="4">
        <v>1</v>
      </c>
      <c r="E1279" s="6">
        <v>227</v>
      </c>
      <c r="F1279" s="6">
        <v>112</v>
      </c>
      <c r="G1279" s="6">
        <v>111</v>
      </c>
      <c r="H1279" s="6">
        <v>1</v>
      </c>
      <c r="I1279" s="6">
        <v>63</v>
      </c>
      <c r="J1279" s="24">
        <f t="shared" si="111"/>
        <v>0.56756756756756754</v>
      </c>
      <c r="K1279" s="28">
        <v>48</v>
      </c>
      <c r="L1279" s="31">
        <f t="shared" si="112"/>
        <v>0.43243243243243246</v>
      </c>
    </row>
    <row r="1280" spans="1:256" outlineLevel="2" x14ac:dyDescent="0.25">
      <c r="A1280" s="4">
        <v>3</v>
      </c>
      <c r="B1280" s="5" t="s">
        <v>488</v>
      </c>
      <c r="C1280" s="5" t="s">
        <v>536</v>
      </c>
      <c r="D1280" s="4">
        <v>2</v>
      </c>
      <c r="E1280" s="6">
        <v>125</v>
      </c>
      <c r="F1280" s="6">
        <v>63</v>
      </c>
      <c r="G1280" s="6">
        <v>63</v>
      </c>
      <c r="H1280" s="6">
        <v>0</v>
      </c>
      <c r="I1280" s="6">
        <v>22</v>
      </c>
      <c r="J1280" s="24">
        <f t="shared" si="111"/>
        <v>0.34920634920634919</v>
      </c>
      <c r="K1280" s="28">
        <v>41</v>
      </c>
      <c r="L1280" s="31">
        <f t="shared" si="112"/>
        <v>0.65079365079365081</v>
      </c>
    </row>
    <row r="1281" spans="1:256" outlineLevel="2" x14ac:dyDescent="0.25">
      <c r="A1281" s="4">
        <v>3</v>
      </c>
      <c r="B1281" s="5" t="s">
        <v>488</v>
      </c>
      <c r="C1281" s="5" t="s">
        <v>536</v>
      </c>
      <c r="D1281" s="4">
        <v>3</v>
      </c>
      <c r="E1281" s="6">
        <v>137</v>
      </c>
      <c r="F1281" s="6">
        <v>77</v>
      </c>
      <c r="G1281" s="6">
        <v>76</v>
      </c>
      <c r="H1281" s="6">
        <v>1</v>
      </c>
      <c r="I1281" s="6">
        <v>51</v>
      </c>
      <c r="J1281" s="24">
        <f t="shared" si="111"/>
        <v>0.67105263157894735</v>
      </c>
      <c r="K1281" s="28">
        <v>25</v>
      </c>
      <c r="L1281" s="31">
        <f t="shared" si="112"/>
        <v>0.32894736842105265</v>
      </c>
    </row>
    <row r="1282" spans="1:256" outlineLevel="2" x14ac:dyDescent="0.25">
      <c r="A1282" s="4">
        <v>3</v>
      </c>
      <c r="B1282" s="5" t="s">
        <v>488</v>
      </c>
      <c r="C1282" s="5" t="s">
        <v>536</v>
      </c>
      <c r="D1282" s="4">
        <v>4</v>
      </c>
      <c r="E1282" s="6">
        <v>249</v>
      </c>
      <c r="F1282" s="6">
        <v>124</v>
      </c>
      <c r="G1282" s="6">
        <v>123</v>
      </c>
      <c r="H1282" s="6">
        <v>1</v>
      </c>
      <c r="I1282" s="6">
        <v>81</v>
      </c>
      <c r="J1282" s="24">
        <f t="shared" si="111"/>
        <v>0.65853658536585369</v>
      </c>
      <c r="K1282" s="28">
        <v>42</v>
      </c>
      <c r="L1282" s="31">
        <f t="shared" si="112"/>
        <v>0.34146341463414637</v>
      </c>
    </row>
    <row r="1283" spans="1:256" outlineLevel="2" x14ac:dyDescent="0.25">
      <c r="A1283" s="4">
        <v>3</v>
      </c>
      <c r="B1283" s="5" t="s">
        <v>488</v>
      </c>
      <c r="C1283" s="5" t="s">
        <v>536</v>
      </c>
      <c r="D1283" s="4">
        <v>5</v>
      </c>
      <c r="E1283" s="6">
        <v>101</v>
      </c>
      <c r="F1283" s="6">
        <v>61</v>
      </c>
      <c r="G1283" s="6">
        <v>60</v>
      </c>
      <c r="H1283" s="6">
        <v>1</v>
      </c>
      <c r="I1283" s="6">
        <v>26</v>
      </c>
      <c r="J1283" s="24">
        <f t="shared" ref="J1283:J1346" si="120">SUM(I1283/G1283)</f>
        <v>0.43333333333333335</v>
      </c>
      <c r="K1283" s="28">
        <v>34</v>
      </c>
      <c r="L1283" s="31">
        <f t="shared" ref="L1283:L1346" si="121">SUM(K1283/G1283)</f>
        <v>0.56666666666666665</v>
      </c>
    </row>
    <row r="1284" spans="1:256" outlineLevel="2" x14ac:dyDescent="0.25">
      <c r="A1284" s="4">
        <v>3</v>
      </c>
      <c r="B1284" s="5" t="s">
        <v>488</v>
      </c>
      <c r="C1284" s="5" t="s">
        <v>536</v>
      </c>
      <c r="D1284" s="4">
        <v>6</v>
      </c>
      <c r="E1284" s="6">
        <v>281</v>
      </c>
      <c r="F1284" s="6">
        <v>165</v>
      </c>
      <c r="G1284" s="6">
        <v>164</v>
      </c>
      <c r="H1284" s="6">
        <v>1</v>
      </c>
      <c r="I1284" s="6">
        <v>81</v>
      </c>
      <c r="J1284" s="24">
        <f t="shared" si="120"/>
        <v>0.49390243902439024</v>
      </c>
      <c r="K1284" s="28">
        <v>83</v>
      </c>
      <c r="L1284" s="31">
        <f t="shared" si="121"/>
        <v>0.50609756097560976</v>
      </c>
    </row>
    <row r="1285" spans="1:256" outlineLevel="2" x14ac:dyDescent="0.25">
      <c r="A1285" s="4">
        <v>3</v>
      </c>
      <c r="B1285" s="5" t="s">
        <v>488</v>
      </c>
      <c r="C1285" s="5" t="s">
        <v>536</v>
      </c>
      <c r="D1285" s="4">
        <v>7</v>
      </c>
      <c r="E1285" s="6">
        <v>154</v>
      </c>
      <c r="F1285" s="6">
        <v>72</v>
      </c>
      <c r="G1285" s="6">
        <v>70</v>
      </c>
      <c r="H1285" s="6">
        <v>2</v>
      </c>
      <c r="I1285" s="6">
        <v>42</v>
      </c>
      <c r="J1285" s="24">
        <f t="shared" si="120"/>
        <v>0.6</v>
      </c>
      <c r="K1285" s="28">
        <v>28</v>
      </c>
      <c r="L1285" s="31">
        <f t="shared" si="121"/>
        <v>0.4</v>
      </c>
    </row>
    <row r="1286" spans="1:256" outlineLevel="2" x14ac:dyDescent="0.25">
      <c r="A1286" s="4">
        <v>3</v>
      </c>
      <c r="B1286" s="5" t="s">
        <v>488</v>
      </c>
      <c r="C1286" s="5" t="s">
        <v>536</v>
      </c>
      <c r="D1286" s="4">
        <v>8</v>
      </c>
      <c r="E1286" s="6">
        <v>256</v>
      </c>
      <c r="F1286" s="6">
        <v>156</v>
      </c>
      <c r="G1286" s="6">
        <v>154</v>
      </c>
      <c r="H1286" s="6">
        <v>2</v>
      </c>
      <c r="I1286" s="6">
        <v>48</v>
      </c>
      <c r="J1286" s="24">
        <f t="shared" si="120"/>
        <v>0.31168831168831168</v>
      </c>
      <c r="K1286" s="28">
        <v>106</v>
      </c>
      <c r="L1286" s="31">
        <f t="shared" si="121"/>
        <v>0.68831168831168832</v>
      </c>
    </row>
    <row r="1287" spans="1:256" outlineLevel="2" x14ac:dyDescent="0.25">
      <c r="A1287" s="4">
        <v>3</v>
      </c>
      <c r="B1287" s="5" t="s">
        <v>488</v>
      </c>
      <c r="C1287" s="5" t="s">
        <v>536</v>
      </c>
      <c r="D1287" s="4">
        <v>9</v>
      </c>
      <c r="E1287" s="6">
        <v>30</v>
      </c>
      <c r="F1287" s="6">
        <v>15</v>
      </c>
      <c r="G1287" s="6">
        <v>13</v>
      </c>
      <c r="H1287" s="6">
        <v>2</v>
      </c>
      <c r="I1287" s="6">
        <v>6</v>
      </c>
      <c r="J1287" s="24">
        <f t="shared" si="120"/>
        <v>0.46153846153846156</v>
      </c>
      <c r="K1287" s="28">
        <v>7</v>
      </c>
      <c r="L1287" s="31">
        <f t="shared" si="121"/>
        <v>0.53846153846153844</v>
      </c>
    </row>
    <row r="1288" spans="1:256" outlineLevel="2" x14ac:dyDescent="0.25">
      <c r="A1288" s="4">
        <v>3</v>
      </c>
      <c r="B1288" s="5" t="s">
        <v>488</v>
      </c>
      <c r="C1288" s="5" t="s">
        <v>536</v>
      </c>
      <c r="D1288" s="4">
        <v>10</v>
      </c>
      <c r="E1288" s="6">
        <v>287</v>
      </c>
      <c r="F1288" s="6">
        <v>152</v>
      </c>
      <c r="G1288" s="6">
        <v>146</v>
      </c>
      <c r="H1288" s="6">
        <v>6</v>
      </c>
      <c r="I1288" s="6">
        <v>57</v>
      </c>
      <c r="J1288" s="24">
        <f t="shared" si="120"/>
        <v>0.3904109589041096</v>
      </c>
      <c r="K1288" s="28">
        <v>89</v>
      </c>
      <c r="L1288" s="31">
        <f t="shared" si="121"/>
        <v>0.6095890410958904</v>
      </c>
    </row>
    <row r="1289" spans="1:256" outlineLevel="2" x14ac:dyDescent="0.25">
      <c r="A1289" s="4">
        <v>3</v>
      </c>
      <c r="B1289" s="5" t="s">
        <v>488</v>
      </c>
      <c r="C1289" s="5" t="s">
        <v>536</v>
      </c>
      <c r="D1289" s="4">
        <v>11</v>
      </c>
      <c r="E1289" s="6">
        <v>300</v>
      </c>
      <c r="F1289" s="6">
        <v>193</v>
      </c>
      <c r="G1289" s="6">
        <v>190</v>
      </c>
      <c r="H1289" s="6">
        <v>3</v>
      </c>
      <c r="I1289" s="6">
        <v>37</v>
      </c>
      <c r="J1289" s="24">
        <f t="shared" si="120"/>
        <v>0.19473684210526315</v>
      </c>
      <c r="K1289" s="28">
        <v>153</v>
      </c>
      <c r="L1289" s="31">
        <f t="shared" si="121"/>
        <v>0.80526315789473679</v>
      </c>
    </row>
    <row r="1290" spans="1:256" outlineLevel="2" x14ac:dyDescent="0.25">
      <c r="A1290" s="4">
        <v>3</v>
      </c>
      <c r="B1290" s="5" t="s">
        <v>488</v>
      </c>
      <c r="C1290" s="5" t="s">
        <v>536</v>
      </c>
      <c r="D1290" s="4">
        <v>12</v>
      </c>
      <c r="E1290" s="6">
        <v>172</v>
      </c>
      <c r="F1290" s="6">
        <v>88</v>
      </c>
      <c r="G1290" s="6">
        <v>87</v>
      </c>
      <c r="H1290" s="6">
        <v>1</v>
      </c>
      <c r="I1290" s="6">
        <v>47</v>
      </c>
      <c r="J1290" s="24">
        <f t="shared" si="120"/>
        <v>0.54022988505747127</v>
      </c>
      <c r="K1290" s="28">
        <v>40</v>
      </c>
      <c r="L1290" s="31">
        <f t="shared" si="121"/>
        <v>0.45977011494252873</v>
      </c>
    </row>
    <row r="1291" spans="1:256" outlineLevel="2" x14ac:dyDescent="0.25">
      <c r="A1291" s="4">
        <v>3</v>
      </c>
      <c r="B1291" s="5" t="s">
        <v>488</v>
      </c>
      <c r="C1291" s="5" t="s">
        <v>536</v>
      </c>
      <c r="D1291" s="4">
        <v>13</v>
      </c>
      <c r="E1291" s="6">
        <v>60</v>
      </c>
      <c r="F1291" s="6">
        <v>43</v>
      </c>
      <c r="G1291" s="6">
        <v>43</v>
      </c>
      <c r="H1291" s="6">
        <v>0</v>
      </c>
      <c r="I1291" s="6">
        <v>29</v>
      </c>
      <c r="J1291" s="24">
        <f t="shared" si="120"/>
        <v>0.67441860465116277</v>
      </c>
      <c r="K1291" s="28">
        <v>14</v>
      </c>
      <c r="L1291" s="31">
        <f t="shared" si="121"/>
        <v>0.32558139534883723</v>
      </c>
    </row>
    <row r="1292" spans="1:256" outlineLevel="2" x14ac:dyDescent="0.25">
      <c r="A1292" s="4">
        <v>3</v>
      </c>
      <c r="B1292" s="5" t="s">
        <v>488</v>
      </c>
      <c r="C1292" s="5" t="s">
        <v>536</v>
      </c>
      <c r="D1292" s="4">
        <v>14</v>
      </c>
      <c r="E1292" s="6">
        <v>113</v>
      </c>
      <c r="F1292" s="6">
        <v>61</v>
      </c>
      <c r="G1292" s="6">
        <v>57</v>
      </c>
      <c r="H1292" s="6">
        <v>4</v>
      </c>
      <c r="I1292" s="6">
        <v>34</v>
      </c>
      <c r="J1292" s="24">
        <f t="shared" si="120"/>
        <v>0.59649122807017541</v>
      </c>
      <c r="K1292" s="28">
        <v>23</v>
      </c>
      <c r="L1292" s="31">
        <f t="shared" si="121"/>
        <v>0.40350877192982454</v>
      </c>
    </row>
    <row r="1293" spans="1:256" outlineLevel="2" x14ac:dyDescent="0.25">
      <c r="A1293" s="4">
        <v>3</v>
      </c>
      <c r="B1293" s="5" t="s">
        <v>488</v>
      </c>
      <c r="C1293" s="5" t="s">
        <v>536</v>
      </c>
      <c r="D1293" s="4">
        <v>15</v>
      </c>
      <c r="E1293" s="6">
        <v>310</v>
      </c>
      <c r="F1293" s="6">
        <v>196</v>
      </c>
      <c r="G1293" s="6">
        <v>194</v>
      </c>
      <c r="H1293" s="6">
        <v>2</v>
      </c>
      <c r="I1293" s="6">
        <v>61</v>
      </c>
      <c r="J1293" s="24">
        <f t="shared" si="120"/>
        <v>0.31443298969072164</v>
      </c>
      <c r="K1293" s="28">
        <v>133</v>
      </c>
      <c r="L1293" s="31">
        <f t="shared" si="121"/>
        <v>0.68556701030927836</v>
      </c>
    </row>
    <row r="1294" spans="1:256" outlineLevel="2" x14ac:dyDescent="0.25">
      <c r="A1294" s="4">
        <v>3</v>
      </c>
      <c r="B1294" s="5" t="s">
        <v>488</v>
      </c>
      <c r="C1294" s="5" t="s">
        <v>536</v>
      </c>
      <c r="D1294" s="4">
        <v>16</v>
      </c>
      <c r="E1294" s="6">
        <v>55</v>
      </c>
      <c r="F1294" s="6">
        <v>44</v>
      </c>
      <c r="G1294" s="6">
        <v>43</v>
      </c>
      <c r="H1294" s="6">
        <v>1</v>
      </c>
      <c r="I1294" s="6">
        <v>22</v>
      </c>
      <c r="J1294" s="24">
        <f t="shared" si="120"/>
        <v>0.51162790697674421</v>
      </c>
      <c r="K1294" s="28">
        <v>21</v>
      </c>
      <c r="L1294" s="31">
        <f t="shared" si="121"/>
        <v>0.48837209302325579</v>
      </c>
    </row>
    <row r="1295" spans="1:256" outlineLevel="2" x14ac:dyDescent="0.25">
      <c r="A1295" s="4">
        <v>3</v>
      </c>
      <c r="B1295" s="5" t="s">
        <v>488</v>
      </c>
      <c r="C1295" s="5" t="s">
        <v>536</v>
      </c>
      <c r="D1295" s="4">
        <v>17</v>
      </c>
      <c r="E1295" s="6">
        <v>210</v>
      </c>
      <c r="F1295" s="6">
        <v>125</v>
      </c>
      <c r="G1295" s="6">
        <v>125</v>
      </c>
      <c r="H1295" s="6">
        <v>0</v>
      </c>
      <c r="I1295" s="6">
        <v>57</v>
      </c>
      <c r="J1295" s="24">
        <f t="shared" si="120"/>
        <v>0.45600000000000002</v>
      </c>
      <c r="K1295" s="28">
        <v>68</v>
      </c>
      <c r="L1295" s="31">
        <f t="shared" si="121"/>
        <v>0.54400000000000004</v>
      </c>
    </row>
    <row r="1296" spans="1:256" s="14" customFormat="1" outlineLevel="1" x14ac:dyDescent="0.25">
      <c r="A1296" s="10"/>
      <c r="B1296" s="11"/>
      <c r="C1296" s="15" t="s">
        <v>719</v>
      </c>
      <c r="D1296" s="10"/>
      <c r="E1296" s="13">
        <f t="shared" ref="E1296:K1296" si="122">SUBTOTAL(9,E1279:E1295)</f>
        <v>3067</v>
      </c>
      <c r="F1296" s="13">
        <f t="shared" si="122"/>
        <v>1747</v>
      </c>
      <c r="G1296" s="13">
        <f t="shared" si="122"/>
        <v>1719</v>
      </c>
      <c r="H1296" s="13">
        <f t="shared" si="122"/>
        <v>28</v>
      </c>
      <c r="I1296" s="13">
        <f t="shared" si="122"/>
        <v>764</v>
      </c>
      <c r="J1296" s="24">
        <f t="shared" si="120"/>
        <v>0.44444444444444442</v>
      </c>
      <c r="K1296" s="29">
        <f t="shared" si="122"/>
        <v>955</v>
      </c>
      <c r="L1296" s="31">
        <f t="shared" si="121"/>
        <v>0.55555555555555558</v>
      </c>
      <c r="M1296" s="22"/>
      <c r="N1296" s="22"/>
      <c r="O1296" s="22"/>
      <c r="P1296" s="22"/>
      <c r="Q1296" s="22"/>
      <c r="R1296" s="22"/>
      <c r="S1296" s="22"/>
      <c r="T1296" s="22"/>
      <c r="U1296" s="22"/>
      <c r="V1296" s="22"/>
      <c r="W1296" s="22"/>
      <c r="X1296" s="22"/>
      <c r="Y1296" s="22"/>
      <c r="Z1296" s="22"/>
      <c r="AA1296" s="22"/>
      <c r="AB1296" s="22"/>
      <c r="AC1296" s="22"/>
      <c r="AD1296" s="22"/>
      <c r="AE1296" s="22"/>
      <c r="AF1296" s="22"/>
      <c r="AG1296" s="22"/>
      <c r="AH1296" s="22"/>
      <c r="AI1296" s="22"/>
      <c r="AJ1296" s="22"/>
      <c r="AK1296" s="22"/>
      <c r="AL1296" s="22"/>
      <c r="AM1296" s="22"/>
      <c r="AN1296" s="22"/>
      <c r="AO1296" s="22"/>
      <c r="AP1296" s="22"/>
      <c r="AQ1296" s="22"/>
      <c r="AR1296" s="22"/>
      <c r="AS1296" s="22"/>
      <c r="AT1296" s="22"/>
      <c r="AU1296" s="22"/>
      <c r="AV1296" s="22"/>
      <c r="AW1296" s="22"/>
      <c r="AX1296" s="22"/>
      <c r="AY1296" s="22"/>
      <c r="AZ1296" s="22"/>
      <c r="BA1296" s="22"/>
      <c r="BB1296" s="22"/>
      <c r="BC1296" s="22"/>
      <c r="BD1296" s="22"/>
      <c r="BE1296" s="22"/>
      <c r="BF1296" s="22"/>
      <c r="BG1296" s="22"/>
      <c r="BH1296" s="22"/>
      <c r="BI1296" s="22"/>
      <c r="BJ1296" s="22"/>
      <c r="BK1296" s="22"/>
      <c r="BL1296" s="22"/>
      <c r="BM1296" s="22"/>
      <c r="BN1296" s="22"/>
      <c r="BO1296" s="22"/>
      <c r="BP1296" s="22"/>
      <c r="BQ1296" s="22"/>
      <c r="BR1296" s="22"/>
      <c r="BS1296" s="22"/>
      <c r="BT1296" s="22"/>
      <c r="BU1296" s="22"/>
      <c r="BV1296" s="22"/>
      <c r="BW1296" s="22"/>
      <c r="BX1296" s="22"/>
      <c r="BY1296" s="22"/>
      <c r="BZ1296" s="22"/>
      <c r="CA1296" s="22"/>
      <c r="CB1296" s="22"/>
      <c r="CC1296" s="22"/>
      <c r="CD1296" s="22"/>
      <c r="CE1296" s="22"/>
      <c r="CF1296" s="22"/>
      <c r="CG1296" s="22"/>
      <c r="CH1296" s="22"/>
      <c r="CI1296" s="22"/>
      <c r="CJ1296" s="22"/>
      <c r="CK1296" s="22"/>
      <c r="CL1296" s="22"/>
      <c r="CM1296" s="22"/>
      <c r="CN1296" s="22"/>
      <c r="CO1296" s="22"/>
      <c r="CP1296" s="22"/>
      <c r="CQ1296" s="22"/>
      <c r="CR1296" s="22"/>
      <c r="CS1296" s="22"/>
      <c r="CT1296" s="22"/>
      <c r="CU1296" s="22"/>
      <c r="CV1296" s="22"/>
      <c r="CW1296" s="22"/>
      <c r="CX1296" s="22"/>
      <c r="CY1296" s="22"/>
      <c r="CZ1296" s="22"/>
      <c r="DA1296" s="22"/>
      <c r="DB1296" s="22"/>
      <c r="DC1296" s="22"/>
      <c r="DD1296" s="22"/>
      <c r="DE1296" s="22"/>
      <c r="DF1296" s="22"/>
      <c r="DG1296" s="22"/>
      <c r="DH1296" s="22"/>
      <c r="DI1296" s="22"/>
      <c r="DJ1296" s="22"/>
      <c r="DK1296" s="22"/>
      <c r="DL1296" s="22"/>
      <c r="DM1296" s="22"/>
      <c r="DN1296" s="22"/>
      <c r="DO1296" s="22"/>
      <c r="DP1296" s="22"/>
      <c r="DQ1296" s="22"/>
      <c r="DR1296" s="22"/>
      <c r="DS1296" s="22"/>
      <c r="DT1296" s="22"/>
      <c r="DU1296" s="22"/>
      <c r="DV1296" s="22"/>
      <c r="DW1296" s="22"/>
      <c r="DX1296" s="22"/>
      <c r="DY1296" s="22"/>
      <c r="DZ1296" s="22"/>
      <c r="EA1296" s="22"/>
      <c r="EB1296" s="22"/>
      <c r="EC1296" s="22"/>
      <c r="ED1296" s="22"/>
      <c r="EE1296" s="22"/>
      <c r="EF1296" s="22"/>
      <c r="EG1296" s="22"/>
      <c r="EH1296" s="22"/>
      <c r="EI1296" s="22"/>
      <c r="EJ1296" s="22"/>
      <c r="EK1296" s="22"/>
      <c r="EL1296" s="22"/>
      <c r="EM1296" s="22"/>
      <c r="EN1296" s="22"/>
      <c r="EO1296" s="22"/>
      <c r="EP1296" s="22"/>
      <c r="EQ1296" s="22"/>
      <c r="ER1296" s="22"/>
      <c r="ES1296" s="22"/>
      <c r="ET1296" s="22"/>
      <c r="EU1296" s="22"/>
      <c r="EV1296" s="22"/>
      <c r="EW1296" s="22"/>
      <c r="EX1296" s="22"/>
      <c r="EY1296" s="22"/>
      <c r="EZ1296" s="22"/>
      <c r="FA1296" s="22"/>
      <c r="FB1296" s="22"/>
      <c r="FC1296" s="22"/>
      <c r="FD1296" s="22"/>
      <c r="FE1296" s="22"/>
      <c r="FF1296" s="22"/>
      <c r="FG1296" s="22"/>
      <c r="FH1296" s="22"/>
      <c r="FI1296" s="22"/>
      <c r="FJ1296" s="22"/>
      <c r="FK1296" s="22"/>
      <c r="FL1296" s="22"/>
      <c r="FM1296" s="22"/>
      <c r="FN1296" s="22"/>
      <c r="FO1296" s="22"/>
      <c r="FP1296" s="22"/>
      <c r="FQ1296" s="22"/>
      <c r="FR1296" s="22"/>
      <c r="FS1296" s="22"/>
      <c r="FT1296" s="22"/>
      <c r="FU1296" s="22"/>
      <c r="FV1296" s="22"/>
      <c r="FW1296" s="22"/>
      <c r="FX1296" s="22"/>
      <c r="FY1296" s="22"/>
      <c r="FZ1296" s="22"/>
      <c r="GA1296" s="22"/>
      <c r="GB1296" s="22"/>
      <c r="GC1296" s="22"/>
      <c r="GD1296" s="22"/>
      <c r="GE1296" s="22"/>
      <c r="GF1296" s="22"/>
      <c r="GG1296" s="22"/>
      <c r="GH1296" s="22"/>
      <c r="GI1296" s="22"/>
      <c r="GJ1296" s="22"/>
      <c r="GK1296" s="22"/>
      <c r="GL1296" s="22"/>
      <c r="GM1296" s="22"/>
      <c r="GN1296" s="22"/>
      <c r="GO1296" s="22"/>
      <c r="GP1296" s="22"/>
      <c r="GQ1296" s="22"/>
      <c r="GR1296" s="22"/>
      <c r="GS1296" s="22"/>
      <c r="GT1296" s="22"/>
      <c r="GU1296" s="22"/>
      <c r="GV1296" s="22"/>
      <c r="GW1296" s="22"/>
      <c r="GX1296" s="22"/>
      <c r="GY1296" s="22"/>
      <c r="GZ1296" s="22"/>
      <c r="HA1296" s="22"/>
      <c r="HB1296" s="22"/>
      <c r="HC1296" s="22"/>
      <c r="HD1296" s="22"/>
      <c r="HE1296" s="22"/>
      <c r="HF1296" s="22"/>
      <c r="HG1296" s="22"/>
      <c r="HH1296" s="22"/>
      <c r="HI1296" s="22"/>
      <c r="HJ1296" s="22"/>
      <c r="HK1296" s="22"/>
      <c r="HL1296" s="22"/>
      <c r="HM1296" s="22"/>
      <c r="HN1296" s="22"/>
      <c r="HO1296" s="22"/>
      <c r="HP1296" s="22"/>
      <c r="HQ1296" s="22"/>
      <c r="HR1296" s="22"/>
      <c r="HS1296" s="22"/>
      <c r="HT1296" s="22"/>
      <c r="HU1296" s="22"/>
      <c r="HV1296" s="22"/>
      <c r="HW1296" s="22"/>
      <c r="HX1296" s="22"/>
      <c r="HY1296" s="22"/>
      <c r="HZ1296" s="22"/>
      <c r="IA1296" s="22"/>
      <c r="IB1296" s="22"/>
      <c r="IC1296" s="22"/>
      <c r="ID1296" s="22"/>
      <c r="IE1296" s="22"/>
      <c r="IF1296" s="22"/>
      <c r="IG1296" s="22"/>
      <c r="IH1296" s="22"/>
      <c r="II1296" s="22"/>
      <c r="IJ1296" s="22"/>
      <c r="IK1296" s="22"/>
      <c r="IL1296" s="22"/>
      <c r="IM1296" s="22"/>
      <c r="IN1296" s="22"/>
      <c r="IO1296" s="22"/>
      <c r="IP1296" s="22"/>
      <c r="IQ1296" s="22"/>
      <c r="IR1296" s="22"/>
      <c r="IS1296" s="22"/>
      <c r="IT1296" s="22"/>
      <c r="IU1296" s="22"/>
      <c r="IV1296" s="22"/>
    </row>
    <row r="1297" spans="1:12" outlineLevel="2" x14ac:dyDescent="0.25">
      <c r="A1297" s="4">
        <v>3</v>
      </c>
      <c r="B1297" s="5" t="s">
        <v>488</v>
      </c>
      <c r="C1297" s="5" t="s">
        <v>621</v>
      </c>
      <c r="D1297" s="4">
        <v>1</v>
      </c>
      <c r="E1297" s="6">
        <v>906</v>
      </c>
      <c r="F1297" s="6">
        <v>494</v>
      </c>
      <c r="G1297" s="6">
        <v>488</v>
      </c>
      <c r="H1297" s="6">
        <v>6</v>
      </c>
      <c r="I1297" s="6">
        <v>310</v>
      </c>
      <c r="J1297" s="24">
        <f t="shared" si="120"/>
        <v>0.63524590163934425</v>
      </c>
      <c r="K1297" s="28">
        <v>178</v>
      </c>
      <c r="L1297" s="31">
        <f t="shared" si="121"/>
        <v>0.36475409836065575</v>
      </c>
    </row>
    <row r="1298" spans="1:12" outlineLevel="2" x14ac:dyDescent="0.25">
      <c r="A1298" s="4">
        <v>3</v>
      </c>
      <c r="B1298" s="5" t="s">
        <v>488</v>
      </c>
      <c r="C1298" s="5" t="s">
        <v>621</v>
      </c>
      <c r="D1298" s="4">
        <v>2</v>
      </c>
      <c r="E1298" s="6">
        <v>124</v>
      </c>
      <c r="F1298" s="6">
        <v>88</v>
      </c>
      <c r="G1298" s="6">
        <v>87</v>
      </c>
      <c r="H1298" s="6">
        <v>1</v>
      </c>
      <c r="I1298" s="6">
        <v>76</v>
      </c>
      <c r="J1298" s="24">
        <f t="shared" si="120"/>
        <v>0.87356321839080464</v>
      </c>
      <c r="K1298" s="28">
        <v>11</v>
      </c>
      <c r="L1298" s="31">
        <f t="shared" si="121"/>
        <v>0.12643678160919541</v>
      </c>
    </row>
    <row r="1299" spans="1:12" outlineLevel="2" x14ac:dyDescent="0.25">
      <c r="A1299" s="4">
        <v>3</v>
      </c>
      <c r="B1299" s="5" t="s">
        <v>488</v>
      </c>
      <c r="C1299" s="5" t="s">
        <v>621</v>
      </c>
      <c r="D1299" s="4">
        <v>3</v>
      </c>
      <c r="E1299" s="6">
        <v>673</v>
      </c>
      <c r="F1299" s="6">
        <v>379</v>
      </c>
      <c r="G1299" s="6">
        <v>370</v>
      </c>
      <c r="H1299" s="6">
        <v>9</v>
      </c>
      <c r="I1299" s="6">
        <v>206</v>
      </c>
      <c r="J1299" s="24">
        <f t="shared" si="120"/>
        <v>0.55675675675675673</v>
      </c>
      <c r="K1299" s="28">
        <v>164</v>
      </c>
      <c r="L1299" s="31">
        <f t="shared" si="121"/>
        <v>0.44324324324324327</v>
      </c>
    </row>
    <row r="1300" spans="1:12" outlineLevel="2" x14ac:dyDescent="0.25">
      <c r="A1300" s="4">
        <v>3</v>
      </c>
      <c r="B1300" s="5" t="s">
        <v>488</v>
      </c>
      <c r="C1300" s="5" t="s">
        <v>621</v>
      </c>
      <c r="D1300" s="4">
        <v>4</v>
      </c>
      <c r="E1300" s="6">
        <v>711</v>
      </c>
      <c r="F1300" s="6">
        <v>361</v>
      </c>
      <c r="G1300" s="6">
        <v>359</v>
      </c>
      <c r="H1300" s="6">
        <v>2</v>
      </c>
      <c r="I1300" s="6">
        <v>150</v>
      </c>
      <c r="J1300" s="24">
        <f t="shared" si="120"/>
        <v>0.4178272980501393</v>
      </c>
      <c r="K1300" s="28">
        <v>209</v>
      </c>
      <c r="L1300" s="31">
        <f t="shared" si="121"/>
        <v>0.5821727019498607</v>
      </c>
    </row>
    <row r="1301" spans="1:12" outlineLevel="2" x14ac:dyDescent="0.25">
      <c r="A1301" s="4">
        <v>3</v>
      </c>
      <c r="B1301" s="5" t="s">
        <v>488</v>
      </c>
      <c r="C1301" s="5" t="s">
        <v>621</v>
      </c>
      <c r="D1301" s="4">
        <v>5</v>
      </c>
      <c r="E1301" s="6">
        <v>192</v>
      </c>
      <c r="F1301" s="6">
        <v>97</v>
      </c>
      <c r="G1301" s="6">
        <v>96</v>
      </c>
      <c r="H1301" s="6">
        <v>1</v>
      </c>
      <c r="I1301" s="6">
        <v>72</v>
      </c>
      <c r="J1301" s="24">
        <f t="shared" si="120"/>
        <v>0.75</v>
      </c>
      <c r="K1301" s="28">
        <v>24</v>
      </c>
      <c r="L1301" s="31">
        <f t="shared" si="121"/>
        <v>0.25</v>
      </c>
    </row>
    <row r="1302" spans="1:12" outlineLevel="2" x14ac:dyDescent="0.25">
      <c r="A1302" s="4">
        <v>3</v>
      </c>
      <c r="B1302" s="5" t="s">
        <v>488</v>
      </c>
      <c r="C1302" s="5" t="s">
        <v>621</v>
      </c>
      <c r="D1302" s="4">
        <v>6</v>
      </c>
      <c r="E1302" s="6">
        <v>129</v>
      </c>
      <c r="F1302" s="6">
        <v>50</v>
      </c>
      <c r="G1302" s="6">
        <v>49</v>
      </c>
      <c r="H1302" s="6">
        <v>1</v>
      </c>
      <c r="I1302" s="6">
        <v>27</v>
      </c>
      <c r="J1302" s="24">
        <f t="shared" si="120"/>
        <v>0.55102040816326525</v>
      </c>
      <c r="K1302" s="28">
        <v>22</v>
      </c>
      <c r="L1302" s="31">
        <f t="shared" si="121"/>
        <v>0.44897959183673469</v>
      </c>
    </row>
    <row r="1303" spans="1:12" outlineLevel="2" x14ac:dyDescent="0.25">
      <c r="A1303" s="4">
        <v>3</v>
      </c>
      <c r="B1303" s="5" t="s">
        <v>488</v>
      </c>
      <c r="C1303" s="5" t="s">
        <v>621</v>
      </c>
      <c r="D1303" s="4">
        <v>7</v>
      </c>
      <c r="E1303" s="6">
        <v>676</v>
      </c>
      <c r="F1303" s="6">
        <v>322</v>
      </c>
      <c r="G1303" s="6">
        <v>318</v>
      </c>
      <c r="H1303" s="6">
        <v>4</v>
      </c>
      <c r="I1303" s="6">
        <v>159</v>
      </c>
      <c r="J1303" s="24">
        <f t="shared" si="120"/>
        <v>0.5</v>
      </c>
      <c r="K1303" s="28">
        <v>159</v>
      </c>
      <c r="L1303" s="31">
        <f t="shared" si="121"/>
        <v>0.5</v>
      </c>
    </row>
    <row r="1304" spans="1:12" outlineLevel="2" x14ac:dyDescent="0.25">
      <c r="A1304" s="4">
        <v>3</v>
      </c>
      <c r="B1304" s="5" t="s">
        <v>488</v>
      </c>
      <c r="C1304" s="5" t="s">
        <v>621</v>
      </c>
      <c r="D1304" s="4">
        <v>8</v>
      </c>
      <c r="E1304" s="6">
        <v>819</v>
      </c>
      <c r="F1304" s="6">
        <v>448</v>
      </c>
      <c r="G1304" s="6">
        <v>436</v>
      </c>
      <c r="H1304" s="6">
        <v>12</v>
      </c>
      <c r="I1304" s="6">
        <v>263</v>
      </c>
      <c r="J1304" s="24">
        <f t="shared" si="120"/>
        <v>0.60321100917431192</v>
      </c>
      <c r="K1304" s="28">
        <v>173</v>
      </c>
      <c r="L1304" s="31">
        <f t="shared" si="121"/>
        <v>0.39678899082568808</v>
      </c>
    </row>
    <row r="1305" spans="1:12" outlineLevel="2" x14ac:dyDescent="0.25">
      <c r="A1305" s="4">
        <v>3</v>
      </c>
      <c r="B1305" s="5" t="s">
        <v>488</v>
      </c>
      <c r="C1305" s="5" t="s">
        <v>621</v>
      </c>
      <c r="D1305" s="4">
        <v>9</v>
      </c>
      <c r="E1305" s="6">
        <v>646</v>
      </c>
      <c r="F1305" s="6">
        <v>298</v>
      </c>
      <c r="G1305" s="6">
        <v>289</v>
      </c>
      <c r="H1305" s="6">
        <v>9</v>
      </c>
      <c r="I1305" s="6">
        <v>135</v>
      </c>
      <c r="J1305" s="24">
        <f t="shared" si="120"/>
        <v>0.4671280276816609</v>
      </c>
      <c r="K1305" s="28">
        <v>154</v>
      </c>
      <c r="L1305" s="31">
        <f t="shared" si="121"/>
        <v>0.53287197231833905</v>
      </c>
    </row>
    <row r="1306" spans="1:12" outlineLevel="2" x14ac:dyDescent="0.25">
      <c r="A1306" s="4">
        <v>3</v>
      </c>
      <c r="B1306" s="5" t="s">
        <v>488</v>
      </c>
      <c r="C1306" s="5" t="s">
        <v>621</v>
      </c>
      <c r="D1306" s="4">
        <v>10</v>
      </c>
      <c r="E1306" s="6">
        <v>83</v>
      </c>
      <c r="F1306" s="6">
        <v>42</v>
      </c>
      <c r="G1306" s="6">
        <v>41</v>
      </c>
      <c r="H1306" s="6">
        <v>1</v>
      </c>
      <c r="I1306" s="6">
        <v>23</v>
      </c>
      <c r="J1306" s="24">
        <f t="shared" si="120"/>
        <v>0.56097560975609762</v>
      </c>
      <c r="K1306" s="28">
        <v>18</v>
      </c>
      <c r="L1306" s="31">
        <f t="shared" si="121"/>
        <v>0.43902439024390244</v>
      </c>
    </row>
    <row r="1307" spans="1:12" outlineLevel="2" x14ac:dyDescent="0.25">
      <c r="A1307" s="4">
        <v>3</v>
      </c>
      <c r="B1307" s="5" t="s">
        <v>488</v>
      </c>
      <c r="C1307" s="5" t="s">
        <v>621</v>
      </c>
      <c r="D1307" s="4">
        <v>11</v>
      </c>
      <c r="E1307" s="6">
        <v>172</v>
      </c>
      <c r="F1307" s="6">
        <v>106</v>
      </c>
      <c r="G1307" s="6">
        <v>106</v>
      </c>
      <c r="H1307" s="6">
        <v>0</v>
      </c>
      <c r="I1307" s="6">
        <v>68</v>
      </c>
      <c r="J1307" s="24">
        <f t="shared" si="120"/>
        <v>0.64150943396226412</v>
      </c>
      <c r="K1307" s="28">
        <v>38</v>
      </c>
      <c r="L1307" s="31">
        <f t="shared" si="121"/>
        <v>0.35849056603773582</v>
      </c>
    </row>
    <row r="1308" spans="1:12" outlineLevel="2" x14ac:dyDescent="0.25">
      <c r="A1308" s="4">
        <v>3</v>
      </c>
      <c r="B1308" s="5" t="s">
        <v>488</v>
      </c>
      <c r="C1308" s="5" t="s">
        <v>621</v>
      </c>
      <c r="D1308" s="4">
        <v>12</v>
      </c>
      <c r="E1308" s="6">
        <v>940</v>
      </c>
      <c r="F1308" s="6">
        <v>545</v>
      </c>
      <c r="G1308" s="6">
        <v>539</v>
      </c>
      <c r="H1308" s="6">
        <v>6</v>
      </c>
      <c r="I1308" s="6">
        <v>346</v>
      </c>
      <c r="J1308" s="24">
        <f t="shared" si="120"/>
        <v>0.64192949907235619</v>
      </c>
      <c r="K1308" s="28">
        <v>193</v>
      </c>
      <c r="L1308" s="31">
        <f t="shared" si="121"/>
        <v>0.35807050092764381</v>
      </c>
    </row>
    <row r="1309" spans="1:12" outlineLevel="2" x14ac:dyDescent="0.25">
      <c r="A1309" s="4">
        <v>3</v>
      </c>
      <c r="B1309" s="5" t="s">
        <v>488</v>
      </c>
      <c r="C1309" s="5" t="s">
        <v>621</v>
      </c>
      <c r="D1309" s="4">
        <v>13</v>
      </c>
      <c r="E1309" s="6">
        <v>1126</v>
      </c>
      <c r="F1309" s="6">
        <v>586</v>
      </c>
      <c r="G1309" s="6">
        <v>577</v>
      </c>
      <c r="H1309" s="6">
        <v>9</v>
      </c>
      <c r="I1309" s="6">
        <v>389</v>
      </c>
      <c r="J1309" s="24">
        <f t="shared" si="120"/>
        <v>0.67417677642980933</v>
      </c>
      <c r="K1309" s="28">
        <v>188</v>
      </c>
      <c r="L1309" s="31">
        <f t="shared" si="121"/>
        <v>0.32582322357019067</v>
      </c>
    </row>
    <row r="1310" spans="1:12" outlineLevel="2" x14ac:dyDescent="0.25">
      <c r="A1310" s="4">
        <v>3</v>
      </c>
      <c r="B1310" s="5" t="s">
        <v>488</v>
      </c>
      <c r="C1310" s="5" t="s">
        <v>621</v>
      </c>
      <c r="D1310" s="4">
        <v>14</v>
      </c>
      <c r="E1310" s="6">
        <v>1539</v>
      </c>
      <c r="F1310" s="6">
        <v>775</v>
      </c>
      <c r="G1310" s="6">
        <v>765</v>
      </c>
      <c r="H1310" s="6">
        <v>10</v>
      </c>
      <c r="I1310" s="6">
        <v>458</v>
      </c>
      <c r="J1310" s="24">
        <f t="shared" si="120"/>
        <v>0.59869281045751632</v>
      </c>
      <c r="K1310" s="28">
        <v>307</v>
      </c>
      <c r="L1310" s="31">
        <f t="shared" si="121"/>
        <v>0.40130718954248368</v>
      </c>
    </row>
    <row r="1311" spans="1:12" outlineLevel="2" x14ac:dyDescent="0.25">
      <c r="A1311" s="4">
        <v>3</v>
      </c>
      <c r="B1311" s="5" t="s">
        <v>488</v>
      </c>
      <c r="C1311" s="5" t="s">
        <v>621</v>
      </c>
      <c r="D1311" s="4">
        <v>15</v>
      </c>
      <c r="E1311" s="6">
        <v>630</v>
      </c>
      <c r="F1311" s="6">
        <v>323</v>
      </c>
      <c r="G1311" s="6">
        <v>321</v>
      </c>
      <c r="H1311" s="6">
        <v>2</v>
      </c>
      <c r="I1311" s="6">
        <v>201</v>
      </c>
      <c r="J1311" s="24">
        <f t="shared" si="120"/>
        <v>0.62616822429906538</v>
      </c>
      <c r="K1311" s="28">
        <v>120</v>
      </c>
      <c r="L1311" s="31">
        <f t="shared" si="121"/>
        <v>0.37383177570093457</v>
      </c>
    </row>
    <row r="1312" spans="1:12" outlineLevel="2" x14ac:dyDescent="0.25">
      <c r="A1312" s="4">
        <v>3</v>
      </c>
      <c r="B1312" s="5" t="s">
        <v>488</v>
      </c>
      <c r="C1312" s="5" t="s">
        <v>621</v>
      </c>
      <c r="D1312" s="4">
        <v>16</v>
      </c>
      <c r="E1312" s="6">
        <v>66</v>
      </c>
      <c r="F1312" s="6">
        <v>48</v>
      </c>
      <c r="G1312" s="6">
        <v>48</v>
      </c>
      <c r="H1312" s="6">
        <v>0</v>
      </c>
      <c r="I1312" s="6">
        <v>39</v>
      </c>
      <c r="J1312" s="24">
        <f t="shared" si="120"/>
        <v>0.8125</v>
      </c>
      <c r="K1312" s="28">
        <v>9</v>
      </c>
      <c r="L1312" s="31">
        <f t="shared" si="121"/>
        <v>0.1875</v>
      </c>
    </row>
    <row r="1313" spans="1:256" outlineLevel="2" x14ac:dyDescent="0.25">
      <c r="A1313" s="4">
        <v>3</v>
      </c>
      <c r="B1313" s="5" t="s">
        <v>488</v>
      </c>
      <c r="C1313" s="5" t="s">
        <v>621</v>
      </c>
      <c r="D1313" s="4">
        <v>17</v>
      </c>
      <c r="E1313" s="6">
        <v>331</v>
      </c>
      <c r="F1313" s="6">
        <v>167</v>
      </c>
      <c r="G1313" s="6">
        <v>165</v>
      </c>
      <c r="H1313" s="6">
        <v>2</v>
      </c>
      <c r="I1313" s="6">
        <v>121</v>
      </c>
      <c r="J1313" s="24">
        <f t="shared" si="120"/>
        <v>0.73333333333333328</v>
      </c>
      <c r="K1313" s="28">
        <v>44</v>
      </c>
      <c r="L1313" s="31">
        <f t="shared" si="121"/>
        <v>0.26666666666666666</v>
      </c>
    </row>
    <row r="1314" spans="1:256" outlineLevel="2" x14ac:dyDescent="0.25">
      <c r="A1314" s="4">
        <v>3</v>
      </c>
      <c r="B1314" s="5" t="s">
        <v>488</v>
      </c>
      <c r="C1314" s="5" t="s">
        <v>621</v>
      </c>
      <c r="D1314" s="4">
        <v>18</v>
      </c>
      <c r="E1314" s="6">
        <v>403</v>
      </c>
      <c r="F1314" s="6">
        <v>213</v>
      </c>
      <c r="G1314" s="6">
        <v>211</v>
      </c>
      <c r="H1314" s="6">
        <v>2</v>
      </c>
      <c r="I1314" s="6">
        <v>149</v>
      </c>
      <c r="J1314" s="24">
        <f t="shared" si="120"/>
        <v>0.70616113744075826</v>
      </c>
      <c r="K1314" s="28">
        <v>62</v>
      </c>
      <c r="L1314" s="31">
        <f t="shared" si="121"/>
        <v>0.29383886255924169</v>
      </c>
    </row>
    <row r="1315" spans="1:256" outlineLevel="2" x14ac:dyDescent="0.25">
      <c r="A1315" s="4">
        <v>3</v>
      </c>
      <c r="B1315" s="5" t="s">
        <v>488</v>
      </c>
      <c r="C1315" s="5" t="s">
        <v>621</v>
      </c>
      <c r="D1315" s="4">
        <v>19</v>
      </c>
      <c r="E1315" s="6">
        <v>388</v>
      </c>
      <c r="F1315" s="6">
        <v>207</v>
      </c>
      <c r="G1315" s="6">
        <v>205</v>
      </c>
      <c r="H1315" s="6">
        <v>2</v>
      </c>
      <c r="I1315" s="6">
        <v>137</v>
      </c>
      <c r="J1315" s="24">
        <f t="shared" si="120"/>
        <v>0.66829268292682931</v>
      </c>
      <c r="K1315" s="28">
        <v>68</v>
      </c>
      <c r="L1315" s="31">
        <f t="shared" si="121"/>
        <v>0.33170731707317075</v>
      </c>
    </row>
    <row r="1316" spans="1:256" outlineLevel="2" x14ac:dyDescent="0.25">
      <c r="A1316" s="4">
        <v>3</v>
      </c>
      <c r="B1316" s="5" t="s">
        <v>488</v>
      </c>
      <c r="C1316" s="5" t="s">
        <v>621</v>
      </c>
      <c r="D1316" s="4">
        <v>901</v>
      </c>
      <c r="E1316" s="6">
        <v>0</v>
      </c>
      <c r="F1316" s="6">
        <v>89</v>
      </c>
      <c r="G1316" s="6">
        <v>87</v>
      </c>
      <c r="H1316" s="6">
        <v>2</v>
      </c>
      <c r="I1316" s="6">
        <v>41</v>
      </c>
      <c r="J1316" s="24">
        <f t="shared" si="120"/>
        <v>0.47126436781609193</v>
      </c>
      <c r="K1316" s="28">
        <v>46</v>
      </c>
      <c r="L1316" s="31">
        <f t="shared" si="121"/>
        <v>0.52873563218390807</v>
      </c>
    </row>
    <row r="1317" spans="1:256" s="14" customFormat="1" outlineLevel="1" x14ac:dyDescent="0.25">
      <c r="A1317" s="10"/>
      <c r="B1317" s="11"/>
      <c r="C1317" s="15" t="s">
        <v>720</v>
      </c>
      <c r="D1317" s="10"/>
      <c r="E1317" s="13">
        <f t="shared" ref="E1317:K1317" si="123">SUBTOTAL(9,E1297:E1316)</f>
        <v>10554</v>
      </c>
      <c r="F1317" s="13">
        <f t="shared" si="123"/>
        <v>5638</v>
      </c>
      <c r="G1317" s="13">
        <f t="shared" si="123"/>
        <v>5557</v>
      </c>
      <c r="H1317" s="13">
        <f t="shared" si="123"/>
        <v>81</v>
      </c>
      <c r="I1317" s="13">
        <f t="shared" si="123"/>
        <v>3370</v>
      </c>
      <c r="J1317" s="24">
        <f t="shared" si="120"/>
        <v>0.60644232499550121</v>
      </c>
      <c r="K1317" s="29">
        <f t="shared" si="123"/>
        <v>2187</v>
      </c>
      <c r="L1317" s="31">
        <f t="shared" si="121"/>
        <v>0.39355767500449884</v>
      </c>
      <c r="M1317" s="22"/>
      <c r="N1317" s="22"/>
      <c r="O1317" s="22"/>
      <c r="P1317" s="22"/>
      <c r="Q1317" s="22"/>
      <c r="R1317" s="22"/>
      <c r="S1317" s="22"/>
      <c r="T1317" s="22"/>
      <c r="U1317" s="22"/>
      <c r="V1317" s="22"/>
      <c r="W1317" s="22"/>
      <c r="X1317" s="22"/>
      <c r="Y1317" s="22"/>
      <c r="Z1317" s="22"/>
      <c r="AA1317" s="22"/>
      <c r="AB1317" s="22"/>
      <c r="AC1317" s="22"/>
      <c r="AD1317" s="22"/>
      <c r="AE1317" s="22"/>
      <c r="AF1317" s="22"/>
      <c r="AG1317" s="22"/>
      <c r="AH1317" s="22"/>
      <c r="AI1317" s="22"/>
      <c r="AJ1317" s="22"/>
      <c r="AK1317" s="22"/>
      <c r="AL1317" s="22"/>
      <c r="AM1317" s="22"/>
      <c r="AN1317" s="22"/>
      <c r="AO1317" s="22"/>
      <c r="AP1317" s="22"/>
      <c r="AQ1317" s="22"/>
      <c r="AR1317" s="22"/>
      <c r="AS1317" s="22"/>
      <c r="AT1317" s="22"/>
      <c r="AU1317" s="22"/>
      <c r="AV1317" s="22"/>
      <c r="AW1317" s="22"/>
      <c r="AX1317" s="22"/>
      <c r="AY1317" s="22"/>
      <c r="AZ1317" s="22"/>
      <c r="BA1317" s="22"/>
      <c r="BB1317" s="22"/>
      <c r="BC1317" s="22"/>
      <c r="BD1317" s="22"/>
      <c r="BE1317" s="22"/>
      <c r="BF1317" s="22"/>
      <c r="BG1317" s="22"/>
      <c r="BH1317" s="22"/>
      <c r="BI1317" s="22"/>
      <c r="BJ1317" s="22"/>
      <c r="BK1317" s="22"/>
      <c r="BL1317" s="22"/>
      <c r="BM1317" s="22"/>
      <c r="BN1317" s="22"/>
      <c r="BO1317" s="22"/>
      <c r="BP1317" s="22"/>
      <c r="BQ1317" s="22"/>
      <c r="BR1317" s="22"/>
      <c r="BS1317" s="22"/>
      <c r="BT1317" s="22"/>
      <c r="BU1317" s="22"/>
      <c r="BV1317" s="22"/>
      <c r="BW1317" s="22"/>
      <c r="BX1317" s="22"/>
      <c r="BY1317" s="22"/>
      <c r="BZ1317" s="22"/>
      <c r="CA1317" s="22"/>
      <c r="CB1317" s="22"/>
      <c r="CC1317" s="22"/>
      <c r="CD1317" s="22"/>
      <c r="CE1317" s="22"/>
      <c r="CF1317" s="22"/>
      <c r="CG1317" s="22"/>
      <c r="CH1317" s="22"/>
      <c r="CI1317" s="22"/>
      <c r="CJ1317" s="22"/>
      <c r="CK1317" s="22"/>
      <c r="CL1317" s="22"/>
      <c r="CM1317" s="22"/>
      <c r="CN1317" s="22"/>
      <c r="CO1317" s="22"/>
      <c r="CP1317" s="22"/>
      <c r="CQ1317" s="22"/>
      <c r="CR1317" s="22"/>
      <c r="CS1317" s="22"/>
      <c r="CT1317" s="22"/>
      <c r="CU1317" s="22"/>
      <c r="CV1317" s="22"/>
      <c r="CW1317" s="22"/>
      <c r="CX1317" s="22"/>
      <c r="CY1317" s="22"/>
      <c r="CZ1317" s="22"/>
      <c r="DA1317" s="22"/>
      <c r="DB1317" s="22"/>
      <c r="DC1317" s="22"/>
      <c r="DD1317" s="22"/>
      <c r="DE1317" s="22"/>
      <c r="DF1317" s="22"/>
      <c r="DG1317" s="22"/>
      <c r="DH1317" s="22"/>
      <c r="DI1317" s="22"/>
      <c r="DJ1317" s="22"/>
      <c r="DK1317" s="22"/>
      <c r="DL1317" s="22"/>
      <c r="DM1317" s="22"/>
      <c r="DN1317" s="22"/>
      <c r="DO1317" s="22"/>
      <c r="DP1317" s="22"/>
      <c r="DQ1317" s="22"/>
      <c r="DR1317" s="22"/>
      <c r="DS1317" s="22"/>
      <c r="DT1317" s="22"/>
      <c r="DU1317" s="22"/>
      <c r="DV1317" s="22"/>
      <c r="DW1317" s="22"/>
      <c r="DX1317" s="22"/>
      <c r="DY1317" s="22"/>
      <c r="DZ1317" s="22"/>
      <c r="EA1317" s="22"/>
      <c r="EB1317" s="22"/>
      <c r="EC1317" s="22"/>
      <c r="ED1317" s="22"/>
      <c r="EE1317" s="22"/>
      <c r="EF1317" s="22"/>
      <c r="EG1317" s="22"/>
      <c r="EH1317" s="22"/>
      <c r="EI1317" s="22"/>
      <c r="EJ1317" s="22"/>
      <c r="EK1317" s="22"/>
      <c r="EL1317" s="22"/>
      <c r="EM1317" s="22"/>
      <c r="EN1317" s="22"/>
      <c r="EO1317" s="22"/>
      <c r="EP1317" s="22"/>
      <c r="EQ1317" s="22"/>
      <c r="ER1317" s="22"/>
      <c r="ES1317" s="22"/>
      <c r="ET1317" s="22"/>
      <c r="EU1317" s="22"/>
      <c r="EV1317" s="22"/>
      <c r="EW1317" s="22"/>
      <c r="EX1317" s="22"/>
      <c r="EY1317" s="22"/>
      <c r="EZ1317" s="22"/>
      <c r="FA1317" s="22"/>
      <c r="FB1317" s="22"/>
      <c r="FC1317" s="22"/>
      <c r="FD1317" s="22"/>
      <c r="FE1317" s="22"/>
      <c r="FF1317" s="22"/>
      <c r="FG1317" s="22"/>
      <c r="FH1317" s="22"/>
      <c r="FI1317" s="22"/>
      <c r="FJ1317" s="22"/>
      <c r="FK1317" s="22"/>
      <c r="FL1317" s="22"/>
      <c r="FM1317" s="22"/>
      <c r="FN1317" s="22"/>
      <c r="FO1317" s="22"/>
      <c r="FP1317" s="22"/>
      <c r="FQ1317" s="22"/>
      <c r="FR1317" s="22"/>
      <c r="FS1317" s="22"/>
      <c r="FT1317" s="22"/>
      <c r="FU1317" s="22"/>
      <c r="FV1317" s="22"/>
      <c r="FW1317" s="22"/>
      <c r="FX1317" s="22"/>
      <c r="FY1317" s="22"/>
      <c r="FZ1317" s="22"/>
      <c r="GA1317" s="22"/>
      <c r="GB1317" s="22"/>
      <c r="GC1317" s="22"/>
      <c r="GD1317" s="22"/>
      <c r="GE1317" s="22"/>
      <c r="GF1317" s="22"/>
      <c r="GG1317" s="22"/>
      <c r="GH1317" s="22"/>
      <c r="GI1317" s="22"/>
      <c r="GJ1317" s="22"/>
      <c r="GK1317" s="22"/>
      <c r="GL1317" s="22"/>
      <c r="GM1317" s="22"/>
      <c r="GN1317" s="22"/>
      <c r="GO1317" s="22"/>
      <c r="GP1317" s="22"/>
      <c r="GQ1317" s="22"/>
      <c r="GR1317" s="22"/>
      <c r="GS1317" s="22"/>
      <c r="GT1317" s="22"/>
      <c r="GU1317" s="22"/>
      <c r="GV1317" s="22"/>
      <c r="GW1317" s="22"/>
      <c r="GX1317" s="22"/>
      <c r="GY1317" s="22"/>
      <c r="GZ1317" s="22"/>
      <c r="HA1317" s="22"/>
      <c r="HB1317" s="22"/>
      <c r="HC1317" s="22"/>
      <c r="HD1317" s="22"/>
      <c r="HE1317" s="22"/>
      <c r="HF1317" s="22"/>
      <c r="HG1317" s="22"/>
      <c r="HH1317" s="22"/>
      <c r="HI1317" s="22"/>
      <c r="HJ1317" s="22"/>
      <c r="HK1317" s="22"/>
      <c r="HL1317" s="22"/>
      <c r="HM1317" s="22"/>
      <c r="HN1317" s="22"/>
      <c r="HO1317" s="22"/>
      <c r="HP1317" s="22"/>
      <c r="HQ1317" s="22"/>
      <c r="HR1317" s="22"/>
      <c r="HS1317" s="22"/>
      <c r="HT1317" s="22"/>
      <c r="HU1317" s="22"/>
      <c r="HV1317" s="22"/>
      <c r="HW1317" s="22"/>
      <c r="HX1317" s="22"/>
      <c r="HY1317" s="22"/>
      <c r="HZ1317" s="22"/>
      <c r="IA1317" s="22"/>
      <c r="IB1317" s="22"/>
      <c r="IC1317" s="22"/>
      <c r="ID1317" s="22"/>
      <c r="IE1317" s="22"/>
      <c r="IF1317" s="22"/>
      <c r="IG1317" s="22"/>
      <c r="IH1317" s="22"/>
      <c r="II1317" s="22"/>
      <c r="IJ1317" s="22"/>
      <c r="IK1317" s="22"/>
      <c r="IL1317" s="22"/>
      <c r="IM1317" s="22"/>
      <c r="IN1317" s="22"/>
      <c r="IO1317" s="22"/>
      <c r="IP1317" s="22"/>
      <c r="IQ1317" s="22"/>
      <c r="IR1317" s="22"/>
      <c r="IS1317" s="22"/>
      <c r="IT1317" s="22"/>
      <c r="IU1317" s="22"/>
      <c r="IV1317" s="22"/>
    </row>
    <row r="1318" spans="1:256" outlineLevel="2" x14ac:dyDescent="0.25">
      <c r="A1318" s="4">
        <v>3</v>
      </c>
      <c r="B1318" s="5" t="s">
        <v>488</v>
      </c>
      <c r="C1318" s="5" t="s">
        <v>622</v>
      </c>
      <c r="D1318" s="4">
        <v>1</v>
      </c>
      <c r="E1318" s="6">
        <v>103</v>
      </c>
      <c r="F1318" s="6">
        <v>47</v>
      </c>
      <c r="G1318" s="6">
        <v>46</v>
      </c>
      <c r="H1318" s="6">
        <v>1</v>
      </c>
      <c r="I1318" s="6">
        <v>27</v>
      </c>
      <c r="J1318" s="24">
        <f t="shared" si="120"/>
        <v>0.58695652173913049</v>
      </c>
      <c r="K1318" s="28">
        <v>19</v>
      </c>
      <c r="L1318" s="31">
        <f t="shared" si="121"/>
        <v>0.41304347826086957</v>
      </c>
    </row>
    <row r="1319" spans="1:256" outlineLevel="2" x14ac:dyDescent="0.25">
      <c r="A1319" s="4">
        <v>3</v>
      </c>
      <c r="B1319" s="5" t="s">
        <v>488</v>
      </c>
      <c r="C1319" s="5" t="s">
        <v>622</v>
      </c>
      <c r="D1319" s="4">
        <v>2</v>
      </c>
      <c r="E1319" s="6">
        <v>78</v>
      </c>
      <c r="F1319" s="6">
        <v>51</v>
      </c>
      <c r="G1319" s="6">
        <v>50</v>
      </c>
      <c r="H1319" s="6">
        <v>1</v>
      </c>
      <c r="I1319" s="6">
        <v>15</v>
      </c>
      <c r="J1319" s="24">
        <f t="shared" si="120"/>
        <v>0.3</v>
      </c>
      <c r="K1319" s="28">
        <v>35</v>
      </c>
      <c r="L1319" s="31">
        <f t="shared" si="121"/>
        <v>0.7</v>
      </c>
    </row>
    <row r="1320" spans="1:256" outlineLevel="2" x14ac:dyDescent="0.25">
      <c r="A1320" s="4">
        <v>3</v>
      </c>
      <c r="B1320" s="5" t="s">
        <v>488</v>
      </c>
      <c r="C1320" s="5" t="s">
        <v>622</v>
      </c>
      <c r="D1320" s="4">
        <v>3</v>
      </c>
      <c r="E1320" s="6">
        <v>370</v>
      </c>
      <c r="F1320" s="6">
        <v>194</v>
      </c>
      <c r="G1320" s="6">
        <v>194</v>
      </c>
      <c r="H1320" s="6">
        <v>0</v>
      </c>
      <c r="I1320" s="6">
        <v>72</v>
      </c>
      <c r="J1320" s="24">
        <f t="shared" si="120"/>
        <v>0.37113402061855671</v>
      </c>
      <c r="K1320" s="28">
        <v>122</v>
      </c>
      <c r="L1320" s="31">
        <f t="shared" si="121"/>
        <v>0.62886597938144329</v>
      </c>
    </row>
    <row r="1321" spans="1:256" outlineLevel="2" x14ac:dyDescent="0.25">
      <c r="A1321" s="4">
        <v>3</v>
      </c>
      <c r="B1321" s="5" t="s">
        <v>488</v>
      </c>
      <c r="C1321" s="5" t="s">
        <v>622</v>
      </c>
      <c r="D1321" s="4">
        <v>4</v>
      </c>
      <c r="E1321" s="6">
        <v>1437</v>
      </c>
      <c r="F1321" s="6">
        <v>624</v>
      </c>
      <c r="G1321" s="6">
        <v>614</v>
      </c>
      <c r="H1321" s="6">
        <v>10</v>
      </c>
      <c r="I1321" s="6">
        <v>322</v>
      </c>
      <c r="J1321" s="24">
        <f t="shared" si="120"/>
        <v>0.52442996742671011</v>
      </c>
      <c r="K1321" s="28">
        <v>292</v>
      </c>
      <c r="L1321" s="31">
        <f t="shared" si="121"/>
        <v>0.47557003257328989</v>
      </c>
    </row>
    <row r="1322" spans="1:256" outlineLevel="2" x14ac:dyDescent="0.25">
      <c r="A1322" s="4">
        <v>3</v>
      </c>
      <c r="B1322" s="5" t="s">
        <v>488</v>
      </c>
      <c r="C1322" s="5" t="s">
        <v>622</v>
      </c>
      <c r="D1322" s="4">
        <v>5</v>
      </c>
      <c r="E1322" s="6">
        <v>113</v>
      </c>
      <c r="F1322" s="6">
        <v>69</v>
      </c>
      <c r="G1322" s="6">
        <v>66</v>
      </c>
      <c r="H1322" s="6">
        <v>3</v>
      </c>
      <c r="I1322" s="6">
        <v>23</v>
      </c>
      <c r="J1322" s="24">
        <f t="shared" si="120"/>
        <v>0.34848484848484851</v>
      </c>
      <c r="K1322" s="28">
        <v>43</v>
      </c>
      <c r="L1322" s="31">
        <f t="shared" si="121"/>
        <v>0.65151515151515149</v>
      </c>
    </row>
    <row r="1323" spans="1:256" outlineLevel="2" x14ac:dyDescent="0.25">
      <c r="A1323" s="4">
        <v>3</v>
      </c>
      <c r="B1323" s="5" t="s">
        <v>488</v>
      </c>
      <c r="C1323" s="5" t="s">
        <v>622</v>
      </c>
      <c r="D1323" s="4">
        <v>6</v>
      </c>
      <c r="E1323" s="6">
        <v>66</v>
      </c>
      <c r="F1323" s="6">
        <v>39</v>
      </c>
      <c r="G1323" s="6">
        <v>39</v>
      </c>
      <c r="H1323" s="6">
        <v>0</v>
      </c>
      <c r="I1323" s="6">
        <v>13</v>
      </c>
      <c r="J1323" s="24">
        <f t="shared" si="120"/>
        <v>0.33333333333333331</v>
      </c>
      <c r="K1323" s="28">
        <v>26</v>
      </c>
      <c r="L1323" s="31">
        <f t="shared" si="121"/>
        <v>0.66666666666666663</v>
      </c>
    </row>
    <row r="1324" spans="1:256" outlineLevel="2" x14ac:dyDescent="0.25">
      <c r="A1324" s="4">
        <v>3</v>
      </c>
      <c r="B1324" s="5" t="s">
        <v>488</v>
      </c>
      <c r="C1324" s="5" t="s">
        <v>622</v>
      </c>
      <c r="D1324" s="4">
        <v>7</v>
      </c>
      <c r="E1324" s="6">
        <v>79</v>
      </c>
      <c r="F1324" s="6">
        <v>39</v>
      </c>
      <c r="G1324" s="6">
        <v>39</v>
      </c>
      <c r="H1324" s="6">
        <v>0</v>
      </c>
      <c r="I1324" s="6">
        <v>9</v>
      </c>
      <c r="J1324" s="24">
        <f t="shared" si="120"/>
        <v>0.23076923076923078</v>
      </c>
      <c r="K1324" s="28">
        <v>30</v>
      </c>
      <c r="L1324" s="31">
        <f t="shared" si="121"/>
        <v>0.76923076923076927</v>
      </c>
    </row>
    <row r="1325" spans="1:256" outlineLevel="2" x14ac:dyDescent="0.25">
      <c r="A1325" s="4">
        <v>3</v>
      </c>
      <c r="B1325" s="5" t="s">
        <v>488</v>
      </c>
      <c r="C1325" s="5" t="s">
        <v>622</v>
      </c>
      <c r="D1325" s="4">
        <v>8</v>
      </c>
      <c r="E1325" s="6">
        <v>59</v>
      </c>
      <c r="F1325" s="6">
        <v>29</v>
      </c>
      <c r="G1325" s="6">
        <v>28</v>
      </c>
      <c r="H1325" s="6">
        <v>1</v>
      </c>
      <c r="I1325" s="6">
        <v>4</v>
      </c>
      <c r="J1325" s="24">
        <f t="shared" si="120"/>
        <v>0.14285714285714285</v>
      </c>
      <c r="K1325" s="28">
        <v>24</v>
      </c>
      <c r="L1325" s="31">
        <f t="shared" si="121"/>
        <v>0.8571428571428571</v>
      </c>
    </row>
    <row r="1326" spans="1:256" outlineLevel="2" x14ac:dyDescent="0.25">
      <c r="A1326" s="4">
        <v>3</v>
      </c>
      <c r="B1326" s="5" t="s">
        <v>488</v>
      </c>
      <c r="C1326" s="5" t="s">
        <v>622</v>
      </c>
      <c r="D1326" s="4">
        <v>9</v>
      </c>
      <c r="E1326" s="6">
        <v>400</v>
      </c>
      <c r="F1326" s="6">
        <v>197</v>
      </c>
      <c r="G1326" s="6">
        <v>196</v>
      </c>
      <c r="H1326" s="6">
        <v>1</v>
      </c>
      <c r="I1326" s="6">
        <v>77</v>
      </c>
      <c r="J1326" s="24">
        <f t="shared" si="120"/>
        <v>0.39285714285714285</v>
      </c>
      <c r="K1326" s="28">
        <v>119</v>
      </c>
      <c r="L1326" s="31">
        <f t="shared" si="121"/>
        <v>0.6071428571428571</v>
      </c>
    </row>
    <row r="1327" spans="1:256" outlineLevel="2" x14ac:dyDescent="0.25">
      <c r="A1327" s="4">
        <v>3</v>
      </c>
      <c r="B1327" s="5" t="s">
        <v>488</v>
      </c>
      <c r="C1327" s="5" t="s">
        <v>622</v>
      </c>
      <c r="D1327" s="4">
        <v>10</v>
      </c>
      <c r="E1327" s="6">
        <v>481</v>
      </c>
      <c r="F1327" s="6">
        <v>136</v>
      </c>
      <c r="G1327" s="6">
        <v>136</v>
      </c>
      <c r="H1327" s="6">
        <v>0</v>
      </c>
      <c r="I1327" s="6">
        <v>121</v>
      </c>
      <c r="J1327" s="24">
        <f t="shared" si="120"/>
        <v>0.88970588235294112</v>
      </c>
      <c r="K1327" s="28">
        <v>15</v>
      </c>
      <c r="L1327" s="31">
        <f t="shared" si="121"/>
        <v>0.11029411764705882</v>
      </c>
    </row>
    <row r="1328" spans="1:256" outlineLevel="2" x14ac:dyDescent="0.25">
      <c r="A1328" s="4">
        <v>3</v>
      </c>
      <c r="B1328" s="5" t="s">
        <v>488</v>
      </c>
      <c r="C1328" s="5" t="s">
        <v>622</v>
      </c>
      <c r="D1328" s="4">
        <v>11</v>
      </c>
      <c r="E1328" s="6">
        <v>514</v>
      </c>
      <c r="F1328" s="6">
        <v>126</v>
      </c>
      <c r="G1328" s="6">
        <v>125</v>
      </c>
      <c r="H1328" s="6">
        <v>1</v>
      </c>
      <c r="I1328" s="6">
        <v>55</v>
      </c>
      <c r="J1328" s="24">
        <f t="shared" si="120"/>
        <v>0.44</v>
      </c>
      <c r="K1328" s="28">
        <v>70</v>
      </c>
      <c r="L1328" s="31">
        <f t="shared" si="121"/>
        <v>0.56000000000000005</v>
      </c>
    </row>
    <row r="1329" spans="1:256" outlineLevel="2" x14ac:dyDescent="0.25">
      <c r="A1329" s="4">
        <v>3</v>
      </c>
      <c r="B1329" s="5" t="s">
        <v>488</v>
      </c>
      <c r="C1329" s="5" t="s">
        <v>622</v>
      </c>
      <c r="D1329" s="4">
        <v>12</v>
      </c>
      <c r="E1329" s="6">
        <v>271</v>
      </c>
      <c r="F1329" s="6">
        <v>65</v>
      </c>
      <c r="G1329" s="6">
        <v>63</v>
      </c>
      <c r="H1329" s="6">
        <v>2</v>
      </c>
      <c r="I1329" s="6">
        <v>36</v>
      </c>
      <c r="J1329" s="24">
        <f t="shared" si="120"/>
        <v>0.5714285714285714</v>
      </c>
      <c r="K1329" s="28">
        <v>27</v>
      </c>
      <c r="L1329" s="31">
        <f t="shared" si="121"/>
        <v>0.42857142857142855</v>
      </c>
    </row>
    <row r="1330" spans="1:256" outlineLevel="2" x14ac:dyDescent="0.25">
      <c r="A1330" s="4">
        <v>3</v>
      </c>
      <c r="B1330" s="5" t="s">
        <v>488</v>
      </c>
      <c r="C1330" s="5" t="s">
        <v>622</v>
      </c>
      <c r="D1330" s="4">
        <v>13</v>
      </c>
      <c r="E1330" s="6">
        <v>188</v>
      </c>
      <c r="F1330" s="6">
        <v>52</v>
      </c>
      <c r="G1330" s="6">
        <v>50</v>
      </c>
      <c r="H1330" s="6">
        <v>2</v>
      </c>
      <c r="I1330" s="6">
        <v>37</v>
      </c>
      <c r="J1330" s="24">
        <f t="shared" si="120"/>
        <v>0.74</v>
      </c>
      <c r="K1330" s="28">
        <v>13</v>
      </c>
      <c r="L1330" s="31">
        <f t="shared" si="121"/>
        <v>0.26</v>
      </c>
    </row>
    <row r="1331" spans="1:256" outlineLevel="2" x14ac:dyDescent="0.25">
      <c r="A1331" s="4">
        <v>3</v>
      </c>
      <c r="B1331" s="5" t="s">
        <v>488</v>
      </c>
      <c r="C1331" s="5" t="s">
        <v>622</v>
      </c>
      <c r="D1331" s="4">
        <v>14</v>
      </c>
      <c r="E1331" s="6">
        <v>452</v>
      </c>
      <c r="F1331" s="6">
        <v>79</v>
      </c>
      <c r="G1331" s="6">
        <v>77</v>
      </c>
      <c r="H1331" s="6">
        <v>2</v>
      </c>
      <c r="I1331" s="6">
        <v>51</v>
      </c>
      <c r="J1331" s="24">
        <f t="shared" si="120"/>
        <v>0.66233766233766234</v>
      </c>
      <c r="K1331" s="28">
        <v>26</v>
      </c>
      <c r="L1331" s="31">
        <f t="shared" si="121"/>
        <v>0.33766233766233766</v>
      </c>
    </row>
    <row r="1332" spans="1:256" outlineLevel="2" x14ac:dyDescent="0.25">
      <c r="A1332" s="4">
        <v>3</v>
      </c>
      <c r="B1332" s="5" t="s">
        <v>488</v>
      </c>
      <c r="C1332" s="5" t="s">
        <v>622</v>
      </c>
      <c r="D1332" s="4">
        <v>15</v>
      </c>
      <c r="E1332" s="6">
        <v>250</v>
      </c>
      <c r="F1332" s="6">
        <v>161</v>
      </c>
      <c r="G1332" s="6">
        <v>159</v>
      </c>
      <c r="H1332" s="6">
        <v>2</v>
      </c>
      <c r="I1332" s="6">
        <v>63</v>
      </c>
      <c r="J1332" s="24">
        <f t="shared" si="120"/>
        <v>0.39622641509433965</v>
      </c>
      <c r="K1332" s="28">
        <v>96</v>
      </c>
      <c r="L1332" s="31">
        <f t="shared" si="121"/>
        <v>0.60377358490566035</v>
      </c>
    </row>
    <row r="1333" spans="1:256" outlineLevel="2" x14ac:dyDescent="0.25">
      <c r="A1333" s="4">
        <v>3</v>
      </c>
      <c r="B1333" s="5" t="s">
        <v>488</v>
      </c>
      <c r="C1333" s="5" t="s">
        <v>622</v>
      </c>
      <c r="D1333" s="4">
        <v>16</v>
      </c>
      <c r="E1333" s="6">
        <v>289</v>
      </c>
      <c r="F1333" s="6">
        <v>85</v>
      </c>
      <c r="G1333" s="6">
        <v>84</v>
      </c>
      <c r="H1333" s="6">
        <v>1</v>
      </c>
      <c r="I1333" s="6">
        <v>49</v>
      </c>
      <c r="J1333" s="24">
        <f t="shared" si="120"/>
        <v>0.58333333333333337</v>
      </c>
      <c r="K1333" s="28">
        <v>35</v>
      </c>
      <c r="L1333" s="31">
        <f t="shared" si="121"/>
        <v>0.41666666666666669</v>
      </c>
    </row>
    <row r="1334" spans="1:256" outlineLevel="2" x14ac:dyDescent="0.25">
      <c r="A1334" s="4">
        <v>3</v>
      </c>
      <c r="B1334" s="5" t="s">
        <v>488</v>
      </c>
      <c r="C1334" s="5" t="s">
        <v>622</v>
      </c>
      <c r="D1334" s="4">
        <v>17</v>
      </c>
      <c r="E1334" s="6">
        <v>161</v>
      </c>
      <c r="F1334" s="6">
        <v>88</v>
      </c>
      <c r="G1334" s="6">
        <v>85</v>
      </c>
      <c r="H1334" s="6">
        <v>3</v>
      </c>
      <c r="I1334" s="6">
        <v>45</v>
      </c>
      <c r="J1334" s="24">
        <f t="shared" si="120"/>
        <v>0.52941176470588236</v>
      </c>
      <c r="K1334" s="28">
        <v>40</v>
      </c>
      <c r="L1334" s="31">
        <f t="shared" si="121"/>
        <v>0.47058823529411764</v>
      </c>
    </row>
    <row r="1335" spans="1:256" outlineLevel="2" x14ac:dyDescent="0.25">
      <c r="A1335" s="4">
        <v>3</v>
      </c>
      <c r="B1335" s="5" t="s">
        <v>488</v>
      </c>
      <c r="C1335" s="5" t="s">
        <v>622</v>
      </c>
      <c r="D1335" s="4">
        <v>18</v>
      </c>
      <c r="E1335" s="6">
        <v>411</v>
      </c>
      <c r="F1335" s="6">
        <v>100</v>
      </c>
      <c r="G1335" s="6">
        <v>100</v>
      </c>
      <c r="H1335" s="6">
        <v>0</v>
      </c>
      <c r="I1335" s="6">
        <v>44</v>
      </c>
      <c r="J1335" s="24">
        <f t="shared" si="120"/>
        <v>0.44</v>
      </c>
      <c r="K1335" s="28">
        <v>56</v>
      </c>
      <c r="L1335" s="31">
        <f t="shared" si="121"/>
        <v>0.56000000000000005</v>
      </c>
    </row>
    <row r="1336" spans="1:256" outlineLevel="2" x14ac:dyDescent="0.25">
      <c r="A1336" s="4">
        <v>3</v>
      </c>
      <c r="B1336" s="5" t="s">
        <v>488</v>
      </c>
      <c r="C1336" s="5" t="s">
        <v>622</v>
      </c>
      <c r="D1336" s="4">
        <v>19</v>
      </c>
      <c r="E1336" s="6">
        <v>405</v>
      </c>
      <c r="F1336" s="6">
        <v>122</v>
      </c>
      <c r="G1336" s="6">
        <v>120</v>
      </c>
      <c r="H1336" s="6">
        <v>2</v>
      </c>
      <c r="I1336" s="6">
        <v>57</v>
      </c>
      <c r="J1336" s="24">
        <f t="shared" si="120"/>
        <v>0.47499999999999998</v>
      </c>
      <c r="K1336" s="28">
        <v>63</v>
      </c>
      <c r="L1336" s="31">
        <f t="shared" si="121"/>
        <v>0.52500000000000002</v>
      </c>
    </row>
    <row r="1337" spans="1:256" outlineLevel="2" x14ac:dyDescent="0.25">
      <c r="A1337" s="4">
        <v>3</v>
      </c>
      <c r="B1337" s="5" t="s">
        <v>488</v>
      </c>
      <c r="C1337" s="5" t="s">
        <v>622</v>
      </c>
      <c r="D1337" s="4">
        <v>20</v>
      </c>
      <c r="E1337" s="6">
        <v>446</v>
      </c>
      <c r="F1337" s="6">
        <v>75</v>
      </c>
      <c r="G1337" s="6">
        <v>75</v>
      </c>
      <c r="H1337" s="6">
        <v>0</v>
      </c>
      <c r="I1337" s="6">
        <v>66</v>
      </c>
      <c r="J1337" s="24">
        <f t="shared" si="120"/>
        <v>0.88</v>
      </c>
      <c r="K1337" s="28">
        <v>9</v>
      </c>
      <c r="L1337" s="31">
        <f t="shared" si="121"/>
        <v>0.12</v>
      </c>
    </row>
    <row r="1338" spans="1:256" outlineLevel="2" x14ac:dyDescent="0.25">
      <c r="A1338" s="4">
        <v>3</v>
      </c>
      <c r="B1338" s="5" t="s">
        <v>488</v>
      </c>
      <c r="C1338" s="5" t="s">
        <v>622</v>
      </c>
      <c r="D1338" s="4">
        <v>21</v>
      </c>
      <c r="E1338" s="6">
        <v>526</v>
      </c>
      <c r="F1338" s="6">
        <v>125</v>
      </c>
      <c r="G1338" s="6">
        <v>125</v>
      </c>
      <c r="H1338" s="6">
        <v>0</v>
      </c>
      <c r="I1338" s="6">
        <v>68</v>
      </c>
      <c r="J1338" s="24">
        <f t="shared" si="120"/>
        <v>0.54400000000000004</v>
      </c>
      <c r="K1338" s="28">
        <v>57</v>
      </c>
      <c r="L1338" s="31">
        <f t="shared" si="121"/>
        <v>0.45600000000000002</v>
      </c>
    </row>
    <row r="1339" spans="1:256" outlineLevel="2" x14ac:dyDescent="0.25">
      <c r="A1339" s="4">
        <v>3</v>
      </c>
      <c r="B1339" s="5" t="s">
        <v>488</v>
      </c>
      <c r="C1339" s="5" t="s">
        <v>622</v>
      </c>
      <c r="D1339" s="4">
        <v>22</v>
      </c>
      <c r="E1339" s="6">
        <v>157</v>
      </c>
      <c r="F1339" s="6">
        <v>50</v>
      </c>
      <c r="G1339" s="6">
        <v>50</v>
      </c>
      <c r="H1339" s="6">
        <v>0</v>
      </c>
      <c r="I1339" s="6">
        <v>17</v>
      </c>
      <c r="J1339" s="24">
        <f t="shared" si="120"/>
        <v>0.34</v>
      </c>
      <c r="K1339" s="28">
        <v>33</v>
      </c>
      <c r="L1339" s="31">
        <f t="shared" si="121"/>
        <v>0.66</v>
      </c>
    </row>
    <row r="1340" spans="1:256" outlineLevel="2" x14ac:dyDescent="0.25">
      <c r="A1340" s="4">
        <v>3</v>
      </c>
      <c r="B1340" s="5" t="s">
        <v>488</v>
      </c>
      <c r="C1340" s="5" t="s">
        <v>622</v>
      </c>
      <c r="D1340" s="4">
        <v>23</v>
      </c>
      <c r="E1340" s="6">
        <v>308</v>
      </c>
      <c r="F1340" s="6">
        <v>99</v>
      </c>
      <c r="G1340" s="6">
        <v>99</v>
      </c>
      <c r="H1340" s="6">
        <v>0</v>
      </c>
      <c r="I1340" s="6">
        <v>49</v>
      </c>
      <c r="J1340" s="24">
        <f t="shared" si="120"/>
        <v>0.49494949494949497</v>
      </c>
      <c r="K1340" s="28">
        <v>50</v>
      </c>
      <c r="L1340" s="31">
        <f t="shared" si="121"/>
        <v>0.50505050505050508</v>
      </c>
    </row>
    <row r="1341" spans="1:256" outlineLevel="2" x14ac:dyDescent="0.25">
      <c r="A1341" s="4">
        <v>3</v>
      </c>
      <c r="B1341" s="5" t="s">
        <v>488</v>
      </c>
      <c r="C1341" s="5" t="s">
        <v>622</v>
      </c>
      <c r="D1341" s="4">
        <v>24</v>
      </c>
      <c r="E1341" s="6">
        <v>249</v>
      </c>
      <c r="F1341" s="6">
        <v>49</v>
      </c>
      <c r="G1341" s="6">
        <v>49</v>
      </c>
      <c r="H1341" s="6">
        <v>0</v>
      </c>
      <c r="I1341" s="6">
        <v>26</v>
      </c>
      <c r="J1341" s="24">
        <f t="shared" si="120"/>
        <v>0.53061224489795922</v>
      </c>
      <c r="K1341" s="28">
        <v>23</v>
      </c>
      <c r="L1341" s="31">
        <f t="shared" si="121"/>
        <v>0.46938775510204084</v>
      </c>
    </row>
    <row r="1342" spans="1:256" s="14" customFormat="1" outlineLevel="1" x14ac:dyDescent="0.25">
      <c r="A1342" s="10"/>
      <c r="B1342" s="11"/>
      <c r="C1342" s="15" t="s">
        <v>721</v>
      </c>
      <c r="D1342" s="10"/>
      <c r="E1342" s="13">
        <f t="shared" ref="E1342:K1342" si="124">SUBTOTAL(9,E1318:E1341)</f>
        <v>7813</v>
      </c>
      <c r="F1342" s="13">
        <f t="shared" si="124"/>
        <v>2701</v>
      </c>
      <c r="G1342" s="13">
        <f t="shared" si="124"/>
        <v>2669</v>
      </c>
      <c r="H1342" s="13">
        <f t="shared" si="124"/>
        <v>32</v>
      </c>
      <c r="I1342" s="13">
        <f t="shared" si="124"/>
        <v>1346</v>
      </c>
      <c r="J1342" s="24">
        <f t="shared" si="120"/>
        <v>0.50430872986137132</v>
      </c>
      <c r="K1342" s="29">
        <f t="shared" si="124"/>
        <v>1323</v>
      </c>
      <c r="L1342" s="31">
        <f t="shared" si="121"/>
        <v>0.49569127013862868</v>
      </c>
      <c r="M1342" s="22"/>
      <c r="N1342" s="22"/>
      <c r="O1342" s="22"/>
      <c r="P1342" s="22"/>
      <c r="Q1342" s="22"/>
      <c r="R1342" s="22"/>
      <c r="S1342" s="22"/>
      <c r="T1342" s="22"/>
      <c r="U1342" s="22"/>
      <c r="V1342" s="22"/>
      <c r="W1342" s="22"/>
      <c r="X1342" s="22"/>
      <c r="Y1342" s="22"/>
      <c r="Z1342" s="22"/>
      <c r="AA1342" s="22"/>
      <c r="AB1342" s="22"/>
      <c r="AC1342" s="22"/>
      <c r="AD1342" s="22"/>
      <c r="AE1342" s="22"/>
      <c r="AF1342" s="22"/>
      <c r="AG1342" s="22"/>
      <c r="AH1342" s="22"/>
      <c r="AI1342" s="22"/>
      <c r="AJ1342" s="22"/>
      <c r="AK1342" s="22"/>
      <c r="AL1342" s="22"/>
      <c r="AM1342" s="22"/>
      <c r="AN1342" s="22"/>
      <c r="AO1342" s="22"/>
      <c r="AP1342" s="22"/>
      <c r="AQ1342" s="22"/>
      <c r="AR1342" s="22"/>
      <c r="AS1342" s="22"/>
      <c r="AT1342" s="22"/>
      <c r="AU1342" s="22"/>
      <c r="AV1342" s="22"/>
      <c r="AW1342" s="22"/>
      <c r="AX1342" s="22"/>
      <c r="AY1342" s="22"/>
      <c r="AZ1342" s="22"/>
      <c r="BA1342" s="22"/>
      <c r="BB1342" s="22"/>
      <c r="BC1342" s="22"/>
      <c r="BD1342" s="22"/>
      <c r="BE1342" s="22"/>
      <c r="BF1342" s="22"/>
      <c r="BG1342" s="22"/>
      <c r="BH1342" s="22"/>
      <c r="BI1342" s="22"/>
      <c r="BJ1342" s="22"/>
      <c r="BK1342" s="22"/>
      <c r="BL1342" s="22"/>
      <c r="BM1342" s="22"/>
      <c r="BN1342" s="22"/>
      <c r="BO1342" s="22"/>
      <c r="BP1342" s="22"/>
      <c r="BQ1342" s="22"/>
      <c r="BR1342" s="22"/>
      <c r="BS1342" s="22"/>
      <c r="BT1342" s="22"/>
      <c r="BU1342" s="22"/>
      <c r="BV1342" s="22"/>
      <c r="BW1342" s="22"/>
      <c r="BX1342" s="22"/>
      <c r="BY1342" s="22"/>
      <c r="BZ1342" s="22"/>
      <c r="CA1342" s="22"/>
      <c r="CB1342" s="22"/>
      <c r="CC1342" s="22"/>
      <c r="CD1342" s="22"/>
      <c r="CE1342" s="22"/>
      <c r="CF1342" s="22"/>
      <c r="CG1342" s="22"/>
      <c r="CH1342" s="22"/>
      <c r="CI1342" s="22"/>
      <c r="CJ1342" s="22"/>
      <c r="CK1342" s="22"/>
      <c r="CL1342" s="22"/>
      <c r="CM1342" s="22"/>
      <c r="CN1342" s="22"/>
      <c r="CO1342" s="22"/>
      <c r="CP1342" s="22"/>
      <c r="CQ1342" s="22"/>
      <c r="CR1342" s="22"/>
      <c r="CS1342" s="22"/>
      <c r="CT1342" s="22"/>
      <c r="CU1342" s="22"/>
      <c r="CV1342" s="22"/>
      <c r="CW1342" s="22"/>
      <c r="CX1342" s="22"/>
      <c r="CY1342" s="22"/>
      <c r="CZ1342" s="22"/>
      <c r="DA1342" s="22"/>
      <c r="DB1342" s="22"/>
      <c r="DC1342" s="22"/>
      <c r="DD1342" s="22"/>
      <c r="DE1342" s="22"/>
      <c r="DF1342" s="22"/>
      <c r="DG1342" s="22"/>
      <c r="DH1342" s="22"/>
      <c r="DI1342" s="22"/>
      <c r="DJ1342" s="22"/>
      <c r="DK1342" s="22"/>
      <c r="DL1342" s="22"/>
      <c r="DM1342" s="22"/>
      <c r="DN1342" s="22"/>
      <c r="DO1342" s="22"/>
      <c r="DP1342" s="22"/>
      <c r="DQ1342" s="22"/>
      <c r="DR1342" s="22"/>
      <c r="DS1342" s="22"/>
      <c r="DT1342" s="22"/>
      <c r="DU1342" s="22"/>
      <c r="DV1342" s="22"/>
      <c r="DW1342" s="22"/>
      <c r="DX1342" s="22"/>
      <c r="DY1342" s="22"/>
      <c r="DZ1342" s="22"/>
      <c r="EA1342" s="22"/>
      <c r="EB1342" s="22"/>
      <c r="EC1342" s="22"/>
      <c r="ED1342" s="22"/>
      <c r="EE1342" s="22"/>
      <c r="EF1342" s="22"/>
      <c r="EG1342" s="22"/>
      <c r="EH1342" s="22"/>
      <c r="EI1342" s="22"/>
      <c r="EJ1342" s="22"/>
      <c r="EK1342" s="22"/>
      <c r="EL1342" s="22"/>
      <c r="EM1342" s="22"/>
      <c r="EN1342" s="22"/>
      <c r="EO1342" s="22"/>
      <c r="EP1342" s="22"/>
      <c r="EQ1342" s="22"/>
      <c r="ER1342" s="22"/>
      <c r="ES1342" s="22"/>
      <c r="ET1342" s="22"/>
      <c r="EU1342" s="22"/>
      <c r="EV1342" s="22"/>
      <c r="EW1342" s="22"/>
      <c r="EX1342" s="22"/>
      <c r="EY1342" s="22"/>
      <c r="EZ1342" s="22"/>
      <c r="FA1342" s="22"/>
      <c r="FB1342" s="22"/>
      <c r="FC1342" s="22"/>
      <c r="FD1342" s="22"/>
      <c r="FE1342" s="22"/>
      <c r="FF1342" s="22"/>
      <c r="FG1342" s="22"/>
      <c r="FH1342" s="22"/>
      <c r="FI1342" s="22"/>
      <c r="FJ1342" s="22"/>
      <c r="FK1342" s="22"/>
      <c r="FL1342" s="22"/>
      <c r="FM1342" s="22"/>
      <c r="FN1342" s="22"/>
      <c r="FO1342" s="22"/>
      <c r="FP1342" s="22"/>
      <c r="FQ1342" s="22"/>
      <c r="FR1342" s="22"/>
      <c r="FS1342" s="22"/>
      <c r="FT1342" s="22"/>
      <c r="FU1342" s="22"/>
      <c r="FV1342" s="22"/>
      <c r="FW1342" s="22"/>
      <c r="FX1342" s="22"/>
      <c r="FY1342" s="22"/>
      <c r="FZ1342" s="22"/>
      <c r="GA1342" s="22"/>
      <c r="GB1342" s="22"/>
      <c r="GC1342" s="22"/>
      <c r="GD1342" s="22"/>
      <c r="GE1342" s="22"/>
      <c r="GF1342" s="22"/>
      <c r="GG1342" s="22"/>
      <c r="GH1342" s="22"/>
      <c r="GI1342" s="22"/>
      <c r="GJ1342" s="22"/>
      <c r="GK1342" s="22"/>
      <c r="GL1342" s="22"/>
      <c r="GM1342" s="22"/>
      <c r="GN1342" s="22"/>
      <c r="GO1342" s="22"/>
      <c r="GP1342" s="22"/>
      <c r="GQ1342" s="22"/>
      <c r="GR1342" s="22"/>
      <c r="GS1342" s="22"/>
      <c r="GT1342" s="22"/>
      <c r="GU1342" s="22"/>
      <c r="GV1342" s="22"/>
      <c r="GW1342" s="22"/>
      <c r="GX1342" s="22"/>
      <c r="GY1342" s="22"/>
      <c r="GZ1342" s="22"/>
      <c r="HA1342" s="22"/>
      <c r="HB1342" s="22"/>
      <c r="HC1342" s="22"/>
      <c r="HD1342" s="22"/>
      <c r="HE1342" s="22"/>
      <c r="HF1342" s="22"/>
      <c r="HG1342" s="22"/>
      <c r="HH1342" s="22"/>
      <c r="HI1342" s="22"/>
      <c r="HJ1342" s="22"/>
      <c r="HK1342" s="22"/>
      <c r="HL1342" s="22"/>
      <c r="HM1342" s="22"/>
      <c r="HN1342" s="22"/>
      <c r="HO1342" s="22"/>
      <c r="HP1342" s="22"/>
      <c r="HQ1342" s="22"/>
      <c r="HR1342" s="22"/>
      <c r="HS1342" s="22"/>
      <c r="HT1342" s="22"/>
      <c r="HU1342" s="22"/>
      <c r="HV1342" s="22"/>
      <c r="HW1342" s="22"/>
      <c r="HX1342" s="22"/>
      <c r="HY1342" s="22"/>
      <c r="HZ1342" s="22"/>
      <c r="IA1342" s="22"/>
      <c r="IB1342" s="22"/>
      <c r="IC1342" s="22"/>
      <c r="ID1342" s="22"/>
      <c r="IE1342" s="22"/>
      <c r="IF1342" s="22"/>
      <c r="IG1342" s="22"/>
      <c r="IH1342" s="22"/>
      <c r="II1342" s="22"/>
      <c r="IJ1342" s="22"/>
      <c r="IK1342" s="22"/>
      <c r="IL1342" s="22"/>
      <c r="IM1342" s="22"/>
      <c r="IN1342" s="22"/>
      <c r="IO1342" s="22"/>
      <c r="IP1342" s="22"/>
      <c r="IQ1342" s="22"/>
      <c r="IR1342" s="22"/>
      <c r="IS1342" s="22"/>
      <c r="IT1342" s="22"/>
      <c r="IU1342" s="22"/>
      <c r="IV1342" s="22"/>
    </row>
    <row r="1343" spans="1:256" outlineLevel="2" x14ac:dyDescent="0.25">
      <c r="A1343" s="4">
        <v>3</v>
      </c>
      <c r="B1343" s="5" t="s">
        <v>488</v>
      </c>
      <c r="C1343" s="5" t="s">
        <v>623</v>
      </c>
      <c r="D1343" s="4">
        <v>1</v>
      </c>
      <c r="E1343" s="6">
        <v>1117</v>
      </c>
      <c r="F1343" s="6">
        <v>402</v>
      </c>
      <c r="G1343" s="6">
        <v>401</v>
      </c>
      <c r="H1343" s="6">
        <v>1</v>
      </c>
      <c r="I1343" s="6">
        <v>243</v>
      </c>
      <c r="J1343" s="24">
        <f t="shared" si="120"/>
        <v>0.6059850374064838</v>
      </c>
      <c r="K1343" s="28">
        <v>158</v>
      </c>
      <c r="L1343" s="31">
        <f t="shared" si="121"/>
        <v>0.3940149625935162</v>
      </c>
    </row>
    <row r="1344" spans="1:256" outlineLevel="2" x14ac:dyDescent="0.25">
      <c r="A1344" s="4">
        <v>3</v>
      </c>
      <c r="B1344" s="5" t="s">
        <v>488</v>
      </c>
      <c r="C1344" s="5" t="s">
        <v>623</v>
      </c>
      <c r="D1344" s="4">
        <v>2</v>
      </c>
      <c r="E1344" s="6">
        <v>453</v>
      </c>
      <c r="F1344" s="6">
        <v>156</v>
      </c>
      <c r="G1344" s="6">
        <v>155</v>
      </c>
      <c r="H1344" s="6">
        <v>1</v>
      </c>
      <c r="I1344" s="6">
        <v>69</v>
      </c>
      <c r="J1344" s="24">
        <f t="shared" si="120"/>
        <v>0.44516129032258067</v>
      </c>
      <c r="K1344" s="28">
        <v>86</v>
      </c>
      <c r="L1344" s="31">
        <f t="shared" si="121"/>
        <v>0.55483870967741933</v>
      </c>
    </row>
    <row r="1345" spans="1:256" outlineLevel="2" x14ac:dyDescent="0.25">
      <c r="A1345" s="4">
        <v>3</v>
      </c>
      <c r="B1345" s="5" t="s">
        <v>488</v>
      </c>
      <c r="C1345" s="5" t="s">
        <v>623</v>
      </c>
      <c r="D1345" s="4">
        <v>3</v>
      </c>
      <c r="E1345" s="6">
        <v>351</v>
      </c>
      <c r="F1345" s="6">
        <v>131</v>
      </c>
      <c r="G1345" s="6">
        <v>131</v>
      </c>
      <c r="H1345" s="6">
        <v>0</v>
      </c>
      <c r="I1345" s="6">
        <v>33</v>
      </c>
      <c r="J1345" s="24">
        <f t="shared" si="120"/>
        <v>0.25190839694656486</v>
      </c>
      <c r="K1345" s="28">
        <v>98</v>
      </c>
      <c r="L1345" s="31">
        <f t="shared" si="121"/>
        <v>0.74809160305343514</v>
      </c>
    </row>
    <row r="1346" spans="1:256" outlineLevel="2" x14ac:dyDescent="0.25">
      <c r="A1346" s="4">
        <v>3</v>
      </c>
      <c r="B1346" s="5" t="s">
        <v>488</v>
      </c>
      <c r="C1346" s="5" t="s">
        <v>623</v>
      </c>
      <c r="D1346" s="4">
        <v>4</v>
      </c>
      <c r="E1346" s="6">
        <v>373</v>
      </c>
      <c r="F1346" s="6">
        <v>67</v>
      </c>
      <c r="G1346" s="6">
        <v>67</v>
      </c>
      <c r="H1346" s="6">
        <v>0</v>
      </c>
      <c r="I1346" s="6">
        <v>53</v>
      </c>
      <c r="J1346" s="24">
        <f t="shared" si="120"/>
        <v>0.79104477611940294</v>
      </c>
      <c r="K1346" s="28">
        <v>14</v>
      </c>
      <c r="L1346" s="31">
        <f t="shared" si="121"/>
        <v>0.20895522388059701</v>
      </c>
    </row>
    <row r="1347" spans="1:256" outlineLevel="2" x14ac:dyDescent="0.25">
      <c r="A1347" s="4">
        <v>3</v>
      </c>
      <c r="B1347" s="5" t="s">
        <v>488</v>
      </c>
      <c r="C1347" s="5" t="s">
        <v>623</v>
      </c>
      <c r="D1347" s="4">
        <v>5</v>
      </c>
      <c r="E1347" s="6">
        <v>400</v>
      </c>
      <c r="F1347" s="6">
        <v>92</v>
      </c>
      <c r="G1347" s="6">
        <v>91</v>
      </c>
      <c r="H1347" s="6">
        <v>1</v>
      </c>
      <c r="I1347" s="6">
        <v>61</v>
      </c>
      <c r="J1347" s="24">
        <f t="shared" ref="J1347:J1410" si="125">SUM(I1347/G1347)</f>
        <v>0.67032967032967028</v>
      </c>
      <c r="K1347" s="28">
        <v>30</v>
      </c>
      <c r="L1347" s="31">
        <f t="shared" ref="L1347:L1410" si="126">SUM(K1347/G1347)</f>
        <v>0.32967032967032966</v>
      </c>
    </row>
    <row r="1348" spans="1:256" outlineLevel="2" x14ac:dyDescent="0.25">
      <c r="A1348" s="4">
        <v>3</v>
      </c>
      <c r="B1348" s="5" t="s">
        <v>488</v>
      </c>
      <c r="C1348" s="5" t="s">
        <v>623</v>
      </c>
      <c r="D1348" s="4">
        <v>6</v>
      </c>
      <c r="E1348" s="6">
        <v>420</v>
      </c>
      <c r="F1348" s="6">
        <v>118</v>
      </c>
      <c r="G1348" s="6">
        <v>116</v>
      </c>
      <c r="H1348" s="6">
        <v>2</v>
      </c>
      <c r="I1348" s="6">
        <v>111</v>
      </c>
      <c r="J1348" s="24">
        <f t="shared" si="125"/>
        <v>0.9568965517241379</v>
      </c>
      <c r="K1348" s="28">
        <v>5</v>
      </c>
      <c r="L1348" s="31">
        <f t="shared" si="126"/>
        <v>4.3103448275862072E-2</v>
      </c>
    </row>
    <row r="1349" spans="1:256" outlineLevel="2" x14ac:dyDescent="0.25">
      <c r="A1349" s="4">
        <v>3</v>
      </c>
      <c r="B1349" s="5" t="s">
        <v>488</v>
      </c>
      <c r="C1349" s="5" t="s">
        <v>623</v>
      </c>
      <c r="D1349" s="4">
        <v>7</v>
      </c>
      <c r="E1349" s="6">
        <v>637</v>
      </c>
      <c r="F1349" s="6">
        <v>174</v>
      </c>
      <c r="G1349" s="6">
        <v>170</v>
      </c>
      <c r="H1349" s="6">
        <v>4</v>
      </c>
      <c r="I1349" s="6">
        <v>59</v>
      </c>
      <c r="J1349" s="24">
        <f t="shared" si="125"/>
        <v>0.34705882352941175</v>
      </c>
      <c r="K1349" s="28">
        <v>111</v>
      </c>
      <c r="L1349" s="31">
        <f t="shared" si="126"/>
        <v>0.65294117647058825</v>
      </c>
    </row>
    <row r="1350" spans="1:256" outlineLevel="2" x14ac:dyDescent="0.25">
      <c r="A1350" s="4">
        <v>3</v>
      </c>
      <c r="B1350" s="5" t="s">
        <v>488</v>
      </c>
      <c r="C1350" s="5" t="s">
        <v>623</v>
      </c>
      <c r="D1350" s="4">
        <v>8</v>
      </c>
      <c r="E1350" s="6">
        <v>201</v>
      </c>
      <c r="F1350" s="6">
        <v>66</v>
      </c>
      <c r="G1350" s="6">
        <v>65</v>
      </c>
      <c r="H1350" s="6">
        <v>1</v>
      </c>
      <c r="I1350" s="6">
        <v>44</v>
      </c>
      <c r="J1350" s="24">
        <f t="shared" si="125"/>
        <v>0.67692307692307696</v>
      </c>
      <c r="K1350" s="28">
        <v>21</v>
      </c>
      <c r="L1350" s="31">
        <f t="shared" si="126"/>
        <v>0.32307692307692309</v>
      </c>
    </row>
    <row r="1351" spans="1:256" s="14" customFormat="1" outlineLevel="1" x14ac:dyDescent="0.25">
      <c r="A1351" s="10"/>
      <c r="B1351" s="11"/>
      <c r="C1351" s="15" t="s">
        <v>722</v>
      </c>
      <c r="D1351" s="10"/>
      <c r="E1351" s="13">
        <f t="shared" ref="E1351:K1351" si="127">SUBTOTAL(9,E1343:E1350)</f>
        <v>3952</v>
      </c>
      <c r="F1351" s="13">
        <f t="shared" si="127"/>
        <v>1206</v>
      </c>
      <c r="G1351" s="13">
        <f t="shared" si="127"/>
        <v>1196</v>
      </c>
      <c r="H1351" s="13">
        <f t="shared" si="127"/>
        <v>10</v>
      </c>
      <c r="I1351" s="13">
        <f t="shared" si="127"/>
        <v>673</v>
      </c>
      <c r="J1351" s="24">
        <f t="shared" si="125"/>
        <v>0.56270903010033446</v>
      </c>
      <c r="K1351" s="29">
        <f t="shared" si="127"/>
        <v>523</v>
      </c>
      <c r="L1351" s="31">
        <f t="shared" si="126"/>
        <v>0.43729096989966554</v>
      </c>
      <c r="M1351" s="22"/>
      <c r="N1351" s="22"/>
      <c r="O1351" s="22"/>
      <c r="P1351" s="22"/>
      <c r="Q1351" s="22"/>
      <c r="R1351" s="22"/>
      <c r="S1351" s="22"/>
      <c r="T1351" s="22"/>
      <c r="U1351" s="22"/>
      <c r="V1351" s="22"/>
      <c r="W1351" s="22"/>
      <c r="X1351" s="22"/>
      <c r="Y1351" s="22"/>
      <c r="Z1351" s="22"/>
      <c r="AA1351" s="22"/>
      <c r="AB1351" s="22"/>
      <c r="AC1351" s="22"/>
      <c r="AD1351" s="22"/>
      <c r="AE1351" s="22"/>
      <c r="AF1351" s="22"/>
      <c r="AG1351" s="22"/>
      <c r="AH1351" s="22"/>
      <c r="AI1351" s="22"/>
      <c r="AJ1351" s="22"/>
      <c r="AK1351" s="22"/>
      <c r="AL1351" s="22"/>
      <c r="AM1351" s="22"/>
      <c r="AN1351" s="22"/>
      <c r="AO1351" s="22"/>
      <c r="AP1351" s="22"/>
      <c r="AQ1351" s="22"/>
      <c r="AR1351" s="22"/>
      <c r="AS1351" s="22"/>
      <c r="AT1351" s="22"/>
      <c r="AU1351" s="22"/>
      <c r="AV1351" s="22"/>
      <c r="AW1351" s="22"/>
      <c r="AX1351" s="22"/>
      <c r="AY1351" s="22"/>
      <c r="AZ1351" s="22"/>
      <c r="BA1351" s="22"/>
      <c r="BB1351" s="22"/>
      <c r="BC1351" s="22"/>
      <c r="BD1351" s="22"/>
      <c r="BE1351" s="22"/>
      <c r="BF1351" s="22"/>
      <c r="BG1351" s="22"/>
      <c r="BH1351" s="22"/>
      <c r="BI1351" s="22"/>
      <c r="BJ1351" s="22"/>
      <c r="BK1351" s="22"/>
      <c r="BL1351" s="22"/>
      <c r="BM1351" s="22"/>
      <c r="BN1351" s="22"/>
      <c r="BO1351" s="22"/>
      <c r="BP1351" s="22"/>
      <c r="BQ1351" s="22"/>
      <c r="BR1351" s="22"/>
      <c r="BS1351" s="22"/>
      <c r="BT1351" s="22"/>
      <c r="BU1351" s="22"/>
      <c r="BV1351" s="22"/>
      <c r="BW1351" s="22"/>
      <c r="BX1351" s="22"/>
      <c r="BY1351" s="22"/>
      <c r="BZ1351" s="22"/>
      <c r="CA1351" s="22"/>
      <c r="CB1351" s="22"/>
      <c r="CC1351" s="22"/>
      <c r="CD1351" s="22"/>
      <c r="CE1351" s="22"/>
      <c r="CF1351" s="22"/>
      <c r="CG1351" s="22"/>
      <c r="CH1351" s="22"/>
      <c r="CI1351" s="22"/>
      <c r="CJ1351" s="22"/>
      <c r="CK1351" s="22"/>
      <c r="CL1351" s="22"/>
      <c r="CM1351" s="22"/>
      <c r="CN1351" s="22"/>
      <c r="CO1351" s="22"/>
      <c r="CP1351" s="22"/>
      <c r="CQ1351" s="22"/>
      <c r="CR1351" s="22"/>
      <c r="CS1351" s="22"/>
      <c r="CT1351" s="22"/>
      <c r="CU1351" s="22"/>
      <c r="CV1351" s="22"/>
      <c r="CW1351" s="22"/>
      <c r="CX1351" s="22"/>
      <c r="CY1351" s="22"/>
      <c r="CZ1351" s="22"/>
      <c r="DA1351" s="22"/>
      <c r="DB1351" s="22"/>
      <c r="DC1351" s="22"/>
      <c r="DD1351" s="22"/>
      <c r="DE1351" s="22"/>
      <c r="DF1351" s="22"/>
      <c r="DG1351" s="22"/>
      <c r="DH1351" s="22"/>
      <c r="DI1351" s="22"/>
      <c r="DJ1351" s="22"/>
      <c r="DK1351" s="22"/>
      <c r="DL1351" s="22"/>
      <c r="DM1351" s="22"/>
      <c r="DN1351" s="22"/>
      <c r="DO1351" s="22"/>
      <c r="DP1351" s="22"/>
      <c r="DQ1351" s="22"/>
      <c r="DR1351" s="22"/>
      <c r="DS1351" s="22"/>
      <c r="DT1351" s="22"/>
      <c r="DU1351" s="22"/>
      <c r="DV1351" s="22"/>
      <c r="DW1351" s="22"/>
      <c r="DX1351" s="22"/>
      <c r="DY1351" s="22"/>
      <c r="DZ1351" s="22"/>
      <c r="EA1351" s="22"/>
      <c r="EB1351" s="22"/>
      <c r="EC1351" s="22"/>
      <c r="ED1351" s="22"/>
      <c r="EE1351" s="22"/>
      <c r="EF1351" s="22"/>
      <c r="EG1351" s="22"/>
      <c r="EH1351" s="22"/>
      <c r="EI1351" s="22"/>
      <c r="EJ1351" s="22"/>
      <c r="EK1351" s="22"/>
      <c r="EL1351" s="22"/>
      <c r="EM1351" s="22"/>
      <c r="EN1351" s="22"/>
      <c r="EO1351" s="22"/>
      <c r="EP1351" s="22"/>
      <c r="EQ1351" s="22"/>
      <c r="ER1351" s="22"/>
      <c r="ES1351" s="22"/>
      <c r="ET1351" s="22"/>
      <c r="EU1351" s="22"/>
      <c r="EV1351" s="22"/>
      <c r="EW1351" s="22"/>
      <c r="EX1351" s="22"/>
      <c r="EY1351" s="22"/>
      <c r="EZ1351" s="22"/>
      <c r="FA1351" s="22"/>
      <c r="FB1351" s="22"/>
      <c r="FC1351" s="22"/>
      <c r="FD1351" s="22"/>
      <c r="FE1351" s="22"/>
      <c r="FF1351" s="22"/>
      <c r="FG1351" s="22"/>
      <c r="FH1351" s="22"/>
      <c r="FI1351" s="22"/>
      <c r="FJ1351" s="22"/>
      <c r="FK1351" s="22"/>
      <c r="FL1351" s="22"/>
      <c r="FM1351" s="22"/>
      <c r="FN1351" s="22"/>
      <c r="FO1351" s="22"/>
      <c r="FP1351" s="22"/>
      <c r="FQ1351" s="22"/>
      <c r="FR1351" s="22"/>
      <c r="FS1351" s="22"/>
      <c r="FT1351" s="22"/>
      <c r="FU1351" s="22"/>
      <c r="FV1351" s="22"/>
      <c r="FW1351" s="22"/>
      <c r="FX1351" s="22"/>
      <c r="FY1351" s="22"/>
      <c r="FZ1351" s="22"/>
      <c r="GA1351" s="22"/>
      <c r="GB1351" s="22"/>
      <c r="GC1351" s="22"/>
      <c r="GD1351" s="22"/>
      <c r="GE1351" s="22"/>
      <c r="GF1351" s="22"/>
      <c r="GG1351" s="22"/>
      <c r="GH1351" s="22"/>
      <c r="GI1351" s="22"/>
      <c r="GJ1351" s="22"/>
      <c r="GK1351" s="22"/>
      <c r="GL1351" s="22"/>
      <c r="GM1351" s="22"/>
      <c r="GN1351" s="22"/>
      <c r="GO1351" s="22"/>
      <c r="GP1351" s="22"/>
      <c r="GQ1351" s="22"/>
      <c r="GR1351" s="22"/>
      <c r="GS1351" s="22"/>
      <c r="GT1351" s="22"/>
      <c r="GU1351" s="22"/>
      <c r="GV1351" s="22"/>
      <c r="GW1351" s="22"/>
      <c r="GX1351" s="22"/>
      <c r="GY1351" s="22"/>
      <c r="GZ1351" s="22"/>
      <c r="HA1351" s="22"/>
      <c r="HB1351" s="22"/>
      <c r="HC1351" s="22"/>
      <c r="HD1351" s="22"/>
      <c r="HE1351" s="22"/>
      <c r="HF1351" s="22"/>
      <c r="HG1351" s="22"/>
      <c r="HH1351" s="22"/>
      <c r="HI1351" s="22"/>
      <c r="HJ1351" s="22"/>
      <c r="HK1351" s="22"/>
      <c r="HL1351" s="22"/>
      <c r="HM1351" s="22"/>
      <c r="HN1351" s="22"/>
      <c r="HO1351" s="22"/>
      <c r="HP1351" s="22"/>
      <c r="HQ1351" s="22"/>
      <c r="HR1351" s="22"/>
      <c r="HS1351" s="22"/>
      <c r="HT1351" s="22"/>
      <c r="HU1351" s="22"/>
      <c r="HV1351" s="22"/>
      <c r="HW1351" s="22"/>
      <c r="HX1351" s="22"/>
      <c r="HY1351" s="22"/>
      <c r="HZ1351" s="22"/>
      <c r="IA1351" s="22"/>
      <c r="IB1351" s="22"/>
      <c r="IC1351" s="22"/>
      <c r="ID1351" s="22"/>
      <c r="IE1351" s="22"/>
      <c r="IF1351" s="22"/>
      <c r="IG1351" s="22"/>
      <c r="IH1351" s="22"/>
      <c r="II1351" s="22"/>
      <c r="IJ1351" s="22"/>
      <c r="IK1351" s="22"/>
      <c r="IL1351" s="22"/>
      <c r="IM1351" s="22"/>
      <c r="IN1351" s="22"/>
      <c r="IO1351" s="22"/>
      <c r="IP1351" s="22"/>
      <c r="IQ1351" s="22"/>
      <c r="IR1351" s="22"/>
      <c r="IS1351" s="22"/>
      <c r="IT1351" s="22"/>
      <c r="IU1351" s="22"/>
      <c r="IV1351" s="22"/>
    </row>
    <row r="1352" spans="1:256" outlineLevel="2" x14ac:dyDescent="0.25">
      <c r="A1352" s="4">
        <v>3</v>
      </c>
      <c r="B1352" s="5" t="s">
        <v>488</v>
      </c>
      <c r="C1352" s="5" t="s">
        <v>624</v>
      </c>
      <c r="D1352" s="4">
        <v>1</v>
      </c>
      <c r="E1352" s="6">
        <v>126</v>
      </c>
      <c r="F1352" s="6">
        <v>89</v>
      </c>
      <c r="G1352" s="6">
        <v>88</v>
      </c>
      <c r="H1352" s="6">
        <v>1</v>
      </c>
      <c r="I1352" s="6">
        <v>53</v>
      </c>
      <c r="J1352" s="24">
        <f t="shared" si="125"/>
        <v>0.60227272727272729</v>
      </c>
      <c r="K1352" s="28">
        <v>35</v>
      </c>
      <c r="L1352" s="31">
        <f t="shared" si="126"/>
        <v>0.39772727272727271</v>
      </c>
    </row>
    <row r="1353" spans="1:256" outlineLevel="2" x14ac:dyDescent="0.25">
      <c r="A1353" s="4">
        <v>3</v>
      </c>
      <c r="B1353" s="5" t="s">
        <v>488</v>
      </c>
      <c r="C1353" s="5" t="s">
        <v>624</v>
      </c>
      <c r="D1353" s="4">
        <v>2</v>
      </c>
      <c r="E1353" s="6">
        <v>84</v>
      </c>
      <c r="F1353" s="6">
        <v>39</v>
      </c>
      <c r="G1353" s="6">
        <v>39</v>
      </c>
      <c r="H1353" s="6">
        <v>0</v>
      </c>
      <c r="I1353" s="6">
        <v>21</v>
      </c>
      <c r="J1353" s="24">
        <f t="shared" si="125"/>
        <v>0.53846153846153844</v>
      </c>
      <c r="K1353" s="28">
        <v>18</v>
      </c>
      <c r="L1353" s="31">
        <f t="shared" si="126"/>
        <v>0.46153846153846156</v>
      </c>
    </row>
    <row r="1354" spans="1:256" outlineLevel="2" x14ac:dyDescent="0.25">
      <c r="A1354" s="4">
        <v>3</v>
      </c>
      <c r="B1354" s="5" t="s">
        <v>488</v>
      </c>
      <c r="C1354" s="5" t="s">
        <v>624</v>
      </c>
      <c r="D1354" s="4">
        <v>3</v>
      </c>
      <c r="E1354" s="6">
        <v>52</v>
      </c>
      <c r="F1354" s="6">
        <v>38</v>
      </c>
      <c r="G1354" s="6">
        <v>37</v>
      </c>
      <c r="H1354" s="6">
        <v>1</v>
      </c>
      <c r="I1354" s="6">
        <v>16</v>
      </c>
      <c r="J1354" s="24">
        <f t="shared" si="125"/>
        <v>0.43243243243243246</v>
      </c>
      <c r="K1354" s="28">
        <v>21</v>
      </c>
      <c r="L1354" s="31">
        <f t="shared" si="126"/>
        <v>0.56756756756756754</v>
      </c>
    </row>
    <row r="1355" spans="1:256" outlineLevel="2" x14ac:dyDescent="0.25">
      <c r="A1355" s="4">
        <v>3</v>
      </c>
      <c r="B1355" s="5" t="s">
        <v>488</v>
      </c>
      <c r="C1355" s="5" t="s">
        <v>624</v>
      </c>
      <c r="D1355" s="4">
        <v>4</v>
      </c>
      <c r="E1355" s="6">
        <v>156</v>
      </c>
      <c r="F1355" s="6">
        <v>89</v>
      </c>
      <c r="G1355" s="6">
        <v>88</v>
      </c>
      <c r="H1355" s="6">
        <v>1</v>
      </c>
      <c r="I1355" s="6">
        <v>67</v>
      </c>
      <c r="J1355" s="24">
        <f t="shared" si="125"/>
        <v>0.76136363636363635</v>
      </c>
      <c r="K1355" s="28">
        <v>21</v>
      </c>
      <c r="L1355" s="31">
        <f t="shared" si="126"/>
        <v>0.23863636363636365</v>
      </c>
    </row>
    <row r="1356" spans="1:256" outlineLevel="2" x14ac:dyDescent="0.25">
      <c r="A1356" s="4">
        <v>3</v>
      </c>
      <c r="B1356" s="5" t="s">
        <v>488</v>
      </c>
      <c r="C1356" s="5" t="s">
        <v>624</v>
      </c>
      <c r="D1356" s="4">
        <v>5</v>
      </c>
      <c r="E1356" s="6">
        <v>33</v>
      </c>
      <c r="F1356" s="6">
        <v>17</v>
      </c>
      <c r="G1356" s="6">
        <v>17</v>
      </c>
      <c r="H1356" s="6">
        <v>0</v>
      </c>
      <c r="I1356" s="6">
        <v>14</v>
      </c>
      <c r="J1356" s="24">
        <f t="shared" si="125"/>
        <v>0.82352941176470584</v>
      </c>
      <c r="K1356" s="28">
        <v>3</v>
      </c>
      <c r="L1356" s="31">
        <f t="shared" si="126"/>
        <v>0.17647058823529413</v>
      </c>
    </row>
    <row r="1357" spans="1:256" outlineLevel="2" x14ac:dyDescent="0.25">
      <c r="A1357" s="4">
        <v>3</v>
      </c>
      <c r="B1357" s="5" t="s">
        <v>488</v>
      </c>
      <c r="C1357" s="5" t="s">
        <v>624</v>
      </c>
      <c r="D1357" s="4">
        <v>6</v>
      </c>
      <c r="E1357" s="6">
        <v>419</v>
      </c>
      <c r="F1357" s="6">
        <v>193</v>
      </c>
      <c r="G1357" s="6">
        <v>193</v>
      </c>
      <c r="H1357" s="6">
        <v>0</v>
      </c>
      <c r="I1357" s="6">
        <v>137</v>
      </c>
      <c r="J1357" s="24">
        <f t="shared" si="125"/>
        <v>0.7098445595854922</v>
      </c>
      <c r="K1357" s="28">
        <v>56</v>
      </c>
      <c r="L1357" s="31">
        <f t="shared" si="126"/>
        <v>0.29015544041450775</v>
      </c>
    </row>
    <row r="1358" spans="1:256" outlineLevel="2" x14ac:dyDescent="0.25">
      <c r="A1358" s="4">
        <v>3</v>
      </c>
      <c r="B1358" s="5" t="s">
        <v>488</v>
      </c>
      <c r="C1358" s="5" t="s">
        <v>624</v>
      </c>
      <c r="D1358" s="4">
        <v>7</v>
      </c>
      <c r="E1358" s="6">
        <v>245</v>
      </c>
      <c r="F1358" s="6">
        <v>121</v>
      </c>
      <c r="G1358" s="6">
        <v>118</v>
      </c>
      <c r="H1358" s="6">
        <v>3</v>
      </c>
      <c r="I1358" s="6">
        <v>93</v>
      </c>
      <c r="J1358" s="24">
        <f t="shared" si="125"/>
        <v>0.78813559322033899</v>
      </c>
      <c r="K1358" s="28">
        <v>25</v>
      </c>
      <c r="L1358" s="31">
        <f t="shared" si="126"/>
        <v>0.21186440677966101</v>
      </c>
    </row>
    <row r="1359" spans="1:256" outlineLevel="2" x14ac:dyDescent="0.25">
      <c r="A1359" s="4">
        <v>3</v>
      </c>
      <c r="B1359" s="5" t="s">
        <v>488</v>
      </c>
      <c r="C1359" s="5" t="s">
        <v>624</v>
      </c>
      <c r="D1359" s="4">
        <v>8</v>
      </c>
      <c r="E1359" s="6">
        <v>633</v>
      </c>
      <c r="F1359" s="6">
        <v>344</v>
      </c>
      <c r="G1359" s="6">
        <v>342</v>
      </c>
      <c r="H1359" s="6">
        <v>2</v>
      </c>
      <c r="I1359" s="6">
        <v>223</v>
      </c>
      <c r="J1359" s="24">
        <f t="shared" si="125"/>
        <v>0.65204678362573099</v>
      </c>
      <c r="K1359" s="28">
        <v>119</v>
      </c>
      <c r="L1359" s="31">
        <f t="shared" si="126"/>
        <v>0.34795321637426901</v>
      </c>
    </row>
    <row r="1360" spans="1:256" outlineLevel="2" x14ac:dyDescent="0.25">
      <c r="A1360" s="4">
        <v>3</v>
      </c>
      <c r="B1360" s="5" t="s">
        <v>488</v>
      </c>
      <c r="C1360" s="5" t="s">
        <v>624</v>
      </c>
      <c r="D1360" s="4">
        <v>9</v>
      </c>
      <c r="E1360" s="6">
        <v>100</v>
      </c>
      <c r="F1360" s="6">
        <v>47</v>
      </c>
      <c r="G1360" s="6">
        <v>46</v>
      </c>
      <c r="H1360" s="6">
        <v>1</v>
      </c>
      <c r="I1360" s="6">
        <v>37</v>
      </c>
      <c r="J1360" s="24">
        <f t="shared" si="125"/>
        <v>0.80434782608695654</v>
      </c>
      <c r="K1360" s="28">
        <v>9</v>
      </c>
      <c r="L1360" s="31">
        <f t="shared" si="126"/>
        <v>0.19565217391304349</v>
      </c>
    </row>
    <row r="1361" spans="1:256" outlineLevel="2" x14ac:dyDescent="0.25">
      <c r="A1361" s="4">
        <v>3</v>
      </c>
      <c r="B1361" s="5" t="s">
        <v>488</v>
      </c>
      <c r="C1361" s="5" t="s">
        <v>624</v>
      </c>
      <c r="D1361" s="4">
        <v>10</v>
      </c>
      <c r="E1361" s="6">
        <v>245</v>
      </c>
      <c r="F1361" s="6">
        <v>104</v>
      </c>
      <c r="G1361" s="6">
        <v>104</v>
      </c>
      <c r="H1361" s="6">
        <v>0</v>
      </c>
      <c r="I1361" s="6">
        <v>51</v>
      </c>
      <c r="J1361" s="24">
        <f t="shared" si="125"/>
        <v>0.49038461538461536</v>
      </c>
      <c r="K1361" s="28">
        <v>53</v>
      </c>
      <c r="L1361" s="31">
        <f t="shared" si="126"/>
        <v>0.50961538461538458</v>
      </c>
    </row>
    <row r="1362" spans="1:256" outlineLevel="2" x14ac:dyDescent="0.25">
      <c r="A1362" s="4">
        <v>3</v>
      </c>
      <c r="B1362" s="5" t="s">
        <v>488</v>
      </c>
      <c r="C1362" s="5" t="s">
        <v>624</v>
      </c>
      <c r="D1362" s="4">
        <v>11</v>
      </c>
      <c r="E1362" s="6">
        <v>13</v>
      </c>
      <c r="F1362" s="6">
        <v>9</v>
      </c>
      <c r="G1362" s="6">
        <v>9</v>
      </c>
      <c r="H1362" s="6">
        <v>0</v>
      </c>
      <c r="I1362" s="6">
        <v>7</v>
      </c>
      <c r="J1362" s="24">
        <f t="shared" si="125"/>
        <v>0.77777777777777779</v>
      </c>
      <c r="K1362" s="28">
        <v>2</v>
      </c>
      <c r="L1362" s="31">
        <f t="shared" si="126"/>
        <v>0.22222222222222221</v>
      </c>
    </row>
    <row r="1363" spans="1:256" outlineLevel="2" x14ac:dyDescent="0.25">
      <c r="A1363" s="4">
        <v>3</v>
      </c>
      <c r="B1363" s="5" t="s">
        <v>488</v>
      </c>
      <c r="C1363" s="5" t="s">
        <v>624</v>
      </c>
      <c r="D1363" s="4">
        <v>12</v>
      </c>
      <c r="E1363" s="6">
        <v>157</v>
      </c>
      <c r="F1363" s="6">
        <v>80</v>
      </c>
      <c r="G1363" s="6">
        <v>77</v>
      </c>
      <c r="H1363" s="6">
        <v>3</v>
      </c>
      <c r="I1363" s="6">
        <v>58</v>
      </c>
      <c r="J1363" s="24">
        <f t="shared" si="125"/>
        <v>0.75324675324675328</v>
      </c>
      <c r="K1363" s="28">
        <v>19</v>
      </c>
      <c r="L1363" s="31">
        <f t="shared" si="126"/>
        <v>0.24675324675324675</v>
      </c>
    </row>
    <row r="1364" spans="1:256" s="14" customFormat="1" outlineLevel="1" x14ac:dyDescent="0.25">
      <c r="A1364" s="10"/>
      <c r="B1364" s="11"/>
      <c r="C1364" s="15" t="s">
        <v>723</v>
      </c>
      <c r="D1364" s="10"/>
      <c r="E1364" s="13">
        <f t="shared" ref="E1364:K1364" si="128">SUBTOTAL(9,E1352:E1363)</f>
        <v>2263</v>
      </c>
      <c r="F1364" s="13">
        <f t="shared" si="128"/>
        <v>1170</v>
      </c>
      <c r="G1364" s="13">
        <f t="shared" si="128"/>
        <v>1158</v>
      </c>
      <c r="H1364" s="13">
        <f t="shared" si="128"/>
        <v>12</v>
      </c>
      <c r="I1364" s="13">
        <f t="shared" si="128"/>
        <v>777</v>
      </c>
      <c r="J1364" s="24">
        <f t="shared" si="125"/>
        <v>0.67098445595854928</v>
      </c>
      <c r="K1364" s="29">
        <f t="shared" si="128"/>
        <v>381</v>
      </c>
      <c r="L1364" s="31">
        <f t="shared" si="126"/>
        <v>0.32901554404145078</v>
      </c>
      <c r="M1364" s="22"/>
      <c r="N1364" s="22"/>
      <c r="O1364" s="22"/>
      <c r="P1364" s="22"/>
      <c r="Q1364" s="22"/>
      <c r="R1364" s="22"/>
      <c r="S1364" s="22"/>
      <c r="T1364" s="22"/>
      <c r="U1364" s="22"/>
      <c r="V1364" s="22"/>
      <c r="W1364" s="22"/>
      <c r="X1364" s="22"/>
      <c r="Y1364" s="22"/>
      <c r="Z1364" s="22"/>
      <c r="AA1364" s="22"/>
      <c r="AB1364" s="22"/>
      <c r="AC1364" s="22"/>
      <c r="AD1364" s="22"/>
      <c r="AE1364" s="22"/>
      <c r="AF1364" s="22"/>
      <c r="AG1364" s="22"/>
      <c r="AH1364" s="22"/>
      <c r="AI1364" s="22"/>
      <c r="AJ1364" s="22"/>
      <c r="AK1364" s="22"/>
      <c r="AL1364" s="22"/>
      <c r="AM1364" s="22"/>
      <c r="AN1364" s="22"/>
      <c r="AO1364" s="22"/>
      <c r="AP1364" s="22"/>
      <c r="AQ1364" s="22"/>
      <c r="AR1364" s="22"/>
      <c r="AS1364" s="22"/>
      <c r="AT1364" s="22"/>
      <c r="AU1364" s="22"/>
      <c r="AV1364" s="22"/>
      <c r="AW1364" s="22"/>
      <c r="AX1364" s="22"/>
      <c r="AY1364" s="22"/>
      <c r="AZ1364" s="22"/>
      <c r="BA1364" s="22"/>
      <c r="BB1364" s="22"/>
      <c r="BC1364" s="22"/>
      <c r="BD1364" s="22"/>
      <c r="BE1364" s="22"/>
      <c r="BF1364" s="22"/>
      <c r="BG1364" s="22"/>
      <c r="BH1364" s="22"/>
      <c r="BI1364" s="22"/>
      <c r="BJ1364" s="22"/>
      <c r="BK1364" s="22"/>
      <c r="BL1364" s="22"/>
      <c r="BM1364" s="22"/>
      <c r="BN1364" s="22"/>
      <c r="BO1364" s="22"/>
      <c r="BP1364" s="22"/>
      <c r="BQ1364" s="22"/>
      <c r="BR1364" s="22"/>
      <c r="BS1364" s="22"/>
      <c r="BT1364" s="22"/>
      <c r="BU1364" s="22"/>
      <c r="BV1364" s="22"/>
      <c r="BW1364" s="22"/>
      <c r="BX1364" s="22"/>
      <c r="BY1364" s="22"/>
      <c r="BZ1364" s="22"/>
      <c r="CA1364" s="22"/>
      <c r="CB1364" s="22"/>
      <c r="CC1364" s="22"/>
      <c r="CD1364" s="22"/>
      <c r="CE1364" s="22"/>
      <c r="CF1364" s="22"/>
      <c r="CG1364" s="22"/>
      <c r="CH1364" s="22"/>
      <c r="CI1364" s="22"/>
      <c r="CJ1364" s="22"/>
      <c r="CK1364" s="22"/>
      <c r="CL1364" s="22"/>
      <c r="CM1364" s="22"/>
      <c r="CN1364" s="22"/>
      <c r="CO1364" s="22"/>
      <c r="CP1364" s="22"/>
      <c r="CQ1364" s="22"/>
      <c r="CR1364" s="22"/>
      <c r="CS1364" s="22"/>
      <c r="CT1364" s="22"/>
      <c r="CU1364" s="22"/>
      <c r="CV1364" s="22"/>
      <c r="CW1364" s="22"/>
      <c r="CX1364" s="22"/>
      <c r="CY1364" s="22"/>
      <c r="CZ1364" s="22"/>
      <c r="DA1364" s="22"/>
      <c r="DB1364" s="22"/>
      <c r="DC1364" s="22"/>
      <c r="DD1364" s="22"/>
      <c r="DE1364" s="22"/>
      <c r="DF1364" s="22"/>
      <c r="DG1364" s="22"/>
      <c r="DH1364" s="22"/>
      <c r="DI1364" s="22"/>
      <c r="DJ1364" s="22"/>
      <c r="DK1364" s="22"/>
      <c r="DL1364" s="22"/>
      <c r="DM1364" s="22"/>
      <c r="DN1364" s="22"/>
      <c r="DO1364" s="22"/>
      <c r="DP1364" s="22"/>
      <c r="DQ1364" s="22"/>
      <c r="DR1364" s="22"/>
      <c r="DS1364" s="22"/>
      <c r="DT1364" s="22"/>
      <c r="DU1364" s="22"/>
      <c r="DV1364" s="22"/>
      <c r="DW1364" s="22"/>
      <c r="DX1364" s="22"/>
      <c r="DY1364" s="22"/>
      <c r="DZ1364" s="22"/>
      <c r="EA1364" s="22"/>
      <c r="EB1364" s="22"/>
      <c r="EC1364" s="22"/>
      <c r="ED1364" s="22"/>
      <c r="EE1364" s="22"/>
      <c r="EF1364" s="22"/>
      <c r="EG1364" s="22"/>
      <c r="EH1364" s="22"/>
      <c r="EI1364" s="22"/>
      <c r="EJ1364" s="22"/>
      <c r="EK1364" s="22"/>
      <c r="EL1364" s="22"/>
      <c r="EM1364" s="22"/>
      <c r="EN1364" s="22"/>
      <c r="EO1364" s="22"/>
      <c r="EP1364" s="22"/>
      <c r="EQ1364" s="22"/>
      <c r="ER1364" s="22"/>
      <c r="ES1364" s="22"/>
      <c r="ET1364" s="22"/>
      <c r="EU1364" s="22"/>
      <c r="EV1364" s="22"/>
      <c r="EW1364" s="22"/>
      <c r="EX1364" s="22"/>
      <c r="EY1364" s="22"/>
      <c r="EZ1364" s="22"/>
      <c r="FA1364" s="22"/>
      <c r="FB1364" s="22"/>
      <c r="FC1364" s="22"/>
      <c r="FD1364" s="22"/>
      <c r="FE1364" s="22"/>
      <c r="FF1364" s="22"/>
      <c r="FG1364" s="22"/>
      <c r="FH1364" s="22"/>
      <c r="FI1364" s="22"/>
      <c r="FJ1364" s="22"/>
      <c r="FK1364" s="22"/>
      <c r="FL1364" s="22"/>
      <c r="FM1364" s="22"/>
      <c r="FN1364" s="22"/>
      <c r="FO1364" s="22"/>
      <c r="FP1364" s="22"/>
      <c r="FQ1364" s="22"/>
      <c r="FR1364" s="22"/>
      <c r="FS1364" s="22"/>
      <c r="FT1364" s="22"/>
      <c r="FU1364" s="22"/>
      <c r="FV1364" s="22"/>
      <c r="FW1364" s="22"/>
      <c r="FX1364" s="22"/>
      <c r="FY1364" s="22"/>
      <c r="FZ1364" s="22"/>
      <c r="GA1364" s="22"/>
      <c r="GB1364" s="22"/>
      <c r="GC1364" s="22"/>
      <c r="GD1364" s="22"/>
      <c r="GE1364" s="22"/>
      <c r="GF1364" s="22"/>
      <c r="GG1364" s="22"/>
      <c r="GH1364" s="22"/>
      <c r="GI1364" s="22"/>
      <c r="GJ1364" s="22"/>
      <c r="GK1364" s="22"/>
      <c r="GL1364" s="22"/>
      <c r="GM1364" s="22"/>
      <c r="GN1364" s="22"/>
      <c r="GO1364" s="22"/>
      <c r="GP1364" s="22"/>
      <c r="GQ1364" s="22"/>
      <c r="GR1364" s="22"/>
      <c r="GS1364" s="22"/>
      <c r="GT1364" s="22"/>
      <c r="GU1364" s="22"/>
      <c r="GV1364" s="22"/>
      <c r="GW1364" s="22"/>
      <c r="GX1364" s="22"/>
      <c r="GY1364" s="22"/>
      <c r="GZ1364" s="22"/>
      <c r="HA1364" s="22"/>
      <c r="HB1364" s="22"/>
      <c r="HC1364" s="22"/>
      <c r="HD1364" s="22"/>
      <c r="HE1364" s="22"/>
      <c r="HF1364" s="22"/>
      <c r="HG1364" s="22"/>
      <c r="HH1364" s="22"/>
      <c r="HI1364" s="22"/>
      <c r="HJ1364" s="22"/>
      <c r="HK1364" s="22"/>
      <c r="HL1364" s="22"/>
      <c r="HM1364" s="22"/>
      <c r="HN1364" s="22"/>
      <c r="HO1364" s="22"/>
      <c r="HP1364" s="22"/>
      <c r="HQ1364" s="22"/>
      <c r="HR1364" s="22"/>
      <c r="HS1364" s="22"/>
      <c r="HT1364" s="22"/>
      <c r="HU1364" s="22"/>
      <c r="HV1364" s="22"/>
      <c r="HW1364" s="22"/>
      <c r="HX1364" s="22"/>
      <c r="HY1364" s="22"/>
      <c r="HZ1364" s="22"/>
      <c r="IA1364" s="22"/>
      <c r="IB1364" s="22"/>
      <c r="IC1364" s="22"/>
      <c r="ID1364" s="22"/>
      <c r="IE1364" s="22"/>
      <c r="IF1364" s="22"/>
      <c r="IG1364" s="22"/>
      <c r="IH1364" s="22"/>
      <c r="II1364" s="22"/>
      <c r="IJ1364" s="22"/>
      <c r="IK1364" s="22"/>
      <c r="IL1364" s="22"/>
      <c r="IM1364" s="22"/>
      <c r="IN1364" s="22"/>
      <c r="IO1364" s="22"/>
      <c r="IP1364" s="22"/>
      <c r="IQ1364" s="22"/>
      <c r="IR1364" s="22"/>
      <c r="IS1364" s="22"/>
      <c r="IT1364" s="22"/>
      <c r="IU1364" s="22"/>
      <c r="IV1364" s="22"/>
    </row>
    <row r="1365" spans="1:256" outlineLevel="2" x14ac:dyDescent="0.25">
      <c r="A1365" s="4">
        <v>4</v>
      </c>
      <c r="B1365" s="5" t="s">
        <v>625</v>
      </c>
      <c r="C1365" s="5" t="s">
        <v>626</v>
      </c>
      <c r="D1365" s="4">
        <v>1</v>
      </c>
      <c r="E1365" s="6">
        <v>944</v>
      </c>
      <c r="F1365" s="6">
        <v>545</v>
      </c>
      <c r="G1365" s="6">
        <v>531</v>
      </c>
      <c r="H1365" s="6">
        <v>14</v>
      </c>
      <c r="I1365" s="6">
        <v>363</v>
      </c>
      <c r="J1365" s="24">
        <f t="shared" si="125"/>
        <v>0.68361581920903958</v>
      </c>
      <c r="K1365" s="28">
        <v>168</v>
      </c>
      <c r="L1365" s="31">
        <f t="shared" si="126"/>
        <v>0.31638418079096048</v>
      </c>
    </row>
    <row r="1366" spans="1:256" outlineLevel="2" x14ac:dyDescent="0.25">
      <c r="A1366" s="4">
        <v>4</v>
      </c>
      <c r="B1366" s="5" t="s">
        <v>625</v>
      </c>
      <c r="C1366" s="5" t="s">
        <v>626</v>
      </c>
      <c r="D1366" s="4">
        <v>2</v>
      </c>
      <c r="E1366" s="6">
        <v>802</v>
      </c>
      <c r="F1366" s="6">
        <v>443</v>
      </c>
      <c r="G1366" s="6">
        <v>432</v>
      </c>
      <c r="H1366" s="6">
        <v>11</v>
      </c>
      <c r="I1366" s="6">
        <v>302</v>
      </c>
      <c r="J1366" s="24">
        <f t="shared" si="125"/>
        <v>0.69907407407407407</v>
      </c>
      <c r="K1366" s="28">
        <v>130</v>
      </c>
      <c r="L1366" s="31">
        <f t="shared" si="126"/>
        <v>0.30092592592592593</v>
      </c>
    </row>
    <row r="1367" spans="1:256" outlineLevel="2" x14ac:dyDescent="0.25">
      <c r="A1367" s="4">
        <v>4</v>
      </c>
      <c r="B1367" s="5" t="s">
        <v>625</v>
      </c>
      <c r="C1367" s="5" t="s">
        <v>626</v>
      </c>
      <c r="D1367" s="4">
        <v>3</v>
      </c>
      <c r="E1367" s="6">
        <v>483</v>
      </c>
      <c r="F1367" s="6">
        <v>292</v>
      </c>
      <c r="G1367" s="6">
        <v>289</v>
      </c>
      <c r="H1367" s="6">
        <v>3</v>
      </c>
      <c r="I1367" s="6">
        <v>193</v>
      </c>
      <c r="J1367" s="24">
        <f t="shared" si="125"/>
        <v>0.66782006920415227</v>
      </c>
      <c r="K1367" s="28">
        <v>96</v>
      </c>
      <c r="L1367" s="31">
        <f t="shared" si="126"/>
        <v>0.33217993079584773</v>
      </c>
    </row>
    <row r="1368" spans="1:256" outlineLevel="2" x14ac:dyDescent="0.25">
      <c r="A1368" s="4">
        <v>4</v>
      </c>
      <c r="B1368" s="5" t="s">
        <v>625</v>
      </c>
      <c r="C1368" s="5" t="s">
        <v>626</v>
      </c>
      <c r="D1368" s="4">
        <v>4</v>
      </c>
      <c r="E1368" s="6">
        <v>745</v>
      </c>
      <c r="F1368" s="6">
        <v>386</v>
      </c>
      <c r="G1368" s="6">
        <v>379</v>
      </c>
      <c r="H1368" s="6">
        <v>7</v>
      </c>
      <c r="I1368" s="6">
        <v>222</v>
      </c>
      <c r="J1368" s="24">
        <f t="shared" si="125"/>
        <v>0.58575197889182062</v>
      </c>
      <c r="K1368" s="28">
        <v>157</v>
      </c>
      <c r="L1368" s="31">
        <f t="shared" si="126"/>
        <v>0.41424802110817943</v>
      </c>
    </row>
    <row r="1369" spans="1:256" outlineLevel="2" x14ac:dyDescent="0.25">
      <c r="A1369" s="4">
        <v>4</v>
      </c>
      <c r="B1369" s="5" t="s">
        <v>625</v>
      </c>
      <c r="C1369" s="5" t="s">
        <v>626</v>
      </c>
      <c r="D1369" s="4">
        <v>5</v>
      </c>
      <c r="E1369" s="6">
        <v>515</v>
      </c>
      <c r="F1369" s="6">
        <v>318</v>
      </c>
      <c r="G1369" s="6">
        <v>308</v>
      </c>
      <c r="H1369" s="6">
        <v>10</v>
      </c>
      <c r="I1369" s="6">
        <v>205</v>
      </c>
      <c r="J1369" s="24">
        <f t="shared" si="125"/>
        <v>0.66558441558441561</v>
      </c>
      <c r="K1369" s="28">
        <v>103</v>
      </c>
      <c r="L1369" s="31">
        <f t="shared" si="126"/>
        <v>0.33441558441558439</v>
      </c>
    </row>
    <row r="1370" spans="1:256" outlineLevel="2" x14ac:dyDescent="0.25">
      <c r="A1370" s="4">
        <v>4</v>
      </c>
      <c r="B1370" s="5" t="s">
        <v>625</v>
      </c>
      <c r="C1370" s="5" t="s">
        <v>626</v>
      </c>
      <c r="D1370" s="4">
        <v>6</v>
      </c>
      <c r="E1370" s="6">
        <v>598</v>
      </c>
      <c r="F1370" s="6">
        <v>390</v>
      </c>
      <c r="G1370" s="6">
        <v>386</v>
      </c>
      <c r="H1370" s="6">
        <v>4</v>
      </c>
      <c r="I1370" s="6">
        <v>258</v>
      </c>
      <c r="J1370" s="24">
        <f t="shared" si="125"/>
        <v>0.66839378238341973</v>
      </c>
      <c r="K1370" s="28">
        <v>128</v>
      </c>
      <c r="L1370" s="31">
        <f t="shared" si="126"/>
        <v>0.33160621761658032</v>
      </c>
    </row>
    <row r="1371" spans="1:256" outlineLevel="2" x14ac:dyDescent="0.25">
      <c r="A1371" s="4">
        <v>4</v>
      </c>
      <c r="B1371" s="5" t="s">
        <v>625</v>
      </c>
      <c r="C1371" s="5" t="s">
        <v>626</v>
      </c>
      <c r="D1371" s="4">
        <v>7</v>
      </c>
      <c r="E1371" s="6">
        <v>565</v>
      </c>
      <c r="F1371" s="6">
        <v>337</v>
      </c>
      <c r="G1371" s="6">
        <v>333</v>
      </c>
      <c r="H1371" s="6">
        <v>4</v>
      </c>
      <c r="I1371" s="6">
        <v>229</v>
      </c>
      <c r="J1371" s="24">
        <f t="shared" si="125"/>
        <v>0.68768768768768773</v>
      </c>
      <c r="K1371" s="28">
        <v>104</v>
      </c>
      <c r="L1371" s="31">
        <f t="shared" si="126"/>
        <v>0.31231231231231232</v>
      </c>
    </row>
    <row r="1372" spans="1:256" outlineLevel="2" x14ac:dyDescent="0.25">
      <c r="A1372" s="4">
        <v>4</v>
      </c>
      <c r="B1372" s="5" t="s">
        <v>625</v>
      </c>
      <c r="C1372" s="5" t="s">
        <v>626</v>
      </c>
      <c r="D1372" s="4">
        <v>8</v>
      </c>
      <c r="E1372" s="6">
        <v>334</v>
      </c>
      <c r="F1372" s="6">
        <v>197</v>
      </c>
      <c r="G1372" s="6">
        <v>195</v>
      </c>
      <c r="H1372" s="6">
        <v>2</v>
      </c>
      <c r="I1372" s="6">
        <v>153</v>
      </c>
      <c r="J1372" s="24">
        <f t="shared" si="125"/>
        <v>0.7846153846153846</v>
      </c>
      <c r="K1372" s="28">
        <v>42</v>
      </c>
      <c r="L1372" s="31">
        <f t="shared" si="126"/>
        <v>0.2153846153846154</v>
      </c>
    </row>
    <row r="1373" spans="1:256" outlineLevel="2" x14ac:dyDescent="0.25">
      <c r="A1373" s="4">
        <v>4</v>
      </c>
      <c r="B1373" s="5" t="s">
        <v>625</v>
      </c>
      <c r="C1373" s="5" t="s">
        <v>626</v>
      </c>
      <c r="D1373" s="4">
        <v>9</v>
      </c>
      <c r="E1373" s="6">
        <v>517</v>
      </c>
      <c r="F1373" s="6">
        <v>321</v>
      </c>
      <c r="G1373" s="6">
        <v>317</v>
      </c>
      <c r="H1373" s="6">
        <v>4</v>
      </c>
      <c r="I1373" s="6">
        <v>221</v>
      </c>
      <c r="J1373" s="24">
        <f t="shared" si="125"/>
        <v>0.69716088328075709</v>
      </c>
      <c r="K1373" s="28">
        <v>96</v>
      </c>
      <c r="L1373" s="31">
        <f t="shared" si="126"/>
        <v>0.30283911671924291</v>
      </c>
    </row>
    <row r="1374" spans="1:256" outlineLevel="2" x14ac:dyDescent="0.25">
      <c r="A1374" s="4">
        <v>4</v>
      </c>
      <c r="B1374" s="5" t="s">
        <v>625</v>
      </c>
      <c r="C1374" s="5" t="s">
        <v>626</v>
      </c>
      <c r="D1374" s="4">
        <v>10</v>
      </c>
      <c r="E1374" s="6">
        <v>683</v>
      </c>
      <c r="F1374" s="6">
        <v>411</v>
      </c>
      <c r="G1374" s="6">
        <v>407</v>
      </c>
      <c r="H1374" s="6">
        <v>4</v>
      </c>
      <c r="I1374" s="6">
        <v>281</v>
      </c>
      <c r="J1374" s="24">
        <f t="shared" si="125"/>
        <v>0.69041769041769041</v>
      </c>
      <c r="K1374" s="28">
        <v>126</v>
      </c>
      <c r="L1374" s="31">
        <f t="shared" si="126"/>
        <v>0.30958230958230959</v>
      </c>
    </row>
    <row r="1375" spans="1:256" outlineLevel="2" x14ac:dyDescent="0.25">
      <c r="A1375" s="4">
        <v>4</v>
      </c>
      <c r="B1375" s="5" t="s">
        <v>625</v>
      </c>
      <c r="C1375" s="5" t="s">
        <v>626</v>
      </c>
      <c r="D1375" s="4">
        <v>11</v>
      </c>
      <c r="E1375" s="6">
        <v>142</v>
      </c>
      <c r="F1375" s="6">
        <v>86</v>
      </c>
      <c r="G1375" s="6">
        <v>84</v>
      </c>
      <c r="H1375" s="6">
        <v>2</v>
      </c>
      <c r="I1375" s="6">
        <v>47</v>
      </c>
      <c r="J1375" s="24">
        <f t="shared" si="125"/>
        <v>0.55952380952380953</v>
      </c>
      <c r="K1375" s="28">
        <v>37</v>
      </c>
      <c r="L1375" s="31">
        <f t="shared" si="126"/>
        <v>0.44047619047619047</v>
      </c>
    </row>
    <row r="1376" spans="1:256" outlineLevel="2" x14ac:dyDescent="0.25">
      <c r="A1376" s="4">
        <v>4</v>
      </c>
      <c r="B1376" s="5" t="s">
        <v>625</v>
      </c>
      <c r="C1376" s="5" t="s">
        <v>626</v>
      </c>
      <c r="D1376" s="4">
        <v>12</v>
      </c>
      <c r="E1376" s="6">
        <v>579</v>
      </c>
      <c r="F1376" s="6">
        <v>355</v>
      </c>
      <c r="G1376" s="6">
        <v>346</v>
      </c>
      <c r="H1376" s="6">
        <v>9</v>
      </c>
      <c r="I1376" s="6">
        <v>205</v>
      </c>
      <c r="J1376" s="24">
        <f t="shared" si="125"/>
        <v>0.59248554913294793</v>
      </c>
      <c r="K1376" s="28">
        <v>141</v>
      </c>
      <c r="L1376" s="31">
        <f t="shared" si="126"/>
        <v>0.40751445086705201</v>
      </c>
    </row>
    <row r="1377" spans="1:256" outlineLevel="2" x14ac:dyDescent="0.25">
      <c r="A1377" s="4">
        <v>4</v>
      </c>
      <c r="B1377" s="5" t="s">
        <v>625</v>
      </c>
      <c r="C1377" s="5" t="s">
        <v>626</v>
      </c>
      <c r="D1377" s="4">
        <v>13</v>
      </c>
      <c r="E1377" s="6">
        <v>812</v>
      </c>
      <c r="F1377" s="6">
        <v>473</v>
      </c>
      <c r="G1377" s="6">
        <v>470</v>
      </c>
      <c r="H1377" s="6">
        <v>3</v>
      </c>
      <c r="I1377" s="6">
        <v>285</v>
      </c>
      <c r="J1377" s="24">
        <f t="shared" si="125"/>
        <v>0.6063829787234043</v>
      </c>
      <c r="K1377" s="28">
        <v>185</v>
      </c>
      <c r="L1377" s="31">
        <f t="shared" si="126"/>
        <v>0.39361702127659576</v>
      </c>
    </row>
    <row r="1378" spans="1:256" outlineLevel="2" x14ac:dyDescent="0.25">
      <c r="A1378" s="4">
        <v>4</v>
      </c>
      <c r="B1378" s="5" t="s">
        <v>625</v>
      </c>
      <c r="C1378" s="5" t="s">
        <v>626</v>
      </c>
      <c r="D1378" s="4">
        <v>14</v>
      </c>
      <c r="E1378" s="6">
        <v>259</v>
      </c>
      <c r="F1378" s="6">
        <v>124</v>
      </c>
      <c r="G1378" s="6">
        <v>122</v>
      </c>
      <c r="H1378" s="6">
        <v>2</v>
      </c>
      <c r="I1378" s="6">
        <v>73</v>
      </c>
      <c r="J1378" s="24">
        <f t="shared" si="125"/>
        <v>0.59836065573770492</v>
      </c>
      <c r="K1378" s="28">
        <v>49</v>
      </c>
      <c r="L1378" s="31">
        <f t="shared" si="126"/>
        <v>0.40163934426229508</v>
      </c>
    </row>
    <row r="1379" spans="1:256" outlineLevel="2" x14ac:dyDescent="0.25">
      <c r="A1379" s="4">
        <v>4</v>
      </c>
      <c r="B1379" s="5" t="s">
        <v>625</v>
      </c>
      <c r="C1379" s="5" t="s">
        <v>626</v>
      </c>
      <c r="D1379" s="4">
        <v>15</v>
      </c>
      <c r="E1379" s="6">
        <v>316</v>
      </c>
      <c r="F1379" s="6">
        <v>167</v>
      </c>
      <c r="G1379" s="6">
        <v>165</v>
      </c>
      <c r="H1379" s="6">
        <v>2</v>
      </c>
      <c r="I1379" s="6">
        <v>102</v>
      </c>
      <c r="J1379" s="24">
        <f t="shared" si="125"/>
        <v>0.61818181818181817</v>
      </c>
      <c r="K1379" s="28">
        <v>63</v>
      </c>
      <c r="L1379" s="31">
        <f t="shared" si="126"/>
        <v>0.38181818181818183</v>
      </c>
    </row>
    <row r="1380" spans="1:256" outlineLevel="2" x14ac:dyDescent="0.25">
      <c r="A1380" s="4">
        <v>4</v>
      </c>
      <c r="B1380" s="5" t="s">
        <v>625</v>
      </c>
      <c r="C1380" s="5" t="s">
        <v>626</v>
      </c>
      <c r="D1380" s="4">
        <v>16</v>
      </c>
      <c r="E1380" s="6">
        <v>134</v>
      </c>
      <c r="F1380" s="6">
        <v>60</v>
      </c>
      <c r="G1380" s="6">
        <v>60</v>
      </c>
      <c r="H1380" s="6">
        <v>0</v>
      </c>
      <c r="I1380" s="6">
        <v>30</v>
      </c>
      <c r="J1380" s="24">
        <f t="shared" si="125"/>
        <v>0.5</v>
      </c>
      <c r="K1380" s="28">
        <v>30</v>
      </c>
      <c r="L1380" s="31">
        <f t="shared" si="126"/>
        <v>0.5</v>
      </c>
    </row>
    <row r="1381" spans="1:256" outlineLevel="2" x14ac:dyDescent="0.25">
      <c r="A1381" s="4">
        <v>4</v>
      </c>
      <c r="B1381" s="5" t="s">
        <v>625</v>
      </c>
      <c r="C1381" s="5" t="s">
        <v>626</v>
      </c>
      <c r="D1381" s="4">
        <v>17</v>
      </c>
      <c r="E1381" s="6">
        <v>168</v>
      </c>
      <c r="F1381" s="6">
        <v>100</v>
      </c>
      <c r="G1381" s="6">
        <v>99</v>
      </c>
      <c r="H1381" s="6">
        <v>1</v>
      </c>
      <c r="I1381" s="6">
        <v>51</v>
      </c>
      <c r="J1381" s="24">
        <f t="shared" si="125"/>
        <v>0.51515151515151514</v>
      </c>
      <c r="K1381" s="28">
        <v>48</v>
      </c>
      <c r="L1381" s="31">
        <f t="shared" si="126"/>
        <v>0.48484848484848486</v>
      </c>
    </row>
    <row r="1382" spans="1:256" outlineLevel="2" x14ac:dyDescent="0.25">
      <c r="A1382" s="4">
        <v>4</v>
      </c>
      <c r="B1382" s="5" t="s">
        <v>625</v>
      </c>
      <c r="C1382" s="5" t="s">
        <v>626</v>
      </c>
      <c r="D1382" s="4">
        <v>18</v>
      </c>
      <c r="E1382" s="6">
        <v>536</v>
      </c>
      <c r="F1382" s="6">
        <v>317</v>
      </c>
      <c r="G1382" s="6">
        <v>310</v>
      </c>
      <c r="H1382" s="6">
        <v>7</v>
      </c>
      <c r="I1382" s="6">
        <v>184</v>
      </c>
      <c r="J1382" s="24">
        <f t="shared" si="125"/>
        <v>0.59354838709677415</v>
      </c>
      <c r="K1382" s="28">
        <v>126</v>
      </c>
      <c r="L1382" s="31">
        <f t="shared" si="126"/>
        <v>0.40645161290322579</v>
      </c>
    </row>
    <row r="1383" spans="1:256" outlineLevel="2" x14ac:dyDescent="0.25">
      <c r="A1383" s="4">
        <v>4</v>
      </c>
      <c r="B1383" s="5" t="s">
        <v>625</v>
      </c>
      <c r="C1383" s="5" t="s">
        <v>626</v>
      </c>
      <c r="D1383" s="4">
        <v>19</v>
      </c>
      <c r="E1383" s="6">
        <v>193</v>
      </c>
      <c r="F1383" s="6">
        <v>97</v>
      </c>
      <c r="G1383" s="6">
        <v>97</v>
      </c>
      <c r="H1383" s="6">
        <v>0</v>
      </c>
      <c r="I1383" s="6">
        <v>51</v>
      </c>
      <c r="J1383" s="24">
        <f t="shared" si="125"/>
        <v>0.52577319587628868</v>
      </c>
      <c r="K1383" s="28">
        <v>46</v>
      </c>
      <c r="L1383" s="31">
        <f t="shared" si="126"/>
        <v>0.47422680412371132</v>
      </c>
    </row>
    <row r="1384" spans="1:256" outlineLevel="2" x14ac:dyDescent="0.25">
      <c r="A1384" s="4">
        <v>4</v>
      </c>
      <c r="B1384" s="5" t="s">
        <v>625</v>
      </c>
      <c r="C1384" s="5" t="s">
        <v>626</v>
      </c>
      <c r="D1384" s="4">
        <v>20</v>
      </c>
      <c r="E1384" s="6">
        <v>285</v>
      </c>
      <c r="F1384" s="6">
        <v>178</v>
      </c>
      <c r="G1384" s="6">
        <v>175</v>
      </c>
      <c r="H1384" s="6">
        <v>3</v>
      </c>
      <c r="I1384" s="6">
        <v>101</v>
      </c>
      <c r="J1384" s="24">
        <f t="shared" si="125"/>
        <v>0.57714285714285718</v>
      </c>
      <c r="K1384" s="28">
        <v>74</v>
      </c>
      <c r="L1384" s="31">
        <f t="shared" si="126"/>
        <v>0.42285714285714288</v>
      </c>
    </row>
    <row r="1385" spans="1:256" outlineLevel="2" x14ac:dyDescent="0.25">
      <c r="A1385" s="4">
        <v>4</v>
      </c>
      <c r="B1385" s="5" t="s">
        <v>625</v>
      </c>
      <c r="C1385" s="5" t="s">
        <v>626</v>
      </c>
      <c r="D1385" s="4">
        <v>21</v>
      </c>
      <c r="E1385" s="6">
        <v>149</v>
      </c>
      <c r="F1385" s="6">
        <v>100</v>
      </c>
      <c r="G1385" s="6">
        <v>94</v>
      </c>
      <c r="H1385" s="6">
        <v>6</v>
      </c>
      <c r="I1385" s="6">
        <v>60</v>
      </c>
      <c r="J1385" s="24">
        <f t="shared" si="125"/>
        <v>0.63829787234042556</v>
      </c>
      <c r="K1385" s="28">
        <v>34</v>
      </c>
      <c r="L1385" s="31">
        <f t="shared" si="126"/>
        <v>0.36170212765957449</v>
      </c>
    </row>
    <row r="1386" spans="1:256" outlineLevel="2" x14ac:dyDescent="0.25">
      <c r="A1386" s="4">
        <v>4</v>
      </c>
      <c r="B1386" s="5" t="s">
        <v>625</v>
      </c>
      <c r="C1386" s="5" t="s">
        <v>626</v>
      </c>
      <c r="D1386" s="4">
        <v>22</v>
      </c>
      <c r="E1386" s="6">
        <v>118</v>
      </c>
      <c r="F1386" s="6">
        <v>79</v>
      </c>
      <c r="G1386" s="6">
        <v>79</v>
      </c>
      <c r="H1386" s="6">
        <v>0</v>
      </c>
      <c r="I1386" s="6">
        <v>33</v>
      </c>
      <c r="J1386" s="24">
        <f t="shared" si="125"/>
        <v>0.41772151898734178</v>
      </c>
      <c r="K1386" s="28">
        <v>46</v>
      </c>
      <c r="L1386" s="31">
        <f t="shared" si="126"/>
        <v>0.58227848101265822</v>
      </c>
    </row>
    <row r="1387" spans="1:256" outlineLevel="2" x14ac:dyDescent="0.25">
      <c r="A1387" s="4">
        <v>4</v>
      </c>
      <c r="B1387" s="5" t="s">
        <v>625</v>
      </c>
      <c r="C1387" s="5" t="s">
        <v>626</v>
      </c>
      <c r="D1387" s="4">
        <v>23</v>
      </c>
      <c r="E1387" s="6">
        <v>79</v>
      </c>
      <c r="F1387" s="6">
        <v>39</v>
      </c>
      <c r="G1387" s="6">
        <v>39</v>
      </c>
      <c r="H1387" s="6">
        <v>0</v>
      </c>
      <c r="I1387" s="6">
        <v>25</v>
      </c>
      <c r="J1387" s="24">
        <f t="shared" si="125"/>
        <v>0.64102564102564108</v>
      </c>
      <c r="K1387" s="28">
        <v>14</v>
      </c>
      <c r="L1387" s="31">
        <f t="shared" si="126"/>
        <v>0.35897435897435898</v>
      </c>
    </row>
    <row r="1388" spans="1:256" outlineLevel="2" x14ac:dyDescent="0.25">
      <c r="A1388" s="4">
        <v>4</v>
      </c>
      <c r="B1388" s="5" t="s">
        <v>625</v>
      </c>
      <c r="C1388" s="5" t="s">
        <v>626</v>
      </c>
      <c r="D1388" s="4">
        <v>24</v>
      </c>
      <c r="E1388" s="6">
        <v>365</v>
      </c>
      <c r="F1388" s="6">
        <v>232</v>
      </c>
      <c r="G1388" s="6">
        <v>226</v>
      </c>
      <c r="H1388" s="6">
        <v>6</v>
      </c>
      <c r="I1388" s="6">
        <v>131</v>
      </c>
      <c r="J1388" s="24">
        <f t="shared" si="125"/>
        <v>0.57964601769911506</v>
      </c>
      <c r="K1388" s="28">
        <v>95</v>
      </c>
      <c r="L1388" s="31">
        <f t="shared" si="126"/>
        <v>0.42035398230088494</v>
      </c>
    </row>
    <row r="1389" spans="1:256" outlineLevel="2" x14ac:dyDescent="0.25">
      <c r="A1389" s="4">
        <v>4</v>
      </c>
      <c r="B1389" s="5" t="s">
        <v>625</v>
      </c>
      <c r="C1389" s="5" t="s">
        <v>626</v>
      </c>
      <c r="D1389" s="4">
        <v>25</v>
      </c>
      <c r="E1389" s="6">
        <v>169</v>
      </c>
      <c r="F1389" s="6">
        <v>109</v>
      </c>
      <c r="G1389" s="6">
        <v>107</v>
      </c>
      <c r="H1389" s="6">
        <v>2</v>
      </c>
      <c r="I1389" s="6">
        <v>61</v>
      </c>
      <c r="J1389" s="24">
        <f t="shared" si="125"/>
        <v>0.57009345794392519</v>
      </c>
      <c r="K1389" s="28">
        <v>46</v>
      </c>
      <c r="L1389" s="31">
        <f t="shared" si="126"/>
        <v>0.42990654205607476</v>
      </c>
    </row>
    <row r="1390" spans="1:256" s="14" customFormat="1" outlineLevel="1" x14ac:dyDescent="0.25">
      <c r="A1390" s="10"/>
      <c r="B1390" s="11"/>
      <c r="C1390" s="15" t="s">
        <v>724</v>
      </c>
      <c r="D1390" s="10"/>
      <c r="E1390" s="13">
        <f t="shared" ref="E1390:K1390" si="129">SUBTOTAL(9,E1365:E1389)</f>
        <v>10490</v>
      </c>
      <c r="F1390" s="13">
        <f t="shared" si="129"/>
        <v>6156</v>
      </c>
      <c r="G1390" s="13">
        <f t="shared" si="129"/>
        <v>6050</v>
      </c>
      <c r="H1390" s="13">
        <f t="shared" si="129"/>
        <v>106</v>
      </c>
      <c r="I1390" s="13">
        <f t="shared" si="129"/>
        <v>3866</v>
      </c>
      <c r="J1390" s="24">
        <f t="shared" si="125"/>
        <v>0.63900826446280989</v>
      </c>
      <c r="K1390" s="29">
        <f t="shared" si="129"/>
        <v>2184</v>
      </c>
      <c r="L1390" s="31">
        <f t="shared" si="126"/>
        <v>0.36099173553719011</v>
      </c>
      <c r="M1390" s="22"/>
      <c r="N1390" s="22"/>
      <c r="O1390" s="22"/>
      <c r="P1390" s="22"/>
      <c r="Q1390" s="22"/>
      <c r="R1390" s="22"/>
      <c r="S1390" s="22"/>
      <c r="T1390" s="22"/>
      <c r="U1390" s="22"/>
      <c r="V1390" s="22"/>
      <c r="W1390" s="22"/>
      <c r="X1390" s="22"/>
      <c r="Y1390" s="22"/>
      <c r="Z1390" s="22"/>
      <c r="AA1390" s="22"/>
      <c r="AB1390" s="22"/>
      <c r="AC1390" s="22"/>
      <c r="AD1390" s="22"/>
      <c r="AE1390" s="22"/>
      <c r="AF1390" s="22"/>
      <c r="AG1390" s="22"/>
      <c r="AH1390" s="22"/>
      <c r="AI1390" s="22"/>
      <c r="AJ1390" s="22"/>
      <c r="AK1390" s="22"/>
      <c r="AL1390" s="22"/>
      <c r="AM1390" s="22"/>
      <c r="AN1390" s="22"/>
      <c r="AO1390" s="22"/>
      <c r="AP1390" s="22"/>
      <c r="AQ1390" s="22"/>
      <c r="AR1390" s="22"/>
      <c r="AS1390" s="22"/>
      <c r="AT1390" s="22"/>
      <c r="AU1390" s="22"/>
      <c r="AV1390" s="22"/>
      <c r="AW1390" s="22"/>
      <c r="AX1390" s="22"/>
      <c r="AY1390" s="22"/>
      <c r="AZ1390" s="22"/>
      <c r="BA1390" s="22"/>
      <c r="BB1390" s="22"/>
      <c r="BC1390" s="22"/>
      <c r="BD1390" s="22"/>
      <c r="BE1390" s="22"/>
      <c r="BF1390" s="22"/>
      <c r="BG1390" s="22"/>
      <c r="BH1390" s="22"/>
      <c r="BI1390" s="22"/>
      <c r="BJ1390" s="22"/>
      <c r="BK1390" s="22"/>
      <c r="BL1390" s="22"/>
      <c r="BM1390" s="22"/>
      <c r="BN1390" s="22"/>
      <c r="BO1390" s="22"/>
      <c r="BP1390" s="22"/>
      <c r="BQ1390" s="22"/>
      <c r="BR1390" s="22"/>
      <c r="BS1390" s="22"/>
      <c r="BT1390" s="22"/>
      <c r="BU1390" s="22"/>
      <c r="BV1390" s="22"/>
      <c r="BW1390" s="22"/>
      <c r="BX1390" s="22"/>
      <c r="BY1390" s="22"/>
      <c r="BZ1390" s="22"/>
      <c r="CA1390" s="22"/>
      <c r="CB1390" s="22"/>
      <c r="CC1390" s="22"/>
      <c r="CD1390" s="22"/>
      <c r="CE1390" s="22"/>
      <c r="CF1390" s="22"/>
      <c r="CG1390" s="22"/>
      <c r="CH1390" s="22"/>
      <c r="CI1390" s="22"/>
      <c r="CJ1390" s="22"/>
      <c r="CK1390" s="22"/>
      <c r="CL1390" s="22"/>
      <c r="CM1390" s="22"/>
      <c r="CN1390" s="22"/>
      <c r="CO1390" s="22"/>
      <c r="CP1390" s="22"/>
      <c r="CQ1390" s="22"/>
      <c r="CR1390" s="22"/>
      <c r="CS1390" s="22"/>
      <c r="CT1390" s="22"/>
      <c r="CU1390" s="22"/>
      <c r="CV1390" s="22"/>
      <c r="CW1390" s="22"/>
      <c r="CX1390" s="22"/>
      <c r="CY1390" s="22"/>
      <c r="CZ1390" s="22"/>
      <c r="DA1390" s="22"/>
      <c r="DB1390" s="22"/>
      <c r="DC1390" s="22"/>
      <c r="DD1390" s="22"/>
      <c r="DE1390" s="22"/>
      <c r="DF1390" s="22"/>
      <c r="DG1390" s="22"/>
      <c r="DH1390" s="22"/>
      <c r="DI1390" s="22"/>
      <c r="DJ1390" s="22"/>
      <c r="DK1390" s="22"/>
      <c r="DL1390" s="22"/>
      <c r="DM1390" s="22"/>
      <c r="DN1390" s="22"/>
      <c r="DO1390" s="22"/>
      <c r="DP1390" s="22"/>
      <c r="DQ1390" s="22"/>
      <c r="DR1390" s="22"/>
      <c r="DS1390" s="22"/>
      <c r="DT1390" s="22"/>
      <c r="DU1390" s="22"/>
      <c r="DV1390" s="22"/>
      <c r="DW1390" s="22"/>
      <c r="DX1390" s="22"/>
      <c r="DY1390" s="22"/>
      <c r="DZ1390" s="22"/>
      <c r="EA1390" s="22"/>
      <c r="EB1390" s="22"/>
      <c r="EC1390" s="22"/>
      <c r="ED1390" s="22"/>
      <c r="EE1390" s="22"/>
      <c r="EF1390" s="22"/>
      <c r="EG1390" s="22"/>
      <c r="EH1390" s="22"/>
      <c r="EI1390" s="22"/>
      <c r="EJ1390" s="22"/>
      <c r="EK1390" s="22"/>
      <c r="EL1390" s="22"/>
      <c r="EM1390" s="22"/>
      <c r="EN1390" s="22"/>
      <c r="EO1390" s="22"/>
      <c r="EP1390" s="22"/>
      <c r="EQ1390" s="22"/>
      <c r="ER1390" s="22"/>
      <c r="ES1390" s="22"/>
      <c r="ET1390" s="22"/>
      <c r="EU1390" s="22"/>
      <c r="EV1390" s="22"/>
      <c r="EW1390" s="22"/>
      <c r="EX1390" s="22"/>
      <c r="EY1390" s="22"/>
      <c r="EZ1390" s="22"/>
      <c r="FA1390" s="22"/>
      <c r="FB1390" s="22"/>
      <c r="FC1390" s="22"/>
      <c r="FD1390" s="22"/>
      <c r="FE1390" s="22"/>
      <c r="FF1390" s="22"/>
      <c r="FG1390" s="22"/>
      <c r="FH1390" s="22"/>
      <c r="FI1390" s="22"/>
      <c r="FJ1390" s="22"/>
      <c r="FK1390" s="22"/>
      <c r="FL1390" s="22"/>
      <c r="FM1390" s="22"/>
      <c r="FN1390" s="22"/>
      <c r="FO1390" s="22"/>
      <c r="FP1390" s="22"/>
      <c r="FQ1390" s="22"/>
      <c r="FR1390" s="22"/>
      <c r="FS1390" s="22"/>
      <c r="FT1390" s="22"/>
      <c r="FU1390" s="22"/>
      <c r="FV1390" s="22"/>
      <c r="FW1390" s="22"/>
      <c r="FX1390" s="22"/>
      <c r="FY1390" s="22"/>
      <c r="FZ1390" s="22"/>
      <c r="GA1390" s="22"/>
      <c r="GB1390" s="22"/>
      <c r="GC1390" s="22"/>
      <c r="GD1390" s="22"/>
      <c r="GE1390" s="22"/>
      <c r="GF1390" s="22"/>
      <c r="GG1390" s="22"/>
      <c r="GH1390" s="22"/>
      <c r="GI1390" s="22"/>
      <c r="GJ1390" s="22"/>
      <c r="GK1390" s="22"/>
      <c r="GL1390" s="22"/>
      <c r="GM1390" s="22"/>
      <c r="GN1390" s="22"/>
      <c r="GO1390" s="22"/>
      <c r="GP1390" s="22"/>
      <c r="GQ1390" s="22"/>
      <c r="GR1390" s="22"/>
      <c r="GS1390" s="22"/>
      <c r="GT1390" s="22"/>
      <c r="GU1390" s="22"/>
      <c r="GV1390" s="22"/>
      <c r="GW1390" s="22"/>
      <c r="GX1390" s="22"/>
      <c r="GY1390" s="22"/>
      <c r="GZ1390" s="22"/>
      <c r="HA1390" s="22"/>
      <c r="HB1390" s="22"/>
      <c r="HC1390" s="22"/>
      <c r="HD1390" s="22"/>
      <c r="HE1390" s="22"/>
      <c r="HF1390" s="22"/>
      <c r="HG1390" s="22"/>
      <c r="HH1390" s="22"/>
      <c r="HI1390" s="22"/>
      <c r="HJ1390" s="22"/>
      <c r="HK1390" s="22"/>
      <c r="HL1390" s="22"/>
      <c r="HM1390" s="22"/>
      <c r="HN1390" s="22"/>
      <c r="HO1390" s="22"/>
      <c r="HP1390" s="22"/>
      <c r="HQ1390" s="22"/>
      <c r="HR1390" s="22"/>
      <c r="HS1390" s="22"/>
      <c r="HT1390" s="22"/>
      <c r="HU1390" s="22"/>
      <c r="HV1390" s="22"/>
      <c r="HW1390" s="22"/>
      <c r="HX1390" s="22"/>
      <c r="HY1390" s="22"/>
      <c r="HZ1390" s="22"/>
      <c r="IA1390" s="22"/>
      <c r="IB1390" s="22"/>
      <c r="IC1390" s="22"/>
      <c r="ID1390" s="22"/>
      <c r="IE1390" s="22"/>
      <c r="IF1390" s="22"/>
      <c r="IG1390" s="22"/>
      <c r="IH1390" s="22"/>
      <c r="II1390" s="22"/>
      <c r="IJ1390" s="22"/>
      <c r="IK1390" s="22"/>
      <c r="IL1390" s="22"/>
      <c r="IM1390" s="22"/>
      <c r="IN1390" s="22"/>
      <c r="IO1390" s="22"/>
      <c r="IP1390" s="22"/>
      <c r="IQ1390" s="22"/>
      <c r="IR1390" s="22"/>
      <c r="IS1390" s="22"/>
      <c r="IT1390" s="22"/>
      <c r="IU1390" s="22"/>
      <c r="IV1390" s="22"/>
    </row>
    <row r="1391" spans="1:256" outlineLevel="2" x14ac:dyDescent="0.25">
      <c r="A1391" s="4">
        <v>4</v>
      </c>
      <c r="B1391" s="5" t="s">
        <v>625</v>
      </c>
      <c r="C1391" s="5" t="s">
        <v>627</v>
      </c>
      <c r="D1391" s="4">
        <v>1</v>
      </c>
      <c r="E1391" s="6">
        <v>706</v>
      </c>
      <c r="F1391" s="6">
        <v>397</v>
      </c>
      <c r="G1391" s="6">
        <v>395</v>
      </c>
      <c r="H1391" s="6">
        <v>2</v>
      </c>
      <c r="I1391" s="6">
        <v>278</v>
      </c>
      <c r="J1391" s="24">
        <f t="shared" si="125"/>
        <v>0.70379746835443036</v>
      </c>
      <c r="K1391" s="28">
        <v>117</v>
      </c>
      <c r="L1391" s="31">
        <f t="shared" si="126"/>
        <v>0.29620253164556964</v>
      </c>
    </row>
    <row r="1392" spans="1:256" outlineLevel="2" x14ac:dyDescent="0.25">
      <c r="A1392" s="4">
        <v>4</v>
      </c>
      <c r="B1392" s="5" t="s">
        <v>625</v>
      </c>
      <c r="C1392" s="5" t="s">
        <v>627</v>
      </c>
      <c r="D1392" s="4">
        <v>2</v>
      </c>
      <c r="E1392" s="6">
        <v>1955</v>
      </c>
      <c r="F1392" s="6">
        <v>1154</v>
      </c>
      <c r="G1392" s="6">
        <v>1143</v>
      </c>
      <c r="H1392" s="6">
        <v>10</v>
      </c>
      <c r="I1392" s="6">
        <v>853</v>
      </c>
      <c r="J1392" s="24">
        <f t="shared" si="125"/>
        <v>0.74628171478565175</v>
      </c>
      <c r="K1392" s="28">
        <v>290</v>
      </c>
      <c r="L1392" s="31">
        <f t="shared" si="126"/>
        <v>0.25371828521434819</v>
      </c>
    </row>
    <row r="1393" spans="1:12" outlineLevel="2" x14ac:dyDescent="0.25">
      <c r="A1393" s="4">
        <v>4</v>
      </c>
      <c r="B1393" s="5" t="s">
        <v>625</v>
      </c>
      <c r="C1393" s="5" t="s">
        <v>627</v>
      </c>
      <c r="D1393" s="4">
        <v>3</v>
      </c>
      <c r="E1393" s="6">
        <v>712</v>
      </c>
      <c r="F1393" s="6">
        <v>399</v>
      </c>
      <c r="G1393" s="6">
        <v>392</v>
      </c>
      <c r="H1393" s="6">
        <v>7</v>
      </c>
      <c r="I1393" s="6">
        <v>282</v>
      </c>
      <c r="J1393" s="24">
        <f t="shared" si="125"/>
        <v>0.71938775510204078</v>
      </c>
      <c r="K1393" s="28">
        <v>110</v>
      </c>
      <c r="L1393" s="31">
        <f t="shared" si="126"/>
        <v>0.28061224489795916</v>
      </c>
    </row>
    <row r="1394" spans="1:12" outlineLevel="2" x14ac:dyDescent="0.25">
      <c r="A1394" s="4">
        <v>4</v>
      </c>
      <c r="B1394" s="5" t="s">
        <v>625</v>
      </c>
      <c r="C1394" s="5" t="s">
        <v>627</v>
      </c>
      <c r="D1394" s="4">
        <v>4</v>
      </c>
      <c r="E1394" s="6">
        <v>982</v>
      </c>
      <c r="F1394" s="6">
        <v>590</v>
      </c>
      <c r="G1394" s="6">
        <v>583</v>
      </c>
      <c r="H1394" s="6">
        <v>7</v>
      </c>
      <c r="I1394" s="6">
        <v>440</v>
      </c>
      <c r="J1394" s="24">
        <f t="shared" si="125"/>
        <v>0.75471698113207553</v>
      </c>
      <c r="K1394" s="28">
        <v>143</v>
      </c>
      <c r="L1394" s="31">
        <f t="shared" si="126"/>
        <v>0.24528301886792453</v>
      </c>
    </row>
    <row r="1395" spans="1:12" outlineLevel="2" x14ac:dyDescent="0.25">
      <c r="A1395" s="4">
        <v>4</v>
      </c>
      <c r="B1395" s="5" t="s">
        <v>625</v>
      </c>
      <c r="C1395" s="5" t="s">
        <v>627</v>
      </c>
      <c r="D1395" s="4">
        <v>5</v>
      </c>
      <c r="E1395" s="6">
        <v>1701</v>
      </c>
      <c r="F1395" s="6">
        <v>1061</v>
      </c>
      <c r="G1395" s="6">
        <v>1040</v>
      </c>
      <c r="H1395" s="6">
        <v>20</v>
      </c>
      <c r="I1395" s="6">
        <v>718</v>
      </c>
      <c r="J1395" s="24">
        <f t="shared" si="125"/>
        <v>0.69038461538461537</v>
      </c>
      <c r="K1395" s="28">
        <v>322</v>
      </c>
      <c r="L1395" s="31">
        <f t="shared" si="126"/>
        <v>0.30961538461538463</v>
      </c>
    </row>
    <row r="1396" spans="1:12" outlineLevel="2" x14ac:dyDescent="0.25">
      <c r="A1396" s="4">
        <v>4</v>
      </c>
      <c r="B1396" s="5" t="s">
        <v>625</v>
      </c>
      <c r="C1396" s="5" t="s">
        <v>627</v>
      </c>
      <c r="D1396" s="4">
        <v>6</v>
      </c>
      <c r="E1396" s="6">
        <v>1546</v>
      </c>
      <c r="F1396" s="6">
        <v>870</v>
      </c>
      <c r="G1396" s="6">
        <v>864</v>
      </c>
      <c r="H1396" s="6">
        <v>6</v>
      </c>
      <c r="I1396" s="6">
        <v>654</v>
      </c>
      <c r="J1396" s="24">
        <f t="shared" si="125"/>
        <v>0.75694444444444442</v>
      </c>
      <c r="K1396" s="28">
        <v>210</v>
      </c>
      <c r="L1396" s="31">
        <f t="shared" si="126"/>
        <v>0.24305555555555555</v>
      </c>
    </row>
    <row r="1397" spans="1:12" outlineLevel="2" x14ac:dyDescent="0.25">
      <c r="A1397" s="4">
        <v>4</v>
      </c>
      <c r="B1397" s="5" t="s">
        <v>625</v>
      </c>
      <c r="C1397" s="5" t="s">
        <v>627</v>
      </c>
      <c r="D1397" s="4">
        <v>7</v>
      </c>
      <c r="E1397" s="6">
        <v>1395</v>
      </c>
      <c r="F1397" s="6">
        <v>759</v>
      </c>
      <c r="G1397" s="6">
        <v>747</v>
      </c>
      <c r="H1397" s="6">
        <v>12</v>
      </c>
      <c r="I1397" s="6">
        <v>528</v>
      </c>
      <c r="J1397" s="24">
        <f t="shared" si="125"/>
        <v>0.70682730923694781</v>
      </c>
      <c r="K1397" s="28">
        <v>219</v>
      </c>
      <c r="L1397" s="31">
        <f t="shared" si="126"/>
        <v>0.29317269076305219</v>
      </c>
    </row>
    <row r="1398" spans="1:12" outlineLevel="2" x14ac:dyDescent="0.25">
      <c r="A1398" s="4">
        <v>4</v>
      </c>
      <c r="B1398" s="5" t="s">
        <v>625</v>
      </c>
      <c r="C1398" s="5" t="s">
        <v>627</v>
      </c>
      <c r="D1398" s="4">
        <v>8</v>
      </c>
      <c r="E1398" s="6">
        <v>1521</v>
      </c>
      <c r="F1398" s="6">
        <v>844</v>
      </c>
      <c r="G1398" s="6">
        <v>834</v>
      </c>
      <c r="H1398" s="6">
        <v>10</v>
      </c>
      <c r="I1398" s="6">
        <v>564</v>
      </c>
      <c r="J1398" s="24">
        <f t="shared" si="125"/>
        <v>0.67625899280575541</v>
      </c>
      <c r="K1398" s="28">
        <v>270</v>
      </c>
      <c r="L1398" s="31">
        <f t="shared" si="126"/>
        <v>0.32374100719424459</v>
      </c>
    </row>
    <row r="1399" spans="1:12" outlineLevel="2" x14ac:dyDescent="0.25">
      <c r="A1399" s="4">
        <v>4</v>
      </c>
      <c r="B1399" s="5" t="s">
        <v>625</v>
      </c>
      <c r="C1399" s="5" t="s">
        <v>627</v>
      </c>
      <c r="D1399" s="4">
        <v>9</v>
      </c>
      <c r="E1399" s="6">
        <v>513</v>
      </c>
      <c r="F1399" s="6">
        <v>244</v>
      </c>
      <c r="G1399" s="6">
        <v>236</v>
      </c>
      <c r="H1399" s="6">
        <v>8</v>
      </c>
      <c r="I1399" s="6">
        <v>157</v>
      </c>
      <c r="J1399" s="24">
        <f t="shared" si="125"/>
        <v>0.6652542372881356</v>
      </c>
      <c r="K1399" s="28">
        <v>79</v>
      </c>
      <c r="L1399" s="31">
        <f t="shared" si="126"/>
        <v>0.3347457627118644</v>
      </c>
    </row>
    <row r="1400" spans="1:12" outlineLevel="2" x14ac:dyDescent="0.25">
      <c r="A1400" s="4">
        <v>4</v>
      </c>
      <c r="B1400" s="5" t="s">
        <v>625</v>
      </c>
      <c r="C1400" s="5" t="s">
        <v>627</v>
      </c>
      <c r="D1400" s="4">
        <v>10</v>
      </c>
      <c r="E1400" s="6">
        <v>513</v>
      </c>
      <c r="F1400" s="6">
        <v>314</v>
      </c>
      <c r="G1400" s="6">
        <v>311</v>
      </c>
      <c r="H1400" s="6">
        <v>3</v>
      </c>
      <c r="I1400" s="6">
        <v>207</v>
      </c>
      <c r="J1400" s="24">
        <f t="shared" si="125"/>
        <v>0.66559485530546625</v>
      </c>
      <c r="K1400" s="28">
        <v>104</v>
      </c>
      <c r="L1400" s="31">
        <f t="shared" si="126"/>
        <v>0.33440514469453375</v>
      </c>
    </row>
    <row r="1401" spans="1:12" outlineLevel="2" x14ac:dyDescent="0.25">
      <c r="A1401" s="4">
        <v>4</v>
      </c>
      <c r="B1401" s="5" t="s">
        <v>625</v>
      </c>
      <c r="C1401" s="5" t="s">
        <v>627</v>
      </c>
      <c r="D1401" s="4">
        <v>11</v>
      </c>
      <c r="E1401" s="6">
        <v>482</v>
      </c>
      <c r="F1401" s="6">
        <v>233</v>
      </c>
      <c r="G1401" s="6">
        <v>227</v>
      </c>
      <c r="H1401" s="6">
        <v>6</v>
      </c>
      <c r="I1401" s="6">
        <v>167</v>
      </c>
      <c r="J1401" s="24">
        <f t="shared" si="125"/>
        <v>0.73568281938325997</v>
      </c>
      <c r="K1401" s="28">
        <v>60</v>
      </c>
      <c r="L1401" s="31">
        <f t="shared" si="126"/>
        <v>0.26431718061674009</v>
      </c>
    </row>
    <row r="1402" spans="1:12" outlineLevel="2" x14ac:dyDescent="0.25">
      <c r="A1402" s="4">
        <v>4</v>
      </c>
      <c r="B1402" s="5" t="s">
        <v>625</v>
      </c>
      <c r="C1402" s="5" t="s">
        <v>627</v>
      </c>
      <c r="D1402" s="4">
        <v>12</v>
      </c>
      <c r="E1402" s="6">
        <v>1091</v>
      </c>
      <c r="F1402" s="6">
        <v>546</v>
      </c>
      <c r="G1402" s="6">
        <v>539</v>
      </c>
      <c r="H1402" s="6">
        <v>5</v>
      </c>
      <c r="I1402" s="6">
        <v>381</v>
      </c>
      <c r="J1402" s="24">
        <f t="shared" si="125"/>
        <v>0.70686456400742115</v>
      </c>
      <c r="K1402" s="28">
        <v>158</v>
      </c>
      <c r="L1402" s="31">
        <f t="shared" si="126"/>
        <v>0.29313543599257885</v>
      </c>
    </row>
    <row r="1403" spans="1:12" outlineLevel="2" x14ac:dyDescent="0.25">
      <c r="A1403" s="4">
        <v>4</v>
      </c>
      <c r="B1403" s="5" t="s">
        <v>625</v>
      </c>
      <c r="C1403" s="5" t="s">
        <v>627</v>
      </c>
      <c r="D1403" s="4">
        <v>13</v>
      </c>
      <c r="E1403" s="6">
        <v>564</v>
      </c>
      <c r="F1403" s="6">
        <v>299</v>
      </c>
      <c r="G1403" s="6">
        <v>296</v>
      </c>
      <c r="H1403" s="6">
        <v>3</v>
      </c>
      <c r="I1403" s="6">
        <v>195</v>
      </c>
      <c r="J1403" s="24">
        <f t="shared" si="125"/>
        <v>0.65878378378378377</v>
      </c>
      <c r="K1403" s="28">
        <v>101</v>
      </c>
      <c r="L1403" s="31">
        <f t="shared" si="126"/>
        <v>0.34121621621621623</v>
      </c>
    </row>
    <row r="1404" spans="1:12" outlineLevel="2" x14ac:dyDescent="0.25">
      <c r="A1404" s="4">
        <v>4</v>
      </c>
      <c r="B1404" s="5" t="s">
        <v>625</v>
      </c>
      <c r="C1404" s="5" t="s">
        <v>627</v>
      </c>
      <c r="D1404" s="4">
        <v>14</v>
      </c>
      <c r="E1404" s="6">
        <v>403</v>
      </c>
      <c r="F1404" s="6">
        <v>251</v>
      </c>
      <c r="G1404" s="6">
        <v>248</v>
      </c>
      <c r="H1404" s="6">
        <v>3</v>
      </c>
      <c r="I1404" s="6">
        <v>135</v>
      </c>
      <c r="J1404" s="24">
        <f t="shared" si="125"/>
        <v>0.54435483870967738</v>
      </c>
      <c r="K1404" s="28">
        <v>113</v>
      </c>
      <c r="L1404" s="31">
        <f t="shared" si="126"/>
        <v>0.45564516129032256</v>
      </c>
    </row>
    <row r="1405" spans="1:12" outlineLevel="2" x14ac:dyDescent="0.25">
      <c r="A1405" s="4">
        <v>4</v>
      </c>
      <c r="B1405" s="5" t="s">
        <v>625</v>
      </c>
      <c r="C1405" s="5" t="s">
        <v>627</v>
      </c>
      <c r="D1405" s="4">
        <v>15</v>
      </c>
      <c r="E1405" s="6">
        <v>906</v>
      </c>
      <c r="F1405" s="6">
        <v>402</v>
      </c>
      <c r="G1405" s="6">
        <v>395</v>
      </c>
      <c r="H1405" s="6">
        <v>7</v>
      </c>
      <c r="I1405" s="6">
        <v>193</v>
      </c>
      <c r="J1405" s="24">
        <f t="shared" si="125"/>
        <v>0.48860759493670886</v>
      </c>
      <c r="K1405" s="28">
        <v>202</v>
      </c>
      <c r="L1405" s="31">
        <f t="shared" si="126"/>
        <v>0.51139240506329109</v>
      </c>
    </row>
    <row r="1406" spans="1:12" outlineLevel="2" x14ac:dyDescent="0.25">
      <c r="A1406" s="4">
        <v>4</v>
      </c>
      <c r="B1406" s="5" t="s">
        <v>625</v>
      </c>
      <c r="C1406" s="5" t="s">
        <v>627</v>
      </c>
      <c r="D1406" s="4">
        <v>16</v>
      </c>
      <c r="E1406" s="6">
        <v>187</v>
      </c>
      <c r="F1406" s="6">
        <v>126</v>
      </c>
      <c r="G1406" s="6">
        <v>121</v>
      </c>
      <c r="H1406" s="6">
        <v>5</v>
      </c>
      <c r="I1406" s="6">
        <v>43</v>
      </c>
      <c r="J1406" s="24">
        <f t="shared" si="125"/>
        <v>0.35537190082644626</v>
      </c>
      <c r="K1406" s="28">
        <v>78</v>
      </c>
      <c r="L1406" s="31">
        <f t="shared" si="126"/>
        <v>0.64462809917355368</v>
      </c>
    </row>
    <row r="1407" spans="1:12" outlineLevel="2" x14ac:dyDescent="0.25">
      <c r="A1407" s="4">
        <v>4</v>
      </c>
      <c r="B1407" s="5" t="s">
        <v>625</v>
      </c>
      <c r="C1407" s="5" t="s">
        <v>627</v>
      </c>
      <c r="D1407" s="4">
        <v>17</v>
      </c>
      <c r="E1407" s="6">
        <v>59</v>
      </c>
      <c r="F1407" s="6">
        <v>25</v>
      </c>
      <c r="G1407" s="6">
        <v>24</v>
      </c>
      <c r="H1407" s="6">
        <v>1</v>
      </c>
      <c r="I1407" s="6">
        <v>11</v>
      </c>
      <c r="J1407" s="24">
        <f t="shared" si="125"/>
        <v>0.45833333333333331</v>
      </c>
      <c r="K1407" s="28">
        <v>13</v>
      </c>
      <c r="L1407" s="31">
        <f t="shared" si="126"/>
        <v>0.54166666666666663</v>
      </c>
    </row>
    <row r="1408" spans="1:12" outlineLevel="2" x14ac:dyDescent="0.25">
      <c r="A1408" s="4">
        <v>4</v>
      </c>
      <c r="B1408" s="5" t="s">
        <v>625</v>
      </c>
      <c r="C1408" s="5" t="s">
        <v>627</v>
      </c>
      <c r="D1408" s="4">
        <v>18</v>
      </c>
      <c r="E1408" s="6">
        <v>184</v>
      </c>
      <c r="F1408" s="6">
        <v>124</v>
      </c>
      <c r="G1408" s="6">
        <v>121</v>
      </c>
      <c r="H1408" s="6">
        <v>3</v>
      </c>
      <c r="I1408" s="6">
        <v>56</v>
      </c>
      <c r="J1408" s="24">
        <f t="shared" si="125"/>
        <v>0.46280991735537191</v>
      </c>
      <c r="K1408" s="28">
        <v>65</v>
      </c>
      <c r="L1408" s="31">
        <f t="shared" si="126"/>
        <v>0.53719008264462809</v>
      </c>
    </row>
    <row r="1409" spans="1:12" outlineLevel="2" x14ac:dyDescent="0.25">
      <c r="A1409" s="4">
        <v>4</v>
      </c>
      <c r="B1409" s="5" t="s">
        <v>625</v>
      </c>
      <c r="C1409" s="5" t="s">
        <v>627</v>
      </c>
      <c r="D1409" s="4">
        <v>19</v>
      </c>
      <c r="E1409" s="6">
        <v>270</v>
      </c>
      <c r="F1409" s="6">
        <v>152</v>
      </c>
      <c r="G1409" s="6">
        <v>150</v>
      </c>
      <c r="H1409" s="6">
        <v>2</v>
      </c>
      <c r="I1409" s="6">
        <v>78</v>
      </c>
      <c r="J1409" s="24">
        <f t="shared" si="125"/>
        <v>0.52</v>
      </c>
      <c r="K1409" s="28">
        <v>72</v>
      </c>
      <c r="L1409" s="31">
        <f t="shared" si="126"/>
        <v>0.48</v>
      </c>
    </row>
    <row r="1410" spans="1:12" outlineLevel="2" x14ac:dyDescent="0.25">
      <c r="A1410" s="4">
        <v>4</v>
      </c>
      <c r="B1410" s="5" t="s">
        <v>625</v>
      </c>
      <c r="C1410" s="5" t="s">
        <v>627</v>
      </c>
      <c r="D1410" s="4">
        <v>20</v>
      </c>
      <c r="E1410" s="6">
        <v>47</v>
      </c>
      <c r="F1410" s="6">
        <v>36</v>
      </c>
      <c r="G1410" s="6">
        <v>36</v>
      </c>
      <c r="H1410" s="6">
        <v>0</v>
      </c>
      <c r="I1410" s="6">
        <v>17</v>
      </c>
      <c r="J1410" s="24">
        <f t="shared" si="125"/>
        <v>0.47222222222222221</v>
      </c>
      <c r="K1410" s="28">
        <v>19</v>
      </c>
      <c r="L1410" s="31">
        <f t="shared" si="126"/>
        <v>0.52777777777777779</v>
      </c>
    </row>
    <row r="1411" spans="1:12" outlineLevel="2" x14ac:dyDescent="0.25">
      <c r="A1411" s="4">
        <v>4</v>
      </c>
      <c r="B1411" s="5" t="s">
        <v>625</v>
      </c>
      <c r="C1411" s="5" t="s">
        <v>627</v>
      </c>
      <c r="D1411" s="4">
        <v>21</v>
      </c>
      <c r="E1411" s="6">
        <v>369</v>
      </c>
      <c r="F1411" s="6">
        <v>169</v>
      </c>
      <c r="G1411" s="6">
        <v>167</v>
      </c>
      <c r="H1411" s="6">
        <v>2</v>
      </c>
      <c r="I1411" s="6">
        <v>71</v>
      </c>
      <c r="J1411" s="24">
        <f t="shared" ref="J1411:J1474" si="130">SUM(I1411/G1411)</f>
        <v>0.42514970059880242</v>
      </c>
      <c r="K1411" s="28">
        <v>96</v>
      </c>
      <c r="L1411" s="31">
        <f t="shared" ref="L1411:L1474" si="131">SUM(K1411/G1411)</f>
        <v>0.57485029940119758</v>
      </c>
    </row>
    <row r="1412" spans="1:12" outlineLevel="2" x14ac:dyDescent="0.25">
      <c r="A1412" s="4">
        <v>4</v>
      </c>
      <c r="B1412" s="5" t="s">
        <v>625</v>
      </c>
      <c r="C1412" s="5" t="s">
        <v>627</v>
      </c>
      <c r="D1412" s="4">
        <v>22</v>
      </c>
      <c r="E1412" s="6">
        <v>71</v>
      </c>
      <c r="F1412" s="6">
        <v>49</v>
      </c>
      <c r="G1412" s="6">
        <v>49</v>
      </c>
      <c r="H1412" s="6">
        <v>0</v>
      </c>
      <c r="I1412" s="6">
        <v>16</v>
      </c>
      <c r="J1412" s="24">
        <f t="shared" si="130"/>
        <v>0.32653061224489793</v>
      </c>
      <c r="K1412" s="28">
        <v>33</v>
      </c>
      <c r="L1412" s="31">
        <f t="shared" si="131"/>
        <v>0.67346938775510201</v>
      </c>
    </row>
    <row r="1413" spans="1:12" outlineLevel="2" x14ac:dyDescent="0.25">
      <c r="A1413" s="4">
        <v>4</v>
      </c>
      <c r="B1413" s="5" t="s">
        <v>625</v>
      </c>
      <c r="C1413" s="5" t="s">
        <v>627</v>
      </c>
      <c r="D1413" s="4">
        <v>23</v>
      </c>
      <c r="E1413" s="6">
        <v>190</v>
      </c>
      <c r="F1413" s="6">
        <v>88</v>
      </c>
      <c r="G1413" s="6">
        <v>88</v>
      </c>
      <c r="H1413" s="6">
        <v>0</v>
      </c>
      <c r="I1413" s="6">
        <v>36</v>
      </c>
      <c r="J1413" s="24">
        <f t="shared" si="130"/>
        <v>0.40909090909090912</v>
      </c>
      <c r="K1413" s="28">
        <v>52</v>
      </c>
      <c r="L1413" s="31">
        <f t="shared" si="131"/>
        <v>0.59090909090909094</v>
      </c>
    </row>
    <row r="1414" spans="1:12" outlineLevel="2" x14ac:dyDescent="0.25">
      <c r="A1414" s="4">
        <v>4</v>
      </c>
      <c r="B1414" s="5" t="s">
        <v>625</v>
      </c>
      <c r="C1414" s="5" t="s">
        <v>627</v>
      </c>
      <c r="D1414" s="4">
        <v>24</v>
      </c>
      <c r="E1414" s="6">
        <v>303</v>
      </c>
      <c r="F1414" s="6">
        <v>167</v>
      </c>
      <c r="G1414" s="6">
        <v>163</v>
      </c>
      <c r="H1414" s="6">
        <v>4</v>
      </c>
      <c r="I1414" s="6">
        <v>66</v>
      </c>
      <c r="J1414" s="24">
        <f t="shared" si="130"/>
        <v>0.40490797546012269</v>
      </c>
      <c r="K1414" s="28">
        <v>97</v>
      </c>
      <c r="L1414" s="31">
        <f t="shared" si="131"/>
        <v>0.59509202453987731</v>
      </c>
    </row>
    <row r="1415" spans="1:12" outlineLevel="2" x14ac:dyDescent="0.25">
      <c r="A1415" s="4">
        <v>4</v>
      </c>
      <c r="B1415" s="5" t="s">
        <v>625</v>
      </c>
      <c r="C1415" s="5" t="s">
        <v>627</v>
      </c>
      <c r="D1415" s="4">
        <v>25</v>
      </c>
      <c r="E1415" s="6">
        <v>178</v>
      </c>
      <c r="F1415" s="6">
        <v>124</v>
      </c>
      <c r="G1415" s="6">
        <v>123</v>
      </c>
      <c r="H1415" s="6">
        <v>1</v>
      </c>
      <c r="I1415" s="6">
        <v>49</v>
      </c>
      <c r="J1415" s="24">
        <f t="shared" si="130"/>
        <v>0.3983739837398374</v>
      </c>
      <c r="K1415" s="28">
        <v>74</v>
      </c>
      <c r="L1415" s="31">
        <f t="shared" si="131"/>
        <v>0.60162601626016265</v>
      </c>
    </row>
    <row r="1416" spans="1:12" outlineLevel="2" x14ac:dyDescent="0.25">
      <c r="A1416" s="4">
        <v>4</v>
      </c>
      <c r="B1416" s="5" t="s">
        <v>625</v>
      </c>
      <c r="C1416" s="5" t="s">
        <v>627</v>
      </c>
      <c r="D1416" s="4">
        <v>26</v>
      </c>
      <c r="E1416" s="6">
        <v>146</v>
      </c>
      <c r="F1416" s="6">
        <v>82</v>
      </c>
      <c r="G1416" s="6">
        <v>80</v>
      </c>
      <c r="H1416" s="6">
        <v>2</v>
      </c>
      <c r="I1416" s="6">
        <v>49</v>
      </c>
      <c r="J1416" s="24">
        <f t="shared" si="130"/>
        <v>0.61250000000000004</v>
      </c>
      <c r="K1416" s="28">
        <v>31</v>
      </c>
      <c r="L1416" s="31">
        <f t="shared" si="131"/>
        <v>0.38750000000000001</v>
      </c>
    </row>
    <row r="1417" spans="1:12" outlineLevel="2" x14ac:dyDescent="0.25">
      <c r="A1417" s="4">
        <v>4</v>
      </c>
      <c r="B1417" s="5" t="s">
        <v>625</v>
      </c>
      <c r="C1417" s="5" t="s">
        <v>627</v>
      </c>
      <c r="D1417" s="4">
        <v>27</v>
      </c>
      <c r="E1417" s="6">
        <v>565</v>
      </c>
      <c r="F1417" s="6">
        <v>238</v>
      </c>
      <c r="G1417" s="6">
        <v>234</v>
      </c>
      <c r="H1417" s="6">
        <v>4</v>
      </c>
      <c r="I1417" s="6">
        <v>86</v>
      </c>
      <c r="J1417" s="24">
        <f t="shared" si="130"/>
        <v>0.36752136752136755</v>
      </c>
      <c r="K1417" s="28">
        <v>148</v>
      </c>
      <c r="L1417" s="31">
        <f t="shared" si="131"/>
        <v>0.63247863247863245</v>
      </c>
    </row>
    <row r="1418" spans="1:12" outlineLevel="2" x14ac:dyDescent="0.25">
      <c r="A1418" s="4">
        <v>4</v>
      </c>
      <c r="B1418" s="5" t="s">
        <v>625</v>
      </c>
      <c r="C1418" s="5" t="s">
        <v>627</v>
      </c>
      <c r="D1418" s="4">
        <v>28</v>
      </c>
      <c r="E1418" s="6">
        <v>181</v>
      </c>
      <c r="F1418" s="6">
        <v>97</v>
      </c>
      <c r="G1418" s="6">
        <v>96</v>
      </c>
      <c r="H1418" s="6">
        <v>1</v>
      </c>
      <c r="I1418" s="6">
        <v>35</v>
      </c>
      <c r="J1418" s="24">
        <f t="shared" si="130"/>
        <v>0.36458333333333331</v>
      </c>
      <c r="K1418" s="28">
        <v>61</v>
      </c>
      <c r="L1418" s="31">
        <f t="shared" si="131"/>
        <v>0.63541666666666663</v>
      </c>
    </row>
    <row r="1419" spans="1:12" outlineLevel="2" x14ac:dyDescent="0.25">
      <c r="A1419" s="4">
        <v>4</v>
      </c>
      <c r="B1419" s="5" t="s">
        <v>625</v>
      </c>
      <c r="C1419" s="5" t="s">
        <v>627</v>
      </c>
      <c r="D1419" s="4">
        <v>29</v>
      </c>
      <c r="E1419" s="6">
        <v>72</v>
      </c>
      <c r="F1419" s="6">
        <v>30</v>
      </c>
      <c r="G1419" s="6">
        <v>30</v>
      </c>
      <c r="H1419" s="6">
        <v>0</v>
      </c>
      <c r="I1419" s="6">
        <v>16</v>
      </c>
      <c r="J1419" s="24">
        <f t="shared" si="130"/>
        <v>0.53333333333333333</v>
      </c>
      <c r="K1419" s="28">
        <v>14</v>
      </c>
      <c r="L1419" s="31">
        <f t="shared" si="131"/>
        <v>0.46666666666666667</v>
      </c>
    </row>
    <row r="1420" spans="1:12" outlineLevel="2" x14ac:dyDescent="0.25">
      <c r="A1420" s="4">
        <v>4</v>
      </c>
      <c r="B1420" s="5" t="s">
        <v>625</v>
      </c>
      <c r="C1420" s="5" t="s">
        <v>627</v>
      </c>
      <c r="D1420" s="4">
        <v>30</v>
      </c>
      <c r="E1420" s="6">
        <v>123</v>
      </c>
      <c r="F1420" s="6">
        <v>79</v>
      </c>
      <c r="G1420" s="6">
        <v>78</v>
      </c>
      <c r="H1420" s="6">
        <v>1</v>
      </c>
      <c r="I1420" s="6">
        <v>29</v>
      </c>
      <c r="J1420" s="24">
        <f t="shared" si="130"/>
        <v>0.37179487179487181</v>
      </c>
      <c r="K1420" s="28">
        <v>49</v>
      </c>
      <c r="L1420" s="31">
        <f t="shared" si="131"/>
        <v>0.62820512820512819</v>
      </c>
    </row>
    <row r="1421" spans="1:12" outlineLevel="2" x14ac:dyDescent="0.25">
      <c r="A1421" s="4">
        <v>4</v>
      </c>
      <c r="B1421" s="5" t="s">
        <v>625</v>
      </c>
      <c r="C1421" s="5" t="s">
        <v>627</v>
      </c>
      <c r="D1421" s="4">
        <v>31</v>
      </c>
      <c r="E1421" s="6">
        <v>1387</v>
      </c>
      <c r="F1421" s="6">
        <v>784</v>
      </c>
      <c r="G1421" s="6">
        <v>769</v>
      </c>
      <c r="H1421" s="6">
        <v>14</v>
      </c>
      <c r="I1421" s="6">
        <v>532</v>
      </c>
      <c r="J1421" s="24">
        <f t="shared" si="130"/>
        <v>0.69180754226267882</v>
      </c>
      <c r="K1421" s="28">
        <v>237</v>
      </c>
      <c r="L1421" s="31">
        <f t="shared" si="131"/>
        <v>0.30819245773732118</v>
      </c>
    </row>
    <row r="1422" spans="1:12" outlineLevel="2" x14ac:dyDescent="0.25">
      <c r="A1422" s="4">
        <v>4</v>
      </c>
      <c r="B1422" s="5" t="s">
        <v>625</v>
      </c>
      <c r="C1422" s="5" t="s">
        <v>627</v>
      </c>
      <c r="D1422" s="4">
        <v>32</v>
      </c>
      <c r="E1422" s="6">
        <v>310</v>
      </c>
      <c r="F1422" s="6">
        <v>184</v>
      </c>
      <c r="G1422" s="6">
        <v>183</v>
      </c>
      <c r="H1422" s="6">
        <v>1</v>
      </c>
      <c r="I1422" s="6">
        <v>147</v>
      </c>
      <c r="J1422" s="24">
        <f t="shared" si="130"/>
        <v>0.80327868852459017</v>
      </c>
      <c r="K1422" s="28">
        <v>36</v>
      </c>
      <c r="L1422" s="31">
        <f t="shared" si="131"/>
        <v>0.19672131147540983</v>
      </c>
    </row>
    <row r="1423" spans="1:12" outlineLevel="2" x14ac:dyDescent="0.25">
      <c r="A1423" s="4">
        <v>4</v>
      </c>
      <c r="B1423" s="5" t="s">
        <v>625</v>
      </c>
      <c r="C1423" s="5" t="s">
        <v>627</v>
      </c>
      <c r="D1423" s="4">
        <v>33</v>
      </c>
      <c r="E1423" s="6">
        <v>1470</v>
      </c>
      <c r="F1423" s="6">
        <v>913</v>
      </c>
      <c r="G1423" s="6">
        <v>901</v>
      </c>
      <c r="H1423" s="6">
        <v>12</v>
      </c>
      <c r="I1423" s="6">
        <v>640</v>
      </c>
      <c r="J1423" s="24">
        <f t="shared" si="130"/>
        <v>0.71032186459489455</v>
      </c>
      <c r="K1423" s="28">
        <v>261</v>
      </c>
      <c r="L1423" s="31">
        <f t="shared" si="131"/>
        <v>0.28967813540510545</v>
      </c>
    </row>
    <row r="1424" spans="1:12" outlineLevel="2" x14ac:dyDescent="0.25">
      <c r="A1424" s="4">
        <v>4</v>
      </c>
      <c r="B1424" s="5" t="s">
        <v>625</v>
      </c>
      <c r="C1424" s="5" t="s">
        <v>627</v>
      </c>
      <c r="D1424" s="4">
        <v>34</v>
      </c>
      <c r="E1424" s="6">
        <v>657</v>
      </c>
      <c r="F1424" s="6">
        <v>369</v>
      </c>
      <c r="G1424" s="6">
        <v>365</v>
      </c>
      <c r="H1424" s="6">
        <v>4</v>
      </c>
      <c r="I1424" s="6">
        <v>278</v>
      </c>
      <c r="J1424" s="24">
        <f t="shared" si="130"/>
        <v>0.76164383561643834</v>
      </c>
      <c r="K1424" s="28">
        <v>87</v>
      </c>
      <c r="L1424" s="31">
        <f t="shared" si="131"/>
        <v>0.23835616438356164</v>
      </c>
    </row>
    <row r="1425" spans="1:12" outlineLevel="2" x14ac:dyDescent="0.25">
      <c r="A1425" s="4">
        <v>4</v>
      </c>
      <c r="B1425" s="5" t="s">
        <v>625</v>
      </c>
      <c r="C1425" s="5" t="s">
        <v>627</v>
      </c>
      <c r="D1425" s="4">
        <v>35</v>
      </c>
      <c r="E1425" s="6">
        <v>455</v>
      </c>
      <c r="F1425" s="6">
        <v>260</v>
      </c>
      <c r="G1425" s="6">
        <v>259</v>
      </c>
      <c r="H1425" s="6">
        <v>1</v>
      </c>
      <c r="I1425" s="6">
        <v>164</v>
      </c>
      <c r="J1425" s="24">
        <f t="shared" si="130"/>
        <v>0.63320463320463316</v>
      </c>
      <c r="K1425" s="28">
        <v>95</v>
      </c>
      <c r="L1425" s="31">
        <f t="shared" si="131"/>
        <v>0.36679536679536678</v>
      </c>
    </row>
    <row r="1426" spans="1:12" outlineLevel="2" x14ac:dyDescent="0.25">
      <c r="A1426" s="4">
        <v>4</v>
      </c>
      <c r="B1426" s="5" t="s">
        <v>625</v>
      </c>
      <c r="C1426" s="5" t="s">
        <v>627</v>
      </c>
      <c r="D1426" s="4">
        <v>36</v>
      </c>
      <c r="E1426" s="6">
        <v>661</v>
      </c>
      <c r="F1426" s="6">
        <v>403</v>
      </c>
      <c r="G1426" s="6">
        <v>396</v>
      </c>
      <c r="H1426" s="6">
        <v>7</v>
      </c>
      <c r="I1426" s="6">
        <v>203</v>
      </c>
      <c r="J1426" s="24">
        <f t="shared" si="130"/>
        <v>0.51262626262626265</v>
      </c>
      <c r="K1426" s="28">
        <v>193</v>
      </c>
      <c r="L1426" s="31">
        <f t="shared" si="131"/>
        <v>0.48737373737373735</v>
      </c>
    </row>
    <row r="1427" spans="1:12" outlineLevel="2" x14ac:dyDescent="0.25">
      <c r="A1427" s="4">
        <v>4</v>
      </c>
      <c r="B1427" s="5" t="s">
        <v>625</v>
      </c>
      <c r="C1427" s="5" t="s">
        <v>627</v>
      </c>
      <c r="D1427" s="4">
        <v>37</v>
      </c>
      <c r="E1427" s="6">
        <v>1057</v>
      </c>
      <c r="F1427" s="6">
        <v>644</v>
      </c>
      <c r="G1427" s="6">
        <v>634</v>
      </c>
      <c r="H1427" s="6">
        <v>10</v>
      </c>
      <c r="I1427" s="6">
        <v>383</v>
      </c>
      <c r="J1427" s="24">
        <f t="shared" si="130"/>
        <v>0.60410094637223977</v>
      </c>
      <c r="K1427" s="28">
        <v>251</v>
      </c>
      <c r="L1427" s="31">
        <f t="shared" si="131"/>
        <v>0.39589905362776023</v>
      </c>
    </row>
    <row r="1428" spans="1:12" outlineLevel="2" x14ac:dyDescent="0.25">
      <c r="A1428" s="4">
        <v>4</v>
      </c>
      <c r="B1428" s="5" t="s">
        <v>625</v>
      </c>
      <c r="C1428" s="5" t="s">
        <v>627</v>
      </c>
      <c r="D1428" s="4">
        <v>38</v>
      </c>
      <c r="E1428" s="6">
        <v>1975</v>
      </c>
      <c r="F1428" s="6">
        <v>1058</v>
      </c>
      <c r="G1428" s="6">
        <v>1043</v>
      </c>
      <c r="H1428" s="6">
        <v>15</v>
      </c>
      <c r="I1428" s="6">
        <v>676</v>
      </c>
      <c r="J1428" s="24">
        <f t="shared" si="130"/>
        <v>0.64813039309683607</v>
      </c>
      <c r="K1428" s="28">
        <v>367</v>
      </c>
      <c r="L1428" s="31">
        <f t="shared" si="131"/>
        <v>0.35186960690316393</v>
      </c>
    </row>
    <row r="1429" spans="1:12" outlineLevel="2" x14ac:dyDescent="0.25">
      <c r="A1429" s="4">
        <v>4</v>
      </c>
      <c r="B1429" s="5" t="s">
        <v>625</v>
      </c>
      <c r="C1429" s="5" t="s">
        <v>627</v>
      </c>
      <c r="D1429" s="4">
        <v>39</v>
      </c>
      <c r="E1429" s="6">
        <v>1146</v>
      </c>
      <c r="F1429" s="6">
        <v>690</v>
      </c>
      <c r="G1429" s="6">
        <v>679</v>
      </c>
      <c r="H1429" s="6">
        <v>11</v>
      </c>
      <c r="I1429" s="6">
        <v>441</v>
      </c>
      <c r="J1429" s="24">
        <f t="shared" si="130"/>
        <v>0.64948453608247425</v>
      </c>
      <c r="K1429" s="28">
        <v>238</v>
      </c>
      <c r="L1429" s="31">
        <f t="shared" si="131"/>
        <v>0.35051546391752575</v>
      </c>
    </row>
    <row r="1430" spans="1:12" outlineLevel="2" x14ac:dyDescent="0.25">
      <c r="A1430" s="4">
        <v>4</v>
      </c>
      <c r="B1430" s="5" t="s">
        <v>625</v>
      </c>
      <c r="C1430" s="5" t="s">
        <v>627</v>
      </c>
      <c r="D1430" s="4">
        <v>40</v>
      </c>
      <c r="E1430" s="6">
        <v>1753</v>
      </c>
      <c r="F1430" s="6">
        <v>985</v>
      </c>
      <c r="G1430" s="6">
        <v>975</v>
      </c>
      <c r="H1430" s="6">
        <v>10</v>
      </c>
      <c r="I1430" s="6">
        <v>729</v>
      </c>
      <c r="J1430" s="24">
        <f t="shared" si="130"/>
        <v>0.74769230769230766</v>
      </c>
      <c r="K1430" s="28">
        <v>246</v>
      </c>
      <c r="L1430" s="31">
        <f t="shared" si="131"/>
        <v>0.25230769230769229</v>
      </c>
    </row>
    <row r="1431" spans="1:12" outlineLevel="2" x14ac:dyDescent="0.25">
      <c r="A1431" s="4">
        <v>4</v>
      </c>
      <c r="B1431" s="5" t="s">
        <v>625</v>
      </c>
      <c r="C1431" s="5" t="s">
        <v>627</v>
      </c>
      <c r="D1431" s="4">
        <v>41</v>
      </c>
      <c r="E1431" s="6">
        <v>990</v>
      </c>
      <c r="F1431" s="6">
        <v>545</v>
      </c>
      <c r="G1431" s="6">
        <v>537</v>
      </c>
      <c r="H1431" s="6">
        <v>7</v>
      </c>
      <c r="I1431" s="6">
        <v>376</v>
      </c>
      <c r="J1431" s="24">
        <f t="shared" si="130"/>
        <v>0.7001862197392924</v>
      </c>
      <c r="K1431" s="28">
        <v>161</v>
      </c>
      <c r="L1431" s="31">
        <f t="shared" si="131"/>
        <v>0.29981378026070765</v>
      </c>
    </row>
    <row r="1432" spans="1:12" outlineLevel="2" x14ac:dyDescent="0.25">
      <c r="A1432" s="4">
        <v>4</v>
      </c>
      <c r="B1432" s="5" t="s">
        <v>625</v>
      </c>
      <c r="C1432" s="5" t="s">
        <v>627</v>
      </c>
      <c r="D1432" s="4">
        <v>42</v>
      </c>
      <c r="E1432" s="6">
        <v>160</v>
      </c>
      <c r="F1432" s="6">
        <v>90</v>
      </c>
      <c r="G1432" s="6">
        <v>90</v>
      </c>
      <c r="H1432" s="6">
        <v>0</v>
      </c>
      <c r="I1432" s="6">
        <v>31</v>
      </c>
      <c r="J1432" s="24">
        <f t="shared" si="130"/>
        <v>0.34444444444444444</v>
      </c>
      <c r="K1432" s="28">
        <v>59</v>
      </c>
      <c r="L1432" s="31">
        <f t="shared" si="131"/>
        <v>0.65555555555555556</v>
      </c>
    </row>
    <row r="1433" spans="1:12" outlineLevel="2" x14ac:dyDescent="0.25">
      <c r="A1433" s="4">
        <v>4</v>
      </c>
      <c r="B1433" s="5" t="s">
        <v>625</v>
      </c>
      <c r="C1433" s="5" t="s">
        <v>627</v>
      </c>
      <c r="D1433" s="4">
        <v>43</v>
      </c>
      <c r="E1433" s="6">
        <v>196</v>
      </c>
      <c r="F1433" s="6">
        <v>127</v>
      </c>
      <c r="G1433" s="6">
        <v>125</v>
      </c>
      <c r="H1433" s="6">
        <v>2</v>
      </c>
      <c r="I1433" s="6">
        <v>54</v>
      </c>
      <c r="J1433" s="24">
        <f t="shared" si="130"/>
        <v>0.432</v>
      </c>
      <c r="K1433" s="28">
        <v>71</v>
      </c>
      <c r="L1433" s="31">
        <f t="shared" si="131"/>
        <v>0.56799999999999995</v>
      </c>
    </row>
    <row r="1434" spans="1:12" outlineLevel="2" x14ac:dyDescent="0.25">
      <c r="A1434" s="4">
        <v>4</v>
      </c>
      <c r="B1434" s="5" t="s">
        <v>625</v>
      </c>
      <c r="C1434" s="5" t="s">
        <v>627</v>
      </c>
      <c r="D1434" s="4">
        <v>44</v>
      </c>
      <c r="E1434" s="6">
        <v>1017</v>
      </c>
      <c r="F1434" s="6">
        <v>383</v>
      </c>
      <c r="G1434" s="6">
        <v>382</v>
      </c>
      <c r="H1434" s="6">
        <v>1</v>
      </c>
      <c r="I1434" s="6">
        <v>123</v>
      </c>
      <c r="J1434" s="24">
        <f t="shared" si="130"/>
        <v>0.3219895287958115</v>
      </c>
      <c r="K1434" s="28">
        <v>259</v>
      </c>
      <c r="L1434" s="31">
        <f t="shared" si="131"/>
        <v>0.67801047120418845</v>
      </c>
    </row>
    <row r="1435" spans="1:12" outlineLevel="2" x14ac:dyDescent="0.25">
      <c r="A1435" s="4">
        <v>4</v>
      </c>
      <c r="B1435" s="5" t="s">
        <v>625</v>
      </c>
      <c r="C1435" s="5" t="s">
        <v>627</v>
      </c>
      <c r="D1435" s="4">
        <v>45</v>
      </c>
      <c r="E1435" s="6">
        <v>595</v>
      </c>
      <c r="F1435" s="6">
        <v>311</v>
      </c>
      <c r="G1435" s="6">
        <v>310</v>
      </c>
      <c r="H1435" s="6">
        <v>1</v>
      </c>
      <c r="I1435" s="6">
        <v>229</v>
      </c>
      <c r="J1435" s="24">
        <f t="shared" si="130"/>
        <v>0.73870967741935489</v>
      </c>
      <c r="K1435" s="28">
        <v>81</v>
      </c>
      <c r="L1435" s="31">
        <f t="shared" si="131"/>
        <v>0.26129032258064516</v>
      </c>
    </row>
    <row r="1436" spans="1:12" outlineLevel="2" x14ac:dyDescent="0.25">
      <c r="A1436" s="4">
        <v>4</v>
      </c>
      <c r="B1436" s="5" t="s">
        <v>625</v>
      </c>
      <c r="C1436" s="5" t="s">
        <v>627</v>
      </c>
      <c r="D1436" s="4">
        <v>46</v>
      </c>
      <c r="E1436" s="6">
        <v>691</v>
      </c>
      <c r="F1436" s="6">
        <v>369</v>
      </c>
      <c r="G1436" s="6">
        <v>362</v>
      </c>
      <c r="H1436" s="6">
        <v>7</v>
      </c>
      <c r="I1436" s="6">
        <v>232</v>
      </c>
      <c r="J1436" s="24">
        <f t="shared" si="130"/>
        <v>0.64088397790055252</v>
      </c>
      <c r="K1436" s="28">
        <v>130</v>
      </c>
      <c r="L1436" s="31">
        <f t="shared" si="131"/>
        <v>0.35911602209944754</v>
      </c>
    </row>
    <row r="1437" spans="1:12" outlineLevel="2" x14ac:dyDescent="0.25">
      <c r="A1437" s="4">
        <v>4</v>
      </c>
      <c r="B1437" s="5" t="s">
        <v>625</v>
      </c>
      <c r="C1437" s="5" t="s">
        <v>627</v>
      </c>
      <c r="D1437" s="4">
        <v>47</v>
      </c>
      <c r="E1437" s="6">
        <v>704</v>
      </c>
      <c r="F1437" s="6">
        <v>299</v>
      </c>
      <c r="G1437" s="6">
        <v>294</v>
      </c>
      <c r="H1437" s="6">
        <v>5</v>
      </c>
      <c r="I1437" s="6">
        <v>147</v>
      </c>
      <c r="J1437" s="24">
        <f t="shared" si="130"/>
        <v>0.5</v>
      </c>
      <c r="K1437" s="28">
        <v>147</v>
      </c>
      <c r="L1437" s="31">
        <f t="shared" si="131"/>
        <v>0.5</v>
      </c>
    </row>
    <row r="1438" spans="1:12" outlineLevel="2" x14ac:dyDescent="0.25">
      <c r="A1438" s="4">
        <v>4</v>
      </c>
      <c r="B1438" s="5" t="s">
        <v>625</v>
      </c>
      <c r="C1438" s="5" t="s">
        <v>627</v>
      </c>
      <c r="D1438" s="4">
        <v>48</v>
      </c>
      <c r="E1438" s="6">
        <v>154</v>
      </c>
      <c r="F1438" s="6">
        <v>78</v>
      </c>
      <c r="G1438" s="6">
        <v>78</v>
      </c>
      <c r="H1438" s="6">
        <v>0</v>
      </c>
      <c r="I1438" s="6">
        <v>56</v>
      </c>
      <c r="J1438" s="24">
        <f t="shared" si="130"/>
        <v>0.71794871794871795</v>
      </c>
      <c r="K1438" s="28">
        <v>22</v>
      </c>
      <c r="L1438" s="31">
        <f t="shared" si="131"/>
        <v>0.28205128205128205</v>
      </c>
    </row>
    <row r="1439" spans="1:12" outlineLevel="2" x14ac:dyDescent="0.25">
      <c r="A1439" s="4">
        <v>4</v>
      </c>
      <c r="B1439" s="5" t="s">
        <v>625</v>
      </c>
      <c r="C1439" s="5" t="s">
        <v>627</v>
      </c>
      <c r="D1439" s="4">
        <v>49</v>
      </c>
      <c r="E1439" s="6">
        <v>1420</v>
      </c>
      <c r="F1439" s="6">
        <v>668</v>
      </c>
      <c r="G1439" s="6">
        <v>661</v>
      </c>
      <c r="H1439" s="6">
        <v>7</v>
      </c>
      <c r="I1439" s="6">
        <v>347</v>
      </c>
      <c r="J1439" s="24">
        <f t="shared" si="130"/>
        <v>0.5249621785173979</v>
      </c>
      <c r="K1439" s="28">
        <v>314</v>
      </c>
      <c r="L1439" s="31">
        <f t="shared" si="131"/>
        <v>0.4750378214826021</v>
      </c>
    </row>
    <row r="1440" spans="1:12" outlineLevel="2" x14ac:dyDescent="0.25">
      <c r="A1440" s="4">
        <v>4</v>
      </c>
      <c r="B1440" s="5" t="s">
        <v>625</v>
      </c>
      <c r="C1440" s="5" t="s">
        <v>627</v>
      </c>
      <c r="D1440" s="4">
        <v>50</v>
      </c>
      <c r="E1440" s="6">
        <v>555</v>
      </c>
      <c r="F1440" s="6">
        <v>257</v>
      </c>
      <c r="G1440" s="6">
        <v>253</v>
      </c>
      <c r="H1440" s="6">
        <v>4</v>
      </c>
      <c r="I1440" s="6">
        <v>86</v>
      </c>
      <c r="J1440" s="24">
        <f t="shared" si="130"/>
        <v>0.33992094861660077</v>
      </c>
      <c r="K1440" s="28">
        <v>167</v>
      </c>
      <c r="L1440" s="31">
        <f t="shared" si="131"/>
        <v>0.66007905138339917</v>
      </c>
    </row>
    <row r="1441" spans="1:12" outlineLevel="2" x14ac:dyDescent="0.25">
      <c r="A1441" s="4">
        <v>4</v>
      </c>
      <c r="B1441" s="5" t="s">
        <v>625</v>
      </c>
      <c r="C1441" s="5" t="s">
        <v>627</v>
      </c>
      <c r="D1441" s="4">
        <v>51</v>
      </c>
      <c r="E1441" s="6">
        <v>445</v>
      </c>
      <c r="F1441" s="6">
        <v>244</v>
      </c>
      <c r="G1441" s="6">
        <v>237</v>
      </c>
      <c r="H1441" s="6">
        <v>6</v>
      </c>
      <c r="I1441" s="6">
        <v>78</v>
      </c>
      <c r="J1441" s="24">
        <f t="shared" si="130"/>
        <v>0.32911392405063289</v>
      </c>
      <c r="K1441" s="28">
        <v>159</v>
      </c>
      <c r="L1441" s="31">
        <f t="shared" si="131"/>
        <v>0.67088607594936711</v>
      </c>
    </row>
    <row r="1442" spans="1:12" outlineLevel="2" x14ac:dyDescent="0.25">
      <c r="A1442" s="4">
        <v>4</v>
      </c>
      <c r="B1442" s="5" t="s">
        <v>625</v>
      </c>
      <c r="C1442" s="5" t="s">
        <v>627</v>
      </c>
      <c r="D1442" s="4">
        <v>52</v>
      </c>
      <c r="E1442" s="6">
        <v>451</v>
      </c>
      <c r="F1442" s="6">
        <v>274</v>
      </c>
      <c r="G1442" s="6">
        <v>267</v>
      </c>
      <c r="H1442" s="6">
        <v>7</v>
      </c>
      <c r="I1442" s="6">
        <v>151</v>
      </c>
      <c r="J1442" s="24">
        <f t="shared" si="130"/>
        <v>0.56554307116104874</v>
      </c>
      <c r="K1442" s="28">
        <v>116</v>
      </c>
      <c r="L1442" s="31">
        <f t="shared" si="131"/>
        <v>0.43445692883895132</v>
      </c>
    </row>
    <row r="1443" spans="1:12" outlineLevel="2" x14ac:dyDescent="0.25">
      <c r="A1443" s="4">
        <v>4</v>
      </c>
      <c r="B1443" s="5" t="s">
        <v>625</v>
      </c>
      <c r="C1443" s="5" t="s">
        <v>627</v>
      </c>
      <c r="D1443" s="4">
        <v>53</v>
      </c>
      <c r="E1443" s="6">
        <v>941</v>
      </c>
      <c r="F1443" s="6">
        <v>421</v>
      </c>
      <c r="G1443" s="6">
        <v>416</v>
      </c>
      <c r="H1443" s="6">
        <v>5</v>
      </c>
      <c r="I1443" s="6">
        <v>153</v>
      </c>
      <c r="J1443" s="24">
        <f t="shared" si="130"/>
        <v>0.36778846153846156</v>
      </c>
      <c r="K1443" s="28">
        <v>263</v>
      </c>
      <c r="L1443" s="31">
        <f t="shared" si="131"/>
        <v>0.63221153846153844</v>
      </c>
    </row>
    <row r="1444" spans="1:12" outlineLevel="2" x14ac:dyDescent="0.25">
      <c r="A1444" s="4">
        <v>4</v>
      </c>
      <c r="B1444" s="5" t="s">
        <v>625</v>
      </c>
      <c r="C1444" s="5" t="s">
        <v>627</v>
      </c>
      <c r="D1444" s="4">
        <v>54</v>
      </c>
      <c r="E1444" s="6">
        <v>224</v>
      </c>
      <c r="F1444" s="6">
        <v>190</v>
      </c>
      <c r="G1444" s="6">
        <v>188</v>
      </c>
      <c r="H1444" s="6">
        <v>2</v>
      </c>
      <c r="I1444" s="6">
        <v>52</v>
      </c>
      <c r="J1444" s="24">
        <f t="shared" si="130"/>
        <v>0.27659574468085107</v>
      </c>
      <c r="K1444" s="28">
        <v>136</v>
      </c>
      <c r="L1444" s="31">
        <f t="shared" si="131"/>
        <v>0.72340425531914898</v>
      </c>
    </row>
    <row r="1445" spans="1:12" outlineLevel="2" x14ac:dyDescent="0.25">
      <c r="A1445" s="4">
        <v>4</v>
      </c>
      <c r="B1445" s="5" t="s">
        <v>625</v>
      </c>
      <c r="C1445" s="5" t="s">
        <v>627</v>
      </c>
      <c r="D1445" s="4">
        <v>55</v>
      </c>
      <c r="E1445" s="6">
        <v>353</v>
      </c>
      <c r="F1445" s="6">
        <v>112</v>
      </c>
      <c r="G1445" s="6">
        <v>112</v>
      </c>
      <c r="H1445" s="6">
        <v>0</v>
      </c>
      <c r="I1445" s="6">
        <v>66</v>
      </c>
      <c r="J1445" s="24">
        <f t="shared" si="130"/>
        <v>0.5892857142857143</v>
      </c>
      <c r="K1445" s="28">
        <v>46</v>
      </c>
      <c r="L1445" s="31">
        <f t="shared" si="131"/>
        <v>0.4107142857142857</v>
      </c>
    </row>
    <row r="1446" spans="1:12" outlineLevel="2" x14ac:dyDescent="0.25">
      <c r="A1446" s="4">
        <v>4</v>
      </c>
      <c r="B1446" s="5" t="s">
        <v>625</v>
      </c>
      <c r="C1446" s="5" t="s">
        <v>627</v>
      </c>
      <c r="D1446" s="4">
        <v>56</v>
      </c>
      <c r="E1446" s="6">
        <v>169</v>
      </c>
      <c r="F1446" s="6">
        <v>46</v>
      </c>
      <c r="G1446" s="6">
        <v>44</v>
      </c>
      <c r="H1446" s="6">
        <v>2</v>
      </c>
      <c r="I1446" s="6">
        <v>36</v>
      </c>
      <c r="J1446" s="24">
        <f t="shared" si="130"/>
        <v>0.81818181818181823</v>
      </c>
      <c r="K1446" s="28">
        <v>8</v>
      </c>
      <c r="L1446" s="31">
        <f t="shared" si="131"/>
        <v>0.18181818181818182</v>
      </c>
    </row>
    <row r="1447" spans="1:12" outlineLevel="2" x14ac:dyDescent="0.25">
      <c r="A1447" s="4">
        <v>4</v>
      </c>
      <c r="B1447" s="5" t="s">
        <v>625</v>
      </c>
      <c r="C1447" s="5" t="s">
        <v>627</v>
      </c>
      <c r="D1447" s="4">
        <v>57</v>
      </c>
      <c r="E1447" s="6">
        <v>293</v>
      </c>
      <c r="F1447" s="6">
        <v>173</v>
      </c>
      <c r="G1447" s="6">
        <v>173</v>
      </c>
      <c r="H1447" s="6">
        <v>0</v>
      </c>
      <c r="I1447" s="6">
        <v>24</v>
      </c>
      <c r="J1447" s="24">
        <f t="shared" si="130"/>
        <v>0.13872832369942195</v>
      </c>
      <c r="K1447" s="28">
        <v>149</v>
      </c>
      <c r="L1447" s="31">
        <f t="shared" si="131"/>
        <v>0.86127167630057799</v>
      </c>
    </row>
    <row r="1448" spans="1:12" outlineLevel="2" x14ac:dyDescent="0.25">
      <c r="A1448" s="4">
        <v>4</v>
      </c>
      <c r="B1448" s="5" t="s">
        <v>625</v>
      </c>
      <c r="C1448" s="5" t="s">
        <v>627</v>
      </c>
      <c r="D1448" s="4">
        <v>58</v>
      </c>
      <c r="E1448" s="6">
        <v>87</v>
      </c>
      <c r="F1448" s="6">
        <v>82</v>
      </c>
      <c r="G1448" s="6">
        <v>78</v>
      </c>
      <c r="H1448" s="6">
        <v>4</v>
      </c>
      <c r="I1448" s="6">
        <v>26</v>
      </c>
      <c r="J1448" s="24">
        <f t="shared" si="130"/>
        <v>0.33333333333333331</v>
      </c>
      <c r="K1448" s="28">
        <v>52</v>
      </c>
      <c r="L1448" s="31">
        <f t="shared" si="131"/>
        <v>0.66666666666666663</v>
      </c>
    </row>
    <row r="1449" spans="1:12" outlineLevel="2" x14ac:dyDescent="0.25">
      <c r="A1449" s="4">
        <v>4</v>
      </c>
      <c r="B1449" s="5" t="s">
        <v>625</v>
      </c>
      <c r="C1449" s="5" t="s">
        <v>627</v>
      </c>
      <c r="D1449" s="4">
        <v>59</v>
      </c>
      <c r="E1449" s="6">
        <v>103</v>
      </c>
      <c r="F1449" s="6">
        <v>63</v>
      </c>
      <c r="G1449" s="6">
        <v>63</v>
      </c>
      <c r="H1449" s="6">
        <v>0</v>
      </c>
      <c r="I1449" s="6">
        <v>13</v>
      </c>
      <c r="J1449" s="24">
        <f t="shared" si="130"/>
        <v>0.20634920634920634</v>
      </c>
      <c r="K1449" s="28">
        <v>50</v>
      </c>
      <c r="L1449" s="31">
        <f t="shared" si="131"/>
        <v>0.79365079365079361</v>
      </c>
    </row>
    <row r="1450" spans="1:12" outlineLevel="2" x14ac:dyDescent="0.25">
      <c r="A1450" s="4">
        <v>4</v>
      </c>
      <c r="B1450" s="5" t="s">
        <v>625</v>
      </c>
      <c r="C1450" s="5" t="s">
        <v>627</v>
      </c>
      <c r="D1450" s="4">
        <v>60</v>
      </c>
      <c r="E1450" s="6">
        <v>375</v>
      </c>
      <c r="F1450" s="6">
        <v>159</v>
      </c>
      <c r="G1450" s="6">
        <v>157</v>
      </c>
      <c r="H1450" s="6">
        <v>2</v>
      </c>
      <c r="I1450" s="6">
        <v>55</v>
      </c>
      <c r="J1450" s="24">
        <f t="shared" si="130"/>
        <v>0.3503184713375796</v>
      </c>
      <c r="K1450" s="28">
        <v>102</v>
      </c>
      <c r="L1450" s="31">
        <f t="shared" si="131"/>
        <v>0.64968152866242035</v>
      </c>
    </row>
    <row r="1451" spans="1:12" outlineLevel="2" x14ac:dyDescent="0.25">
      <c r="A1451" s="4">
        <v>4</v>
      </c>
      <c r="B1451" s="5" t="s">
        <v>625</v>
      </c>
      <c r="C1451" s="5" t="s">
        <v>627</v>
      </c>
      <c r="D1451" s="4">
        <v>61</v>
      </c>
      <c r="E1451" s="6">
        <v>93</v>
      </c>
      <c r="F1451" s="6">
        <v>36</v>
      </c>
      <c r="G1451" s="6">
        <v>36</v>
      </c>
      <c r="H1451" s="6">
        <v>0</v>
      </c>
      <c r="I1451" s="6">
        <v>15</v>
      </c>
      <c r="J1451" s="24">
        <f t="shared" si="130"/>
        <v>0.41666666666666669</v>
      </c>
      <c r="K1451" s="28">
        <v>21</v>
      </c>
      <c r="L1451" s="31">
        <f t="shared" si="131"/>
        <v>0.58333333333333337</v>
      </c>
    </row>
    <row r="1452" spans="1:12" outlineLevel="2" x14ac:dyDescent="0.25">
      <c r="A1452" s="4">
        <v>4</v>
      </c>
      <c r="B1452" s="5" t="s">
        <v>625</v>
      </c>
      <c r="C1452" s="5" t="s">
        <v>627</v>
      </c>
      <c r="D1452" s="4">
        <v>62</v>
      </c>
      <c r="E1452" s="6">
        <v>397</v>
      </c>
      <c r="F1452" s="6">
        <v>55</v>
      </c>
      <c r="G1452" s="6">
        <v>54</v>
      </c>
      <c r="H1452" s="6">
        <v>1</v>
      </c>
      <c r="I1452" s="6">
        <v>44</v>
      </c>
      <c r="J1452" s="24">
        <f t="shared" si="130"/>
        <v>0.81481481481481477</v>
      </c>
      <c r="K1452" s="28">
        <v>10</v>
      </c>
      <c r="L1452" s="31">
        <f t="shared" si="131"/>
        <v>0.18518518518518517</v>
      </c>
    </row>
    <row r="1453" spans="1:12" outlineLevel="2" x14ac:dyDescent="0.25">
      <c r="A1453" s="4">
        <v>4</v>
      </c>
      <c r="B1453" s="5" t="s">
        <v>625</v>
      </c>
      <c r="C1453" s="5" t="s">
        <v>627</v>
      </c>
      <c r="D1453" s="4">
        <v>63</v>
      </c>
      <c r="E1453" s="6">
        <v>260</v>
      </c>
      <c r="F1453" s="6">
        <v>53</v>
      </c>
      <c r="G1453" s="6">
        <v>53</v>
      </c>
      <c r="H1453" s="6">
        <v>0</v>
      </c>
      <c r="I1453" s="6">
        <v>50</v>
      </c>
      <c r="J1453" s="24">
        <f t="shared" si="130"/>
        <v>0.94339622641509435</v>
      </c>
      <c r="K1453" s="28">
        <v>3</v>
      </c>
      <c r="L1453" s="31">
        <f t="shared" si="131"/>
        <v>5.6603773584905662E-2</v>
      </c>
    </row>
    <row r="1454" spans="1:12" outlineLevel="2" x14ac:dyDescent="0.25">
      <c r="A1454" s="4">
        <v>4</v>
      </c>
      <c r="B1454" s="5" t="s">
        <v>625</v>
      </c>
      <c r="C1454" s="5" t="s">
        <v>627</v>
      </c>
      <c r="D1454" s="4">
        <v>64</v>
      </c>
      <c r="E1454" s="6">
        <v>417</v>
      </c>
      <c r="F1454" s="6">
        <v>217</v>
      </c>
      <c r="G1454" s="6">
        <v>212</v>
      </c>
      <c r="H1454" s="6">
        <v>5</v>
      </c>
      <c r="I1454" s="6">
        <v>142</v>
      </c>
      <c r="J1454" s="24">
        <f t="shared" si="130"/>
        <v>0.66981132075471694</v>
      </c>
      <c r="K1454" s="28">
        <v>70</v>
      </c>
      <c r="L1454" s="31">
        <f t="shared" si="131"/>
        <v>0.330188679245283</v>
      </c>
    </row>
    <row r="1455" spans="1:12" outlineLevel="2" x14ac:dyDescent="0.25">
      <c r="A1455" s="4">
        <v>4</v>
      </c>
      <c r="B1455" s="5" t="s">
        <v>625</v>
      </c>
      <c r="C1455" s="5" t="s">
        <v>627</v>
      </c>
      <c r="D1455" s="4">
        <v>65</v>
      </c>
      <c r="E1455" s="6">
        <v>989</v>
      </c>
      <c r="F1455" s="6">
        <v>579</v>
      </c>
      <c r="G1455" s="6">
        <v>564</v>
      </c>
      <c r="H1455" s="6">
        <v>15</v>
      </c>
      <c r="I1455" s="6">
        <v>388</v>
      </c>
      <c r="J1455" s="24">
        <f t="shared" si="130"/>
        <v>0.68794326241134751</v>
      </c>
      <c r="K1455" s="28">
        <v>176</v>
      </c>
      <c r="L1455" s="31">
        <f t="shared" si="131"/>
        <v>0.31205673758865249</v>
      </c>
    </row>
    <row r="1456" spans="1:12" outlineLevel="2" x14ac:dyDescent="0.25">
      <c r="A1456" s="4">
        <v>4</v>
      </c>
      <c r="B1456" s="5" t="s">
        <v>625</v>
      </c>
      <c r="C1456" s="5" t="s">
        <v>627</v>
      </c>
      <c r="D1456" s="4">
        <v>66</v>
      </c>
      <c r="E1456" s="6">
        <v>647</v>
      </c>
      <c r="F1456" s="6">
        <v>321</v>
      </c>
      <c r="G1456" s="6">
        <v>316</v>
      </c>
      <c r="H1456" s="6">
        <v>5</v>
      </c>
      <c r="I1456" s="6">
        <v>221</v>
      </c>
      <c r="J1456" s="24">
        <f t="shared" si="130"/>
        <v>0.69936708860759489</v>
      </c>
      <c r="K1456" s="28">
        <v>95</v>
      </c>
      <c r="L1456" s="31">
        <f t="shared" si="131"/>
        <v>0.30063291139240506</v>
      </c>
    </row>
    <row r="1457" spans="1:12" outlineLevel="2" x14ac:dyDescent="0.25">
      <c r="A1457" s="4">
        <v>4</v>
      </c>
      <c r="B1457" s="5" t="s">
        <v>625</v>
      </c>
      <c r="C1457" s="5" t="s">
        <v>627</v>
      </c>
      <c r="D1457" s="4">
        <v>67</v>
      </c>
      <c r="E1457" s="6">
        <v>1394</v>
      </c>
      <c r="F1457" s="6">
        <v>841</v>
      </c>
      <c r="G1457" s="6">
        <v>830</v>
      </c>
      <c r="H1457" s="6">
        <v>11</v>
      </c>
      <c r="I1457" s="6">
        <v>557</v>
      </c>
      <c r="J1457" s="24">
        <f t="shared" si="130"/>
        <v>0.67108433734939754</v>
      </c>
      <c r="K1457" s="28">
        <v>273</v>
      </c>
      <c r="L1457" s="31">
        <f t="shared" si="131"/>
        <v>0.3289156626506024</v>
      </c>
    </row>
    <row r="1458" spans="1:12" outlineLevel="2" x14ac:dyDescent="0.25">
      <c r="A1458" s="4">
        <v>4</v>
      </c>
      <c r="B1458" s="5" t="s">
        <v>625</v>
      </c>
      <c r="C1458" s="5" t="s">
        <v>627</v>
      </c>
      <c r="D1458" s="4">
        <v>68</v>
      </c>
      <c r="E1458" s="6">
        <v>695</v>
      </c>
      <c r="F1458" s="6">
        <v>401</v>
      </c>
      <c r="G1458" s="6">
        <v>387</v>
      </c>
      <c r="H1458" s="6">
        <v>14</v>
      </c>
      <c r="I1458" s="6">
        <v>213</v>
      </c>
      <c r="J1458" s="24">
        <f t="shared" si="130"/>
        <v>0.55038759689922478</v>
      </c>
      <c r="K1458" s="28">
        <v>174</v>
      </c>
      <c r="L1458" s="31">
        <f t="shared" si="131"/>
        <v>0.44961240310077522</v>
      </c>
    </row>
    <row r="1459" spans="1:12" outlineLevel="2" x14ac:dyDescent="0.25">
      <c r="A1459" s="4">
        <v>4</v>
      </c>
      <c r="B1459" s="5" t="s">
        <v>625</v>
      </c>
      <c r="C1459" s="5" t="s">
        <v>627</v>
      </c>
      <c r="D1459" s="4">
        <v>69</v>
      </c>
      <c r="E1459" s="6">
        <v>1665</v>
      </c>
      <c r="F1459" s="6">
        <v>892</v>
      </c>
      <c r="G1459" s="6">
        <v>878</v>
      </c>
      <c r="H1459" s="6">
        <v>14</v>
      </c>
      <c r="I1459" s="6">
        <v>557</v>
      </c>
      <c r="J1459" s="24">
        <f t="shared" si="130"/>
        <v>0.63439635535307515</v>
      </c>
      <c r="K1459" s="28">
        <v>321</v>
      </c>
      <c r="L1459" s="31">
        <f t="shared" si="131"/>
        <v>0.36560364464692485</v>
      </c>
    </row>
    <row r="1460" spans="1:12" outlineLevel="2" x14ac:dyDescent="0.25">
      <c r="A1460" s="4">
        <v>4</v>
      </c>
      <c r="B1460" s="5" t="s">
        <v>625</v>
      </c>
      <c r="C1460" s="5" t="s">
        <v>627</v>
      </c>
      <c r="D1460" s="4">
        <v>70</v>
      </c>
      <c r="E1460" s="6">
        <v>328</v>
      </c>
      <c r="F1460" s="6">
        <v>195</v>
      </c>
      <c r="G1460" s="6">
        <v>195</v>
      </c>
      <c r="H1460" s="6">
        <v>0</v>
      </c>
      <c r="I1460" s="6">
        <v>116</v>
      </c>
      <c r="J1460" s="24">
        <f t="shared" si="130"/>
        <v>0.59487179487179487</v>
      </c>
      <c r="K1460" s="28">
        <v>79</v>
      </c>
      <c r="L1460" s="31">
        <f t="shared" si="131"/>
        <v>0.40512820512820513</v>
      </c>
    </row>
    <row r="1461" spans="1:12" outlineLevel="2" x14ac:dyDescent="0.25">
      <c r="A1461" s="4">
        <v>4</v>
      </c>
      <c r="B1461" s="5" t="s">
        <v>625</v>
      </c>
      <c r="C1461" s="5" t="s">
        <v>627</v>
      </c>
      <c r="D1461" s="4">
        <v>71</v>
      </c>
      <c r="E1461" s="6">
        <v>311</v>
      </c>
      <c r="F1461" s="6">
        <v>164</v>
      </c>
      <c r="G1461" s="6">
        <v>163</v>
      </c>
      <c r="H1461" s="6">
        <v>1</v>
      </c>
      <c r="I1461" s="6">
        <v>95</v>
      </c>
      <c r="J1461" s="24">
        <f t="shared" si="130"/>
        <v>0.58282208588957052</v>
      </c>
      <c r="K1461" s="28">
        <v>68</v>
      </c>
      <c r="L1461" s="31">
        <f t="shared" si="131"/>
        <v>0.41717791411042943</v>
      </c>
    </row>
    <row r="1462" spans="1:12" outlineLevel="2" x14ac:dyDescent="0.25">
      <c r="A1462" s="4">
        <v>4</v>
      </c>
      <c r="B1462" s="5" t="s">
        <v>625</v>
      </c>
      <c r="C1462" s="5" t="s">
        <v>627</v>
      </c>
      <c r="D1462" s="4">
        <v>72</v>
      </c>
      <c r="E1462" s="6">
        <v>417</v>
      </c>
      <c r="F1462" s="6">
        <v>212</v>
      </c>
      <c r="G1462" s="6">
        <v>207</v>
      </c>
      <c r="H1462" s="6">
        <v>5</v>
      </c>
      <c r="I1462" s="6">
        <v>130</v>
      </c>
      <c r="J1462" s="24">
        <f t="shared" si="130"/>
        <v>0.6280193236714976</v>
      </c>
      <c r="K1462" s="28">
        <v>77</v>
      </c>
      <c r="L1462" s="31">
        <f t="shared" si="131"/>
        <v>0.3719806763285024</v>
      </c>
    </row>
    <row r="1463" spans="1:12" outlineLevel="2" x14ac:dyDescent="0.25">
      <c r="A1463" s="4">
        <v>4</v>
      </c>
      <c r="B1463" s="5" t="s">
        <v>625</v>
      </c>
      <c r="C1463" s="5" t="s">
        <v>627</v>
      </c>
      <c r="D1463" s="4">
        <v>73</v>
      </c>
      <c r="E1463" s="6">
        <v>732</v>
      </c>
      <c r="F1463" s="6">
        <v>378</v>
      </c>
      <c r="G1463" s="6">
        <v>372</v>
      </c>
      <c r="H1463" s="6">
        <v>6</v>
      </c>
      <c r="I1463" s="6">
        <v>293</v>
      </c>
      <c r="J1463" s="24">
        <f t="shared" si="130"/>
        <v>0.7876344086021505</v>
      </c>
      <c r="K1463" s="28">
        <v>79</v>
      </c>
      <c r="L1463" s="31">
        <f t="shared" si="131"/>
        <v>0.21236559139784947</v>
      </c>
    </row>
    <row r="1464" spans="1:12" outlineLevel="2" x14ac:dyDescent="0.25">
      <c r="A1464" s="4">
        <v>4</v>
      </c>
      <c r="B1464" s="5" t="s">
        <v>625</v>
      </c>
      <c r="C1464" s="5" t="s">
        <v>627</v>
      </c>
      <c r="D1464" s="4">
        <v>74</v>
      </c>
      <c r="E1464" s="6">
        <v>1092</v>
      </c>
      <c r="F1464" s="6">
        <v>617</v>
      </c>
      <c r="G1464" s="6">
        <v>610</v>
      </c>
      <c r="H1464" s="6">
        <v>7</v>
      </c>
      <c r="I1464" s="6">
        <v>412</v>
      </c>
      <c r="J1464" s="24">
        <f t="shared" si="130"/>
        <v>0.67540983606557381</v>
      </c>
      <c r="K1464" s="28">
        <v>198</v>
      </c>
      <c r="L1464" s="31">
        <f t="shared" si="131"/>
        <v>0.32459016393442625</v>
      </c>
    </row>
    <row r="1465" spans="1:12" outlineLevel="2" x14ac:dyDescent="0.25">
      <c r="A1465" s="4">
        <v>4</v>
      </c>
      <c r="B1465" s="5" t="s">
        <v>625</v>
      </c>
      <c r="C1465" s="5" t="s">
        <v>627</v>
      </c>
      <c r="D1465" s="4">
        <v>75</v>
      </c>
      <c r="E1465" s="6">
        <v>612</v>
      </c>
      <c r="F1465" s="6">
        <v>323</v>
      </c>
      <c r="G1465" s="6">
        <v>320</v>
      </c>
      <c r="H1465" s="6">
        <v>3</v>
      </c>
      <c r="I1465" s="6">
        <v>230</v>
      </c>
      <c r="J1465" s="24">
        <f t="shared" si="130"/>
        <v>0.71875</v>
      </c>
      <c r="K1465" s="28">
        <v>90</v>
      </c>
      <c r="L1465" s="31">
        <f t="shared" si="131"/>
        <v>0.28125</v>
      </c>
    </row>
    <row r="1466" spans="1:12" outlineLevel="2" x14ac:dyDescent="0.25">
      <c r="A1466" s="4">
        <v>4</v>
      </c>
      <c r="B1466" s="5" t="s">
        <v>625</v>
      </c>
      <c r="C1466" s="5" t="s">
        <v>627</v>
      </c>
      <c r="D1466" s="4">
        <v>76</v>
      </c>
      <c r="E1466" s="6">
        <v>580</v>
      </c>
      <c r="F1466" s="6">
        <v>253</v>
      </c>
      <c r="G1466" s="6">
        <v>249</v>
      </c>
      <c r="H1466" s="6">
        <v>4</v>
      </c>
      <c r="I1466" s="6">
        <v>154</v>
      </c>
      <c r="J1466" s="24">
        <f t="shared" si="130"/>
        <v>0.61847389558232935</v>
      </c>
      <c r="K1466" s="28">
        <v>95</v>
      </c>
      <c r="L1466" s="31">
        <f t="shared" si="131"/>
        <v>0.38152610441767071</v>
      </c>
    </row>
    <row r="1467" spans="1:12" outlineLevel="2" x14ac:dyDescent="0.25">
      <c r="A1467" s="4">
        <v>4</v>
      </c>
      <c r="B1467" s="5" t="s">
        <v>625</v>
      </c>
      <c r="C1467" s="5" t="s">
        <v>627</v>
      </c>
      <c r="D1467" s="4">
        <v>77</v>
      </c>
      <c r="E1467" s="6">
        <v>393</v>
      </c>
      <c r="F1467" s="6">
        <v>209</v>
      </c>
      <c r="G1467" s="6">
        <v>205</v>
      </c>
      <c r="H1467" s="6">
        <v>4</v>
      </c>
      <c r="I1467" s="6">
        <v>147</v>
      </c>
      <c r="J1467" s="24">
        <f t="shared" si="130"/>
        <v>0.71707317073170729</v>
      </c>
      <c r="K1467" s="28">
        <v>58</v>
      </c>
      <c r="L1467" s="31">
        <f t="shared" si="131"/>
        <v>0.28292682926829266</v>
      </c>
    </row>
    <row r="1468" spans="1:12" outlineLevel="2" x14ac:dyDescent="0.25">
      <c r="A1468" s="4">
        <v>4</v>
      </c>
      <c r="B1468" s="5" t="s">
        <v>625</v>
      </c>
      <c r="C1468" s="5" t="s">
        <v>627</v>
      </c>
      <c r="D1468" s="4">
        <v>78</v>
      </c>
      <c r="E1468" s="6">
        <v>756</v>
      </c>
      <c r="F1468" s="6">
        <v>410</v>
      </c>
      <c r="G1468" s="6">
        <v>402</v>
      </c>
      <c r="H1468" s="6">
        <v>8</v>
      </c>
      <c r="I1468" s="6">
        <v>243</v>
      </c>
      <c r="J1468" s="24">
        <f t="shared" si="130"/>
        <v>0.60447761194029848</v>
      </c>
      <c r="K1468" s="28">
        <v>159</v>
      </c>
      <c r="L1468" s="31">
        <f t="shared" si="131"/>
        <v>0.39552238805970147</v>
      </c>
    </row>
    <row r="1469" spans="1:12" outlineLevel="2" x14ac:dyDescent="0.25">
      <c r="A1469" s="4">
        <v>4</v>
      </c>
      <c r="B1469" s="5" t="s">
        <v>625</v>
      </c>
      <c r="C1469" s="5" t="s">
        <v>627</v>
      </c>
      <c r="D1469" s="4">
        <v>79</v>
      </c>
      <c r="E1469" s="6">
        <v>525</v>
      </c>
      <c r="F1469" s="6">
        <v>281</v>
      </c>
      <c r="G1469" s="6">
        <v>277</v>
      </c>
      <c r="H1469" s="6">
        <v>4</v>
      </c>
      <c r="I1469" s="6">
        <v>186</v>
      </c>
      <c r="J1469" s="24">
        <f t="shared" si="130"/>
        <v>0.67148014440433212</v>
      </c>
      <c r="K1469" s="28">
        <v>91</v>
      </c>
      <c r="L1469" s="31">
        <f t="shared" si="131"/>
        <v>0.32851985559566788</v>
      </c>
    </row>
    <row r="1470" spans="1:12" outlineLevel="2" x14ac:dyDescent="0.25">
      <c r="A1470" s="4">
        <v>4</v>
      </c>
      <c r="B1470" s="5" t="s">
        <v>625</v>
      </c>
      <c r="C1470" s="5" t="s">
        <v>627</v>
      </c>
      <c r="D1470" s="4">
        <v>80</v>
      </c>
      <c r="E1470" s="6">
        <v>479</v>
      </c>
      <c r="F1470" s="6">
        <v>224</v>
      </c>
      <c r="G1470" s="6">
        <v>220</v>
      </c>
      <c r="H1470" s="6">
        <v>4</v>
      </c>
      <c r="I1470" s="6">
        <v>109</v>
      </c>
      <c r="J1470" s="24">
        <f t="shared" si="130"/>
        <v>0.49545454545454548</v>
      </c>
      <c r="K1470" s="28">
        <v>111</v>
      </c>
      <c r="L1470" s="31">
        <f t="shared" si="131"/>
        <v>0.50454545454545452</v>
      </c>
    </row>
    <row r="1471" spans="1:12" outlineLevel="2" x14ac:dyDescent="0.25">
      <c r="A1471" s="4">
        <v>4</v>
      </c>
      <c r="B1471" s="5" t="s">
        <v>625</v>
      </c>
      <c r="C1471" s="5" t="s">
        <v>627</v>
      </c>
      <c r="D1471" s="4">
        <v>81</v>
      </c>
      <c r="E1471" s="6">
        <v>366</v>
      </c>
      <c r="F1471" s="6">
        <v>203</v>
      </c>
      <c r="G1471" s="6">
        <v>202</v>
      </c>
      <c r="H1471" s="6">
        <v>1</v>
      </c>
      <c r="I1471" s="6">
        <v>133</v>
      </c>
      <c r="J1471" s="24">
        <f t="shared" si="130"/>
        <v>0.65841584158415845</v>
      </c>
      <c r="K1471" s="28">
        <v>69</v>
      </c>
      <c r="L1471" s="31">
        <f t="shared" si="131"/>
        <v>0.34158415841584161</v>
      </c>
    </row>
    <row r="1472" spans="1:12" outlineLevel="2" x14ac:dyDescent="0.25">
      <c r="A1472" s="4">
        <v>4</v>
      </c>
      <c r="B1472" s="5" t="s">
        <v>625</v>
      </c>
      <c r="C1472" s="5" t="s">
        <v>627</v>
      </c>
      <c r="D1472" s="4">
        <v>82</v>
      </c>
      <c r="E1472" s="6">
        <v>287</v>
      </c>
      <c r="F1472" s="6">
        <v>160</v>
      </c>
      <c r="G1472" s="6">
        <v>158</v>
      </c>
      <c r="H1472" s="6">
        <v>2</v>
      </c>
      <c r="I1472" s="6">
        <v>107</v>
      </c>
      <c r="J1472" s="24">
        <f t="shared" si="130"/>
        <v>0.67721518987341767</v>
      </c>
      <c r="K1472" s="28">
        <v>51</v>
      </c>
      <c r="L1472" s="31">
        <f t="shared" si="131"/>
        <v>0.32278481012658228</v>
      </c>
    </row>
    <row r="1473" spans="1:256" outlineLevel="2" x14ac:dyDescent="0.25">
      <c r="A1473" s="4">
        <v>4</v>
      </c>
      <c r="B1473" s="5" t="s">
        <v>625</v>
      </c>
      <c r="C1473" s="5" t="s">
        <v>627</v>
      </c>
      <c r="D1473" s="4">
        <v>83</v>
      </c>
      <c r="E1473" s="6">
        <v>936</v>
      </c>
      <c r="F1473" s="6">
        <v>555</v>
      </c>
      <c r="G1473" s="6">
        <v>544</v>
      </c>
      <c r="H1473" s="6">
        <v>11</v>
      </c>
      <c r="I1473" s="6">
        <v>366</v>
      </c>
      <c r="J1473" s="24">
        <f t="shared" si="130"/>
        <v>0.67279411764705888</v>
      </c>
      <c r="K1473" s="28">
        <v>178</v>
      </c>
      <c r="L1473" s="31">
        <f t="shared" si="131"/>
        <v>0.32720588235294118</v>
      </c>
    </row>
    <row r="1474" spans="1:256" outlineLevel="2" x14ac:dyDescent="0.25">
      <c r="A1474" s="4">
        <v>4</v>
      </c>
      <c r="B1474" s="5" t="s">
        <v>625</v>
      </c>
      <c r="C1474" s="5" t="s">
        <v>627</v>
      </c>
      <c r="D1474" s="4">
        <v>84</v>
      </c>
      <c r="E1474" s="6">
        <v>396</v>
      </c>
      <c r="F1474" s="6">
        <v>238</v>
      </c>
      <c r="G1474" s="6">
        <v>235</v>
      </c>
      <c r="H1474" s="6">
        <v>3</v>
      </c>
      <c r="I1474" s="6">
        <v>144</v>
      </c>
      <c r="J1474" s="24">
        <f t="shared" si="130"/>
        <v>0.61276595744680851</v>
      </c>
      <c r="K1474" s="28">
        <v>91</v>
      </c>
      <c r="L1474" s="31">
        <f t="shared" si="131"/>
        <v>0.38723404255319149</v>
      </c>
    </row>
    <row r="1475" spans="1:256" outlineLevel="2" x14ac:dyDescent="0.25">
      <c r="A1475" s="4">
        <v>4</v>
      </c>
      <c r="B1475" s="5" t="s">
        <v>625</v>
      </c>
      <c r="C1475" s="5" t="s">
        <v>627</v>
      </c>
      <c r="D1475" s="4">
        <v>85</v>
      </c>
      <c r="E1475" s="6">
        <v>643</v>
      </c>
      <c r="F1475" s="6">
        <v>368</v>
      </c>
      <c r="G1475" s="6">
        <v>364</v>
      </c>
      <c r="H1475" s="6">
        <v>4</v>
      </c>
      <c r="I1475" s="6">
        <v>214</v>
      </c>
      <c r="J1475" s="24">
        <f t="shared" ref="J1475:J1538" si="132">SUM(I1475/G1475)</f>
        <v>0.58791208791208793</v>
      </c>
      <c r="K1475" s="28">
        <v>150</v>
      </c>
      <c r="L1475" s="31">
        <f t="shared" ref="L1475:L1538" si="133">SUM(K1475/G1475)</f>
        <v>0.41208791208791207</v>
      </c>
    </row>
    <row r="1476" spans="1:256" outlineLevel="2" x14ac:dyDescent="0.25">
      <c r="A1476" s="4">
        <v>4</v>
      </c>
      <c r="B1476" s="5" t="s">
        <v>625</v>
      </c>
      <c r="C1476" s="5" t="s">
        <v>627</v>
      </c>
      <c r="D1476" s="4">
        <v>86</v>
      </c>
      <c r="E1476" s="6">
        <v>509</v>
      </c>
      <c r="F1476" s="6">
        <v>331</v>
      </c>
      <c r="G1476" s="6">
        <v>325</v>
      </c>
      <c r="H1476" s="6">
        <v>6</v>
      </c>
      <c r="I1476" s="6">
        <v>199</v>
      </c>
      <c r="J1476" s="24">
        <f t="shared" si="132"/>
        <v>0.61230769230769233</v>
      </c>
      <c r="K1476" s="28">
        <v>126</v>
      </c>
      <c r="L1476" s="31">
        <f t="shared" si="133"/>
        <v>0.38769230769230767</v>
      </c>
    </row>
    <row r="1477" spans="1:256" outlineLevel="2" x14ac:dyDescent="0.25">
      <c r="A1477" s="4">
        <v>4</v>
      </c>
      <c r="B1477" s="5" t="s">
        <v>625</v>
      </c>
      <c r="C1477" s="5" t="s">
        <v>627</v>
      </c>
      <c r="D1477" s="4">
        <v>87</v>
      </c>
      <c r="E1477" s="6">
        <v>515</v>
      </c>
      <c r="F1477" s="6">
        <v>302</v>
      </c>
      <c r="G1477" s="6">
        <v>299</v>
      </c>
      <c r="H1477" s="6">
        <v>3</v>
      </c>
      <c r="I1477" s="6">
        <v>183</v>
      </c>
      <c r="J1477" s="24">
        <f t="shared" si="132"/>
        <v>0.61204013377926425</v>
      </c>
      <c r="K1477" s="28">
        <v>116</v>
      </c>
      <c r="L1477" s="31">
        <f t="shared" si="133"/>
        <v>0.38795986622073581</v>
      </c>
    </row>
    <row r="1478" spans="1:256" outlineLevel="2" x14ac:dyDescent="0.25">
      <c r="A1478" s="4">
        <v>4</v>
      </c>
      <c r="B1478" s="5" t="s">
        <v>625</v>
      </c>
      <c r="C1478" s="5" t="s">
        <v>627</v>
      </c>
      <c r="D1478" s="4">
        <v>88</v>
      </c>
      <c r="E1478" s="6">
        <v>251</v>
      </c>
      <c r="F1478" s="6">
        <v>123</v>
      </c>
      <c r="G1478" s="6">
        <v>120</v>
      </c>
      <c r="H1478" s="6">
        <v>3</v>
      </c>
      <c r="I1478" s="6">
        <v>85</v>
      </c>
      <c r="J1478" s="24">
        <f t="shared" si="132"/>
        <v>0.70833333333333337</v>
      </c>
      <c r="K1478" s="28">
        <v>35</v>
      </c>
      <c r="L1478" s="31">
        <f t="shared" si="133"/>
        <v>0.29166666666666669</v>
      </c>
    </row>
    <row r="1479" spans="1:256" outlineLevel="2" x14ac:dyDescent="0.25">
      <c r="A1479" s="4">
        <v>4</v>
      </c>
      <c r="B1479" s="5" t="s">
        <v>625</v>
      </c>
      <c r="C1479" s="5" t="s">
        <v>627</v>
      </c>
      <c r="D1479" s="4">
        <v>89</v>
      </c>
      <c r="E1479" s="6">
        <v>92</v>
      </c>
      <c r="F1479" s="6">
        <v>50</v>
      </c>
      <c r="G1479" s="6">
        <v>50</v>
      </c>
      <c r="H1479" s="6">
        <v>0</v>
      </c>
      <c r="I1479" s="6">
        <v>32</v>
      </c>
      <c r="J1479" s="24">
        <f t="shared" si="132"/>
        <v>0.64</v>
      </c>
      <c r="K1479" s="28">
        <v>18</v>
      </c>
      <c r="L1479" s="31">
        <f t="shared" si="133"/>
        <v>0.36</v>
      </c>
    </row>
    <row r="1480" spans="1:256" outlineLevel="2" x14ac:dyDescent="0.25">
      <c r="A1480" s="4">
        <v>4</v>
      </c>
      <c r="B1480" s="5" t="s">
        <v>625</v>
      </c>
      <c r="C1480" s="5" t="s">
        <v>627</v>
      </c>
      <c r="D1480" s="4">
        <v>90</v>
      </c>
      <c r="E1480" s="6">
        <v>235</v>
      </c>
      <c r="F1480" s="6">
        <v>89</v>
      </c>
      <c r="G1480" s="6">
        <v>89</v>
      </c>
      <c r="H1480" s="6">
        <v>0</v>
      </c>
      <c r="I1480" s="6">
        <v>44</v>
      </c>
      <c r="J1480" s="24">
        <f t="shared" si="132"/>
        <v>0.4943820224719101</v>
      </c>
      <c r="K1480" s="28">
        <v>45</v>
      </c>
      <c r="L1480" s="31">
        <f t="shared" si="133"/>
        <v>0.5056179775280899</v>
      </c>
    </row>
    <row r="1481" spans="1:256" outlineLevel="2" x14ac:dyDescent="0.25">
      <c r="A1481" s="4">
        <v>4</v>
      </c>
      <c r="B1481" s="5" t="s">
        <v>625</v>
      </c>
      <c r="C1481" s="5" t="s">
        <v>627</v>
      </c>
      <c r="D1481" s="4">
        <v>91</v>
      </c>
      <c r="E1481" s="6">
        <v>242</v>
      </c>
      <c r="F1481" s="6">
        <v>139</v>
      </c>
      <c r="G1481" s="6">
        <v>138</v>
      </c>
      <c r="H1481" s="6">
        <v>1</v>
      </c>
      <c r="I1481" s="6">
        <v>81</v>
      </c>
      <c r="J1481" s="24">
        <f t="shared" si="132"/>
        <v>0.58695652173913049</v>
      </c>
      <c r="K1481" s="28">
        <v>57</v>
      </c>
      <c r="L1481" s="31">
        <f t="shared" si="133"/>
        <v>0.41304347826086957</v>
      </c>
    </row>
    <row r="1482" spans="1:256" outlineLevel="2" x14ac:dyDescent="0.25">
      <c r="A1482" s="4">
        <v>4</v>
      </c>
      <c r="B1482" s="5" t="s">
        <v>625</v>
      </c>
      <c r="C1482" s="5" t="s">
        <v>627</v>
      </c>
      <c r="D1482" s="4">
        <v>92</v>
      </c>
      <c r="E1482" s="6">
        <v>114</v>
      </c>
      <c r="F1482" s="6">
        <v>91</v>
      </c>
      <c r="G1482" s="6">
        <v>91</v>
      </c>
      <c r="H1482" s="6">
        <v>0</v>
      </c>
      <c r="I1482" s="6">
        <v>15</v>
      </c>
      <c r="J1482" s="24">
        <f t="shared" si="132"/>
        <v>0.16483516483516483</v>
      </c>
      <c r="K1482" s="28">
        <v>76</v>
      </c>
      <c r="L1482" s="31">
        <f t="shared" si="133"/>
        <v>0.8351648351648352</v>
      </c>
    </row>
    <row r="1483" spans="1:256" outlineLevel="2" x14ac:dyDescent="0.25">
      <c r="A1483" s="4">
        <v>4</v>
      </c>
      <c r="B1483" s="5" t="s">
        <v>625</v>
      </c>
      <c r="C1483" s="5" t="s">
        <v>627</v>
      </c>
      <c r="D1483" s="4">
        <v>901</v>
      </c>
      <c r="E1483" s="6">
        <v>0</v>
      </c>
      <c r="F1483" s="6">
        <v>44</v>
      </c>
      <c r="G1483" s="6">
        <v>44</v>
      </c>
      <c r="H1483" s="6">
        <v>0</v>
      </c>
      <c r="I1483" s="6">
        <v>8</v>
      </c>
      <c r="J1483" s="24">
        <f t="shared" si="132"/>
        <v>0.18181818181818182</v>
      </c>
      <c r="K1483" s="28">
        <v>36</v>
      </c>
      <c r="L1483" s="31">
        <f t="shared" si="133"/>
        <v>0.81818181818181823</v>
      </c>
    </row>
    <row r="1484" spans="1:256" s="14" customFormat="1" outlineLevel="1" x14ac:dyDescent="0.25">
      <c r="A1484" s="10"/>
      <c r="B1484" s="11"/>
      <c r="C1484" s="15" t="s">
        <v>725</v>
      </c>
      <c r="D1484" s="10"/>
      <c r="E1484" s="13">
        <f t="shared" ref="E1484:K1484" si="134">SUBTOTAL(9,E1391:E1483)</f>
        <v>56097</v>
      </c>
      <c r="F1484" s="13">
        <f t="shared" si="134"/>
        <v>30484</v>
      </c>
      <c r="G1484" s="13">
        <f t="shared" si="134"/>
        <v>30050</v>
      </c>
      <c r="H1484" s="13">
        <f t="shared" si="134"/>
        <v>427</v>
      </c>
      <c r="I1484" s="13">
        <f t="shared" si="134"/>
        <v>18851</v>
      </c>
      <c r="J1484" s="24">
        <f t="shared" si="132"/>
        <v>0.62732113144758739</v>
      </c>
      <c r="K1484" s="29">
        <f t="shared" si="134"/>
        <v>11199</v>
      </c>
      <c r="L1484" s="31">
        <f t="shared" si="133"/>
        <v>0.37267886855241267</v>
      </c>
      <c r="M1484" s="22"/>
      <c r="N1484" s="22"/>
      <c r="O1484" s="22"/>
      <c r="P1484" s="22"/>
      <c r="Q1484" s="22"/>
      <c r="R1484" s="22"/>
      <c r="S1484" s="22"/>
      <c r="T1484" s="22"/>
      <c r="U1484" s="22"/>
      <c r="V1484" s="22"/>
      <c r="W1484" s="22"/>
      <c r="X1484" s="22"/>
      <c r="Y1484" s="22"/>
      <c r="Z1484" s="22"/>
      <c r="AA1484" s="22"/>
      <c r="AB1484" s="22"/>
      <c r="AC1484" s="22"/>
      <c r="AD1484" s="22"/>
      <c r="AE1484" s="22"/>
      <c r="AF1484" s="22"/>
      <c r="AG1484" s="22"/>
      <c r="AH1484" s="22"/>
      <c r="AI1484" s="22"/>
      <c r="AJ1484" s="22"/>
      <c r="AK1484" s="22"/>
      <c r="AL1484" s="22"/>
      <c r="AM1484" s="22"/>
      <c r="AN1484" s="22"/>
      <c r="AO1484" s="22"/>
      <c r="AP1484" s="22"/>
      <c r="AQ1484" s="22"/>
      <c r="AR1484" s="22"/>
      <c r="AS1484" s="22"/>
      <c r="AT1484" s="22"/>
      <c r="AU1484" s="22"/>
      <c r="AV1484" s="22"/>
      <c r="AW1484" s="22"/>
      <c r="AX1484" s="22"/>
      <c r="AY1484" s="22"/>
      <c r="AZ1484" s="22"/>
      <c r="BA1484" s="22"/>
      <c r="BB1484" s="22"/>
      <c r="BC1484" s="22"/>
      <c r="BD1484" s="22"/>
      <c r="BE1484" s="22"/>
      <c r="BF1484" s="22"/>
      <c r="BG1484" s="22"/>
      <c r="BH1484" s="22"/>
      <c r="BI1484" s="22"/>
      <c r="BJ1484" s="22"/>
      <c r="BK1484" s="22"/>
      <c r="BL1484" s="22"/>
      <c r="BM1484" s="22"/>
      <c r="BN1484" s="22"/>
      <c r="BO1484" s="22"/>
      <c r="BP1484" s="22"/>
      <c r="BQ1484" s="22"/>
      <c r="BR1484" s="22"/>
      <c r="BS1484" s="22"/>
      <c r="BT1484" s="22"/>
      <c r="BU1484" s="22"/>
      <c r="BV1484" s="22"/>
      <c r="BW1484" s="22"/>
      <c r="BX1484" s="22"/>
      <c r="BY1484" s="22"/>
      <c r="BZ1484" s="22"/>
      <c r="CA1484" s="22"/>
      <c r="CB1484" s="22"/>
      <c r="CC1484" s="22"/>
      <c r="CD1484" s="22"/>
      <c r="CE1484" s="22"/>
      <c r="CF1484" s="22"/>
      <c r="CG1484" s="22"/>
      <c r="CH1484" s="22"/>
      <c r="CI1484" s="22"/>
      <c r="CJ1484" s="22"/>
      <c r="CK1484" s="22"/>
      <c r="CL1484" s="22"/>
      <c r="CM1484" s="22"/>
      <c r="CN1484" s="22"/>
      <c r="CO1484" s="22"/>
      <c r="CP1484" s="22"/>
      <c r="CQ1484" s="22"/>
      <c r="CR1484" s="22"/>
      <c r="CS1484" s="22"/>
      <c r="CT1484" s="22"/>
      <c r="CU1484" s="22"/>
      <c r="CV1484" s="22"/>
      <c r="CW1484" s="22"/>
      <c r="CX1484" s="22"/>
      <c r="CY1484" s="22"/>
      <c r="CZ1484" s="22"/>
      <c r="DA1484" s="22"/>
      <c r="DB1484" s="22"/>
      <c r="DC1484" s="22"/>
      <c r="DD1484" s="22"/>
      <c r="DE1484" s="22"/>
      <c r="DF1484" s="22"/>
      <c r="DG1484" s="22"/>
      <c r="DH1484" s="22"/>
      <c r="DI1484" s="22"/>
      <c r="DJ1484" s="22"/>
      <c r="DK1484" s="22"/>
      <c r="DL1484" s="22"/>
      <c r="DM1484" s="22"/>
      <c r="DN1484" s="22"/>
      <c r="DO1484" s="22"/>
      <c r="DP1484" s="22"/>
      <c r="DQ1484" s="22"/>
      <c r="DR1484" s="22"/>
      <c r="DS1484" s="22"/>
      <c r="DT1484" s="22"/>
      <c r="DU1484" s="22"/>
      <c r="DV1484" s="22"/>
      <c r="DW1484" s="22"/>
      <c r="DX1484" s="22"/>
      <c r="DY1484" s="22"/>
      <c r="DZ1484" s="22"/>
      <c r="EA1484" s="22"/>
      <c r="EB1484" s="22"/>
      <c r="EC1484" s="22"/>
      <c r="ED1484" s="22"/>
      <c r="EE1484" s="22"/>
      <c r="EF1484" s="22"/>
      <c r="EG1484" s="22"/>
      <c r="EH1484" s="22"/>
      <c r="EI1484" s="22"/>
      <c r="EJ1484" s="22"/>
      <c r="EK1484" s="22"/>
      <c r="EL1484" s="22"/>
      <c r="EM1484" s="22"/>
      <c r="EN1484" s="22"/>
      <c r="EO1484" s="22"/>
      <c r="EP1484" s="22"/>
      <c r="EQ1484" s="22"/>
      <c r="ER1484" s="22"/>
      <c r="ES1484" s="22"/>
      <c r="ET1484" s="22"/>
      <c r="EU1484" s="22"/>
      <c r="EV1484" s="22"/>
      <c r="EW1484" s="22"/>
      <c r="EX1484" s="22"/>
      <c r="EY1484" s="22"/>
      <c r="EZ1484" s="22"/>
      <c r="FA1484" s="22"/>
      <c r="FB1484" s="22"/>
      <c r="FC1484" s="22"/>
      <c r="FD1484" s="22"/>
      <c r="FE1484" s="22"/>
      <c r="FF1484" s="22"/>
      <c r="FG1484" s="22"/>
      <c r="FH1484" s="22"/>
      <c r="FI1484" s="22"/>
      <c r="FJ1484" s="22"/>
      <c r="FK1484" s="22"/>
      <c r="FL1484" s="22"/>
      <c r="FM1484" s="22"/>
      <c r="FN1484" s="22"/>
      <c r="FO1484" s="22"/>
      <c r="FP1484" s="22"/>
      <c r="FQ1484" s="22"/>
      <c r="FR1484" s="22"/>
      <c r="FS1484" s="22"/>
      <c r="FT1484" s="22"/>
      <c r="FU1484" s="22"/>
      <c r="FV1484" s="22"/>
      <c r="FW1484" s="22"/>
      <c r="FX1484" s="22"/>
      <c r="FY1484" s="22"/>
      <c r="FZ1484" s="22"/>
      <c r="GA1484" s="22"/>
      <c r="GB1484" s="22"/>
      <c r="GC1484" s="22"/>
      <c r="GD1484" s="22"/>
      <c r="GE1484" s="22"/>
      <c r="GF1484" s="22"/>
      <c r="GG1484" s="22"/>
      <c r="GH1484" s="22"/>
      <c r="GI1484" s="22"/>
      <c r="GJ1484" s="22"/>
      <c r="GK1484" s="22"/>
      <c r="GL1484" s="22"/>
      <c r="GM1484" s="22"/>
      <c r="GN1484" s="22"/>
      <c r="GO1484" s="22"/>
      <c r="GP1484" s="22"/>
      <c r="GQ1484" s="22"/>
      <c r="GR1484" s="22"/>
      <c r="GS1484" s="22"/>
      <c r="GT1484" s="22"/>
      <c r="GU1484" s="22"/>
      <c r="GV1484" s="22"/>
      <c r="GW1484" s="22"/>
      <c r="GX1484" s="22"/>
      <c r="GY1484" s="22"/>
      <c r="GZ1484" s="22"/>
      <c r="HA1484" s="22"/>
      <c r="HB1484" s="22"/>
      <c r="HC1484" s="22"/>
      <c r="HD1484" s="22"/>
      <c r="HE1484" s="22"/>
      <c r="HF1484" s="22"/>
      <c r="HG1484" s="22"/>
      <c r="HH1484" s="22"/>
      <c r="HI1484" s="22"/>
      <c r="HJ1484" s="22"/>
      <c r="HK1484" s="22"/>
      <c r="HL1484" s="22"/>
      <c r="HM1484" s="22"/>
      <c r="HN1484" s="22"/>
      <c r="HO1484" s="22"/>
      <c r="HP1484" s="22"/>
      <c r="HQ1484" s="22"/>
      <c r="HR1484" s="22"/>
      <c r="HS1484" s="22"/>
      <c r="HT1484" s="22"/>
      <c r="HU1484" s="22"/>
      <c r="HV1484" s="22"/>
      <c r="HW1484" s="22"/>
      <c r="HX1484" s="22"/>
      <c r="HY1484" s="22"/>
      <c r="HZ1484" s="22"/>
      <c r="IA1484" s="22"/>
      <c r="IB1484" s="22"/>
      <c r="IC1484" s="22"/>
      <c r="ID1484" s="22"/>
      <c r="IE1484" s="22"/>
      <c r="IF1484" s="22"/>
      <c r="IG1484" s="22"/>
      <c r="IH1484" s="22"/>
      <c r="II1484" s="22"/>
      <c r="IJ1484" s="22"/>
      <c r="IK1484" s="22"/>
      <c r="IL1484" s="22"/>
      <c r="IM1484" s="22"/>
      <c r="IN1484" s="22"/>
      <c r="IO1484" s="22"/>
      <c r="IP1484" s="22"/>
      <c r="IQ1484" s="22"/>
      <c r="IR1484" s="22"/>
      <c r="IS1484" s="22"/>
      <c r="IT1484" s="22"/>
      <c r="IU1484" s="22"/>
      <c r="IV1484" s="22"/>
    </row>
    <row r="1485" spans="1:256" outlineLevel="2" x14ac:dyDescent="0.25">
      <c r="A1485" s="4">
        <v>4</v>
      </c>
      <c r="B1485" s="5" t="s">
        <v>625</v>
      </c>
      <c r="C1485" s="5" t="s">
        <v>526</v>
      </c>
      <c r="D1485" s="4">
        <v>1</v>
      </c>
      <c r="E1485" s="6">
        <v>253</v>
      </c>
      <c r="F1485" s="6">
        <v>127</v>
      </c>
      <c r="G1485" s="6">
        <v>124</v>
      </c>
      <c r="H1485" s="6">
        <v>3</v>
      </c>
      <c r="I1485" s="6">
        <v>119</v>
      </c>
      <c r="J1485" s="24">
        <f t="shared" si="132"/>
        <v>0.95967741935483875</v>
      </c>
      <c r="K1485" s="28">
        <v>5</v>
      </c>
      <c r="L1485" s="31">
        <f t="shared" si="133"/>
        <v>4.0322580645161289E-2</v>
      </c>
    </row>
    <row r="1486" spans="1:256" outlineLevel="2" x14ac:dyDescent="0.25">
      <c r="A1486" s="4">
        <v>4</v>
      </c>
      <c r="B1486" s="5" t="s">
        <v>625</v>
      </c>
      <c r="C1486" s="5" t="s">
        <v>526</v>
      </c>
      <c r="D1486" s="4">
        <v>2</v>
      </c>
      <c r="E1486" s="6">
        <v>102</v>
      </c>
      <c r="F1486" s="6">
        <v>44</v>
      </c>
      <c r="G1486" s="6">
        <v>43</v>
      </c>
      <c r="H1486" s="6">
        <v>1</v>
      </c>
      <c r="I1486" s="6">
        <v>40</v>
      </c>
      <c r="J1486" s="24">
        <f t="shared" si="132"/>
        <v>0.93023255813953487</v>
      </c>
      <c r="K1486" s="28">
        <v>3</v>
      </c>
      <c r="L1486" s="31">
        <f t="shared" si="133"/>
        <v>6.9767441860465115E-2</v>
      </c>
    </row>
    <row r="1487" spans="1:256" outlineLevel="2" x14ac:dyDescent="0.25">
      <c r="A1487" s="4">
        <v>4</v>
      </c>
      <c r="B1487" s="5" t="s">
        <v>625</v>
      </c>
      <c r="C1487" s="5" t="s">
        <v>526</v>
      </c>
      <c r="D1487" s="4">
        <v>3</v>
      </c>
      <c r="E1487" s="6">
        <v>167</v>
      </c>
      <c r="F1487" s="6">
        <v>84</v>
      </c>
      <c r="G1487" s="6">
        <v>83</v>
      </c>
      <c r="H1487" s="6">
        <v>1</v>
      </c>
      <c r="I1487" s="6">
        <v>65</v>
      </c>
      <c r="J1487" s="24">
        <f t="shared" si="132"/>
        <v>0.7831325301204819</v>
      </c>
      <c r="K1487" s="28">
        <v>18</v>
      </c>
      <c r="L1487" s="31">
        <f t="shared" si="133"/>
        <v>0.21686746987951808</v>
      </c>
    </row>
    <row r="1488" spans="1:256" outlineLevel="2" x14ac:dyDescent="0.25">
      <c r="A1488" s="4">
        <v>4</v>
      </c>
      <c r="B1488" s="5" t="s">
        <v>625</v>
      </c>
      <c r="C1488" s="5" t="s">
        <v>526</v>
      </c>
      <c r="D1488" s="4">
        <v>4</v>
      </c>
      <c r="E1488" s="6">
        <v>1110</v>
      </c>
      <c r="F1488" s="6">
        <v>608</v>
      </c>
      <c r="G1488" s="6">
        <v>598</v>
      </c>
      <c r="H1488" s="6">
        <v>10</v>
      </c>
      <c r="I1488" s="6">
        <v>366</v>
      </c>
      <c r="J1488" s="24">
        <f t="shared" si="132"/>
        <v>0.61204013377926425</v>
      </c>
      <c r="K1488" s="28">
        <v>232</v>
      </c>
      <c r="L1488" s="31">
        <f t="shared" si="133"/>
        <v>0.38795986622073581</v>
      </c>
    </row>
    <row r="1489" spans="1:12" outlineLevel="2" x14ac:dyDescent="0.25">
      <c r="A1489" s="4">
        <v>4</v>
      </c>
      <c r="B1489" s="5" t="s">
        <v>625</v>
      </c>
      <c r="C1489" s="5" t="s">
        <v>526</v>
      </c>
      <c r="D1489" s="4">
        <v>5</v>
      </c>
      <c r="E1489" s="6">
        <v>114</v>
      </c>
      <c r="F1489" s="6">
        <v>63</v>
      </c>
      <c r="G1489" s="6">
        <v>63</v>
      </c>
      <c r="H1489" s="6">
        <v>0</v>
      </c>
      <c r="I1489" s="6">
        <v>62</v>
      </c>
      <c r="J1489" s="24">
        <f t="shared" si="132"/>
        <v>0.98412698412698407</v>
      </c>
      <c r="K1489" s="28">
        <v>1</v>
      </c>
      <c r="L1489" s="31">
        <f t="shared" si="133"/>
        <v>1.5873015873015872E-2</v>
      </c>
    </row>
    <row r="1490" spans="1:12" outlineLevel="2" x14ac:dyDescent="0.25">
      <c r="A1490" s="4">
        <v>4</v>
      </c>
      <c r="B1490" s="5" t="s">
        <v>625</v>
      </c>
      <c r="C1490" s="5" t="s">
        <v>526</v>
      </c>
      <c r="D1490" s="4">
        <v>6</v>
      </c>
      <c r="E1490" s="6">
        <v>486</v>
      </c>
      <c r="F1490" s="6">
        <v>219</v>
      </c>
      <c r="G1490" s="6">
        <v>218</v>
      </c>
      <c r="H1490" s="6">
        <v>1</v>
      </c>
      <c r="I1490" s="6">
        <v>121</v>
      </c>
      <c r="J1490" s="24">
        <f t="shared" si="132"/>
        <v>0.55504587155963303</v>
      </c>
      <c r="K1490" s="28">
        <v>97</v>
      </c>
      <c r="L1490" s="31">
        <f t="shared" si="133"/>
        <v>0.44495412844036697</v>
      </c>
    </row>
    <row r="1491" spans="1:12" outlineLevel="2" x14ac:dyDescent="0.25">
      <c r="A1491" s="4">
        <v>4</v>
      </c>
      <c r="B1491" s="5" t="s">
        <v>625</v>
      </c>
      <c r="C1491" s="5" t="s">
        <v>526</v>
      </c>
      <c r="D1491" s="4">
        <v>7</v>
      </c>
      <c r="E1491" s="6">
        <v>936</v>
      </c>
      <c r="F1491" s="6">
        <v>440</v>
      </c>
      <c r="G1491" s="6">
        <v>435</v>
      </c>
      <c r="H1491" s="6">
        <v>5</v>
      </c>
      <c r="I1491" s="6">
        <v>232</v>
      </c>
      <c r="J1491" s="24">
        <f t="shared" si="132"/>
        <v>0.53333333333333333</v>
      </c>
      <c r="K1491" s="28">
        <v>203</v>
      </c>
      <c r="L1491" s="31">
        <f t="shared" si="133"/>
        <v>0.46666666666666667</v>
      </c>
    </row>
    <row r="1492" spans="1:12" outlineLevel="2" x14ac:dyDescent="0.25">
      <c r="A1492" s="4">
        <v>4</v>
      </c>
      <c r="B1492" s="5" t="s">
        <v>625</v>
      </c>
      <c r="C1492" s="5" t="s">
        <v>526</v>
      </c>
      <c r="D1492" s="4">
        <v>8</v>
      </c>
      <c r="E1492" s="6">
        <v>318</v>
      </c>
      <c r="F1492" s="6">
        <v>164</v>
      </c>
      <c r="G1492" s="6">
        <v>161</v>
      </c>
      <c r="H1492" s="6">
        <v>3</v>
      </c>
      <c r="I1492" s="6">
        <v>94</v>
      </c>
      <c r="J1492" s="24">
        <f t="shared" si="132"/>
        <v>0.58385093167701863</v>
      </c>
      <c r="K1492" s="28">
        <v>67</v>
      </c>
      <c r="L1492" s="31">
        <f t="shared" si="133"/>
        <v>0.41614906832298137</v>
      </c>
    </row>
    <row r="1493" spans="1:12" outlineLevel="2" x14ac:dyDescent="0.25">
      <c r="A1493" s="4">
        <v>4</v>
      </c>
      <c r="B1493" s="5" t="s">
        <v>625</v>
      </c>
      <c r="C1493" s="5" t="s">
        <v>526</v>
      </c>
      <c r="D1493" s="4">
        <v>9</v>
      </c>
      <c r="E1493" s="6">
        <v>1620</v>
      </c>
      <c r="F1493" s="6">
        <v>915</v>
      </c>
      <c r="G1493" s="6">
        <v>906</v>
      </c>
      <c r="H1493" s="6">
        <v>9</v>
      </c>
      <c r="I1493" s="6">
        <v>521</v>
      </c>
      <c r="J1493" s="24">
        <f t="shared" si="132"/>
        <v>0.57505518763796915</v>
      </c>
      <c r="K1493" s="28">
        <v>385</v>
      </c>
      <c r="L1493" s="31">
        <f t="shared" si="133"/>
        <v>0.42494481236203091</v>
      </c>
    </row>
    <row r="1494" spans="1:12" outlineLevel="2" x14ac:dyDescent="0.25">
      <c r="A1494" s="4">
        <v>4</v>
      </c>
      <c r="B1494" s="5" t="s">
        <v>625</v>
      </c>
      <c r="C1494" s="5" t="s">
        <v>526</v>
      </c>
      <c r="D1494" s="4">
        <v>10</v>
      </c>
      <c r="E1494" s="6">
        <v>218</v>
      </c>
      <c r="F1494" s="6">
        <v>153</v>
      </c>
      <c r="G1494" s="6">
        <v>150</v>
      </c>
      <c r="H1494" s="6">
        <v>3</v>
      </c>
      <c r="I1494" s="6">
        <v>70</v>
      </c>
      <c r="J1494" s="24">
        <f t="shared" si="132"/>
        <v>0.46666666666666667</v>
      </c>
      <c r="K1494" s="28">
        <v>80</v>
      </c>
      <c r="L1494" s="31">
        <f t="shared" si="133"/>
        <v>0.53333333333333333</v>
      </c>
    </row>
    <row r="1495" spans="1:12" outlineLevel="2" x14ac:dyDescent="0.25">
      <c r="A1495" s="4">
        <v>4</v>
      </c>
      <c r="B1495" s="5" t="s">
        <v>625</v>
      </c>
      <c r="C1495" s="5" t="s">
        <v>526</v>
      </c>
      <c r="D1495" s="4">
        <v>11</v>
      </c>
      <c r="E1495" s="6">
        <v>615</v>
      </c>
      <c r="F1495" s="6">
        <v>291</v>
      </c>
      <c r="G1495" s="6">
        <v>290</v>
      </c>
      <c r="H1495" s="6">
        <v>1</v>
      </c>
      <c r="I1495" s="6">
        <v>108</v>
      </c>
      <c r="J1495" s="24">
        <f t="shared" si="132"/>
        <v>0.3724137931034483</v>
      </c>
      <c r="K1495" s="28">
        <v>182</v>
      </c>
      <c r="L1495" s="31">
        <f t="shared" si="133"/>
        <v>0.62758620689655176</v>
      </c>
    </row>
    <row r="1496" spans="1:12" outlineLevel="2" x14ac:dyDescent="0.25">
      <c r="A1496" s="4">
        <v>4</v>
      </c>
      <c r="B1496" s="5" t="s">
        <v>625</v>
      </c>
      <c r="C1496" s="5" t="s">
        <v>526</v>
      </c>
      <c r="D1496" s="4">
        <v>12</v>
      </c>
      <c r="E1496" s="6">
        <v>1199</v>
      </c>
      <c r="F1496" s="6">
        <v>641</v>
      </c>
      <c r="G1496" s="6">
        <v>631</v>
      </c>
      <c r="H1496" s="6">
        <v>10</v>
      </c>
      <c r="I1496" s="6">
        <v>329</v>
      </c>
      <c r="J1496" s="24">
        <f t="shared" si="132"/>
        <v>0.52139461172741675</v>
      </c>
      <c r="K1496" s="28">
        <v>302</v>
      </c>
      <c r="L1496" s="31">
        <f t="shared" si="133"/>
        <v>0.4786053882725832</v>
      </c>
    </row>
    <row r="1497" spans="1:12" outlineLevel="2" x14ac:dyDescent="0.25">
      <c r="A1497" s="4">
        <v>4</v>
      </c>
      <c r="B1497" s="5" t="s">
        <v>625</v>
      </c>
      <c r="C1497" s="5" t="s">
        <v>526</v>
      </c>
      <c r="D1497" s="4">
        <v>13</v>
      </c>
      <c r="E1497" s="6">
        <v>252</v>
      </c>
      <c r="F1497" s="6">
        <v>190</v>
      </c>
      <c r="G1497" s="6">
        <v>185</v>
      </c>
      <c r="H1497" s="6">
        <v>5</v>
      </c>
      <c r="I1497" s="6">
        <v>81</v>
      </c>
      <c r="J1497" s="24">
        <f t="shared" si="132"/>
        <v>0.43783783783783786</v>
      </c>
      <c r="K1497" s="28">
        <v>104</v>
      </c>
      <c r="L1497" s="31">
        <f t="shared" si="133"/>
        <v>0.56216216216216219</v>
      </c>
    </row>
    <row r="1498" spans="1:12" outlineLevel="2" x14ac:dyDescent="0.25">
      <c r="A1498" s="4">
        <v>4</v>
      </c>
      <c r="B1498" s="5" t="s">
        <v>625</v>
      </c>
      <c r="C1498" s="5" t="s">
        <v>526</v>
      </c>
      <c r="D1498" s="4">
        <v>14</v>
      </c>
      <c r="E1498" s="6">
        <v>396</v>
      </c>
      <c r="F1498" s="6">
        <v>200</v>
      </c>
      <c r="G1498" s="6">
        <v>199</v>
      </c>
      <c r="H1498" s="6">
        <v>1</v>
      </c>
      <c r="I1498" s="6">
        <v>169</v>
      </c>
      <c r="J1498" s="24">
        <f t="shared" si="132"/>
        <v>0.84924623115577891</v>
      </c>
      <c r="K1498" s="28">
        <v>30</v>
      </c>
      <c r="L1498" s="31">
        <f t="shared" si="133"/>
        <v>0.15075376884422109</v>
      </c>
    </row>
    <row r="1499" spans="1:12" outlineLevel="2" x14ac:dyDescent="0.25">
      <c r="A1499" s="4">
        <v>4</v>
      </c>
      <c r="B1499" s="5" t="s">
        <v>625</v>
      </c>
      <c r="C1499" s="5" t="s">
        <v>526</v>
      </c>
      <c r="D1499" s="4">
        <v>15</v>
      </c>
      <c r="E1499" s="6">
        <v>103</v>
      </c>
      <c r="F1499" s="6">
        <v>43</v>
      </c>
      <c r="G1499" s="6">
        <v>42</v>
      </c>
      <c r="H1499" s="6">
        <v>1</v>
      </c>
      <c r="I1499" s="6">
        <v>41</v>
      </c>
      <c r="J1499" s="24">
        <f t="shared" si="132"/>
        <v>0.97619047619047616</v>
      </c>
      <c r="K1499" s="28">
        <v>1</v>
      </c>
      <c r="L1499" s="31">
        <f t="shared" si="133"/>
        <v>2.3809523809523808E-2</v>
      </c>
    </row>
    <row r="1500" spans="1:12" outlineLevel="2" x14ac:dyDescent="0.25">
      <c r="A1500" s="4">
        <v>4</v>
      </c>
      <c r="B1500" s="5" t="s">
        <v>625</v>
      </c>
      <c r="C1500" s="5" t="s">
        <v>526</v>
      </c>
      <c r="D1500" s="4">
        <v>16</v>
      </c>
      <c r="E1500" s="6">
        <v>261</v>
      </c>
      <c r="F1500" s="6">
        <v>100</v>
      </c>
      <c r="G1500" s="6">
        <v>97</v>
      </c>
      <c r="H1500" s="6">
        <v>3</v>
      </c>
      <c r="I1500" s="6">
        <v>81</v>
      </c>
      <c r="J1500" s="24">
        <f t="shared" si="132"/>
        <v>0.83505154639175261</v>
      </c>
      <c r="K1500" s="28">
        <v>16</v>
      </c>
      <c r="L1500" s="31">
        <f t="shared" si="133"/>
        <v>0.16494845360824742</v>
      </c>
    </row>
    <row r="1501" spans="1:12" outlineLevel="2" x14ac:dyDescent="0.25">
      <c r="A1501" s="4">
        <v>4</v>
      </c>
      <c r="B1501" s="5" t="s">
        <v>625</v>
      </c>
      <c r="C1501" s="5" t="s">
        <v>526</v>
      </c>
      <c r="D1501" s="4">
        <v>17</v>
      </c>
      <c r="E1501" s="6">
        <v>614</v>
      </c>
      <c r="F1501" s="6">
        <v>200</v>
      </c>
      <c r="G1501" s="6">
        <v>197</v>
      </c>
      <c r="H1501" s="6">
        <v>3</v>
      </c>
      <c r="I1501" s="6">
        <v>186</v>
      </c>
      <c r="J1501" s="24">
        <f t="shared" si="132"/>
        <v>0.9441624365482234</v>
      </c>
      <c r="K1501" s="28">
        <v>11</v>
      </c>
      <c r="L1501" s="31">
        <f t="shared" si="133"/>
        <v>5.5837563451776651E-2</v>
      </c>
    </row>
    <row r="1502" spans="1:12" outlineLevel="2" x14ac:dyDescent="0.25">
      <c r="A1502" s="4">
        <v>4</v>
      </c>
      <c r="B1502" s="5" t="s">
        <v>625</v>
      </c>
      <c r="C1502" s="5" t="s">
        <v>526</v>
      </c>
      <c r="D1502" s="4">
        <v>18</v>
      </c>
      <c r="E1502" s="6">
        <v>910</v>
      </c>
      <c r="F1502" s="6">
        <v>497</v>
      </c>
      <c r="G1502" s="6">
        <v>492</v>
      </c>
      <c r="H1502" s="6">
        <v>5</v>
      </c>
      <c r="I1502" s="6">
        <v>278</v>
      </c>
      <c r="J1502" s="24">
        <f t="shared" si="132"/>
        <v>0.56504065040650409</v>
      </c>
      <c r="K1502" s="28">
        <v>214</v>
      </c>
      <c r="L1502" s="31">
        <f t="shared" si="133"/>
        <v>0.43495934959349591</v>
      </c>
    </row>
    <row r="1503" spans="1:12" outlineLevel="2" x14ac:dyDescent="0.25">
      <c r="A1503" s="4">
        <v>4</v>
      </c>
      <c r="B1503" s="5" t="s">
        <v>625</v>
      </c>
      <c r="C1503" s="5" t="s">
        <v>526</v>
      </c>
      <c r="D1503" s="4">
        <v>19</v>
      </c>
      <c r="E1503" s="6">
        <v>1051</v>
      </c>
      <c r="F1503" s="6">
        <v>570</v>
      </c>
      <c r="G1503" s="6">
        <v>560</v>
      </c>
      <c r="H1503" s="6">
        <v>10</v>
      </c>
      <c r="I1503" s="6">
        <v>311</v>
      </c>
      <c r="J1503" s="24">
        <f t="shared" si="132"/>
        <v>0.55535714285714288</v>
      </c>
      <c r="K1503" s="28">
        <v>249</v>
      </c>
      <c r="L1503" s="31">
        <f t="shared" si="133"/>
        <v>0.44464285714285712</v>
      </c>
    </row>
    <row r="1504" spans="1:12" outlineLevel="2" x14ac:dyDescent="0.25">
      <c r="A1504" s="4">
        <v>4</v>
      </c>
      <c r="B1504" s="5" t="s">
        <v>625</v>
      </c>
      <c r="C1504" s="5" t="s">
        <v>526</v>
      </c>
      <c r="D1504" s="4">
        <v>20</v>
      </c>
      <c r="E1504" s="6">
        <v>411</v>
      </c>
      <c r="F1504" s="6">
        <v>219</v>
      </c>
      <c r="G1504" s="6">
        <v>213</v>
      </c>
      <c r="H1504" s="6">
        <v>6</v>
      </c>
      <c r="I1504" s="6">
        <v>155</v>
      </c>
      <c r="J1504" s="24">
        <f t="shared" si="132"/>
        <v>0.72769953051643188</v>
      </c>
      <c r="K1504" s="28">
        <v>58</v>
      </c>
      <c r="L1504" s="31">
        <f t="shared" si="133"/>
        <v>0.27230046948356806</v>
      </c>
    </row>
    <row r="1505" spans="1:256" outlineLevel="2" x14ac:dyDescent="0.25">
      <c r="A1505" s="4">
        <v>4</v>
      </c>
      <c r="B1505" s="5" t="s">
        <v>625</v>
      </c>
      <c r="C1505" s="5" t="s">
        <v>526</v>
      </c>
      <c r="D1505" s="4">
        <v>21</v>
      </c>
      <c r="E1505" s="6">
        <v>808</v>
      </c>
      <c r="F1505" s="6">
        <v>449</v>
      </c>
      <c r="G1505" s="6">
        <v>449</v>
      </c>
      <c r="H1505" s="6">
        <v>0</v>
      </c>
      <c r="I1505" s="6">
        <v>308</v>
      </c>
      <c r="J1505" s="24">
        <f t="shared" si="132"/>
        <v>0.68596881959910916</v>
      </c>
      <c r="K1505" s="28">
        <v>141</v>
      </c>
      <c r="L1505" s="31">
        <f t="shared" si="133"/>
        <v>0.31403118040089084</v>
      </c>
    </row>
    <row r="1506" spans="1:256" outlineLevel="2" x14ac:dyDescent="0.25">
      <c r="A1506" s="4">
        <v>4</v>
      </c>
      <c r="B1506" s="5" t="s">
        <v>625</v>
      </c>
      <c r="C1506" s="5" t="s">
        <v>526</v>
      </c>
      <c r="D1506" s="4">
        <v>22</v>
      </c>
      <c r="E1506" s="6">
        <v>821</v>
      </c>
      <c r="F1506" s="6">
        <v>460</v>
      </c>
      <c r="G1506" s="6">
        <v>456</v>
      </c>
      <c r="H1506" s="6">
        <v>4</v>
      </c>
      <c r="I1506" s="6">
        <v>334</v>
      </c>
      <c r="J1506" s="24">
        <f t="shared" si="132"/>
        <v>0.73245614035087714</v>
      </c>
      <c r="K1506" s="28">
        <v>122</v>
      </c>
      <c r="L1506" s="31">
        <f t="shared" si="133"/>
        <v>0.26754385964912281</v>
      </c>
    </row>
    <row r="1507" spans="1:256" s="14" customFormat="1" outlineLevel="1" x14ac:dyDescent="0.25">
      <c r="A1507" s="10"/>
      <c r="B1507" s="11"/>
      <c r="C1507" s="15" t="s">
        <v>726</v>
      </c>
      <c r="D1507" s="10"/>
      <c r="E1507" s="13">
        <f t="shared" ref="E1507:K1507" si="135">SUBTOTAL(9,E1485:E1506)</f>
        <v>12765</v>
      </c>
      <c r="F1507" s="13">
        <f t="shared" si="135"/>
        <v>6677</v>
      </c>
      <c r="G1507" s="13">
        <f t="shared" si="135"/>
        <v>6592</v>
      </c>
      <c r="H1507" s="13">
        <f t="shared" si="135"/>
        <v>85</v>
      </c>
      <c r="I1507" s="13">
        <f t="shared" si="135"/>
        <v>4071</v>
      </c>
      <c r="J1507" s="24">
        <f t="shared" si="132"/>
        <v>0.61756674757281549</v>
      </c>
      <c r="K1507" s="29">
        <f t="shared" si="135"/>
        <v>2521</v>
      </c>
      <c r="L1507" s="31">
        <f t="shared" si="133"/>
        <v>0.38243325242718446</v>
      </c>
      <c r="M1507" s="22"/>
      <c r="N1507" s="22"/>
      <c r="O1507" s="22"/>
      <c r="P1507" s="22"/>
      <c r="Q1507" s="22"/>
      <c r="R1507" s="22"/>
      <c r="S1507" s="22"/>
      <c r="T1507" s="22"/>
      <c r="U1507" s="22"/>
      <c r="V1507" s="22"/>
      <c r="W1507" s="22"/>
      <c r="X1507" s="22"/>
      <c r="Y1507" s="22"/>
      <c r="Z1507" s="22"/>
      <c r="AA1507" s="22"/>
      <c r="AB1507" s="22"/>
      <c r="AC1507" s="22"/>
      <c r="AD1507" s="22"/>
      <c r="AE1507" s="22"/>
      <c r="AF1507" s="22"/>
      <c r="AG1507" s="22"/>
      <c r="AH1507" s="22"/>
      <c r="AI1507" s="22"/>
      <c r="AJ1507" s="22"/>
      <c r="AK1507" s="22"/>
      <c r="AL1507" s="22"/>
      <c r="AM1507" s="22"/>
      <c r="AN1507" s="22"/>
      <c r="AO1507" s="22"/>
      <c r="AP1507" s="22"/>
      <c r="AQ1507" s="22"/>
      <c r="AR1507" s="22"/>
      <c r="AS1507" s="22"/>
      <c r="AT1507" s="22"/>
      <c r="AU1507" s="22"/>
      <c r="AV1507" s="22"/>
      <c r="AW1507" s="22"/>
      <c r="AX1507" s="22"/>
      <c r="AY1507" s="22"/>
      <c r="AZ1507" s="22"/>
      <c r="BA1507" s="22"/>
      <c r="BB1507" s="22"/>
      <c r="BC1507" s="22"/>
      <c r="BD1507" s="22"/>
      <c r="BE1507" s="22"/>
      <c r="BF1507" s="22"/>
      <c r="BG1507" s="22"/>
      <c r="BH1507" s="22"/>
      <c r="BI1507" s="22"/>
      <c r="BJ1507" s="22"/>
      <c r="BK1507" s="22"/>
      <c r="BL1507" s="22"/>
      <c r="BM1507" s="22"/>
      <c r="BN1507" s="22"/>
      <c r="BO1507" s="22"/>
      <c r="BP1507" s="22"/>
      <c r="BQ1507" s="22"/>
      <c r="BR1507" s="22"/>
      <c r="BS1507" s="22"/>
      <c r="BT1507" s="22"/>
      <c r="BU1507" s="22"/>
      <c r="BV1507" s="22"/>
      <c r="BW1507" s="22"/>
      <c r="BX1507" s="22"/>
      <c r="BY1507" s="22"/>
      <c r="BZ1507" s="22"/>
      <c r="CA1507" s="22"/>
      <c r="CB1507" s="22"/>
      <c r="CC1507" s="22"/>
      <c r="CD1507" s="22"/>
      <c r="CE1507" s="22"/>
      <c r="CF1507" s="22"/>
      <c r="CG1507" s="22"/>
      <c r="CH1507" s="22"/>
      <c r="CI1507" s="22"/>
      <c r="CJ1507" s="22"/>
      <c r="CK1507" s="22"/>
      <c r="CL1507" s="22"/>
      <c r="CM1507" s="22"/>
      <c r="CN1507" s="22"/>
      <c r="CO1507" s="22"/>
      <c r="CP1507" s="22"/>
      <c r="CQ1507" s="22"/>
      <c r="CR1507" s="22"/>
      <c r="CS1507" s="22"/>
      <c r="CT1507" s="22"/>
      <c r="CU1507" s="22"/>
      <c r="CV1507" s="22"/>
      <c r="CW1507" s="22"/>
      <c r="CX1507" s="22"/>
      <c r="CY1507" s="22"/>
      <c r="CZ1507" s="22"/>
      <c r="DA1507" s="22"/>
      <c r="DB1507" s="22"/>
      <c r="DC1507" s="22"/>
      <c r="DD1507" s="22"/>
      <c r="DE1507" s="22"/>
      <c r="DF1507" s="22"/>
      <c r="DG1507" s="22"/>
      <c r="DH1507" s="22"/>
      <c r="DI1507" s="22"/>
      <c r="DJ1507" s="22"/>
      <c r="DK1507" s="22"/>
      <c r="DL1507" s="22"/>
      <c r="DM1507" s="22"/>
      <c r="DN1507" s="22"/>
      <c r="DO1507" s="22"/>
      <c r="DP1507" s="22"/>
      <c r="DQ1507" s="22"/>
      <c r="DR1507" s="22"/>
      <c r="DS1507" s="22"/>
      <c r="DT1507" s="22"/>
      <c r="DU1507" s="22"/>
      <c r="DV1507" s="22"/>
      <c r="DW1507" s="22"/>
      <c r="DX1507" s="22"/>
      <c r="DY1507" s="22"/>
      <c r="DZ1507" s="22"/>
      <c r="EA1507" s="22"/>
      <c r="EB1507" s="22"/>
      <c r="EC1507" s="22"/>
      <c r="ED1507" s="22"/>
      <c r="EE1507" s="22"/>
      <c r="EF1507" s="22"/>
      <c r="EG1507" s="22"/>
      <c r="EH1507" s="22"/>
      <c r="EI1507" s="22"/>
      <c r="EJ1507" s="22"/>
      <c r="EK1507" s="22"/>
      <c r="EL1507" s="22"/>
      <c r="EM1507" s="22"/>
      <c r="EN1507" s="22"/>
      <c r="EO1507" s="22"/>
      <c r="EP1507" s="22"/>
      <c r="EQ1507" s="22"/>
      <c r="ER1507" s="22"/>
      <c r="ES1507" s="22"/>
      <c r="ET1507" s="22"/>
      <c r="EU1507" s="22"/>
      <c r="EV1507" s="22"/>
      <c r="EW1507" s="22"/>
      <c r="EX1507" s="22"/>
      <c r="EY1507" s="22"/>
      <c r="EZ1507" s="22"/>
      <c r="FA1507" s="22"/>
      <c r="FB1507" s="22"/>
      <c r="FC1507" s="22"/>
      <c r="FD1507" s="22"/>
      <c r="FE1507" s="22"/>
      <c r="FF1507" s="22"/>
      <c r="FG1507" s="22"/>
      <c r="FH1507" s="22"/>
      <c r="FI1507" s="22"/>
      <c r="FJ1507" s="22"/>
      <c r="FK1507" s="22"/>
      <c r="FL1507" s="22"/>
      <c r="FM1507" s="22"/>
      <c r="FN1507" s="22"/>
      <c r="FO1507" s="22"/>
      <c r="FP1507" s="22"/>
      <c r="FQ1507" s="22"/>
      <c r="FR1507" s="22"/>
      <c r="FS1507" s="22"/>
      <c r="FT1507" s="22"/>
      <c r="FU1507" s="22"/>
      <c r="FV1507" s="22"/>
      <c r="FW1507" s="22"/>
      <c r="FX1507" s="22"/>
      <c r="FY1507" s="22"/>
      <c r="FZ1507" s="22"/>
      <c r="GA1507" s="22"/>
      <c r="GB1507" s="22"/>
      <c r="GC1507" s="22"/>
      <c r="GD1507" s="22"/>
      <c r="GE1507" s="22"/>
      <c r="GF1507" s="22"/>
      <c r="GG1507" s="22"/>
      <c r="GH1507" s="22"/>
      <c r="GI1507" s="22"/>
      <c r="GJ1507" s="22"/>
      <c r="GK1507" s="22"/>
      <c r="GL1507" s="22"/>
      <c r="GM1507" s="22"/>
      <c r="GN1507" s="22"/>
      <c r="GO1507" s="22"/>
      <c r="GP1507" s="22"/>
      <c r="GQ1507" s="22"/>
      <c r="GR1507" s="22"/>
      <c r="GS1507" s="22"/>
      <c r="GT1507" s="22"/>
      <c r="GU1507" s="22"/>
      <c r="GV1507" s="22"/>
      <c r="GW1507" s="22"/>
      <c r="GX1507" s="22"/>
      <c r="GY1507" s="22"/>
      <c r="GZ1507" s="22"/>
      <c r="HA1507" s="22"/>
      <c r="HB1507" s="22"/>
      <c r="HC1507" s="22"/>
      <c r="HD1507" s="22"/>
      <c r="HE1507" s="22"/>
      <c r="HF1507" s="22"/>
      <c r="HG1507" s="22"/>
      <c r="HH1507" s="22"/>
      <c r="HI1507" s="22"/>
      <c r="HJ1507" s="22"/>
      <c r="HK1507" s="22"/>
      <c r="HL1507" s="22"/>
      <c r="HM1507" s="22"/>
      <c r="HN1507" s="22"/>
      <c r="HO1507" s="22"/>
      <c r="HP1507" s="22"/>
      <c r="HQ1507" s="22"/>
      <c r="HR1507" s="22"/>
      <c r="HS1507" s="22"/>
      <c r="HT1507" s="22"/>
      <c r="HU1507" s="22"/>
      <c r="HV1507" s="22"/>
      <c r="HW1507" s="22"/>
      <c r="HX1507" s="22"/>
      <c r="HY1507" s="22"/>
      <c r="HZ1507" s="22"/>
      <c r="IA1507" s="22"/>
      <c r="IB1507" s="22"/>
      <c r="IC1507" s="22"/>
      <c r="ID1507" s="22"/>
      <c r="IE1507" s="22"/>
      <c r="IF1507" s="22"/>
      <c r="IG1507" s="22"/>
      <c r="IH1507" s="22"/>
      <c r="II1507" s="22"/>
      <c r="IJ1507" s="22"/>
      <c r="IK1507" s="22"/>
      <c r="IL1507" s="22"/>
      <c r="IM1507" s="22"/>
      <c r="IN1507" s="22"/>
      <c r="IO1507" s="22"/>
      <c r="IP1507" s="22"/>
      <c r="IQ1507" s="22"/>
      <c r="IR1507" s="22"/>
      <c r="IS1507" s="22"/>
      <c r="IT1507" s="22"/>
      <c r="IU1507" s="22"/>
      <c r="IV1507" s="22"/>
    </row>
    <row r="1508" spans="1:256" outlineLevel="2" x14ac:dyDescent="0.25">
      <c r="A1508" s="4">
        <v>4</v>
      </c>
      <c r="B1508" s="5" t="s">
        <v>625</v>
      </c>
      <c r="C1508" s="5" t="s">
        <v>527</v>
      </c>
      <c r="D1508" s="4">
        <v>1</v>
      </c>
      <c r="E1508" s="6">
        <v>946</v>
      </c>
      <c r="F1508" s="6">
        <v>570</v>
      </c>
      <c r="G1508" s="6">
        <v>563</v>
      </c>
      <c r="H1508" s="6">
        <v>7</v>
      </c>
      <c r="I1508" s="6">
        <v>409</v>
      </c>
      <c r="J1508" s="24">
        <f t="shared" si="132"/>
        <v>0.72646536412078155</v>
      </c>
      <c r="K1508" s="28">
        <v>154</v>
      </c>
      <c r="L1508" s="31">
        <f t="shared" si="133"/>
        <v>0.27353463587921845</v>
      </c>
    </row>
    <row r="1509" spans="1:256" outlineLevel="2" x14ac:dyDescent="0.25">
      <c r="A1509" s="4">
        <v>4</v>
      </c>
      <c r="B1509" s="5" t="s">
        <v>625</v>
      </c>
      <c r="C1509" s="5" t="s">
        <v>527</v>
      </c>
      <c r="D1509" s="4">
        <v>2</v>
      </c>
      <c r="E1509" s="6">
        <v>438</v>
      </c>
      <c r="F1509" s="6">
        <v>193</v>
      </c>
      <c r="G1509" s="6">
        <v>188</v>
      </c>
      <c r="H1509" s="6">
        <v>5</v>
      </c>
      <c r="I1509" s="6">
        <v>109</v>
      </c>
      <c r="J1509" s="24">
        <f t="shared" si="132"/>
        <v>0.57978723404255317</v>
      </c>
      <c r="K1509" s="28">
        <v>79</v>
      </c>
      <c r="L1509" s="31">
        <f t="shared" si="133"/>
        <v>0.42021276595744683</v>
      </c>
    </row>
    <row r="1510" spans="1:256" outlineLevel="2" x14ac:dyDescent="0.25">
      <c r="A1510" s="4">
        <v>4</v>
      </c>
      <c r="B1510" s="5" t="s">
        <v>625</v>
      </c>
      <c r="C1510" s="5" t="s">
        <v>527</v>
      </c>
      <c r="D1510" s="4">
        <v>3</v>
      </c>
      <c r="E1510" s="6">
        <v>145</v>
      </c>
      <c r="F1510" s="6">
        <v>68</v>
      </c>
      <c r="G1510" s="6">
        <v>68</v>
      </c>
      <c r="H1510" s="6">
        <v>0</v>
      </c>
      <c r="I1510" s="6">
        <v>22</v>
      </c>
      <c r="J1510" s="24">
        <f t="shared" si="132"/>
        <v>0.3235294117647059</v>
      </c>
      <c r="K1510" s="28">
        <v>46</v>
      </c>
      <c r="L1510" s="31">
        <f t="shared" si="133"/>
        <v>0.67647058823529416</v>
      </c>
    </row>
    <row r="1511" spans="1:256" outlineLevel="2" x14ac:dyDescent="0.25">
      <c r="A1511" s="4">
        <v>4</v>
      </c>
      <c r="B1511" s="5" t="s">
        <v>625</v>
      </c>
      <c r="C1511" s="5" t="s">
        <v>527</v>
      </c>
      <c r="D1511" s="4">
        <v>4</v>
      </c>
      <c r="E1511" s="6">
        <v>156</v>
      </c>
      <c r="F1511" s="6">
        <v>74</v>
      </c>
      <c r="G1511" s="6">
        <v>72</v>
      </c>
      <c r="H1511" s="6">
        <v>2</v>
      </c>
      <c r="I1511" s="6">
        <v>33</v>
      </c>
      <c r="J1511" s="24">
        <f t="shared" si="132"/>
        <v>0.45833333333333331</v>
      </c>
      <c r="K1511" s="28">
        <v>39</v>
      </c>
      <c r="L1511" s="31">
        <f t="shared" si="133"/>
        <v>0.54166666666666663</v>
      </c>
    </row>
    <row r="1512" spans="1:256" outlineLevel="2" x14ac:dyDescent="0.25">
      <c r="A1512" s="4">
        <v>4</v>
      </c>
      <c r="B1512" s="5" t="s">
        <v>625</v>
      </c>
      <c r="C1512" s="5" t="s">
        <v>527</v>
      </c>
      <c r="D1512" s="4">
        <v>5</v>
      </c>
      <c r="E1512" s="6">
        <v>418</v>
      </c>
      <c r="F1512" s="6">
        <v>203</v>
      </c>
      <c r="G1512" s="6">
        <v>201</v>
      </c>
      <c r="H1512" s="6">
        <v>2</v>
      </c>
      <c r="I1512" s="6">
        <v>149</v>
      </c>
      <c r="J1512" s="24">
        <f t="shared" si="132"/>
        <v>0.74129353233830841</v>
      </c>
      <c r="K1512" s="28">
        <v>52</v>
      </c>
      <c r="L1512" s="31">
        <f t="shared" si="133"/>
        <v>0.25870646766169153</v>
      </c>
    </row>
    <row r="1513" spans="1:256" outlineLevel="2" x14ac:dyDescent="0.25">
      <c r="A1513" s="4">
        <v>4</v>
      </c>
      <c r="B1513" s="5" t="s">
        <v>625</v>
      </c>
      <c r="C1513" s="5" t="s">
        <v>527</v>
      </c>
      <c r="D1513" s="4">
        <v>6</v>
      </c>
      <c r="E1513" s="6">
        <v>360</v>
      </c>
      <c r="F1513" s="6">
        <v>187</v>
      </c>
      <c r="G1513" s="6">
        <v>184</v>
      </c>
      <c r="H1513" s="6">
        <v>3</v>
      </c>
      <c r="I1513" s="6">
        <v>131</v>
      </c>
      <c r="J1513" s="24">
        <f t="shared" si="132"/>
        <v>0.71195652173913049</v>
      </c>
      <c r="K1513" s="28">
        <v>53</v>
      </c>
      <c r="L1513" s="31">
        <f t="shared" si="133"/>
        <v>0.28804347826086957</v>
      </c>
    </row>
    <row r="1514" spans="1:256" outlineLevel="2" x14ac:dyDescent="0.25">
      <c r="A1514" s="4">
        <v>4</v>
      </c>
      <c r="B1514" s="5" t="s">
        <v>625</v>
      </c>
      <c r="C1514" s="5" t="s">
        <v>527</v>
      </c>
      <c r="D1514" s="4">
        <v>7</v>
      </c>
      <c r="E1514" s="6">
        <v>172</v>
      </c>
      <c r="F1514" s="6">
        <v>71</v>
      </c>
      <c r="G1514" s="6">
        <v>71</v>
      </c>
      <c r="H1514" s="6">
        <v>0</v>
      </c>
      <c r="I1514" s="6">
        <v>55</v>
      </c>
      <c r="J1514" s="24">
        <f t="shared" si="132"/>
        <v>0.77464788732394363</v>
      </c>
      <c r="K1514" s="28">
        <v>16</v>
      </c>
      <c r="L1514" s="31">
        <f t="shared" si="133"/>
        <v>0.22535211267605634</v>
      </c>
    </row>
    <row r="1515" spans="1:256" outlineLevel="2" x14ac:dyDescent="0.25">
      <c r="A1515" s="4">
        <v>4</v>
      </c>
      <c r="B1515" s="5" t="s">
        <v>625</v>
      </c>
      <c r="C1515" s="5" t="s">
        <v>527</v>
      </c>
      <c r="D1515" s="4">
        <v>8</v>
      </c>
      <c r="E1515" s="6">
        <v>374</v>
      </c>
      <c r="F1515" s="6">
        <v>236</v>
      </c>
      <c r="G1515" s="6">
        <v>231</v>
      </c>
      <c r="H1515" s="6">
        <v>5</v>
      </c>
      <c r="I1515" s="6">
        <v>111</v>
      </c>
      <c r="J1515" s="24">
        <f t="shared" si="132"/>
        <v>0.48051948051948051</v>
      </c>
      <c r="K1515" s="28">
        <v>120</v>
      </c>
      <c r="L1515" s="31">
        <f t="shared" si="133"/>
        <v>0.51948051948051943</v>
      </c>
    </row>
    <row r="1516" spans="1:256" outlineLevel="2" x14ac:dyDescent="0.25">
      <c r="A1516" s="4">
        <v>4</v>
      </c>
      <c r="B1516" s="5" t="s">
        <v>625</v>
      </c>
      <c r="C1516" s="5" t="s">
        <v>527</v>
      </c>
      <c r="D1516" s="4">
        <v>9</v>
      </c>
      <c r="E1516" s="6">
        <v>53</v>
      </c>
      <c r="F1516" s="6">
        <v>19</v>
      </c>
      <c r="G1516" s="6">
        <v>19</v>
      </c>
      <c r="H1516" s="6">
        <v>0</v>
      </c>
      <c r="I1516" s="6">
        <v>16</v>
      </c>
      <c r="J1516" s="24">
        <f t="shared" si="132"/>
        <v>0.84210526315789469</v>
      </c>
      <c r="K1516" s="28">
        <v>3</v>
      </c>
      <c r="L1516" s="31">
        <f t="shared" si="133"/>
        <v>0.15789473684210525</v>
      </c>
    </row>
    <row r="1517" spans="1:256" outlineLevel="2" x14ac:dyDescent="0.25">
      <c r="A1517" s="4">
        <v>4</v>
      </c>
      <c r="B1517" s="5" t="s">
        <v>625</v>
      </c>
      <c r="C1517" s="5" t="s">
        <v>527</v>
      </c>
      <c r="D1517" s="4">
        <v>10</v>
      </c>
      <c r="E1517" s="6">
        <v>67</v>
      </c>
      <c r="F1517" s="6">
        <v>26</v>
      </c>
      <c r="G1517" s="6">
        <v>26</v>
      </c>
      <c r="H1517" s="6">
        <v>0</v>
      </c>
      <c r="I1517" s="6">
        <v>17</v>
      </c>
      <c r="J1517" s="24">
        <f t="shared" si="132"/>
        <v>0.65384615384615385</v>
      </c>
      <c r="K1517" s="28">
        <v>9</v>
      </c>
      <c r="L1517" s="31">
        <f t="shared" si="133"/>
        <v>0.34615384615384615</v>
      </c>
    </row>
    <row r="1518" spans="1:256" outlineLevel="2" x14ac:dyDescent="0.25">
      <c r="A1518" s="4">
        <v>4</v>
      </c>
      <c r="B1518" s="5" t="s">
        <v>625</v>
      </c>
      <c r="C1518" s="5" t="s">
        <v>527</v>
      </c>
      <c r="D1518" s="4">
        <v>11</v>
      </c>
      <c r="E1518" s="6">
        <v>161</v>
      </c>
      <c r="F1518" s="6">
        <v>67</v>
      </c>
      <c r="G1518" s="6">
        <v>67</v>
      </c>
      <c r="H1518" s="6">
        <v>0</v>
      </c>
      <c r="I1518" s="6">
        <v>34</v>
      </c>
      <c r="J1518" s="24">
        <f t="shared" si="132"/>
        <v>0.5074626865671642</v>
      </c>
      <c r="K1518" s="28">
        <v>33</v>
      </c>
      <c r="L1518" s="31">
        <f t="shared" si="133"/>
        <v>0.4925373134328358</v>
      </c>
    </row>
    <row r="1519" spans="1:256" outlineLevel="2" x14ac:dyDescent="0.25">
      <c r="A1519" s="4">
        <v>4</v>
      </c>
      <c r="B1519" s="5" t="s">
        <v>625</v>
      </c>
      <c r="C1519" s="5" t="s">
        <v>527</v>
      </c>
      <c r="D1519" s="4">
        <v>12</v>
      </c>
      <c r="E1519" s="6">
        <v>285</v>
      </c>
      <c r="F1519" s="6">
        <v>124</v>
      </c>
      <c r="G1519" s="6">
        <v>124</v>
      </c>
      <c r="H1519" s="6">
        <v>0</v>
      </c>
      <c r="I1519" s="6">
        <v>91</v>
      </c>
      <c r="J1519" s="24">
        <f t="shared" si="132"/>
        <v>0.7338709677419355</v>
      </c>
      <c r="K1519" s="28">
        <v>33</v>
      </c>
      <c r="L1519" s="31">
        <f t="shared" si="133"/>
        <v>0.2661290322580645</v>
      </c>
    </row>
    <row r="1520" spans="1:256" outlineLevel="2" x14ac:dyDescent="0.25">
      <c r="A1520" s="4">
        <v>4</v>
      </c>
      <c r="B1520" s="5" t="s">
        <v>625</v>
      </c>
      <c r="C1520" s="5" t="s">
        <v>527</v>
      </c>
      <c r="D1520" s="4">
        <v>13</v>
      </c>
      <c r="E1520" s="6">
        <v>490</v>
      </c>
      <c r="F1520" s="6">
        <v>184</v>
      </c>
      <c r="G1520" s="6">
        <v>177</v>
      </c>
      <c r="H1520" s="6">
        <v>7</v>
      </c>
      <c r="I1520" s="6">
        <v>97</v>
      </c>
      <c r="J1520" s="24">
        <f t="shared" si="132"/>
        <v>0.54802259887005644</v>
      </c>
      <c r="K1520" s="28">
        <v>80</v>
      </c>
      <c r="L1520" s="31">
        <f t="shared" si="133"/>
        <v>0.4519774011299435</v>
      </c>
    </row>
    <row r="1521" spans="1:256" outlineLevel="2" x14ac:dyDescent="0.25">
      <c r="A1521" s="4">
        <v>4</v>
      </c>
      <c r="B1521" s="5" t="s">
        <v>625</v>
      </c>
      <c r="C1521" s="5" t="s">
        <v>527</v>
      </c>
      <c r="D1521" s="4">
        <v>14</v>
      </c>
      <c r="E1521" s="6">
        <v>217</v>
      </c>
      <c r="F1521" s="6">
        <v>96</v>
      </c>
      <c r="G1521" s="6">
        <v>95</v>
      </c>
      <c r="H1521" s="6">
        <v>1</v>
      </c>
      <c r="I1521" s="6">
        <v>59</v>
      </c>
      <c r="J1521" s="24">
        <f t="shared" si="132"/>
        <v>0.62105263157894741</v>
      </c>
      <c r="K1521" s="28">
        <v>36</v>
      </c>
      <c r="L1521" s="31">
        <f t="shared" si="133"/>
        <v>0.37894736842105264</v>
      </c>
    </row>
    <row r="1522" spans="1:256" outlineLevel="2" x14ac:dyDescent="0.25">
      <c r="A1522" s="4">
        <v>4</v>
      </c>
      <c r="B1522" s="5" t="s">
        <v>625</v>
      </c>
      <c r="C1522" s="5" t="s">
        <v>527</v>
      </c>
      <c r="D1522" s="4">
        <v>15</v>
      </c>
      <c r="E1522" s="6">
        <v>75</v>
      </c>
      <c r="F1522" s="6">
        <v>34</v>
      </c>
      <c r="G1522" s="6">
        <v>34</v>
      </c>
      <c r="H1522" s="6">
        <v>0</v>
      </c>
      <c r="I1522" s="6">
        <v>18</v>
      </c>
      <c r="J1522" s="24">
        <f t="shared" si="132"/>
        <v>0.52941176470588236</v>
      </c>
      <c r="K1522" s="28">
        <v>16</v>
      </c>
      <c r="L1522" s="31">
        <f t="shared" si="133"/>
        <v>0.47058823529411764</v>
      </c>
    </row>
    <row r="1523" spans="1:256" outlineLevel="2" x14ac:dyDescent="0.25">
      <c r="A1523" s="4">
        <v>4</v>
      </c>
      <c r="B1523" s="5" t="s">
        <v>625</v>
      </c>
      <c r="C1523" s="5" t="s">
        <v>527</v>
      </c>
      <c r="D1523" s="4">
        <v>16</v>
      </c>
      <c r="E1523" s="6">
        <v>96</v>
      </c>
      <c r="F1523" s="6">
        <v>36</v>
      </c>
      <c r="G1523" s="6">
        <v>36</v>
      </c>
      <c r="H1523" s="6">
        <v>0</v>
      </c>
      <c r="I1523" s="6">
        <v>11</v>
      </c>
      <c r="J1523" s="24">
        <f t="shared" si="132"/>
        <v>0.30555555555555558</v>
      </c>
      <c r="K1523" s="28">
        <v>25</v>
      </c>
      <c r="L1523" s="31">
        <f t="shared" si="133"/>
        <v>0.69444444444444442</v>
      </c>
    </row>
    <row r="1524" spans="1:256" outlineLevel="2" x14ac:dyDescent="0.25">
      <c r="A1524" s="4">
        <v>4</v>
      </c>
      <c r="B1524" s="5" t="s">
        <v>625</v>
      </c>
      <c r="C1524" s="5" t="s">
        <v>527</v>
      </c>
      <c r="D1524" s="4">
        <v>17</v>
      </c>
      <c r="E1524" s="6">
        <v>301</v>
      </c>
      <c r="F1524" s="6">
        <v>155</v>
      </c>
      <c r="G1524" s="6">
        <v>155</v>
      </c>
      <c r="H1524" s="6">
        <v>0</v>
      </c>
      <c r="I1524" s="6">
        <v>114</v>
      </c>
      <c r="J1524" s="24">
        <f t="shared" si="132"/>
        <v>0.73548387096774193</v>
      </c>
      <c r="K1524" s="28">
        <v>41</v>
      </c>
      <c r="L1524" s="31">
        <f t="shared" si="133"/>
        <v>0.26451612903225807</v>
      </c>
    </row>
    <row r="1525" spans="1:256" outlineLevel="2" x14ac:dyDescent="0.25">
      <c r="A1525" s="4">
        <v>4</v>
      </c>
      <c r="B1525" s="5" t="s">
        <v>625</v>
      </c>
      <c r="C1525" s="5" t="s">
        <v>527</v>
      </c>
      <c r="D1525" s="4">
        <v>18</v>
      </c>
      <c r="E1525" s="6">
        <v>92</v>
      </c>
      <c r="F1525" s="6">
        <v>37</v>
      </c>
      <c r="G1525" s="6">
        <v>37</v>
      </c>
      <c r="H1525" s="6">
        <v>0</v>
      </c>
      <c r="I1525" s="6">
        <v>17</v>
      </c>
      <c r="J1525" s="24">
        <f t="shared" si="132"/>
        <v>0.45945945945945948</v>
      </c>
      <c r="K1525" s="28">
        <v>20</v>
      </c>
      <c r="L1525" s="31">
        <f t="shared" si="133"/>
        <v>0.54054054054054057</v>
      </c>
    </row>
    <row r="1526" spans="1:256" outlineLevel="2" x14ac:dyDescent="0.25">
      <c r="A1526" s="4">
        <v>4</v>
      </c>
      <c r="B1526" s="5" t="s">
        <v>625</v>
      </c>
      <c r="C1526" s="5" t="s">
        <v>527</v>
      </c>
      <c r="D1526" s="4">
        <v>19</v>
      </c>
      <c r="E1526" s="6">
        <v>595</v>
      </c>
      <c r="F1526" s="6">
        <v>288</v>
      </c>
      <c r="G1526" s="6">
        <v>287</v>
      </c>
      <c r="H1526" s="6">
        <v>1</v>
      </c>
      <c r="I1526" s="6">
        <v>199</v>
      </c>
      <c r="J1526" s="24">
        <f t="shared" si="132"/>
        <v>0.69337979094076652</v>
      </c>
      <c r="K1526" s="28">
        <v>88</v>
      </c>
      <c r="L1526" s="31">
        <f t="shared" si="133"/>
        <v>0.30662020905923343</v>
      </c>
    </row>
    <row r="1527" spans="1:256" outlineLevel="2" x14ac:dyDescent="0.25">
      <c r="A1527" s="4">
        <v>4</v>
      </c>
      <c r="B1527" s="5" t="s">
        <v>625</v>
      </c>
      <c r="C1527" s="5" t="s">
        <v>527</v>
      </c>
      <c r="D1527" s="4">
        <v>20</v>
      </c>
      <c r="E1527" s="6">
        <v>239</v>
      </c>
      <c r="F1527" s="6">
        <v>89</v>
      </c>
      <c r="G1527" s="6">
        <v>89</v>
      </c>
      <c r="H1527" s="6">
        <v>0</v>
      </c>
      <c r="I1527" s="6">
        <v>60</v>
      </c>
      <c r="J1527" s="24">
        <f t="shared" si="132"/>
        <v>0.6741573033707865</v>
      </c>
      <c r="K1527" s="28">
        <v>29</v>
      </c>
      <c r="L1527" s="31">
        <f t="shared" si="133"/>
        <v>0.3258426966292135</v>
      </c>
    </row>
    <row r="1528" spans="1:256" outlineLevel="2" x14ac:dyDescent="0.25">
      <c r="A1528" s="4">
        <v>4</v>
      </c>
      <c r="B1528" s="5" t="s">
        <v>625</v>
      </c>
      <c r="C1528" s="5" t="s">
        <v>527</v>
      </c>
      <c r="D1528" s="4">
        <v>21</v>
      </c>
      <c r="E1528" s="6">
        <v>310</v>
      </c>
      <c r="F1528" s="6">
        <v>139</v>
      </c>
      <c r="G1528" s="6">
        <v>136</v>
      </c>
      <c r="H1528" s="6">
        <v>3</v>
      </c>
      <c r="I1528" s="6">
        <v>83</v>
      </c>
      <c r="J1528" s="24">
        <f t="shared" si="132"/>
        <v>0.61029411764705888</v>
      </c>
      <c r="K1528" s="28">
        <v>53</v>
      </c>
      <c r="L1528" s="31">
        <f t="shared" si="133"/>
        <v>0.38970588235294118</v>
      </c>
    </row>
    <row r="1529" spans="1:256" outlineLevel="2" x14ac:dyDescent="0.25">
      <c r="A1529" s="4">
        <v>4</v>
      </c>
      <c r="B1529" s="5" t="s">
        <v>625</v>
      </c>
      <c r="C1529" s="5" t="s">
        <v>527</v>
      </c>
      <c r="D1529" s="4">
        <v>22</v>
      </c>
      <c r="E1529" s="6">
        <v>214</v>
      </c>
      <c r="F1529" s="6">
        <v>89</v>
      </c>
      <c r="G1529" s="6">
        <v>87</v>
      </c>
      <c r="H1529" s="6">
        <v>2</v>
      </c>
      <c r="I1529" s="6">
        <v>62</v>
      </c>
      <c r="J1529" s="24">
        <f t="shared" si="132"/>
        <v>0.71264367816091956</v>
      </c>
      <c r="K1529" s="28">
        <v>25</v>
      </c>
      <c r="L1529" s="31">
        <f t="shared" si="133"/>
        <v>0.28735632183908044</v>
      </c>
    </row>
    <row r="1530" spans="1:256" outlineLevel="2" x14ac:dyDescent="0.25">
      <c r="A1530" s="4">
        <v>4</v>
      </c>
      <c r="B1530" s="5" t="s">
        <v>625</v>
      </c>
      <c r="C1530" s="5" t="s">
        <v>527</v>
      </c>
      <c r="D1530" s="4">
        <v>23</v>
      </c>
      <c r="E1530" s="6">
        <v>96</v>
      </c>
      <c r="F1530" s="6">
        <v>46</v>
      </c>
      <c r="G1530" s="6">
        <v>44</v>
      </c>
      <c r="H1530" s="6">
        <v>2</v>
      </c>
      <c r="I1530" s="6">
        <v>31</v>
      </c>
      <c r="J1530" s="24">
        <f t="shared" si="132"/>
        <v>0.70454545454545459</v>
      </c>
      <c r="K1530" s="28">
        <v>13</v>
      </c>
      <c r="L1530" s="31">
        <f t="shared" si="133"/>
        <v>0.29545454545454547</v>
      </c>
    </row>
    <row r="1531" spans="1:256" outlineLevel="2" x14ac:dyDescent="0.25">
      <c r="A1531" s="4">
        <v>4</v>
      </c>
      <c r="B1531" s="5" t="s">
        <v>625</v>
      </c>
      <c r="C1531" s="5" t="s">
        <v>527</v>
      </c>
      <c r="D1531" s="4">
        <v>24</v>
      </c>
      <c r="E1531" s="6">
        <v>177</v>
      </c>
      <c r="F1531" s="6">
        <v>102</v>
      </c>
      <c r="G1531" s="6">
        <v>101</v>
      </c>
      <c r="H1531" s="6">
        <v>1</v>
      </c>
      <c r="I1531" s="6">
        <v>62</v>
      </c>
      <c r="J1531" s="24">
        <f t="shared" si="132"/>
        <v>0.61386138613861385</v>
      </c>
      <c r="K1531" s="28">
        <v>39</v>
      </c>
      <c r="L1531" s="31">
        <f t="shared" si="133"/>
        <v>0.38613861386138615</v>
      </c>
    </row>
    <row r="1532" spans="1:256" outlineLevel="2" x14ac:dyDescent="0.25">
      <c r="A1532" s="4">
        <v>4</v>
      </c>
      <c r="B1532" s="5" t="s">
        <v>625</v>
      </c>
      <c r="C1532" s="5" t="s">
        <v>527</v>
      </c>
      <c r="D1532" s="4">
        <v>25</v>
      </c>
      <c r="E1532" s="6">
        <v>159</v>
      </c>
      <c r="F1532" s="6">
        <v>92</v>
      </c>
      <c r="G1532" s="6">
        <v>91</v>
      </c>
      <c r="H1532" s="6">
        <v>1</v>
      </c>
      <c r="I1532" s="6">
        <v>59</v>
      </c>
      <c r="J1532" s="24">
        <f t="shared" si="132"/>
        <v>0.64835164835164838</v>
      </c>
      <c r="K1532" s="28">
        <v>32</v>
      </c>
      <c r="L1532" s="31">
        <f t="shared" si="133"/>
        <v>0.35164835164835168</v>
      </c>
    </row>
    <row r="1533" spans="1:256" outlineLevel="2" x14ac:dyDescent="0.25">
      <c r="A1533" s="4">
        <v>4</v>
      </c>
      <c r="B1533" s="5" t="s">
        <v>625</v>
      </c>
      <c r="C1533" s="5" t="s">
        <v>527</v>
      </c>
      <c r="D1533" s="4">
        <v>26</v>
      </c>
      <c r="E1533" s="6">
        <v>274</v>
      </c>
      <c r="F1533" s="6">
        <v>107</v>
      </c>
      <c r="G1533" s="6">
        <v>106</v>
      </c>
      <c r="H1533" s="6">
        <v>1</v>
      </c>
      <c r="I1533" s="6">
        <v>95</v>
      </c>
      <c r="J1533" s="24">
        <f t="shared" si="132"/>
        <v>0.89622641509433965</v>
      </c>
      <c r="K1533" s="28">
        <v>11</v>
      </c>
      <c r="L1533" s="31">
        <f t="shared" si="133"/>
        <v>0.10377358490566038</v>
      </c>
    </row>
    <row r="1534" spans="1:256" outlineLevel="2" x14ac:dyDescent="0.25">
      <c r="A1534" s="4">
        <v>4</v>
      </c>
      <c r="B1534" s="5" t="s">
        <v>625</v>
      </c>
      <c r="C1534" s="5" t="s">
        <v>527</v>
      </c>
      <c r="D1534" s="4">
        <v>27</v>
      </c>
      <c r="E1534" s="6">
        <v>142</v>
      </c>
      <c r="F1534" s="6">
        <v>82</v>
      </c>
      <c r="G1534" s="6">
        <v>81</v>
      </c>
      <c r="H1534" s="6">
        <v>1</v>
      </c>
      <c r="I1534" s="6">
        <v>53</v>
      </c>
      <c r="J1534" s="24">
        <f t="shared" si="132"/>
        <v>0.65432098765432101</v>
      </c>
      <c r="K1534" s="28">
        <v>28</v>
      </c>
      <c r="L1534" s="31">
        <f t="shared" si="133"/>
        <v>0.34567901234567899</v>
      </c>
    </row>
    <row r="1535" spans="1:256" s="14" customFormat="1" outlineLevel="1" x14ac:dyDescent="0.25">
      <c r="A1535" s="10"/>
      <c r="B1535" s="11"/>
      <c r="C1535" s="15" t="s">
        <v>727</v>
      </c>
      <c r="D1535" s="10"/>
      <c r="E1535" s="13">
        <f t="shared" ref="E1535:K1535" si="136">SUBTOTAL(9,E1508:E1534)</f>
        <v>7052</v>
      </c>
      <c r="F1535" s="13">
        <f t="shared" si="136"/>
        <v>3414</v>
      </c>
      <c r="G1535" s="13">
        <f t="shared" si="136"/>
        <v>3370</v>
      </c>
      <c r="H1535" s="13">
        <f t="shared" si="136"/>
        <v>44</v>
      </c>
      <c r="I1535" s="13">
        <f t="shared" si="136"/>
        <v>2197</v>
      </c>
      <c r="J1535" s="24">
        <f t="shared" si="132"/>
        <v>0.65192878338278937</v>
      </c>
      <c r="K1535" s="29">
        <f t="shared" si="136"/>
        <v>1173</v>
      </c>
      <c r="L1535" s="31">
        <f t="shared" si="133"/>
        <v>0.34807121661721069</v>
      </c>
      <c r="M1535" s="22"/>
      <c r="N1535" s="22"/>
      <c r="O1535" s="22"/>
      <c r="P1535" s="22"/>
      <c r="Q1535" s="22"/>
      <c r="R1535" s="22"/>
      <c r="S1535" s="22"/>
      <c r="T1535" s="22"/>
      <c r="U1535" s="22"/>
      <c r="V1535" s="22"/>
      <c r="W1535" s="22"/>
      <c r="X1535" s="22"/>
      <c r="Y1535" s="22"/>
      <c r="Z1535" s="22"/>
      <c r="AA1535" s="22"/>
      <c r="AB1535" s="22"/>
      <c r="AC1535" s="22"/>
      <c r="AD1535" s="22"/>
      <c r="AE1535" s="22"/>
      <c r="AF1535" s="22"/>
      <c r="AG1535" s="22"/>
      <c r="AH1535" s="22"/>
      <c r="AI1535" s="22"/>
      <c r="AJ1535" s="22"/>
      <c r="AK1535" s="22"/>
      <c r="AL1535" s="22"/>
      <c r="AM1535" s="22"/>
      <c r="AN1535" s="22"/>
      <c r="AO1535" s="22"/>
      <c r="AP1535" s="22"/>
      <c r="AQ1535" s="22"/>
      <c r="AR1535" s="22"/>
      <c r="AS1535" s="22"/>
      <c r="AT1535" s="22"/>
      <c r="AU1535" s="22"/>
      <c r="AV1535" s="22"/>
      <c r="AW1535" s="22"/>
      <c r="AX1535" s="22"/>
      <c r="AY1535" s="22"/>
      <c r="AZ1535" s="22"/>
      <c r="BA1535" s="22"/>
      <c r="BB1535" s="22"/>
      <c r="BC1535" s="22"/>
      <c r="BD1535" s="22"/>
      <c r="BE1535" s="22"/>
      <c r="BF1535" s="22"/>
      <c r="BG1535" s="22"/>
      <c r="BH1535" s="22"/>
      <c r="BI1535" s="22"/>
      <c r="BJ1535" s="22"/>
      <c r="BK1535" s="22"/>
      <c r="BL1535" s="22"/>
      <c r="BM1535" s="22"/>
      <c r="BN1535" s="22"/>
      <c r="BO1535" s="22"/>
      <c r="BP1535" s="22"/>
      <c r="BQ1535" s="22"/>
      <c r="BR1535" s="22"/>
      <c r="BS1535" s="22"/>
      <c r="BT1535" s="22"/>
      <c r="BU1535" s="22"/>
      <c r="BV1535" s="22"/>
      <c r="BW1535" s="22"/>
      <c r="BX1535" s="22"/>
      <c r="BY1535" s="22"/>
      <c r="BZ1535" s="22"/>
      <c r="CA1535" s="22"/>
      <c r="CB1535" s="22"/>
      <c r="CC1535" s="22"/>
      <c r="CD1535" s="22"/>
      <c r="CE1535" s="22"/>
      <c r="CF1535" s="22"/>
      <c r="CG1535" s="22"/>
      <c r="CH1535" s="22"/>
      <c r="CI1535" s="22"/>
      <c r="CJ1535" s="22"/>
      <c r="CK1535" s="22"/>
      <c r="CL1535" s="22"/>
      <c r="CM1535" s="22"/>
      <c r="CN1535" s="22"/>
      <c r="CO1535" s="22"/>
      <c r="CP1535" s="22"/>
      <c r="CQ1535" s="22"/>
      <c r="CR1535" s="22"/>
      <c r="CS1535" s="22"/>
      <c r="CT1535" s="22"/>
      <c r="CU1535" s="22"/>
      <c r="CV1535" s="22"/>
      <c r="CW1535" s="22"/>
      <c r="CX1535" s="22"/>
      <c r="CY1535" s="22"/>
      <c r="CZ1535" s="22"/>
      <c r="DA1535" s="22"/>
      <c r="DB1535" s="22"/>
      <c r="DC1535" s="22"/>
      <c r="DD1535" s="22"/>
      <c r="DE1535" s="22"/>
      <c r="DF1535" s="22"/>
      <c r="DG1535" s="22"/>
      <c r="DH1535" s="22"/>
      <c r="DI1535" s="22"/>
      <c r="DJ1535" s="22"/>
      <c r="DK1535" s="22"/>
      <c r="DL1535" s="22"/>
      <c r="DM1535" s="22"/>
      <c r="DN1535" s="22"/>
      <c r="DO1535" s="22"/>
      <c r="DP1535" s="22"/>
      <c r="DQ1535" s="22"/>
      <c r="DR1535" s="22"/>
      <c r="DS1535" s="22"/>
      <c r="DT1535" s="22"/>
      <c r="DU1535" s="22"/>
      <c r="DV1535" s="22"/>
      <c r="DW1535" s="22"/>
      <c r="DX1535" s="22"/>
      <c r="DY1535" s="22"/>
      <c r="DZ1535" s="22"/>
      <c r="EA1535" s="22"/>
      <c r="EB1535" s="22"/>
      <c r="EC1535" s="22"/>
      <c r="ED1535" s="22"/>
      <c r="EE1535" s="22"/>
      <c r="EF1535" s="22"/>
      <c r="EG1535" s="22"/>
      <c r="EH1535" s="22"/>
      <c r="EI1535" s="22"/>
      <c r="EJ1535" s="22"/>
      <c r="EK1535" s="22"/>
      <c r="EL1535" s="22"/>
      <c r="EM1535" s="22"/>
      <c r="EN1535" s="22"/>
      <c r="EO1535" s="22"/>
      <c r="EP1535" s="22"/>
      <c r="EQ1535" s="22"/>
      <c r="ER1535" s="22"/>
      <c r="ES1535" s="22"/>
      <c r="ET1535" s="22"/>
      <c r="EU1535" s="22"/>
      <c r="EV1535" s="22"/>
      <c r="EW1535" s="22"/>
      <c r="EX1535" s="22"/>
      <c r="EY1535" s="22"/>
      <c r="EZ1535" s="22"/>
      <c r="FA1535" s="22"/>
      <c r="FB1535" s="22"/>
      <c r="FC1535" s="22"/>
      <c r="FD1535" s="22"/>
      <c r="FE1535" s="22"/>
      <c r="FF1535" s="22"/>
      <c r="FG1535" s="22"/>
      <c r="FH1535" s="22"/>
      <c r="FI1535" s="22"/>
      <c r="FJ1535" s="22"/>
      <c r="FK1535" s="22"/>
      <c r="FL1535" s="22"/>
      <c r="FM1535" s="22"/>
      <c r="FN1535" s="22"/>
      <c r="FO1535" s="22"/>
      <c r="FP1535" s="22"/>
      <c r="FQ1535" s="22"/>
      <c r="FR1535" s="22"/>
      <c r="FS1535" s="22"/>
      <c r="FT1535" s="22"/>
      <c r="FU1535" s="22"/>
      <c r="FV1535" s="22"/>
      <c r="FW1535" s="22"/>
      <c r="FX1535" s="22"/>
      <c r="FY1535" s="22"/>
      <c r="FZ1535" s="22"/>
      <c r="GA1535" s="22"/>
      <c r="GB1535" s="22"/>
      <c r="GC1535" s="22"/>
      <c r="GD1535" s="22"/>
      <c r="GE1535" s="22"/>
      <c r="GF1535" s="22"/>
      <c r="GG1535" s="22"/>
      <c r="GH1535" s="22"/>
      <c r="GI1535" s="22"/>
      <c r="GJ1535" s="22"/>
      <c r="GK1535" s="22"/>
      <c r="GL1535" s="22"/>
      <c r="GM1535" s="22"/>
      <c r="GN1535" s="22"/>
      <c r="GO1535" s="22"/>
      <c r="GP1535" s="22"/>
      <c r="GQ1535" s="22"/>
      <c r="GR1535" s="22"/>
      <c r="GS1535" s="22"/>
      <c r="GT1535" s="22"/>
      <c r="GU1535" s="22"/>
      <c r="GV1535" s="22"/>
      <c r="GW1535" s="22"/>
      <c r="GX1535" s="22"/>
      <c r="GY1535" s="22"/>
      <c r="GZ1535" s="22"/>
      <c r="HA1535" s="22"/>
      <c r="HB1535" s="22"/>
      <c r="HC1535" s="22"/>
      <c r="HD1535" s="22"/>
      <c r="HE1535" s="22"/>
      <c r="HF1535" s="22"/>
      <c r="HG1535" s="22"/>
      <c r="HH1535" s="22"/>
      <c r="HI1535" s="22"/>
      <c r="HJ1535" s="22"/>
      <c r="HK1535" s="22"/>
      <c r="HL1535" s="22"/>
      <c r="HM1535" s="22"/>
      <c r="HN1535" s="22"/>
      <c r="HO1535" s="22"/>
      <c r="HP1535" s="22"/>
      <c r="HQ1535" s="22"/>
      <c r="HR1535" s="22"/>
      <c r="HS1535" s="22"/>
      <c r="HT1535" s="22"/>
      <c r="HU1535" s="22"/>
      <c r="HV1535" s="22"/>
      <c r="HW1535" s="22"/>
      <c r="HX1535" s="22"/>
      <c r="HY1535" s="22"/>
      <c r="HZ1535" s="22"/>
      <c r="IA1535" s="22"/>
      <c r="IB1535" s="22"/>
      <c r="IC1535" s="22"/>
      <c r="ID1535" s="22"/>
      <c r="IE1535" s="22"/>
      <c r="IF1535" s="22"/>
      <c r="IG1535" s="22"/>
      <c r="IH1535" s="22"/>
      <c r="II1535" s="22"/>
      <c r="IJ1535" s="22"/>
      <c r="IK1535" s="22"/>
      <c r="IL1535" s="22"/>
      <c r="IM1535" s="22"/>
      <c r="IN1535" s="22"/>
      <c r="IO1535" s="22"/>
      <c r="IP1535" s="22"/>
      <c r="IQ1535" s="22"/>
      <c r="IR1535" s="22"/>
      <c r="IS1535" s="22"/>
      <c r="IT1535" s="22"/>
      <c r="IU1535" s="22"/>
      <c r="IV1535" s="22"/>
    </row>
    <row r="1536" spans="1:256" outlineLevel="2" x14ac:dyDescent="0.25">
      <c r="A1536" s="4">
        <v>4</v>
      </c>
      <c r="B1536" s="5" t="s">
        <v>625</v>
      </c>
      <c r="C1536" s="5" t="s">
        <v>528</v>
      </c>
      <c r="D1536" s="4">
        <v>1</v>
      </c>
      <c r="E1536" s="6">
        <v>1311</v>
      </c>
      <c r="F1536" s="6">
        <v>685</v>
      </c>
      <c r="G1536" s="6">
        <v>672</v>
      </c>
      <c r="H1536" s="6">
        <v>13</v>
      </c>
      <c r="I1536" s="6">
        <v>315</v>
      </c>
      <c r="J1536" s="24">
        <f t="shared" si="132"/>
        <v>0.46875</v>
      </c>
      <c r="K1536" s="28">
        <v>357</v>
      </c>
      <c r="L1536" s="31">
        <f t="shared" si="133"/>
        <v>0.53125</v>
      </c>
    </row>
    <row r="1537" spans="1:256" outlineLevel="2" x14ac:dyDescent="0.25">
      <c r="A1537" s="4">
        <v>4</v>
      </c>
      <c r="B1537" s="5" t="s">
        <v>625</v>
      </c>
      <c r="C1537" s="5" t="s">
        <v>528</v>
      </c>
      <c r="D1537" s="4">
        <v>2</v>
      </c>
      <c r="E1537" s="6">
        <v>615</v>
      </c>
      <c r="F1537" s="6">
        <v>284</v>
      </c>
      <c r="G1537" s="6">
        <v>281</v>
      </c>
      <c r="H1537" s="6">
        <v>3</v>
      </c>
      <c r="I1537" s="6">
        <v>128</v>
      </c>
      <c r="J1537" s="24">
        <f t="shared" si="132"/>
        <v>0.45551601423487542</v>
      </c>
      <c r="K1537" s="28">
        <v>153</v>
      </c>
      <c r="L1537" s="31">
        <f t="shared" si="133"/>
        <v>0.54448398576512458</v>
      </c>
    </row>
    <row r="1538" spans="1:256" outlineLevel="2" x14ac:dyDescent="0.25">
      <c r="A1538" s="4">
        <v>4</v>
      </c>
      <c r="B1538" s="5" t="s">
        <v>625</v>
      </c>
      <c r="C1538" s="5" t="s">
        <v>528</v>
      </c>
      <c r="D1538" s="4">
        <v>3</v>
      </c>
      <c r="E1538" s="6">
        <v>509</v>
      </c>
      <c r="F1538" s="6">
        <v>270</v>
      </c>
      <c r="G1538" s="6">
        <v>269</v>
      </c>
      <c r="H1538" s="6">
        <v>1</v>
      </c>
      <c r="I1538" s="6">
        <v>127</v>
      </c>
      <c r="J1538" s="24">
        <f t="shared" si="132"/>
        <v>0.47211895910780671</v>
      </c>
      <c r="K1538" s="28">
        <v>142</v>
      </c>
      <c r="L1538" s="31">
        <f t="shared" si="133"/>
        <v>0.52788104089219334</v>
      </c>
    </row>
    <row r="1539" spans="1:256" outlineLevel="2" x14ac:dyDescent="0.25">
      <c r="A1539" s="4">
        <v>4</v>
      </c>
      <c r="B1539" s="5" t="s">
        <v>625</v>
      </c>
      <c r="C1539" s="5" t="s">
        <v>528</v>
      </c>
      <c r="D1539" s="4">
        <v>4</v>
      </c>
      <c r="E1539" s="6">
        <v>406</v>
      </c>
      <c r="F1539" s="6">
        <v>196</v>
      </c>
      <c r="G1539" s="6">
        <v>193</v>
      </c>
      <c r="H1539" s="6">
        <v>3</v>
      </c>
      <c r="I1539" s="6">
        <v>58</v>
      </c>
      <c r="J1539" s="24">
        <f t="shared" ref="J1539:J1602" si="137">SUM(I1539/G1539)</f>
        <v>0.30051813471502592</v>
      </c>
      <c r="K1539" s="28">
        <v>135</v>
      </c>
      <c r="L1539" s="31">
        <f t="shared" ref="L1539:L1602" si="138">SUM(K1539/G1539)</f>
        <v>0.69948186528497414</v>
      </c>
    </row>
    <row r="1540" spans="1:256" outlineLevel="2" x14ac:dyDescent="0.25">
      <c r="A1540" s="4">
        <v>4</v>
      </c>
      <c r="B1540" s="5" t="s">
        <v>625</v>
      </c>
      <c r="C1540" s="5" t="s">
        <v>528</v>
      </c>
      <c r="D1540" s="4">
        <v>5</v>
      </c>
      <c r="E1540" s="6">
        <v>103</v>
      </c>
      <c r="F1540" s="6">
        <v>26</v>
      </c>
      <c r="G1540" s="6">
        <v>23</v>
      </c>
      <c r="H1540" s="6">
        <v>3</v>
      </c>
      <c r="I1540" s="6">
        <v>11</v>
      </c>
      <c r="J1540" s="24">
        <f t="shared" si="137"/>
        <v>0.47826086956521741</v>
      </c>
      <c r="K1540" s="28">
        <v>12</v>
      </c>
      <c r="L1540" s="31">
        <f t="shared" si="138"/>
        <v>0.52173913043478259</v>
      </c>
    </row>
    <row r="1541" spans="1:256" outlineLevel="2" x14ac:dyDescent="0.25">
      <c r="A1541" s="4">
        <v>4</v>
      </c>
      <c r="B1541" s="5" t="s">
        <v>625</v>
      </c>
      <c r="C1541" s="5" t="s">
        <v>528</v>
      </c>
      <c r="D1541" s="4">
        <v>6</v>
      </c>
      <c r="E1541" s="6">
        <v>483</v>
      </c>
      <c r="F1541" s="6">
        <v>199</v>
      </c>
      <c r="G1541" s="6">
        <v>195</v>
      </c>
      <c r="H1541" s="6">
        <v>4</v>
      </c>
      <c r="I1541" s="6">
        <v>74</v>
      </c>
      <c r="J1541" s="24">
        <f t="shared" si="137"/>
        <v>0.37948717948717947</v>
      </c>
      <c r="K1541" s="28">
        <v>121</v>
      </c>
      <c r="L1541" s="31">
        <f t="shared" si="138"/>
        <v>0.62051282051282053</v>
      </c>
    </row>
    <row r="1542" spans="1:256" outlineLevel="2" x14ac:dyDescent="0.25">
      <c r="A1542" s="4">
        <v>4</v>
      </c>
      <c r="B1542" s="5" t="s">
        <v>625</v>
      </c>
      <c r="C1542" s="5" t="s">
        <v>528</v>
      </c>
      <c r="D1542" s="4">
        <v>7</v>
      </c>
      <c r="E1542" s="6">
        <v>524</v>
      </c>
      <c r="F1542" s="6">
        <v>173</v>
      </c>
      <c r="G1542" s="6">
        <v>170</v>
      </c>
      <c r="H1542" s="6">
        <v>3</v>
      </c>
      <c r="I1542" s="6">
        <v>66</v>
      </c>
      <c r="J1542" s="24">
        <f t="shared" si="137"/>
        <v>0.38823529411764707</v>
      </c>
      <c r="K1542" s="28">
        <v>104</v>
      </c>
      <c r="L1542" s="31">
        <f t="shared" si="138"/>
        <v>0.61176470588235299</v>
      </c>
    </row>
    <row r="1543" spans="1:256" outlineLevel="2" x14ac:dyDescent="0.25">
      <c r="A1543" s="4">
        <v>4</v>
      </c>
      <c r="B1543" s="5" t="s">
        <v>625</v>
      </c>
      <c r="C1543" s="5" t="s">
        <v>528</v>
      </c>
      <c r="D1543" s="4">
        <v>8</v>
      </c>
      <c r="E1543" s="6">
        <v>286</v>
      </c>
      <c r="F1543" s="6">
        <v>123</v>
      </c>
      <c r="G1543" s="6">
        <v>123</v>
      </c>
      <c r="H1543" s="6">
        <v>0</v>
      </c>
      <c r="I1543" s="6">
        <v>35</v>
      </c>
      <c r="J1543" s="24">
        <f t="shared" si="137"/>
        <v>0.28455284552845528</v>
      </c>
      <c r="K1543" s="28">
        <v>88</v>
      </c>
      <c r="L1543" s="31">
        <f t="shared" si="138"/>
        <v>0.71544715447154472</v>
      </c>
    </row>
    <row r="1544" spans="1:256" outlineLevel="2" x14ac:dyDescent="0.25">
      <c r="A1544" s="4">
        <v>4</v>
      </c>
      <c r="B1544" s="5" t="s">
        <v>625</v>
      </c>
      <c r="C1544" s="5" t="s">
        <v>528</v>
      </c>
      <c r="D1544" s="4">
        <v>9</v>
      </c>
      <c r="E1544" s="6">
        <v>565</v>
      </c>
      <c r="F1544" s="6">
        <v>179</v>
      </c>
      <c r="G1544" s="6">
        <v>178</v>
      </c>
      <c r="H1544" s="6">
        <v>1</v>
      </c>
      <c r="I1544" s="6">
        <v>36</v>
      </c>
      <c r="J1544" s="24">
        <f t="shared" si="137"/>
        <v>0.20224719101123595</v>
      </c>
      <c r="K1544" s="28">
        <v>142</v>
      </c>
      <c r="L1544" s="31">
        <f t="shared" si="138"/>
        <v>0.797752808988764</v>
      </c>
    </row>
    <row r="1545" spans="1:256" outlineLevel="2" x14ac:dyDescent="0.25">
      <c r="A1545" s="4">
        <v>4</v>
      </c>
      <c r="B1545" s="5" t="s">
        <v>625</v>
      </c>
      <c r="C1545" s="5" t="s">
        <v>528</v>
      </c>
      <c r="D1545" s="4">
        <v>10</v>
      </c>
      <c r="E1545" s="6">
        <v>282</v>
      </c>
      <c r="F1545" s="6">
        <v>80</v>
      </c>
      <c r="G1545" s="6">
        <v>80</v>
      </c>
      <c r="H1545" s="6">
        <v>0</v>
      </c>
      <c r="I1545" s="6">
        <v>27</v>
      </c>
      <c r="J1545" s="24">
        <f t="shared" si="137"/>
        <v>0.33750000000000002</v>
      </c>
      <c r="K1545" s="28">
        <v>53</v>
      </c>
      <c r="L1545" s="31">
        <f t="shared" si="138"/>
        <v>0.66249999999999998</v>
      </c>
    </row>
    <row r="1546" spans="1:256" outlineLevel="2" x14ac:dyDescent="0.25">
      <c r="A1546" s="4">
        <v>4</v>
      </c>
      <c r="B1546" s="5" t="s">
        <v>625</v>
      </c>
      <c r="C1546" s="5" t="s">
        <v>528</v>
      </c>
      <c r="D1546" s="4">
        <v>11</v>
      </c>
      <c r="E1546" s="6">
        <v>441</v>
      </c>
      <c r="F1546" s="6">
        <v>65</v>
      </c>
      <c r="G1546" s="6">
        <v>65</v>
      </c>
      <c r="H1546" s="6">
        <v>0</v>
      </c>
      <c r="I1546" s="6">
        <v>60</v>
      </c>
      <c r="J1546" s="24">
        <f t="shared" si="137"/>
        <v>0.92307692307692313</v>
      </c>
      <c r="K1546" s="28">
        <v>5</v>
      </c>
      <c r="L1546" s="31">
        <f t="shared" si="138"/>
        <v>7.6923076923076927E-2</v>
      </c>
    </row>
    <row r="1547" spans="1:256" outlineLevel="2" x14ac:dyDescent="0.25">
      <c r="A1547" s="4">
        <v>4</v>
      </c>
      <c r="B1547" s="5" t="s">
        <v>625</v>
      </c>
      <c r="C1547" s="5" t="s">
        <v>528</v>
      </c>
      <c r="D1547" s="4">
        <v>12</v>
      </c>
      <c r="E1547" s="6">
        <v>703</v>
      </c>
      <c r="F1547" s="6">
        <v>101</v>
      </c>
      <c r="G1547" s="6">
        <v>101</v>
      </c>
      <c r="H1547" s="6">
        <v>0</v>
      </c>
      <c r="I1547" s="6">
        <v>88</v>
      </c>
      <c r="J1547" s="24">
        <f t="shared" si="137"/>
        <v>0.87128712871287128</v>
      </c>
      <c r="K1547" s="28">
        <v>13</v>
      </c>
      <c r="L1547" s="31">
        <f t="shared" si="138"/>
        <v>0.12871287128712872</v>
      </c>
    </row>
    <row r="1548" spans="1:256" s="14" customFormat="1" outlineLevel="1" x14ac:dyDescent="0.25">
      <c r="A1548" s="10"/>
      <c r="B1548" s="11"/>
      <c r="C1548" s="15" t="s">
        <v>728</v>
      </c>
      <c r="D1548" s="10"/>
      <c r="E1548" s="13">
        <f t="shared" ref="E1548:K1548" si="139">SUBTOTAL(9,E1536:E1547)</f>
        <v>6228</v>
      </c>
      <c r="F1548" s="13">
        <f t="shared" si="139"/>
        <v>2381</v>
      </c>
      <c r="G1548" s="13">
        <f t="shared" si="139"/>
        <v>2350</v>
      </c>
      <c r="H1548" s="13">
        <f t="shared" si="139"/>
        <v>31</v>
      </c>
      <c r="I1548" s="13">
        <f t="shared" si="139"/>
        <v>1025</v>
      </c>
      <c r="J1548" s="24">
        <f t="shared" si="137"/>
        <v>0.43617021276595747</v>
      </c>
      <c r="K1548" s="29">
        <f t="shared" si="139"/>
        <v>1325</v>
      </c>
      <c r="L1548" s="31">
        <f t="shared" si="138"/>
        <v>0.56382978723404253</v>
      </c>
      <c r="M1548" s="22"/>
      <c r="N1548" s="22"/>
      <c r="O1548" s="22"/>
      <c r="P1548" s="22"/>
      <c r="Q1548" s="22"/>
      <c r="R1548" s="22"/>
      <c r="S1548" s="22"/>
      <c r="T1548" s="22"/>
      <c r="U1548" s="22"/>
      <c r="V1548" s="22"/>
      <c r="W1548" s="22"/>
      <c r="X1548" s="22"/>
      <c r="Y1548" s="22"/>
      <c r="Z1548" s="22"/>
      <c r="AA1548" s="22"/>
      <c r="AB1548" s="22"/>
      <c r="AC1548" s="22"/>
      <c r="AD1548" s="22"/>
      <c r="AE1548" s="22"/>
      <c r="AF1548" s="22"/>
      <c r="AG1548" s="22"/>
      <c r="AH1548" s="22"/>
      <c r="AI1548" s="22"/>
      <c r="AJ1548" s="22"/>
      <c r="AK1548" s="22"/>
      <c r="AL1548" s="22"/>
      <c r="AM1548" s="22"/>
      <c r="AN1548" s="22"/>
      <c r="AO1548" s="22"/>
      <c r="AP1548" s="22"/>
      <c r="AQ1548" s="22"/>
      <c r="AR1548" s="22"/>
      <c r="AS1548" s="22"/>
      <c r="AT1548" s="22"/>
      <c r="AU1548" s="22"/>
      <c r="AV1548" s="22"/>
      <c r="AW1548" s="22"/>
      <c r="AX1548" s="22"/>
      <c r="AY1548" s="22"/>
      <c r="AZ1548" s="22"/>
      <c r="BA1548" s="22"/>
      <c r="BB1548" s="22"/>
      <c r="BC1548" s="22"/>
      <c r="BD1548" s="22"/>
      <c r="BE1548" s="22"/>
      <c r="BF1548" s="22"/>
      <c r="BG1548" s="22"/>
      <c r="BH1548" s="22"/>
      <c r="BI1548" s="22"/>
      <c r="BJ1548" s="22"/>
      <c r="BK1548" s="22"/>
      <c r="BL1548" s="22"/>
      <c r="BM1548" s="22"/>
      <c r="BN1548" s="22"/>
      <c r="BO1548" s="22"/>
      <c r="BP1548" s="22"/>
      <c r="BQ1548" s="22"/>
      <c r="BR1548" s="22"/>
      <c r="BS1548" s="22"/>
      <c r="BT1548" s="22"/>
      <c r="BU1548" s="22"/>
      <c r="BV1548" s="22"/>
      <c r="BW1548" s="22"/>
      <c r="BX1548" s="22"/>
      <c r="BY1548" s="22"/>
      <c r="BZ1548" s="22"/>
      <c r="CA1548" s="22"/>
      <c r="CB1548" s="22"/>
      <c r="CC1548" s="22"/>
      <c r="CD1548" s="22"/>
      <c r="CE1548" s="22"/>
      <c r="CF1548" s="22"/>
      <c r="CG1548" s="22"/>
      <c r="CH1548" s="22"/>
      <c r="CI1548" s="22"/>
      <c r="CJ1548" s="22"/>
      <c r="CK1548" s="22"/>
      <c r="CL1548" s="22"/>
      <c r="CM1548" s="22"/>
      <c r="CN1548" s="22"/>
      <c r="CO1548" s="22"/>
      <c r="CP1548" s="22"/>
      <c r="CQ1548" s="22"/>
      <c r="CR1548" s="22"/>
      <c r="CS1548" s="22"/>
      <c r="CT1548" s="22"/>
      <c r="CU1548" s="22"/>
      <c r="CV1548" s="22"/>
      <c r="CW1548" s="22"/>
      <c r="CX1548" s="22"/>
      <c r="CY1548" s="22"/>
      <c r="CZ1548" s="22"/>
      <c r="DA1548" s="22"/>
      <c r="DB1548" s="22"/>
      <c r="DC1548" s="22"/>
      <c r="DD1548" s="22"/>
      <c r="DE1548" s="22"/>
      <c r="DF1548" s="22"/>
      <c r="DG1548" s="22"/>
      <c r="DH1548" s="22"/>
      <c r="DI1548" s="22"/>
      <c r="DJ1548" s="22"/>
      <c r="DK1548" s="22"/>
      <c r="DL1548" s="22"/>
      <c r="DM1548" s="22"/>
      <c r="DN1548" s="22"/>
      <c r="DO1548" s="22"/>
      <c r="DP1548" s="22"/>
      <c r="DQ1548" s="22"/>
      <c r="DR1548" s="22"/>
      <c r="DS1548" s="22"/>
      <c r="DT1548" s="22"/>
      <c r="DU1548" s="22"/>
      <c r="DV1548" s="22"/>
      <c r="DW1548" s="22"/>
      <c r="DX1548" s="22"/>
      <c r="DY1548" s="22"/>
      <c r="DZ1548" s="22"/>
      <c r="EA1548" s="22"/>
      <c r="EB1548" s="22"/>
      <c r="EC1548" s="22"/>
      <c r="ED1548" s="22"/>
      <c r="EE1548" s="22"/>
      <c r="EF1548" s="22"/>
      <c r="EG1548" s="22"/>
      <c r="EH1548" s="22"/>
      <c r="EI1548" s="22"/>
      <c r="EJ1548" s="22"/>
      <c r="EK1548" s="22"/>
      <c r="EL1548" s="22"/>
      <c r="EM1548" s="22"/>
      <c r="EN1548" s="22"/>
      <c r="EO1548" s="22"/>
      <c r="EP1548" s="22"/>
      <c r="EQ1548" s="22"/>
      <c r="ER1548" s="22"/>
      <c r="ES1548" s="22"/>
      <c r="ET1548" s="22"/>
      <c r="EU1548" s="22"/>
      <c r="EV1548" s="22"/>
      <c r="EW1548" s="22"/>
      <c r="EX1548" s="22"/>
      <c r="EY1548" s="22"/>
      <c r="EZ1548" s="22"/>
      <c r="FA1548" s="22"/>
      <c r="FB1548" s="22"/>
      <c r="FC1548" s="22"/>
      <c r="FD1548" s="22"/>
      <c r="FE1548" s="22"/>
      <c r="FF1548" s="22"/>
      <c r="FG1548" s="22"/>
      <c r="FH1548" s="22"/>
      <c r="FI1548" s="22"/>
      <c r="FJ1548" s="22"/>
      <c r="FK1548" s="22"/>
      <c r="FL1548" s="22"/>
      <c r="FM1548" s="22"/>
      <c r="FN1548" s="22"/>
      <c r="FO1548" s="22"/>
      <c r="FP1548" s="22"/>
      <c r="FQ1548" s="22"/>
      <c r="FR1548" s="22"/>
      <c r="FS1548" s="22"/>
      <c r="FT1548" s="22"/>
      <c r="FU1548" s="22"/>
      <c r="FV1548" s="22"/>
      <c r="FW1548" s="22"/>
      <c r="FX1548" s="22"/>
      <c r="FY1548" s="22"/>
      <c r="FZ1548" s="22"/>
      <c r="GA1548" s="22"/>
      <c r="GB1548" s="22"/>
      <c r="GC1548" s="22"/>
      <c r="GD1548" s="22"/>
      <c r="GE1548" s="22"/>
      <c r="GF1548" s="22"/>
      <c r="GG1548" s="22"/>
      <c r="GH1548" s="22"/>
      <c r="GI1548" s="22"/>
      <c r="GJ1548" s="22"/>
      <c r="GK1548" s="22"/>
      <c r="GL1548" s="22"/>
      <c r="GM1548" s="22"/>
      <c r="GN1548" s="22"/>
      <c r="GO1548" s="22"/>
      <c r="GP1548" s="22"/>
      <c r="GQ1548" s="22"/>
      <c r="GR1548" s="22"/>
      <c r="GS1548" s="22"/>
      <c r="GT1548" s="22"/>
      <c r="GU1548" s="22"/>
      <c r="GV1548" s="22"/>
      <c r="GW1548" s="22"/>
      <c r="GX1548" s="22"/>
      <c r="GY1548" s="22"/>
      <c r="GZ1548" s="22"/>
      <c r="HA1548" s="22"/>
      <c r="HB1548" s="22"/>
      <c r="HC1548" s="22"/>
      <c r="HD1548" s="22"/>
      <c r="HE1548" s="22"/>
      <c r="HF1548" s="22"/>
      <c r="HG1548" s="22"/>
      <c r="HH1548" s="22"/>
      <c r="HI1548" s="22"/>
      <c r="HJ1548" s="22"/>
      <c r="HK1548" s="22"/>
      <c r="HL1548" s="22"/>
      <c r="HM1548" s="22"/>
      <c r="HN1548" s="22"/>
      <c r="HO1548" s="22"/>
      <c r="HP1548" s="22"/>
      <c r="HQ1548" s="22"/>
      <c r="HR1548" s="22"/>
      <c r="HS1548" s="22"/>
      <c r="HT1548" s="22"/>
      <c r="HU1548" s="22"/>
      <c r="HV1548" s="22"/>
      <c r="HW1548" s="22"/>
      <c r="HX1548" s="22"/>
      <c r="HY1548" s="22"/>
      <c r="HZ1548" s="22"/>
      <c r="IA1548" s="22"/>
      <c r="IB1548" s="22"/>
      <c r="IC1548" s="22"/>
      <c r="ID1548" s="22"/>
      <c r="IE1548" s="22"/>
      <c r="IF1548" s="22"/>
      <c r="IG1548" s="22"/>
      <c r="IH1548" s="22"/>
      <c r="II1548" s="22"/>
      <c r="IJ1548" s="22"/>
      <c r="IK1548" s="22"/>
      <c r="IL1548" s="22"/>
      <c r="IM1548" s="22"/>
      <c r="IN1548" s="22"/>
      <c r="IO1548" s="22"/>
      <c r="IP1548" s="22"/>
      <c r="IQ1548" s="22"/>
      <c r="IR1548" s="22"/>
      <c r="IS1548" s="22"/>
      <c r="IT1548" s="22"/>
      <c r="IU1548" s="22"/>
      <c r="IV1548" s="22"/>
    </row>
    <row r="1549" spans="1:256" outlineLevel="2" x14ac:dyDescent="0.25">
      <c r="A1549" s="4">
        <v>4</v>
      </c>
      <c r="B1549" s="5" t="s">
        <v>625</v>
      </c>
      <c r="C1549" s="5" t="s">
        <v>401</v>
      </c>
      <c r="D1549" s="4">
        <v>1</v>
      </c>
      <c r="E1549" s="6">
        <v>665</v>
      </c>
      <c r="F1549" s="6">
        <v>372</v>
      </c>
      <c r="G1549" s="6">
        <v>366</v>
      </c>
      <c r="H1549" s="6">
        <v>6</v>
      </c>
      <c r="I1549" s="6">
        <v>202</v>
      </c>
      <c r="J1549" s="24">
        <f t="shared" si="137"/>
        <v>0.55191256830601088</v>
      </c>
      <c r="K1549" s="28">
        <v>164</v>
      </c>
      <c r="L1549" s="31">
        <f t="shared" si="138"/>
        <v>0.44808743169398907</v>
      </c>
    </row>
    <row r="1550" spans="1:256" outlineLevel="2" x14ac:dyDescent="0.25">
      <c r="A1550" s="4">
        <v>4</v>
      </c>
      <c r="B1550" s="5" t="s">
        <v>625</v>
      </c>
      <c r="C1550" s="5" t="s">
        <v>401</v>
      </c>
      <c r="D1550" s="4">
        <v>2</v>
      </c>
      <c r="E1550" s="6">
        <v>496</v>
      </c>
      <c r="F1550" s="6">
        <v>241</v>
      </c>
      <c r="G1550" s="6">
        <v>240</v>
      </c>
      <c r="H1550" s="6">
        <v>1</v>
      </c>
      <c r="I1550" s="6">
        <v>79</v>
      </c>
      <c r="J1550" s="24">
        <f t="shared" si="137"/>
        <v>0.32916666666666666</v>
      </c>
      <c r="K1550" s="28">
        <v>161</v>
      </c>
      <c r="L1550" s="31">
        <f t="shared" si="138"/>
        <v>0.67083333333333328</v>
      </c>
    </row>
    <row r="1551" spans="1:256" outlineLevel="2" x14ac:dyDescent="0.25">
      <c r="A1551" s="4">
        <v>4</v>
      </c>
      <c r="B1551" s="5" t="s">
        <v>625</v>
      </c>
      <c r="C1551" s="5" t="s">
        <v>401</v>
      </c>
      <c r="D1551" s="4">
        <v>3</v>
      </c>
      <c r="E1551" s="6">
        <v>270</v>
      </c>
      <c r="F1551" s="6">
        <v>171</v>
      </c>
      <c r="G1551" s="6">
        <v>168</v>
      </c>
      <c r="H1551" s="6">
        <v>3</v>
      </c>
      <c r="I1551" s="6">
        <v>76</v>
      </c>
      <c r="J1551" s="24">
        <f t="shared" si="137"/>
        <v>0.45238095238095238</v>
      </c>
      <c r="K1551" s="28">
        <v>92</v>
      </c>
      <c r="L1551" s="31">
        <f t="shared" si="138"/>
        <v>0.54761904761904767</v>
      </c>
    </row>
    <row r="1552" spans="1:256" outlineLevel="2" x14ac:dyDescent="0.25">
      <c r="A1552" s="4">
        <v>4</v>
      </c>
      <c r="B1552" s="5" t="s">
        <v>625</v>
      </c>
      <c r="C1552" s="5" t="s">
        <v>401</v>
      </c>
      <c r="D1552" s="4">
        <v>4</v>
      </c>
      <c r="E1552" s="6">
        <v>249</v>
      </c>
      <c r="F1552" s="6">
        <v>131</v>
      </c>
      <c r="G1552" s="6">
        <v>130</v>
      </c>
      <c r="H1552" s="6">
        <v>1</v>
      </c>
      <c r="I1552" s="6">
        <v>56</v>
      </c>
      <c r="J1552" s="24">
        <f t="shared" si="137"/>
        <v>0.43076923076923079</v>
      </c>
      <c r="K1552" s="28">
        <v>74</v>
      </c>
      <c r="L1552" s="31">
        <f t="shared" si="138"/>
        <v>0.56923076923076921</v>
      </c>
    </row>
    <row r="1553" spans="1:256" outlineLevel="2" x14ac:dyDescent="0.25">
      <c r="A1553" s="4">
        <v>4</v>
      </c>
      <c r="B1553" s="5" t="s">
        <v>625</v>
      </c>
      <c r="C1553" s="5" t="s">
        <v>401</v>
      </c>
      <c r="D1553" s="4">
        <v>5</v>
      </c>
      <c r="E1553" s="6">
        <v>237</v>
      </c>
      <c r="F1553" s="6">
        <v>50</v>
      </c>
      <c r="G1553" s="6">
        <v>49</v>
      </c>
      <c r="H1553" s="6">
        <v>1</v>
      </c>
      <c r="I1553" s="6">
        <v>45</v>
      </c>
      <c r="J1553" s="24">
        <f t="shared" si="137"/>
        <v>0.91836734693877553</v>
      </c>
      <c r="K1553" s="28">
        <v>4</v>
      </c>
      <c r="L1553" s="31">
        <f t="shared" si="138"/>
        <v>8.1632653061224483E-2</v>
      </c>
    </row>
    <row r="1554" spans="1:256" outlineLevel="2" x14ac:dyDescent="0.25">
      <c r="A1554" s="4">
        <v>4</v>
      </c>
      <c r="B1554" s="5" t="s">
        <v>625</v>
      </c>
      <c r="C1554" s="5" t="s">
        <v>401</v>
      </c>
      <c r="D1554" s="4">
        <v>6</v>
      </c>
      <c r="E1554" s="6">
        <v>117</v>
      </c>
      <c r="F1554" s="6">
        <v>50</v>
      </c>
      <c r="G1554" s="6">
        <v>50</v>
      </c>
      <c r="H1554" s="6">
        <v>0</v>
      </c>
      <c r="I1554" s="6">
        <v>30</v>
      </c>
      <c r="J1554" s="24">
        <f t="shared" si="137"/>
        <v>0.6</v>
      </c>
      <c r="K1554" s="28">
        <v>20</v>
      </c>
      <c r="L1554" s="31">
        <f t="shared" si="138"/>
        <v>0.4</v>
      </c>
    </row>
    <row r="1555" spans="1:256" outlineLevel="2" x14ac:dyDescent="0.25">
      <c r="A1555" s="4">
        <v>4</v>
      </c>
      <c r="B1555" s="5" t="s">
        <v>625</v>
      </c>
      <c r="C1555" s="5" t="s">
        <v>401</v>
      </c>
      <c r="D1555" s="4">
        <v>7</v>
      </c>
      <c r="E1555" s="6">
        <v>197</v>
      </c>
      <c r="F1555" s="6">
        <v>101</v>
      </c>
      <c r="G1555" s="6">
        <v>100</v>
      </c>
      <c r="H1555" s="6">
        <v>1</v>
      </c>
      <c r="I1555" s="6">
        <v>33</v>
      </c>
      <c r="J1555" s="24">
        <f t="shared" si="137"/>
        <v>0.33</v>
      </c>
      <c r="K1555" s="28">
        <v>67</v>
      </c>
      <c r="L1555" s="31">
        <f t="shared" si="138"/>
        <v>0.67</v>
      </c>
    </row>
    <row r="1556" spans="1:256" outlineLevel="2" x14ac:dyDescent="0.25">
      <c r="A1556" s="4">
        <v>4</v>
      </c>
      <c r="B1556" s="5" t="s">
        <v>625</v>
      </c>
      <c r="C1556" s="5" t="s">
        <v>401</v>
      </c>
      <c r="D1556" s="4">
        <v>8</v>
      </c>
      <c r="E1556" s="6">
        <v>134</v>
      </c>
      <c r="F1556" s="6">
        <v>89</v>
      </c>
      <c r="G1556" s="6">
        <v>89</v>
      </c>
      <c r="H1556" s="6">
        <v>0</v>
      </c>
      <c r="I1556" s="6">
        <v>32</v>
      </c>
      <c r="J1556" s="24">
        <f t="shared" si="137"/>
        <v>0.3595505617977528</v>
      </c>
      <c r="K1556" s="28">
        <v>57</v>
      </c>
      <c r="L1556" s="31">
        <f t="shared" si="138"/>
        <v>0.6404494382022472</v>
      </c>
    </row>
    <row r="1557" spans="1:256" outlineLevel="2" x14ac:dyDescent="0.25">
      <c r="A1557" s="4">
        <v>4</v>
      </c>
      <c r="B1557" s="5" t="s">
        <v>625</v>
      </c>
      <c r="C1557" s="5" t="s">
        <v>401</v>
      </c>
      <c r="D1557" s="4">
        <v>9</v>
      </c>
      <c r="E1557" s="6">
        <v>453</v>
      </c>
      <c r="F1557" s="6">
        <v>78</v>
      </c>
      <c r="G1557" s="6">
        <v>77</v>
      </c>
      <c r="H1557" s="6">
        <v>1</v>
      </c>
      <c r="I1557" s="6">
        <v>65</v>
      </c>
      <c r="J1557" s="24">
        <f t="shared" si="137"/>
        <v>0.8441558441558441</v>
      </c>
      <c r="K1557" s="28">
        <v>12</v>
      </c>
      <c r="L1557" s="31">
        <f t="shared" si="138"/>
        <v>0.15584415584415584</v>
      </c>
    </row>
    <row r="1558" spans="1:256" outlineLevel="2" x14ac:dyDescent="0.25">
      <c r="A1558" s="4">
        <v>4</v>
      </c>
      <c r="B1558" s="5" t="s">
        <v>625</v>
      </c>
      <c r="C1558" s="5" t="s">
        <v>401</v>
      </c>
      <c r="D1558" s="4">
        <v>10</v>
      </c>
      <c r="E1558" s="6">
        <v>157</v>
      </c>
      <c r="F1558" s="6">
        <v>118</v>
      </c>
      <c r="G1558" s="6">
        <v>118</v>
      </c>
      <c r="H1558" s="6">
        <v>0</v>
      </c>
      <c r="I1558" s="6">
        <v>18</v>
      </c>
      <c r="J1558" s="24">
        <f t="shared" si="137"/>
        <v>0.15254237288135594</v>
      </c>
      <c r="K1558" s="28">
        <v>100</v>
      </c>
      <c r="L1558" s="31">
        <f t="shared" si="138"/>
        <v>0.84745762711864403</v>
      </c>
    </row>
    <row r="1559" spans="1:256" outlineLevel="2" x14ac:dyDescent="0.25">
      <c r="A1559" s="4">
        <v>4</v>
      </c>
      <c r="B1559" s="5" t="s">
        <v>625</v>
      </c>
      <c r="C1559" s="5" t="s">
        <v>401</v>
      </c>
      <c r="D1559" s="4">
        <v>11</v>
      </c>
      <c r="E1559" s="6">
        <v>67</v>
      </c>
      <c r="F1559" s="6">
        <v>40</v>
      </c>
      <c r="G1559" s="6">
        <v>39</v>
      </c>
      <c r="H1559" s="6">
        <v>1</v>
      </c>
      <c r="I1559" s="6">
        <v>9</v>
      </c>
      <c r="J1559" s="24">
        <f t="shared" si="137"/>
        <v>0.23076923076923078</v>
      </c>
      <c r="K1559" s="28">
        <v>30</v>
      </c>
      <c r="L1559" s="31">
        <f t="shared" si="138"/>
        <v>0.76923076923076927</v>
      </c>
    </row>
    <row r="1560" spans="1:256" outlineLevel="2" x14ac:dyDescent="0.25">
      <c r="A1560" s="4">
        <v>4</v>
      </c>
      <c r="B1560" s="5" t="s">
        <v>625</v>
      </c>
      <c r="C1560" s="5" t="s">
        <v>401</v>
      </c>
      <c r="D1560" s="4">
        <v>12</v>
      </c>
      <c r="E1560" s="6">
        <v>163</v>
      </c>
      <c r="F1560" s="6">
        <v>86</v>
      </c>
      <c r="G1560" s="6">
        <v>85</v>
      </c>
      <c r="H1560" s="6">
        <v>1</v>
      </c>
      <c r="I1560" s="6">
        <v>43</v>
      </c>
      <c r="J1560" s="24">
        <f t="shared" si="137"/>
        <v>0.50588235294117645</v>
      </c>
      <c r="K1560" s="28">
        <v>42</v>
      </c>
      <c r="L1560" s="31">
        <f t="shared" si="138"/>
        <v>0.49411764705882355</v>
      </c>
    </row>
    <row r="1561" spans="1:256" s="14" customFormat="1" outlineLevel="1" x14ac:dyDescent="0.25">
      <c r="A1561" s="10"/>
      <c r="B1561" s="11"/>
      <c r="C1561" s="15" t="s">
        <v>729</v>
      </c>
      <c r="D1561" s="10"/>
      <c r="E1561" s="13">
        <f t="shared" ref="E1561:K1561" si="140">SUBTOTAL(9,E1549:E1560)</f>
        <v>3205</v>
      </c>
      <c r="F1561" s="13">
        <f t="shared" si="140"/>
        <v>1527</v>
      </c>
      <c r="G1561" s="13">
        <f t="shared" si="140"/>
        <v>1511</v>
      </c>
      <c r="H1561" s="13">
        <f t="shared" si="140"/>
        <v>16</v>
      </c>
      <c r="I1561" s="13">
        <f t="shared" si="140"/>
        <v>688</v>
      </c>
      <c r="J1561" s="24">
        <f t="shared" si="137"/>
        <v>0.45532759761747188</v>
      </c>
      <c r="K1561" s="29">
        <f t="shared" si="140"/>
        <v>823</v>
      </c>
      <c r="L1561" s="31">
        <f t="shared" si="138"/>
        <v>0.54467240238252812</v>
      </c>
      <c r="M1561" s="22"/>
      <c r="N1561" s="22"/>
      <c r="O1561" s="22"/>
      <c r="P1561" s="22"/>
      <c r="Q1561" s="22"/>
      <c r="R1561" s="22"/>
      <c r="S1561" s="22"/>
      <c r="T1561" s="22"/>
      <c r="U1561" s="22"/>
      <c r="V1561" s="22"/>
      <c r="W1561" s="22"/>
      <c r="X1561" s="22"/>
      <c r="Y1561" s="22"/>
      <c r="Z1561" s="22"/>
      <c r="AA1561" s="22"/>
      <c r="AB1561" s="22"/>
      <c r="AC1561" s="22"/>
      <c r="AD1561" s="22"/>
      <c r="AE1561" s="22"/>
      <c r="AF1561" s="22"/>
      <c r="AG1561" s="22"/>
      <c r="AH1561" s="22"/>
      <c r="AI1561" s="22"/>
      <c r="AJ1561" s="22"/>
      <c r="AK1561" s="22"/>
      <c r="AL1561" s="22"/>
      <c r="AM1561" s="22"/>
      <c r="AN1561" s="22"/>
      <c r="AO1561" s="22"/>
      <c r="AP1561" s="22"/>
      <c r="AQ1561" s="22"/>
      <c r="AR1561" s="22"/>
      <c r="AS1561" s="22"/>
      <c r="AT1561" s="22"/>
      <c r="AU1561" s="22"/>
      <c r="AV1561" s="22"/>
      <c r="AW1561" s="22"/>
      <c r="AX1561" s="22"/>
      <c r="AY1561" s="22"/>
      <c r="AZ1561" s="22"/>
      <c r="BA1561" s="22"/>
      <c r="BB1561" s="22"/>
      <c r="BC1561" s="22"/>
      <c r="BD1561" s="22"/>
      <c r="BE1561" s="22"/>
      <c r="BF1561" s="22"/>
      <c r="BG1561" s="22"/>
      <c r="BH1561" s="22"/>
      <c r="BI1561" s="22"/>
      <c r="BJ1561" s="22"/>
      <c r="BK1561" s="22"/>
      <c r="BL1561" s="22"/>
      <c r="BM1561" s="22"/>
      <c r="BN1561" s="22"/>
      <c r="BO1561" s="22"/>
      <c r="BP1561" s="22"/>
      <c r="BQ1561" s="22"/>
      <c r="BR1561" s="22"/>
      <c r="BS1561" s="22"/>
      <c r="BT1561" s="22"/>
      <c r="BU1561" s="22"/>
      <c r="BV1561" s="22"/>
      <c r="BW1561" s="22"/>
      <c r="BX1561" s="22"/>
      <c r="BY1561" s="22"/>
      <c r="BZ1561" s="22"/>
      <c r="CA1561" s="22"/>
      <c r="CB1561" s="22"/>
      <c r="CC1561" s="22"/>
      <c r="CD1561" s="22"/>
      <c r="CE1561" s="22"/>
      <c r="CF1561" s="22"/>
      <c r="CG1561" s="22"/>
      <c r="CH1561" s="22"/>
      <c r="CI1561" s="22"/>
      <c r="CJ1561" s="22"/>
      <c r="CK1561" s="22"/>
      <c r="CL1561" s="22"/>
      <c r="CM1561" s="22"/>
      <c r="CN1561" s="22"/>
      <c r="CO1561" s="22"/>
      <c r="CP1561" s="22"/>
      <c r="CQ1561" s="22"/>
      <c r="CR1561" s="22"/>
      <c r="CS1561" s="22"/>
      <c r="CT1561" s="22"/>
      <c r="CU1561" s="22"/>
      <c r="CV1561" s="22"/>
      <c r="CW1561" s="22"/>
      <c r="CX1561" s="22"/>
      <c r="CY1561" s="22"/>
      <c r="CZ1561" s="22"/>
      <c r="DA1561" s="22"/>
      <c r="DB1561" s="22"/>
      <c r="DC1561" s="22"/>
      <c r="DD1561" s="22"/>
      <c r="DE1561" s="22"/>
      <c r="DF1561" s="22"/>
      <c r="DG1561" s="22"/>
      <c r="DH1561" s="22"/>
      <c r="DI1561" s="22"/>
      <c r="DJ1561" s="22"/>
      <c r="DK1561" s="22"/>
      <c r="DL1561" s="22"/>
      <c r="DM1561" s="22"/>
      <c r="DN1561" s="22"/>
      <c r="DO1561" s="22"/>
      <c r="DP1561" s="22"/>
      <c r="DQ1561" s="22"/>
      <c r="DR1561" s="22"/>
      <c r="DS1561" s="22"/>
      <c r="DT1561" s="22"/>
      <c r="DU1561" s="22"/>
      <c r="DV1561" s="22"/>
      <c r="DW1561" s="22"/>
      <c r="DX1561" s="22"/>
      <c r="DY1561" s="22"/>
      <c r="DZ1561" s="22"/>
      <c r="EA1561" s="22"/>
      <c r="EB1561" s="22"/>
      <c r="EC1561" s="22"/>
      <c r="ED1561" s="22"/>
      <c r="EE1561" s="22"/>
      <c r="EF1561" s="22"/>
      <c r="EG1561" s="22"/>
      <c r="EH1561" s="22"/>
      <c r="EI1561" s="22"/>
      <c r="EJ1561" s="22"/>
      <c r="EK1561" s="22"/>
      <c r="EL1561" s="22"/>
      <c r="EM1561" s="22"/>
      <c r="EN1561" s="22"/>
      <c r="EO1561" s="22"/>
      <c r="EP1561" s="22"/>
      <c r="EQ1561" s="22"/>
      <c r="ER1561" s="22"/>
      <c r="ES1561" s="22"/>
      <c r="ET1561" s="22"/>
      <c r="EU1561" s="22"/>
      <c r="EV1561" s="22"/>
      <c r="EW1561" s="22"/>
      <c r="EX1561" s="22"/>
      <c r="EY1561" s="22"/>
      <c r="EZ1561" s="22"/>
      <c r="FA1561" s="22"/>
      <c r="FB1561" s="22"/>
      <c r="FC1561" s="22"/>
      <c r="FD1561" s="22"/>
      <c r="FE1561" s="22"/>
      <c r="FF1561" s="22"/>
      <c r="FG1561" s="22"/>
      <c r="FH1561" s="22"/>
      <c r="FI1561" s="22"/>
      <c r="FJ1561" s="22"/>
      <c r="FK1561" s="22"/>
      <c r="FL1561" s="22"/>
      <c r="FM1561" s="22"/>
      <c r="FN1561" s="22"/>
      <c r="FO1561" s="22"/>
      <c r="FP1561" s="22"/>
      <c r="FQ1561" s="22"/>
      <c r="FR1561" s="22"/>
      <c r="FS1561" s="22"/>
      <c r="FT1561" s="22"/>
      <c r="FU1561" s="22"/>
      <c r="FV1561" s="22"/>
      <c r="FW1561" s="22"/>
      <c r="FX1561" s="22"/>
      <c r="FY1561" s="22"/>
      <c r="FZ1561" s="22"/>
      <c r="GA1561" s="22"/>
      <c r="GB1561" s="22"/>
      <c r="GC1561" s="22"/>
      <c r="GD1561" s="22"/>
      <c r="GE1561" s="22"/>
      <c r="GF1561" s="22"/>
      <c r="GG1561" s="22"/>
      <c r="GH1561" s="22"/>
      <c r="GI1561" s="22"/>
      <c r="GJ1561" s="22"/>
      <c r="GK1561" s="22"/>
      <c r="GL1561" s="22"/>
      <c r="GM1561" s="22"/>
      <c r="GN1561" s="22"/>
      <c r="GO1561" s="22"/>
      <c r="GP1561" s="22"/>
      <c r="GQ1561" s="22"/>
      <c r="GR1561" s="22"/>
      <c r="GS1561" s="22"/>
      <c r="GT1561" s="22"/>
      <c r="GU1561" s="22"/>
      <c r="GV1561" s="22"/>
      <c r="GW1561" s="22"/>
      <c r="GX1561" s="22"/>
      <c r="GY1561" s="22"/>
      <c r="GZ1561" s="22"/>
      <c r="HA1561" s="22"/>
      <c r="HB1561" s="22"/>
      <c r="HC1561" s="22"/>
      <c r="HD1561" s="22"/>
      <c r="HE1561" s="22"/>
      <c r="HF1561" s="22"/>
      <c r="HG1561" s="22"/>
      <c r="HH1561" s="22"/>
      <c r="HI1561" s="22"/>
      <c r="HJ1561" s="22"/>
      <c r="HK1561" s="22"/>
      <c r="HL1561" s="22"/>
      <c r="HM1561" s="22"/>
      <c r="HN1561" s="22"/>
      <c r="HO1561" s="22"/>
      <c r="HP1561" s="22"/>
      <c r="HQ1561" s="22"/>
      <c r="HR1561" s="22"/>
      <c r="HS1561" s="22"/>
      <c r="HT1561" s="22"/>
      <c r="HU1561" s="22"/>
      <c r="HV1561" s="22"/>
      <c r="HW1561" s="22"/>
      <c r="HX1561" s="22"/>
      <c r="HY1561" s="22"/>
      <c r="HZ1561" s="22"/>
      <c r="IA1561" s="22"/>
      <c r="IB1561" s="22"/>
      <c r="IC1561" s="22"/>
      <c r="ID1561" s="22"/>
      <c r="IE1561" s="22"/>
      <c r="IF1561" s="22"/>
      <c r="IG1561" s="22"/>
      <c r="IH1561" s="22"/>
      <c r="II1561" s="22"/>
      <c r="IJ1561" s="22"/>
      <c r="IK1561" s="22"/>
      <c r="IL1561" s="22"/>
      <c r="IM1561" s="22"/>
      <c r="IN1561" s="22"/>
      <c r="IO1561" s="22"/>
      <c r="IP1561" s="22"/>
      <c r="IQ1561" s="22"/>
      <c r="IR1561" s="22"/>
      <c r="IS1561" s="22"/>
      <c r="IT1561" s="22"/>
      <c r="IU1561" s="22"/>
      <c r="IV1561" s="22"/>
    </row>
    <row r="1562" spans="1:256" outlineLevel="2" x14ac:dyDescent="0.25">
      <c r="A1562" s="4">
        <v>4</v>
      </c>
      <c r="B1562" s="5" t="s">
        <v>625</v>
      </c>
      <c r="C1562" s="5" t="s">
        <v>402</v>
      </c>
      <c r="D1562" s="4">
        <v>1</v>
      </c>
      <c r="E1562" s="6">
        <v>481</v>
      </c>
      <c r="F1562" s="6">
        <v>162</v>
      </c>
      <c r="G1562" s="6">
        <v>157</v>
      </c>
      <c r="H1562" s="6">
        <v>5</v>
      </c>
      <c r="I1562" s="6">
        <v>88</v>
      </c>
      <c r="J1562" s="24">
        <f t="shared" si="137"/>
        <v>0.56050955414012738</v>
      </c>
      <c r="K1562" s="28">
        <v>69</v>
      </c>
      <c r="L1562" s="31">
        <f t="shared" si="138"/>
        <v>0.43949044585987262</v>
      </c>
    </row>
    <row r="1563" spans="1:256" outlineLevel="2" x14ac:dyDescent="0.25">
      <c r="A1563" s="4">
        <v>4</v>
      </c>
      <c r="B1563" s="5" t="s">
        <v>625</v>
      </c>
      <c r="C1563" s="5" t="s">
        <v>402</v>
      </c>
      <c r="D1563" s="4">
        <v>2</v>
      </c>
      <c r="E1563" s="6">
        <v>359</v>
      </c>
      <c r="F1563" s="6">
        <v>183</v>
      </c>
      <c r="G1563" s="6">
        <v>181</v>
      </c>
      <c r="H1563" s="6">
        <v>2</v>
      </c>
      <c r="I1563" s="6">
        <v>54</v>
      </c>
      <c r="J1563" s="24">
        <f t="shared" si="137"/>
        <v>0.2983425414364641</v>
      </c>
      <c r="K1563" s="28">
        <v>127</v>
      </c>
      <c r="L1563" s="31">
        <f t="shared" si="138"/>
        <v>0.7016574585635359</v>
      </c>
    </row>
    <row r="1564" spans="1:256" outlineLevel="2" x14ac:dyDescent="0.25">
      <c r="A1564" s="4">
        <v>4</v>
      </c>
      <c r="B1564" s="5" t="s">
        <v>625</v>
      </c>
      <c r="C1564" s="5" t="s">
        <v>402</v>
      </c>
      <c r="D1564" s="4">
        <v>3</v>
      </c>
      <c r="E1564" s="6">
        <v>483</v>
      </c>
      <c r="F1564" s="6">
        <v>238</v>
      </c>
      <c r="G1564" s="6">
        <v>231</v>
      </c>
      <c r="H1564" s="6">
        <v>7</v>
      </c>
      <c r="I1564" s="6">
        <v>156</v>
      </c>
      <c r="J1564" s="24">
        <f t="shared" si="137"/>
        <v>0.67532467532467533</v>
      </c>
      <c r="K1564" s="28">
        <v>75</v>
      </c>
      <c r="L1564" s="31">
        <f t="shared" si="138"/>
        <v>0.32467532467532467</v>
      </c>
    </row>
    <row r="1565" spans="1:256" outlineLevel="2" x14ac:dyDescent="0.25">
      <c r="A1565" s="4">
        <v>4</v>
      </c>
      <c r="B1565" s="5" t="s">
        <v>625</v>
      </c>
      <c r="C1565" s="5" t="s">
        <v>402</v>
      </c>
      <c r="D1565" s="4">
        <v>4</v>
      </c>
      <c r="E1565" s="6">
        <v>54</v>
      </c>
      <c r="F1565" s="6">
        <v>31</v>
      </c>
      <c r="G1565" s="6">
        <v>29</v>
      </c>
      <c r="H1565" s="6">
        <v>2</v>
      </c>
      <c r="I1565" s="6">
        <v>16</v>
      </c>
      <c r="J1565" s="24">
        <f t="shared" si="137"/>
        <v>0.55172413793103448</v>
      </c>
      <c r="K1565" s="28">
        <v>13</v>
      </c>
      <c r="L1565" s="31">
        <f t="shared" si="138"/>
        <v>0.44827586206896552</v>
      </c>
    </row>
    <row r="1566" spans="1:256" s="14" customFormat="1" outlineLevel="1" x14ac:dyDescent="0.25">
      <c r="A1566" s="10"/>
      <c r="B1566" s="11"/>
      <c r="C1566" s="15" t="s">
        <v>730</v>
      </c>
      <c r="D1566" s="10"/>
      <c r="E1566" s="13">
        <f t="shared" ref="E1566:K1566" si="141">SUBTOTAL(9,E1562:E1565)</f>
        <v>1377</v>
      </c>
      <c r="F1566" s="13">
        <f t="shared" si="141"/>
        <v>614</v>
      </c>
      <c r="G1566" s="13">
        <f t="shared" si="141"/>
        <v>598</v>
      </c>
      <c r="H1566" s="13">
        <f t="shared" si="141"/>
        <v>16</v>
      </c>
      <c r="I1566" s="13">
        <f t="shared" si="141"/>
        <v>314</v>
      </c>
      <c r="J1566" s="24">
        <f t="shared" si="137"/>
        <v>0.52508361204013376</v>
      </c>
      <c r="K1566" s="29">
        <f t="shared" si="141"/>
        <v>284</v>
      </c>
      <c r="L1566" s="31">
        <f t="shared" si="138"/>
        <v>0.47491638795986624</v>
      </c>
      <c r="M1566" s="22"/>
      <c r="N1566" s="22"/>
      <c r="O1566" s="22"/>
      <c r="P1566" s="22"/>
      <c r="Q1566" s="22"/>
      <c r="R1566" s="22"/>
      <c r="S1566" s="22"/>
      <c r="T1566" s="22"/>
      <c r="U1566" s="22"/>
      <c r="V1566" s="22"/>
      <c r="W1566" s="22"/>
      <c r="X1566" s="22"/>
      <c r="Y1566" s="22"/>
      <c r="Z1566" s="22"/>
      <c r="AA1566" s="22"/>
      <c r="AB1566" s="22"/>
      <c r="AC1566" s="22"/>
      <c r="AD1566" s="22"/>
      <c r="AE1566" s="22"/>
      <c r="AF1566" s="22"/>
      <c r="AG1566" s="22"/>
      <c r="AH1566" s="22"/>
      <c r="AI1566" s="22"/>
      <c r="AJ1566" s="22"/>
      <c r="AK1566" s="22"/>
      <c r="AL1566" s="22"/>
      <c r="AM1566" s="22"/>
      <c r="AN1566" s="22"/>
      <c r="AO1566" s="22"/>
      <c r="AP1566" s="22"/>
      <c r="AQ1566" s="22"/>
      <c r="AR1566" s="22"/>
      <c r="AS1566" s="22"/>
      <c r="AT1566" s="22"/>
      <c r="AU1566" s="22"/>
      <c r="AV1566" s="22"/>
      <c r="AW1566" s="22"/>
      <c r="AX1566" s="22"/>
      <c r="AY1566" s="22"/>
      <c r="AZ1566" s="22"/>
      <c r="BA1566" s="22"/>
      <c r="BB1566" s="22"/>
      <c r="BC1566" s="22"/>
      <c r="BD1566" s="22"/>
      <c r="BE1566" s="22"/>
      <c r="BF1566" s="22"/>
      <c r="BG1566" s="22"/>
      <c r="BH1566" s="22"/>
      <c r="BI1566" s="22"/>
      <c r="BJ1566" s="22"/>
      <c r="BK1566" s="22"/>
      <c r="BL1566" s="22"/>
      <c r="BM1566" s="22"/>
      <c r="BN1566" s="22"/>
      <c r="BO1566" s="22"/>
      <c r="BP1566" s="22"/>
      <c r="BQ1566" s="22"/>
      <c r="BR1566" s="22"/>
      <c r="BS1566" s="22"/>
      <c r="BT1566" s="22"/>
      <c r="BU1566" s="22"/>
      <c r="BV1566" s="22"/>
      <c r="BW1566" s="22"/>
      <c r="BX1566" s="22"/>
      <c r="BY1566" s="22"/>
      <c r="BZ1566" s="22"/>
      <c r="CA1566" s="22"/>
      <c r="CB1566" s="22"/>
      <c r="CC1566" s="22"/>
      <c r="CD1566" s="22"/>
      <c r="CE1566" s="22"/>
      <c r="CF1566" s="22"/>
      <c r="CG1566" s="22"/>
      <c r="CH1566" s="22"/>
      <c r="CI1566" s="22"/>
      <c r="CJ1566" s="22"/>
      <c r="CK1566" s="22"/>
      <c r="CL1566" s="22"/>
      <c r="CM1566" s="22"/>
      <c r="CN1566" s="22"/>
      <c r="CO1566" s="22"/>
      <c r="CP1566" s="22"/>
      <c r="CQ1566" s="22"/>
      <c r="CR1566" s="22"/>
      <c r="CS1566" s="22"/>
      <c r="CT1566" s="22"/>
      <c r="CU1566" s="22"/>
      <c r="CV1566" s="22"/>
      <c r="CW1566" s="22"/>
      <c r="CX1566" s="22"/>
      <c r="CY1566" s="22"/>
      <c r="CZ1566" s="22"/>
      <c r="DA1566" s="22"/>
      <c r="DB1566" s="22"/>
      <c r="DC1566" s="22"/>
      <c r="DD1566" s="22"/>
      <c r="DE1566" s="22"/>
      <c r="DF1566" s="22"/>
      <c r="DG1566" s="22"/>
      <c r="DH1566" s="22"/>
      <c r="DI1566" s="22"/>
      <c r="DJ1566" s="22"/>
      <c r="DK1566" s="22"/>
      <c r="DL1566" s="22"/>
      <c r="DM1566" s="22"/>
      <c r="DN1566" s="22"/>
      <c r="DO1566" s="22"/>
      <c r="DP1566" s="22"/>
      <c r="DQ1566" s="22"/>
      <c r="DR1566" s="22"/>
      <c r="DS1566" s="22"/>
      <c r="DT1566" s="22"/>
      <c r="DU1566" s="22"/>
      <c r="DV1566" s="22"/>
      <c r="DW1566" s="22"/>
      <c r="DX1566" s="22"/>
      <c r="DY1566" s="22"/>
      <c r="DZ1566" s="22"/>
      <c r="EA1566" s="22"/>
      <c r="EB1566" s="22"/>
      <c r="EC1566" s="22"/>
      <c r="ED1566" s="22"/>
      <c r="EE1566" s="22"/>
      <c r="EF1566" s="22"/>
      <c r="EG1566" s="22"/>
      <c r="EH1566" s="22"/>
      <c r="EI1566" s="22"/>
      <c r="EJ1566" s="22"/>
      <c r="EK1566" s="22"/>
      <c r="EL1566" s="22"/>
      <c r="EM1566" s="22"/>
      <c r="EN1566" s="22"/>
      <c r="EO1566" s="22"/>
      <c r="EP1566" s="22"/>
      <c r="EQ1566" s="22"/>
      <c r="ER1566" s="22"/>
      <c r="ES1566" s="22"/>
      <c r="ET1566" s="22"/>
      <c r="EU1566" s="22"/>
      <c r="EV1566" s="22"/>
      <c r="EW1566" s="22"/>
      <c r="EX1566" s="22"/>
      <c r="EY1566" s="22"/>
      <c r="EZ1566" s="22"/>
      <c r="FA1566" s="22"/>
      <c r="FB1566" s="22"/>
      <c r="FC1566" s="22"/>
      <c r="FD1566" s="22"/>
      <c r="FE1566" s="22"/>
      <c r="FF1566" s="22"/>
      <c r="FG1566" s="22"/>
      <c r="FH1566" s="22"/>
      <c r="FI1566" s="22"/>
      <c r="FJ1566" s="22"/>
      <c r="FK1566" s="22"/>
      <c r="FL1566" s="22"/>
      <c r="FM1566" s="22"/>
      <c r="FN1566" s="22"/>
      <c r="FO1566" s="22"/>
      <c r="FP1566" s="22"/>
      <c r="FQ1566" s="22"/>
      <c r="FR1566" s="22"/>
      <c r="FS1566" s="22"/>
      <c r="FT1566" s="22"/>
      <c r="FU1566" s="22"/>
      <c r="FV1566" s="22"/>
      <c r="FW1566" s="22"/>
      <c r="FX1566" s="22"/>
      <c r="FY1566" s="22"/>
      <c r="FZ1566" s="22"/>
      <c r="GA1566" s="22"/>
      <c r="GB1566" s="22"/>
      <c r="GC1566" s="22"/>
      <c r="GD1566" s="22"/>
      <c r="GE1566" s="22"/>
      <c r="GF1566" s="22"/>
      <c r="GG1566" s="22"/>
      <c r="GH1566" s="22"/>
      <c r="GI1566" s="22"/>
      <c r="GJ1566" s="22"/>
      <c r="GK1566" s="22"/>
      <c r="GL1566" s="22"/>
      <c r="GM1566" s="22"/>
      <c r="GN1566" s="22"/>
      <c r="GO1566" s="22"/>
      <c r="GP1566" s="22"/>
      <c r="GQ1566" s="22"/>
      <c r="GR1566" s="22"/>
      <c r="GS1566" s="22"/>
      <c r="GT1566" s="22"/>
      <c r="GU1566" s="22"/>
      <c r="GV1566" s="22"/>
      <c r="GW1566" s="22"/>
      <c r="GX1566" s="22"/>
      <c r="GY1566" s="22"/>
      <c r="GZ1566" s="22"/>
      <c r="HA1566" s="22"/>
      <c r="HB1566" s="22"/>
      <c r="HC1566" s="22"/>
      <c r="HD1566" s="22"/>
      <c r="HE1566" s="22"/>
      <c r="HF1566" s="22"/>
      <c r="HG1566" s="22"/>
      <c r="HH1566" s="22"/>
      <c r="HI1566" s="22"/>
      <c r="HJ1566" s="22"/>
      <c r="HK1566" s="22"/>
      <c r="HL1566" s="22"/>
      <c r="HM1566" s="22"/>
      <c r="HN1566" s="22"/>
      <c r="HO1566" s="22"/>
      <c r="HP1566" s="22"/>
      <c r="HQ1566" s="22"/>
      <c r="HR1566" s="22"/>
      <c r="HS1566" s="22"/>
      <c r="HT1566" s="22"/>
      <c r="HU1566" s="22"/>
      <c r="HV1566" s="22"/>
      <c r="HW1566" s="22"/>
      <c r="HX1566" s="22"/>
      <c r="HY1566" s="22"/>
      <c r="HZ1566" s="22"/>
      <c r="IA1566" s="22"/>
      <c r="IB1566" s="22"/>
      <c r="IC1566" s="22"/>
      <c r="ID1566" s="22"/>
      <c r="IE1566" s="22"/>
      <c r="IF1566" s="22"/>
      <c r="IG1566" s="22"/>
      <c r="IH1566" s="22"/>
      <c r="II1566" s="22"/>
      <c r="IJ1566" s="22"/>
      <c r="IK1566" s="22"/>
      <c r="IL1566" s="22"/>
      <c r="IM1566" s="22"/>
      <c r="IN1566" s="22"/>
      <c r="IO1566" s="22"/>
      <c r="IP1566" s="22"/>
      <c r="IQ1566" s="22"/>
      <c r="IR1566" s="22"/>
      <c r="IS1566" s="22"/>
      <c r="IT1566" s="22"/>
      <c r="IU1566" s="22"/>
      <c r="IV1566" s="22"/>
    </row>
    <row r="1567" spans="1:256" outlineLevel="2" x14ac:dyDescent="0.25">
      <c r="A1567" s="4">
        <v>4</v>
      </c>
      <c r="B1567" s="5" t="s">
        <v>625</v>
      </c>
      <c r="C1567" s="5" t="s">
        <v>403</v>
      </c>
      <c r="D1567" s="4">
        <v>1</v>
      </c>
      <c r="E1567" s="6">
        <v>1673</v>
      </c>
      <c r="F1567" s="6">
        <v>351</v>
      </c>
      <c r="G1567" s="6">
        <v>336</v>
      </c>
      <c r="H1567" s="6">
        <v>15</v>
      </c>
      <c r="I1567" s="6">
        <v>126</v>
      </c>
      <c r="J1567" s="24">
        <f t="shared" si="137"/>
        <v>0.375</v>
      </c>
      <c r="K1567" s="28">
        <v>210</v>
      </c>
      <c r="L1567" s="31">
        <f t="shared" si="138"/>
        <v>0.625</v>
      </c>
    </row>
    <row r="1568" spans="1:256" outlineLevel="2" x14ac:dyDescent="0.25">
      <c r="A1568" s="4">
        <v>4</v>
      </c>
      <c r="B1568" s="5" t="s">
        <v>625</v>
      </c>
      <c r="C1568" s="5" t="s">
        <v>403</v>
      </c>
      <c r="D1568" s="4">
        <v>2</v>
      </c>
      <c r="E1568" s="6">
        <v>1413</v>
      </c>
      <c r="F1568" s="6">
        <v>426</v>
      </c>
      <c r="G1568" s="6">
        <v>420</v>
      </c>
      <c r="H1568" s="6">
        <v>6</v>
      </c>
      <c r="I1568" s="6">
        <v>123</v>
      </c>
      <c r="J1568" s="24">
        <f t="shared" si="137"/>
        <v>0.29285714285714287</v>
      </c>
      <c r="K1568" s="28">
        <v>297</v>
      </c>
      <c r="L1568" s="31">
        <f t="shared" si="138"/>
        <v>0.70714285714285718</v>
      </c>
    </row>
    <row r="1569" spans="1:256" s="14" customFormat="1" outlineLevel="1" x14ac:dyDescent="0.25">
      <c r="A1569" s="10"/>
      <c r="B1569" s="11"/>
      <c r="C1569" s="15" t="s">
        <v>731</v>
      </c>
      <c r="D1569" s="10"/>
      <c r="E1569" s="13">
        <f t="shared" ref="E1569:K1569" si="142">SUBTOTAL(9,E1567:E1568)</f>
        <v>3086</v>
      </c>
      <c r="F1569" s="13">
        <f t="shared" si="142"/>
        <v>777</v>
      </c>
      <c r="G1569" s="13">
        <f t="shared" si="142"/>
        <v>756</v>
      </c>
      <c r="H1569" s="13">
        <f t="shared" si="142"/>
        <v>21</v>
      </c>
      <c r="I1569" s="13">
        <f t="shared" si="142"/>
        <v>249</v>
      </c>
      <c r="J1569" s="24">
        <f t="shared" si="137"/>
        <v>0.32936507936507936</v>
      </c>
      <c r="K1569" s="29">
        <f t="shared" si="142"/>
        <v>507</v>
      </c>
      <c r="L1569" s="31">
        <f t="shared" si="138"/>
        <v>0.67063492063492058</v>
      </c>
      <c r="M1569" s="22"/>
      <c r="N1569" s="22"/>
      <c r="O1569" s="22"/>
      <c r="P1569" s="22"/>
      <c r="Q1569" s="22"/>
      <c r="R1569" s="22"/>
      <c r="S1569" s="22"/>
      <c r="T1569" s="22"/>
      <c r="U1569" s="22"/>
      <c r="V1569" s="22"/>
      <c r="W1569" s="22"/>
      <c r="X1569" s="22"/>
      <c r="Y1569" s="22"/>
      <c r="Z1569" s="22"/>
      <c r="AA1569" s="22"/>
      <c r="AB1569" s="22"/>
      <c r="AC1569" s="22"/>
      <c r="AD1569" s="22"/>
      <c r="AE1569" s="22"/>
      <c r="AF1569" s="22"/>
      <c r="AG1569" s="22"/>
      <c r="AH1569" s="22"/>
      <c r="AI1569" s="22"/>
      <c r="AJ1569" s="22"/>
      <c r="AK1569" s="22"/>
      <c r="AL1569" s="22"/>
      <c r="AM1569" s="22"/>
      <c r="AN1569" s="22"/>
      <c r="AO1569" s="22"/>
      <c r="AP1569" s="22"/>
      <c r="AQ1569" s="22"/>
      <c r="AR1569" s="22"/>
      <c r="AS1569" s="22"/>
      <c r="AT1569" s="22"/>
      <c r="AU1569" s="22"/>
      <c r="AV1569" s="22"/>
      <c r="AW1569" s="22"/>
      <c r="AX1569" s="22"/>
      <c r="AY1569" s="22"/>
      <c r="AZ1569" s="22"/>
      <c r="BA1569" s="22"/>
      <c r="BB1569" s="22"/>
      <c r="BC1569" s="22"/>
      <c r="BD1569" s="22"/>
      <c r="BE1569" s="22"/>
      <c r="BF1569" s="22"/>
      <c r="BG1569" s="22"/>
      <c r="BH1569" s="22"/>
      <c r="BI1569" s="22"/>
      <c r="BJ1569" s="22"/>
      <c r="BK1569" s="22"/>
      <c r="BL1569" s="22"/>
      <c r="BM1569" s="22"/>
      <c r="BN1569" s="22"/>
      <c r="BO1569" s="22"/>
      <c r="BP1569" s="22"/>
      <c r="BQ1569" s="22"/>
      <c r="BR1569" s="22"/>
      <c r="BS1569" s="22"/>
      <c r="BT1569" s="22"/>
      <c r="BU1569" s="22"/>
      <c r="BV1569" s="22"/>
      <c r="BW1569" s="22"/>
      <c r="BX1569" s="22"/>
      <c r="BY1569" s="22"/>
      <c r="BZ1569" s="22"/>
      <c r="CA1569" s="22"/>
      <c r="CB1569" s="22"/>
      <c r="CC1569" s="22"/>
      <c r="CD1569" s="22"/>
      <c r="CE1569" s="22"/>
      <c r="CF1569" s="22"/>
      <c r="CG1569" s="22"/>
      <c r="CH1569" s="22"/>
      <c r="CI1569" s="22"/>
      <c r="CJ1569" s="22"/>
      <c r="CK1569" s="22"/>
      <c r="CL1569" s="22"/>
      <c r="CM1569" s="22"/>
      <c r="CN1569" s="22"/>
      <c r="CO1569" s="22"/>
      <c r="CP1569" s="22"/>
      <c r="CQ1569" s="22"/>
      <c r="CR1569" s="22"/>
      <c r="CS1569" s="22"/>
      <c r="CT1569" s="22"/>
      <c r="CU1569" s="22"/>
      <c r="CV1569" s="22"/>
      <c r="CW1569" s="22"/>
      <c r="CX1569" s="22"/>
      <c r="CY1569" s="22"/>
      <c r="CZ1569" s="22"/>
      <c r="DA1569" s="22"/>
      <c r="DB1569" s="22"/>
      <c r="DC1569" s="22"/>
      <c r="DD1569" s="22"/>
      <c r="DE1569" s="22"/>
      <c r="DF1569" s="22"/>
      <c r="DG1569" s="22"/>
      <c r="DH1569" s="22"/>
      <c r="DI1569" s="22"/>
      <c r="DJ1569" s="22"/>
      <c r="DK1569" s="22"/>
      <c r="DL1569" s="22"/>
      <c r="DM1569" s="22"/>
      <c r="DN1569" s="22"/>
      <c r="DO1569" s="22"/>
      <c r="DP1569" s="22"/>
      <c r="DQ1569" s="22"/>
      <c r="DR1569" s="22"/>
      <c r="DS1569" s="22"/>
      <c r="DT1569" s="22"/>
      <c r="DU1569" s="22"/>
      <c r="DV1569" s="22"/>
      <c r="DW1569" s="22"/>
      <c r="DX1569" s="22"/>
      <c r="DY1569" s="22"/>
      <c r="DZ1569" s="22"/>
      <c r="EA1569" s="22"/>
      <c r="EB1569" s="22"/>
      <c r="EC1569" s="22"/>
      <c r="ED1569" s="22"/>
      <c r="EE1569" s="22"/>
      <c r="EF1569" s="22"/>
      <c r="EG1569" s="22"/>
      <c r="EH1569" s="22"/>
      <c r="EI1569" s="22"/>
      <c r="EJ1569" s="22"/>
      <c r="EK1569" s="22"/>
      <c r="EL1569" s="22"/>
      <c r="EM1569" s="22"/>
      <c r="EN1569" s="22"/>
      <c r="EO1569" s="22"/>
      <c r="EP1569" s="22"/>
      <c r="EQ1569" s="22"/>
      <c r="ER1569" s="22"/>
      <c r="ES1569" s="22"/>
      <c r="ET1569" s="22"/>
      <c r="EU1569" s="22"/>
      <c r="EV1569" s="22"/>
      <c r="EW1569" s="22"/>
      <c r="EX1569" s="22"/>
      <c r="EY1569" s="22"/>
      <c r="EZ1569" s="22"/>
      <c r="FA1569" s="22"/>
      <c r="FB1569" s="22"/>
      <c r="FC1569" s="22"/>
      <c r="FD1569" s="22"/>
      <c r="FE1569" s="22"/>
      <c r="FF1569" s="22"/>
      <c r="FG1569" s="22"/>
      <c r="FH1569" s="22"/>
      <c r="FI1569" s="22"/>
      <c r="FJ1569" s="22"/>
      <c r="FK1569" s="22"/>
      <c r="FL1569" s="22"/>
      <c r="FM1569" s="22"/>
      <c r="FN1569" s="22"/>
      <c r="FO1569" s="22"/>
      <c r="FP1569" s="22"/>
      <c r="FQ1569" s="22"/>
      <c r="FR1569" s="22"/>
      <c r="FS1569" s="22"/>
      <c r="FT1569" s="22"/>
      <c r="FU1569" s="22"/>
      <c r="FV1569" s="22"/>
      <c r="FW1569" s="22"/>
      <c r="FX1569" s="22"/>
      <c r="FY1569" s="22"/>
      <c r="FZ1569" s="22"/>
      <c r="GA1569" s="22"/>
      <c r="GB1569" s="22"/>
      <c r="GC1569" s="22"/>
      <c r="GD1569" s="22"/>
      <c r="GE1569" s="22"/>
      <c r="GF1569" s="22"/>
      <c r="GG1569" s="22"/>
      <c r="GH1569" s="22"/>
      <c r="GI1569" s="22"/>
      <c r="GJ1569" s="22"/>
      <c r="GK1569" s="22"/>
      <c r="GL1569" s="22"/>
      <c r="GM1569" s="22"/>
      <c r="GN1569" s="22"/>
      <c r="GO1569" s="22"/>
      <c r="GP1569" s="22"/>
      <c r="GQ1569" s="22"/>
      <c r="GR1569" s="22"/>
      <c r="GS1569" s="22"/>
      <c r="GT1569" s="22"/>
      <c r="GU1569" s="22"/>
      <c r="GV1569" s="22"/>
      <c r="GW1569" s="22"/>
      <c r="GX1569" s="22"/>
      <c r="GY1569" s="22"/>
      <c r="GZ1569" s="22"/>
      <c r="HA1569" s="22"/>
      <c r="HB1569" s="22"/>
      <c r="HC1569" s="22"/>
      <c r="HD1569" s="22"/>
      <c r="HE1569" s="22"/>
      <c r="HF1569" s="22"/>
      <c r="HG1569" s="22"/>
      <c r="HH1569" s="22"/>
      <c r="HI1569" s="22"/>
      <c r="HJ1569" s="22"/>
      <c r="HK1569" s="22"/>
      <c r="HL1569" s="22"/>
      <c r="HM1569" s="22"/>
      <c r="HN1569" s="22"/>
      <c r="HO1569" s="22"/>
      <c r="HP1569" s="22"/>
      <c r="HQ1569" s="22"/>
      <c r="HR1569" s="22"/>
      <c r="HS1569" s="22"/>
      <c r="HT1569" s="22"/>
      <c r="HU1569" s="22"/>
      <c r="HV1569" s="22"/>
      <c r="HW1569" s="22"/>
      <c r="HX1569" s="22"/>
      <c r="HY1569" s="22"/>
      <c r="HZ1569" s="22"/>
      <c r="IA1569" s="22"/>
      <c r="IB1569" s="22"/>
      <c r="IC1569" s="22"/>
      <c r="ID1569" s="22"/>
      <c r="IE1569" s="22"/>
      <c r="IF1569" s="22"/>
      <c r="IG1569" s="22"/>
      <c r="IH1569" s="22"/>
      <c r="II1569" s="22"/>
      <c r="IJ1569" s="22"/>
      <c r="IK1569" s="22"/>
      <c r="IL1569" s="22"/>
      <c r="IM1569" s="22"/>
      <c r="IN1569" s="22"/>
      <c r="IO1569" s="22"/>
      <c r="IP1569" s="22"/>
      <c r="IQ1569" s="22"/>
      <c r="IR1569" s="22"/>
      <c r="IS1569" s="22"/>
      <c r="IT1569" s="22"/>
      <c r="IU1569" s="22"/>
      <c r="IV1569" s="22"/>
    </row>
    <row r="1570" spans="1:256" outlineLevel="2" x14ac:dyDescent="0.25">
      <c r="A1570" s="4">
        <v>4</v>
      </c>
      <c r="B1570" s="5" t="s">
        <v>625</v>
      </c>
      <c r="C1570" s="5" t="s">
        <v>404</v>
      </c>
      <c r="D1570" s="4">
        <v>1</v>
      </c>
      <c r="E1570" s="6">
        <v>477</v>
      </c>
      <c r="F1570" s="6">
        <v>239</v>
      </c>
      <c r="G1570" s="6">
        <v>234</v>
      </c>
      <c r="H1570" s="6">
        <v>5</v>
      </c>
      <c r="I1570" s="6">
        <v>139</v>
      </c>
      <c r="J1570" s="24">
        <f t="shared" si="137"/>
        <v>0.59401709401709402</v>
      </c>
      <c r="K1570" s="28">
        <v>95</v>
      </c>
      <c r="L1570" s="31">
        <f t="shared" si="138"/>
        <v>0.40598290598290598</v>
      </c>
    </row>
    <row r="1571" spans="1:256" outlineLevel="2" x14ac:dyDescent="0.25">
      <c r="A1571" s="4">
        <v>4</v>
      </c>
      <c r="B1571" s="5" t="s">
        <v>625</v>
      </c>
      <c r="C1571" s="5" t="s">
        <v>404</v>
      </c>
      <c r="D1571" s="4">
        <v>2</v>
      </c>
      <c r="E1571" s="6">
        <v>654</v>
      </c>
      <c r="F1571" s="6">
        <v>318</v>
      </c>
      <c r="G1571" s="6">
        <v>314</v>
      </c>
      <c r="H1571" s="6">
        <v>4</v>
      </c>
      <c r="I1571" s="6">
        <v>205</v>
      </c>
      <c r="J1571" s="24">
        <f t="shared" si="137"/>
        <v>0.65286624203821653</v>
      </c>
      <c r="K1571" s="28">
        <v>109</v>
      </c>
      <c r="L1571" s="31">
        <f t="shared" si="138"/>
        <v>0.34713375796178342</v>
      </c>
    </row>
    <row r="1572" spans="1:256" outlineLevel="2" x14ac:dyDescent="0.25">
      <c r="A1572" s="4">
        <v>4</v>
      </c>
      <c r="B1572" s="5" t="s">
        <v>625</v>
      </c>
      <c r="C1572" s="5" t="s">
        <v>404</v>
      </c>
      <c r="D1572" s="4">
        <v>3</v>
      </c>
      <c r="E1572" s="6">
        <v>652</v>
      </c>
      <c r="F1572" s="6">
        <v>322</v>
      </c>
      <c r="G1572" s="6">
        <v>319</v>
      </c>
      <c r="H1572" s="6">
        <v>3</v>
      </c>
      <c r="I1572" s="6">
        <v>167</v>
      </c>
      <c r="J1572" s="24">
        <f t="shared" si="137"/>
        <v>0.52351097178683381</v>
      </c>
      <c r="K1572" s="28">
        <v>152</v>
      </c>
      <c r="L1572" s="31">
        <f t="shared" si="138"/>
        <v>0.47648902821316613</v>
      </c>
    </row>
    <row r="1573" spans="1:256" outlineLevel="2" x14ac:dyDescent="0.25">
      <c r="A1573" s="4">
        <v>4</v>
      </c>
      <c r="B1573" s="5" t="s">
        <v>625</v>
      </c>
      <c r="C1573" s="5" t="s">
        <v>404</v>
      </c>
      <c r="D1573" s="4">
        <v>4</v>
      </c>
      <c r="E1573" s="6">
        <v>864</v>
      </c>
      <c r="F1573" s="6">
        <v>458</v>
      </c>
      <c r="G1573" s="6">
        <v>449</v>
      </c>
      <c r="H1573" s="6">
        <v>9</v>
      </c>
      <c r="I1573" s="6">
        <v>262</v>
      </c>
      <c r="J1573" s="24">
        <f t="shared" si="137"/>
        <v>0.5835189309576837</v>
      </c>
      <c r="K1573" s="28">
        <v>187</v>
      </c>
      <c r="L1573" s="31">
        <f t="shared" si="138"/>
        <v>0.41648106904231624</v>
      </c>
    </row>
    <row r="1574" spans="1:256" s="14" customFormat="1" outlineLevel="1" x14ac:dyDescent="0.25">
      <c r="A1574" s="10"/>
      <c r="B1574" s="11"/>
      <c r="C1574" s="15" t="s">
        <v>732</v>
      </c>
      <c r="D1574" s="10"/>
      <c r="E1574" s="13">
        <f t="shared" ref="E1574:K1574" si="143">SUBTOTAL(9,E1570:E1573)</f>
        <v>2647</v>
      </c>
      <c r="F1574" s="13">
        <f t="shared" si="143"/>
        <v>1337</v>
      </c>
      <c r="G1574" s="13">
        <f t="shared" si="143"/>
        <v>1316</v>
      </c>
      <c r="H1574" s="13">
        <f t="shared" si="143"/>
        <v>21</v>
      </c>
      <c r="I1574" s="13">
        <f t="shared" si="143"/>
        <v>773</v>
      </c>
      <c r="J1574" s="24">
        <f t="shared" si="137"/>
        <v>0.58738601823708203</v>
      </c>
      <c r="K1574" s="29">
        <f t="shared" si="143"/>
        <v>543</v>
      </c>
      <c r="L1574" s="31">
        <f t="shared" si="138"/>
        <v>0.41261398176291791</v>
      </c>
      <c r="M1574" s="22"/>
      <c r="N1574" s="22"/>
      <c r="O1574" s="22"/>
      <c r="P1574" s="22"/>
      <c r="Q1574" s="22"/>
      <c r="R1574" s="22"/>
      <c r="S1574" s="22"/>
      <c r="T1574" s="22"/>
      <c r="U1574" s="22"/>
      <c r="V1574" s="22"/>
      <c r="W1574" s="22"/>
      <c r="X1574" s="22"/>
      <c r="Y1574" s="22"/>
      <c r="Z1574" s="22"/>
      <c r="AA1574" s="22"/>
      <c r="AB1574" s="22"/>
      <c r="AC1574" s="22"/>
      <c r="AD1574" s="22"/>
      <c r="AE1574" s="22"/>
      <c r="AF1574" s="22"/>
      <c r="AG1574" s="22"/>
      <c r="AH1574" s="22"/>
      <c r="AI1574" s="22"/>
      <c r="AJ1574" s="22"/>
      <c r="AK1574" s="22"/>
      <c r="AL1574" s="22"/>
      <c r="AM1574" s="22"/>
      <c r="AN1574" s="22"/>
      <c r="AO1574" s="22"/>
      <c r="AP1574" s="22"/>
      <c r="AQ1574" s="22"/>
      <c r="AR1574" s="22"/>
      <c r="AS1574" s="22"/>
      <c r="AT1574" s="22"/>
      <c r="AU1574" s="22"/>
      <c r="AV1574" s="22"/>
      <c r="AW1574" s="22"/>
      <c r="AX1574" s="22"/>
      <c r="AY1574" s="22"/>
      <c r="AZ1574" s="22"/>
      <c r="BA1574" s="22"/>
      <c r="BB1574" s="22"/>
      <c r="BC1574" s="22"/>
      <c r="BD1574" s="22"/>
      <c r="BE1574" s="22"/>
      <c r="BF1574" s="22"/>
      <c r="BG1574" s="22"/>
      <c r="BH1574" s="22"/>
      <c r="BI1574" s="22"/>
      <c r="BJ1574" s="22"/>
      <c r="BK1574" s="22"/>
      <c r="BL1574" s="22"/>
      <c r="BM1574" s="22"/>
      <c r="BN1574" s="22"/>
      <c r="BO1574" s="22"/>
      <c r="BP1574" s="22"/>
      <c r="BQ1574" s="22"/>
      <c r="BR1574" s="22"/>
      <c r="BS1574" s="22"/>
      <c r="BT1574" s="22"/>
      <c r="BU1574" s="22"/>
      <c r="BV1574" s="22"/>
      <c r="BW1574" s="22"/>
      <c r="BX1574" s="22"/>
      <c r="BY1574" s="22"/>
      <c r="BZ1574" s="22"/>
      <c r="CA1574" s="22"/>
      <c r="CB1574" s="22"/>
      <c r="CC1574" s="22"/>
      <c r="CD1574" s="22"/>
      <c r="CE1574" s="22"/>
      <c r="CF1574" s="22"/>
      <c r="CG1574" s="22"/>
      <c r="CH1574" s="22"/>
      <c r="CI1574" s="22"/>
      <c r="CJ1574" s="22"/>
      <c r="CK1574" s="22"/>
      <c r="CL1574" s="22"/>
      <c r="CM1574" s="22"/>
      <c r="CN1574" s="22"/>
      <c r="CO1574" s="22"/>
      <c r="CP1574" s="22"/>
      <c r="CQ1574" s="22"/>
      <c r="CR1574" s="22"/>
      <c r="CS1574" s="22"/>
      <c r="CT1574" s="22"/>
      <c r="CU1574" s="22"/>
      <c r="CV1574" s="22"/>
      <c r="CW1574" s="22"/>
      <c r="CX1574" s="22"/>
      <c r="CY1574" s="22"/>
      <c r="CZ1574" s="22"/>
      <c r="DA1574" s="22"/>
      <c r="DB1574" s="22"/>
      <c r="DC1574" s="22"/>
      <c r="DD1574" s="22"/>
      <c r="DE1574" s="22"/>
      <c r="DF1574" s="22"/>
      <c r="DG1574" s="22"/>
      <c r="DH1574" s="22"/>
      <c r="DI1574" s="22"/>
      <c r="DJ1574" s="22"/>
      <c r="DK1574" s="22"/>
      <c r="DL1574" s="22"/>
      <c r="DM1574" s="22"/>
      <c r="DN1574" s="22"/>
      <c r="DO1574" s="22"/>
      <c r="DP1574" s="22"/>
      <c r="DQ1574" s="22"/>
      <c r="DR1574" s="22"/>
      <c r="DS1574" s="22"/>
      <c r="DT1574" s="22"/>
      <c r="DU1574" s="22"/>
      <c r="DV1574" s="22"/>
      <c r="DW1574" s="22"/>
      <c r="DX1574" s="22"/>
      <c r="DY1574" s="22"/>
      <c r="DZ1574" s="22"/>
      <c r="EA1574" s="22"/>
      <c r="EB1574" s="22"/>
      <c r="EC1574" s="22"/>
      <c r="ED1574" s="22"/>
      <c r="EE1574" s="22"/>
      <c r="EF1574" s="22"/>
      <c r="EG1574" s="22"/>
      <c r="EH1574" s="22"/>
      <c r="EI1574" s="22"/>
      <c r="EJ1574" s="22"/>
      <c r="EK1574" s="22"/>
      <c r="EL1574" s="22"/>
      <c r="EM1574" s="22"/>
      <c r="EN1574" s="22"/>
      <c r="EO1574" s="22"/>
      <c r="EP1574" s="22"/>
      <c r="EQ1574" s="22"/>
      <c r="ER1574" s="22"/>
      <c r="ES1574" s="22"/>
      <c r="ET1574" s="22"/>
      <c r="EU1574" s="22"/>
      <c r="EV1574" s="22"/>
      <c r="EW1574" s="22"/>
      <c r="EX1574" s="22"/>
      <c r="EY1574" s="22"/>
      <c r="EZ1574" s="22"/>
      <c r="FA1574" s="22"/>
      <c r="FB1574" s="22"/>
      <c r="FC1574" s="22"/>
      <c r="FD1574" s="22"/>
      <c r="FE1574" s="22"/>
      <c r="FF1574" s="22"/>
      <c r="FG1574" s="22"/>
      <c r="FH1574" s="22"/>
      <c r="FI1574" s="22"/>
      <c r="FJ1574" s="22"/>
      <c r="FK1574" s="22"/>
      <c r="FL1574" s="22"/>
      <c r="FM1574" s="22"/>
      <c r="FN1574" s="22"/>
      <c r="FO1574" s="22"/>
      <c r="FP1574" s="22"/>
      <c r="FQ1574" s="22"/>
      <c r="FR1574" s="22"/>
      <c r="FS1574" s="22"/>
      <c r="FT1574" s="22"/>
      <c r="FU1574" s="22"/>
      <c r="FV1574" s="22"/>
      <c r="FW1574" s="22"/>
      <c r="FX1574" s="22"/>
      <c r="FY1574" s="22"/>
      <c r="FZ1574" s="22"/>
      <c r="GA1574" s="22"/>
      <c r="GB1574" s="22"/>
      <c r="GC1574" s="22"/>
      <c r="GD1574" s="22"/>
      <c r="GE1574" s="22"/>
      <c r="GF1574" s="22"/>
      <c r="GG1574" s="22"/>
      <c r="GH1574" s="22"/>
      <c r="GI1574" s="22"/>
      <c r="GJ1574" s="22"/>
      <c r="GK1574" s="22"/>
      <c r="GL1574" s="22"/>
      <c r="GM1574" s="22"/>
      <c r="GN1574" s="22"/>
      <c r="GO1574" s="22"/>
      <c r="GP1574" s="22"/>
      <c r="GQ1574" s="22"/>
      <c r="GR1574" s="22"/>
      <c r="GS1574" s="22"/>
      <c r="GT1574" s="22"/>
      <c r="GU1574" s="22"/>
      <c r="GV1574" s="22"/>
      <c r="GW1574" s="22"/>
      <c r="GX1574" s="22"/>
      <c r="GY1574" s="22"/>
      <c r="GZ1574" s="22"/>
      <c r="HA1574" s="22"/>
      <c r="HB1574" s="22"/>
      <c r="HC1574" s="22"/>
      <c r="HD1574" s="22"/>
      <c r="HE1574" s="22"/>
      <c r="HF1574" s="22"/>
      <c r="HG1574" s="22"/>
      <c r="HH1574" s="22"/>
      <c r="HI1574" s="22"/>
      <c r="HJ1574" s="22"/>
      <c r="HK1574" s="22"/>
      <c r="HL1574" s="22"/>
      <c r="HM1574" s="22"/>
      <c r="HN1574" s="22"/>
      <c r="HO1574" s="22"/>
      <c r="HP1574" s="22"/>
      <c r="HQ1574" s="22"/>
      <c r="HR1574" s="22"/>
      <c r="HS1574" s="22"/>
      <c r="HT1574" s="22"/>
      <c r="HU1574" s="22"/>
      <c r="HV1574" s="22"/>
      <c r="HW1574" s="22"/>
      <c r="HX1574" s="22"/>
      <c r="HY1574" s="22"/>
      <c r="HZ1574" s="22"/>
      <c r="IA1574" s="22"/>
      <c r="IB1574" s="22"/>
      <c r="IC1574" s="22"/>
      <c r="ID1574" s="22"/>
      <c r="IE1574" s="22"/>
      <c r="IF1574" s="22"/>
      <c r="IG1574" s="22"/>
      <c r="IH1574" s="22"/>
      <c r="II1574" s="22"/>
      <c r="IJ1574" s="22"/>
      <c r="IK1574" s="22"/>
      <c r="IL1574" s="22"/>
      <c r="IM1574" s="22"/>
      <c r="IN1574" s="22"/>
      <c r="IO1574" s="22"/>
      <c r="IP1574" s="22"/>
      <c r="IQ1574" s="22"/>
      <c r="IR1574" s="22"/>
      <c r="IS1574" s="22"/>
      <c r="IT1574" s="22"/>
      <c r="IU1574" s="22"/>
      <c r="IV1574" s="22"/>
    </row>
    <row r="1575" spans="1:256" outlineLevel="2" x14ac:dyDescent="0.25">
      <c r="A1575" s="4">
        <v>4</v>
      </c>
      <c r="B1575" s="5" t="s">
        <v>625</v>
      </c>
      <c r="C1575" s="5" t="s">
        <v>405</v>
      </c>
      <c r="D1575" s="4">
        <v>1</v>
      </c>
      <c r="E1575" s="6">
        <v>304</v>
      </c>
      <c r="F1575" s="6">
        <v>184</v>
      </c>
      <c r="G1575" s="6">
        <v>182</v>
      </c>
      <c r="H1575" s="6">
        <v>2</v>
      </c>
      <c r="I1575" s="6">
        <v>76</v>
      </c>
      <c r="J1575" s="24">
        <f t="shared" si="137"/>
        <v>0.4175824175824176</v>
      </c>
      <c r="K1575" s="28">
        <v>106</v>
      </c>
      <c r="L1575" s="31">
        <f t="shared" si="138"/>
        <v>0.58241758241758246</v>
      </c>
    </row>
    <row r="1576" spans="1:256" outlineLevel="2" x14ac:dyDescent="0.25">
      <c r="A1576" s="4">
        <v>4</v>
      </c>
      <c r="B1576" s="5" t="s">
        <v>625</v>
      </c>
      <c r="C1576" s="5" t="s">
        <v>405</v>
      </c>
      <c r="D1576" s="4">
        <v>2</v>
      </c>
      <c r="E1576" s="6">
        <v>106</v>
      </c>
      <c r="F1576" s="6">
        <v>30</v>
      </c>
      <c r="G1576" s="6">
        <v>30</v>
      </c>
      <c r="H1576" s="6">
        <v>0</v>
      </c>
      <c r="I1576" s="6">
        <v>15</v>
      </c>
      <c r="J1576" s="24">
        <f t="shared" si="137"/>
        <v>0.5</v>
      </c>
      <c r="K1576" s="28">
        <v>15</v>
      </c>
      <c r="L1576" s="31">
        <f t="shared" si="138"/>
        <v>0.5</v>
      </c>
    </row>
    <row r="1577" spans="1:256" outlineLevel="2" x14ac:dyDescent="0.25">
      <c r="A1577" s="4">
        <v>4</v>
      </c>
      <c r="B1577" s="5" t="s">
        <v>625</v>
      </c>
      <c r="C1577" s="5" t="s">
        <v>405</v>
      </c>
      <c r="D1577" s="4">
        <v>3</v>
      </c>
      <c r="E1577" s="6">
        <v>368</v>
      </c>
      <c r="F1577" s="6">
        <v>158</v>
      </c>
      <c r="G1577" s="6">
        <v>157</v>
      </c>
      <c r="H1577" s="6">
        <v>1</v>
      </c>
      <c r="I1577" s="6">
        <v>70</v>
      </c>
      <c r="J1577" s="24">
        <f t="shared" si="137"/>
        <v>0.44585987261146498</v>
      </c>
      <c r="K1577" s="28">
        <v>87</v>
      </c>
      <c r="L1577" s="31">
        <f t="shared" si="138"/>
        <v>0.55414012738853502</v>
      </c>
    </row>
    <row r="1578" spans="1:256" outlineLevel="2" x14ac:dyDescent="0.25">
      <c r="A1578" s="4">
        <v>4</v>
      </c>
      <c r="B1578" s="5" t="s">
        <v>625</v>
      </c>
      <c r="C1578" s="5" t="s">
        <v>405</v>
      </c>
      <c r="D1578" s="4">
        <v>4</v>
      </c>
      <c r="E1578" s="6">
        <v>906</v>
      </c>
      <c r="F1578" s="6">
        <v>458</v>
      </c>
      <c r="G1578" s="6">
        <v>452</v>
      </c>
      <c r="H1578" s="6">
        <v>6</v>
      </c>
      <c r="I1578" s="6">
        <v>239</v>
      </c>
      <c r="J1578" s="24">
        <f t="shared" si="137"/>
        <v>0.52876106194690264</v>
      </c>
      <c r="K1578" s="28">
        <v>213</v>
      </c>
      <c r="L1578" s="31">
        <f t="shared" si="138"/>
        <v>0.47123893805309736</v>
      </c>
    </row>
    <row r="1579" spans="1:256" outlineLevel="2" x14ac:dyDescent="0.25">
      <c r="A1579" s="4">
        <v>4</v>
      </c>
      <c r="B1579" s="5" t="s">
        <v>625</v>
      </c>
      <c r="C1579" s="5" t="s">
        <v>405</v>
      </c>
      <c r="D1579" s="4">
        <v>5</v>
      </c>
      <c r="E1579" s="6">
        <v>198</v>
      </c>
      <c r="F1579" s="6">
        <v>110</v>
      </c>
      <c r="G1579" s="6">
        <v>105</v>
      </c>
      <c r="H1579" s="6">
        <v>5</v>
      </c>
      <c r="I1579" s="6">
        <v>75</v>
      </c>
      <c r="J1579" s="24">
        <f t="shared" si="137"/>
        <v>0.7142857142857143</v>
      </c>
      <c r="K1579" s="28">
        <v>30</v>
      </c>
      <c r="L1579" s="31">
        <f t="shared" si="138"/>
        <v>0.2857142857142857</v>
      </c>
    </row>
    <row r="1580" spans="1:256" outlineLevel="2" x14ac:dyDescent="0.25">
      <c r="A1580" s="4">
        <v>4</v>
      </c>
      <c r="B1580" s="5" t="s">
        <v>625</v>
      </c>
      <c r="C1580" s="5" t="s">
        <v>405</v>
      </c>
      <c r="D1580" s="4">
        <v>6</v>
      </c>
      <c r="E1580" s="6">
        <v>309</v>
      </c>
      <c r="F1580" s="6">
        <v>135</v>
      </c>
      <c r="G1580" s="6">
        <v>133</v>
      </c>
      <c r="H1580" s="6">
        <v>2</v>
      </c>
      <c r="I1580" s="6">
        <v>58</v>
      </c>
      <c r="J1580" s="24">
        <f t="shared" si="137"/>
        <v>0.43609022556390975</v>
      </c>
      <c r="K1580" s="28">
        <v>75</v>
      </c>
      <c r="L1580" s="31">
        <f t="shared" si="138"/>
        <v>0.56390977443609025</v>
      </c>
    </row>
    <row r="1581" spans="1:256" outlineLevel="2" x14ac:dyDescent="0.25">
      <c r="A1581" s="4">
        <v>4</v>
      </c>
      <c r="B1581" s="5" t="s">
        <v>625</v>
      </c>
      <c r="C1581" s="5" t="s">
        <v>405</v>
      </c>
      <c r="D1581" s="4">
        <v>7</v>
      </c>
      <c r="E1581" s="6">
        <v>253</v>
      </c>
      <c r="F1581" s="6">
        <v>94</v>
      </c>
      <c r="G1581" s="6">
        <v>94</v>
      </c>
      <c r="H1581" s="6">
        <v>0</v>
      </c>
      <c r="I1581" s="6">
        <v>40</v>
      </c>
      <c r="J1581" s="24">
        <f t="shared" si="137"/>
        <v>0.42553191489361702</v>
      </c>
      <c r="K1581" s="28">
        <v>54</v>
      </c>
      <c r="L1581" s="31">
        <f t="shared" si="138"/>
        <v>0.57446808510638303</v>
      </c>
    </row>
    <row r="1582" spans="1:256" outlineLevel="2" x14ac:dyDescent="0.25">
      <c r="A1582" s="4">
        <v>4</v>
      </c>
      <c r="B1582" s="5" t="s">
        <v>625</v>
      </c>
      <c r="C1582" s="5" t="s">
        <v>405</v>
      </c>
      <c r="D1582" s="4">
        <v>8</v>
      </c>
      <c r="E1582" s="6">
        <v>250</v>
      </c>
      <c r="F1582" s="6">
        <v>114</v>
      </c>
      <c r="G1582" s="6">
        <v>112</v>
      </c>
      <c r="H1582" s="6">
        <v>2</v>
      </c>
      <c r="I1582" s="6">
        <v>56</v>
      </c>
      <c r="J1582" s="24">
        <f t="shared" si="137"/>
        <v>0.5</v>
      </c>
      <c r="K1582" s="28">
        <v>56</v>
      </c>
      <c r="L1582" s="31">
        <f t="shared" si="138"/>
        <v>0.5</v>
      </c>
    </row>
    <row r="1583" spans="1:256" s="14" customFormat="1" outlineLevel="1" x14ac:dyDescent="0.25">
      <c r="A1583" s="10"/>
      <c r="B1583" s="11"/>
      <c r="C1583" s="15" t="s">
        <v>733</v>
      </c>
      <c r="D1583" s="10"/>
      <c r="E1583" s="13">
        <f t="shared" ref="E1583:K1583" si="144">SUBTOTAL(9,E1575:E1582)</f>
        <v>2694</v>
      </c>
      <c r="F1583" s="13">
        <f t="shared" si="144"/>
        <v>1283</v>
      </c>
      <c r="G1583" s="13">
        <f t="shared" si="144"/>
        <v>1265</v>
      </c>
      <c r="H1583" s="13">
        <f t="shared" si="144"/>
        <v>18</v>
      </c>
      <c r="I1583" s="13">
        <f t="shared" si="144"/>
        <v>629</v>
      </c>
      <c r="J1583" s="24">
        <f t="shared" si="137"/>
        <v>0.49723320158102768</v>
      </c>
      <c r="K1583" s="29">
        <f t="shared" si="144"/>
        <v>636</v>
      </c>
      <c r="L1583" s="31">
        <f t="shared" si="138"/>
        <v>0.50276679841897232</v>
      </c>
      <c r="M1583" s="22"/>
      <c r="N1583" s="22"/>
      <c r="O1583" s="22"/>
      <c r="P1583" s="22"/>
      <c r="Q1583" s="22"/>
      <c r="R1583" s="22"/>
      <c r="S1583" s="22"/>
      <c r="T1583" s="22"/>
      <c r="U1583" s="22"/>
      <c r="V1583" s="22"/>
      <c r="W1583" s="22"/>
      <c r="X1583" s="22"/>
      <c r="Y1583" s="22"/>
      <c r="Z1583" s="22"/>
      <c r="AA1583" s="22"/>
      <c r="AB1583" s="22"/>
      <c r="AC1583" s="22"/>
      <c r="AD1583" s="22"/>
      <c r="AE1583" s="22"/>
      <c r="AF1583" s="22"/>
      <c r="AG1583" s="22"/>
      <c r="AH1583" s="22"/>
      <c r="AI1583" s="22"/>
      <c r="AJ1583" s="22"/>
      <c r="AK1583" s="22"/>
      <c r="AL1583" s="22"/>
      <c r="AM1583" s="22"/>
      <c r="AN1583" s="22"/>
      <c r="AO1583" s="22"/>
      <c r="AP1583" s="22"/>
      <c r="AQ1583" s="22"/>
      <c r="AR1583" s="22"/>
      <c r="AS1583" s="22"/>
      <c r="AT1583" s="22"/>
      <c r="AU1583" s="22"/>
      <c r="AV1583" s="22"/>
      <c r="AW1583" s="22"/>
      <c r="AX1583" s="22"/>
      <c r="AY1583" s="22"/>
      <c r="AZ1583" s="22"/>
      <c r="BA1583" s="22"/>
      <c r="BB1583" s="22"/>
      <c r="BC1583" s="22"/>
      <c r="BD1583" s="22"/>
      <c r="BE1583" s="22"/>
      <c r="BF1583" s="22"/>
      <c r="BG1583" s="22"/>
      <c r="BH1583" s="22"/>
      <c r="BI1583" s="22"/>
      <c r="BJ1583" s="22"/>
      <c r="BK1583" s="22"/>
      <c r="BL1583" s="22"/>
      <c r="BM1583" s="22"/>
      <c r="BN1583" s="22"/>
      <c r="BO1583" s="22"/>
      <c r="BP1583" s="22"/>
      <c r="BQ1583" s="22"/>
      <c r="BR1583" s="22"/>
      <c r="BS1583" s="22"/>
      <c r="BT1583" s="22"/>
      <c r="BU1583" s="22"/>
      <c r="BV1583" s="22"/>
      <c r="BW1583" s="22"/>
      <c r="BX1583" s="22"/>
      <c r="BY1583" s="22"/>
      <c r="BZ1583" s="22"/>
      <c r="CA1583" s="22"/>
      <c r="CB1583" s="22"/>
      <c r="CC1583" s="22"/>
      <c r="CD1583" s="22"/>
      <c r="CE1583" s="22"/>
      <c r="CF1583" s="22"/>
      <c r="CG1583" s="22"/>
      <c r="CH1583" s="22"/>
      <c r="CI1583" s="22"/>
      <c r="CJ1583" s="22"/>
      <c r="CK1583" s="22"/>
      <c r="CL1583" s="22"/>
      <c r="CM1583" s="22"/>
      <c r="CN1583" s="22"/>
      <c r="CO1583" s="22"/>
      <c r="CP1583" s="22"/>
      <c r="CQ1583" s="22"/>
      <c r="CR1583" s="22"/>
      <c r="CS1583" s="22"/>
      <c r="CT1583" s="22"/>
      <c r="CU1583" s="22"/>
      <c r="CV1583" s="22"/>
      <c r="CW1583" s="22"/>
      <c r="CX1583" s="22"/>
      <c r="CY1583" s="22"/>
      <c r="CZ1583" s="22"/>
      <c r="DA1583" s="22"/>
      <c r="DB1583" s="22"/>
      <c r="DC1583" s="22"/>
      <c r="DD1583" s="22"/>
      <c r="DE1583" s="22"/>
      <c r="DF1583" s="22"/>
      <c r="DG1583" s="22"/>
      <c r="DH1583" s="22"/>
      <c r="DI1583" s="22"/>
      <c r="DJ1583" s="22"/>
      <c r="DK1583" s="22"/>
      <c r="DL1583" s="22"/>
      <c r="DM1583" s="22"/>
      <c r="DN1583" s="22"/>
      <c r="DO1583" s="22"/>
      <c r="DP1583" s="22"/>
      <c r="DQ1583" s="22"/>
      <c r="DR1583" s="22"/>
      <c r="DS1583" s="22"/>
      <c r="DT1583" s="22"/>
      <c r="DU1583" s="22"/>
      <c r="DV1583" s="22"/>
      <c r="DW1583" s="22"/>
      <c r="DX1583" s="22"/>
      <c r="DY1583" s="22"/>
      <c r="DZ1583" s="22"/>
      <c r="EA1583" s="22"/>
      <c r="EB1583" s="22"/>
      <c r="EC1583" s="22"/>
      <c r="ED1583" s="22"/>
      <c r="EE1583" s="22"/>
      <c r="EF1583" s="22"/>
      <c r="EG1583" s="22"/>
      <c r="EH1583" s="22"/>
      <c r="EI1583" s="22"/>
      <c r="EJ1583" s="22"/>
      <c r="EK1583" s="22"/>
      <c r="EL1583" s="22"/>
      <c r="EM1583" s="22"/>
      <c r="EN1583" s="22"/>
      <c r="EO1583" s="22"/>
      <c r="EP1583" s="22"/>
      <c r="EQ1583" s="22"/>
      <c r="ER1583" s="22"/>
      <c r="ES1583" s="22"/>
      <c r="ET1583" s="22"/>
      <c r="EU1583" s="22"/>
      <c r="EV1583" s="22"/>
      <c r="EW1583" s="22"/>
      <c r="EX1583" s="22"/>
      <c r="EY1583" s="22"/>
      <c r="EZ1583" s="22"/>
      <c r="FA1583" s="22"/>
      <c r="FB1583" s="22"/>
      <c r="FC1583" s="22"/>
      <c r="FD1583" s="22"/>
      <c r="FE1583" s="22"/>
      <c r="FF1583" s="22"/>
      <c r="FG1583" s="22"/>
      <c r="FH1583" s="22"/>
      <c r="FI1583" s="22"/>
      <c r="FJ1583" s="22"/>
      <c r="FK1583" s="22"/>
      <c r="FL1583" s="22"/>
      <c r="FM1583" s="22"/>
      <c r="FN1583" s="22"/>
      <c r="FO1583" s="22"/>
      <c r="FP1583" s="22"/>
      <c r="FQ1583" s="22"/>
      <c r="FR1583" s="22"/>
      <c r="FS1583" s="22"/>
      <c r="FT1583" s="22"/>
      <c r="FU1583" s="22"/>
      <c r="FV1583" s="22"/>
      <c r="FW1583" s="22"/>
      <c r="FX1583" s="22"/>
      <c r="FY1583" s="22"/>
      <c r="FZ1583" s="22"/>
      <c r="GA1583" s="22"/>
      <c r="GB1583" s="22"/>
      <c r="GC1583" s="22"/>
      <c r="GD1583" s="22"/>
      <c r="GE1583" s="22"/>
      <c r="GF1583" s="22"/>
      <c r="GG1583" s="22"/>
      <c r="GH1583" s="22"/>
      <c r="GI1583" s="22"/>
      <c r="GJ1583" s="22"/>
      <c r="GK1583" s="22"/>
      <c r="GL1583" s="22"/>
      <c r="GM1583" s="22"/>
      <c r="GN1583" s="22"/>
      <c r="GO1583" s="22"/>
      <c r="GP1583" s="22"/>
      <c r="GQ1583" s="22"/>
      <c r="GR1583" s="22"/>
      <c r="GS1583" s="22"/>
      <c r="GT1583" s="22"/>
      <c r="GU1583" s="22"/>
      <c r="GV1583" s="22"/>
      <c r="GW1583" s="22"/>
      <c r="GX1583" s="22"/>
      <c r="GY1583" s="22"/>
      <c r="GZ1583" s="22"/>
      <c r="HA1583" s="22"/>
      <c r="HB1583" s="22"/>
      <c r="HC1583" s="22"/>
      <c r="HD1583" s="22"/>
      <c r="HE1583" s="22"/>
      <c r="HF1583" s="22"/>
      <c r="HG1583" s="22"/>
      <c r="HH1583" s="22"/>
      <c r="HI1583" s="22"/>
      <c r="HJ1583" s="22"/>
      <c r="HK1583" s="22"/>
      <c r="HL1583" s="22"/>
      <c r="HM1583" s="22"/>
      <c r="HN1583" s="22"/>
      <c r="HO1583" s="22"/>
      <c r="HP1583" s="22"/>
      <c r="HQ1583" s="22"/>
      <c r="HR1583" s="22"/>
      <c r="HS1583" s="22"/>
      <c r="HT1583" s="22"/>
      <c r="HU1583" s="22"/>
      <c r="HV1583" s="22"/>
      <c r="HW1583" s="22"/>
      <c r="HX1583" s="22"/>
      <c r="HY1583" s="22"/>
      <c r="HZ1583" s="22"/>
      <c r="IA1583" s="22"/>
      <c r="IB1583" s="22"/>
      <c r="IC1583" s="22"/>
      <c r="ID1583" s="22"/>
      <c r="IE1583" s="22"/>
      <c r="IF1583" s="22"/>
      <c r="IG1583" s="22"/>
      <c r="IH1583" s="22"/>
      <c r="II1583" s="22"/>
      <c r="IJ1583" s="22"/>
      <c r="IK1583" s="22"/>
      <c r="IL1583" s="22"/>
      <c r="IM1583" s="22"/>
      <c r="IN1583" s="22"/>
      <c r="IO1583" s="22"/>
      <c r="IP1583" s="22"/>
      <c r="IQ1583" s="22"/>
      <c r="IR1583" s="22"/>
      <c r="IS1583" s="22"/>
      <c r="IT1583" s="22"/>
      <c r="IU1583" s="22"/>
      <c r="IV1583" s="22"/>
    </row>
    <row r="1584" spans="1:256" outlineLevel="2" x14ac:dyDescent="0.25">
      <c r="A1584" s="4">
        <v>4</v>
      </c>
      <c r="B1584" s="5" t="s">
        <v>625</v>
      </c>
      <c r="C1584" s="5" t="s">
        <v>407</v>
      </c>
      <c r="D1584" s="4">
        <v>1</v>
      </c>
      <c r="E1584" s="6">
        <v>1152</v>
      </c>
      <c r="F1584" s="6">
        <v>592</v>
      </c>
      <c r="G1584" s="6">
        <v>581</v>
      </c>
      <c r="H1584" s="6">
        <v>11</v>
      </c>
      <c r="I1584" s="6">
        <v>336</v>
      </c>
      <c r="J1584" s="24">
        <f t="shared" si="137"/>
        <v>0.57831325301204817</v>
      </c>
      <c r="K1584" s="28">
        <v>245</v>
      </c>
      <c r="L1584" s="31">
        <f t="shared" si="138"/>
        <v>0.42168674698795183</v>
      </c>
    </row>
    <row r="1585" spans="1:256" outlineLevel="2" x14ac:dyDescent="0.25">
      <c r="A1585" s="4">
        <v>4</v>
      </c>
      <c r="B1585" s="5" t="s">
        <v>625</v>
      </c>
      <c r="C1585" s="5" t="s">
        <v>407</v>
      </c>
      <c r="D1585" s="4">
        <v>2</v>
      </c>
      <c r="E1585" s="6">
        <v>145</v>
      </c>
      <c r="F1585" s="6">
        <v>79</v>
      </c>
      <c r="G1585" s="6">
        <v>79</v>
      </c>
      <c r="H1585" s="6">
        <v>0</v>
      </c>
      <c r="I1585" s="6">
        <v>38</v>
      </c>
      <c r="J1585" s="24">
        <f t="shared" si="137"/>
        <v>0.48101265822784811</v>
      </c>
      <c r="K1585" s="28">
        <v>41</v>
      </c>
      <c r="L1585" s="31">
        <f t="shared" si="138"/>
        <v>0.51898734177215189</v>
      </c>
    </row>
    <row r="1586" spans="1:256" outlineLevel="2" x14ac:dyDescent="0.25">
      <c r="A1586" s="4">
        <v>4</v>
      </c>
      <c r="B1586" s="5" t="s">
        <v>625</v>
      </c>
      <c r="C1586" s="5" t="s">
        <v>407</v>
      </c>
      <c r="D1586" s="4">
        <v>3</v>
      </c>
      <c r="E1586" s="6">
        <v>192</v>
      </c>
      <c r="F1586" s="6">
        <v>90</v>
      </c>
      <c r="G1586" s="6">
        <v>90</v>
      </c>
      <c r="H1586" s="6">
        <v>0</v>
      </c>
      <c r="I1586" s="6">
        <v>35</v>
      </c>
      <c r="J1586" s="24">
        <f t="shared" si="137"/>
        <v>0.3888888888888889</v>
      </c>
      <c r="K1586" s="28">
        <v>55</v>
      </c>
      <c r="L1586" s="31">
        <f t="shared" si="138"/>
        <v>0.61111111111111116</v>
      </c>
    </row>
    <row r="1587" spans="1:256" outlineLevel="2" x14ac:dyDescent="0.25">
      <c r="A1587" s="4">
        <v>4</v>
      </c>
      <c r="B1587" s="5" t="s">
        <v>625</v>
      </c>
      <c r="C1587" s="5" t="s">
        <v>407</v>
      </c>
      <c r="D1587" s="4">
        <v>4</v>
      </c>
      <c r="E1587" s="6">
        <v>157</v>
      </c>
      <c r="F1587" s="6">
        <v>89</v>
      </c>
      <c r="G1587" s="6">
        <v>87</v>
      </c>
      <c r="H1587" s="6">
        <v>2</v>
      </c>
      <c r="I1587" s="6">
        <v>31</v>
      </c>
      <c r="J1587" s="24">
        <f t="shared" si="137"/>
        <v>0.35632183908045978</v>
      </c>
      <c r="K1587" s="28">
        <v>56</v>
      </c>
      <c r="L1587" s="31">
        <f t="shared" si="138"/>
        <v>0.64367816091954022</v>
      </c>
    </row>
    <row r="1588" spans="1:256" outlineLevel="2" x14ac:dyDescent="0.25">
      <c r="A1588" s="4">
        <v>4</v>
      </c>
      <c r="B1588" s="5" t="s">
        <v>625</v>
      </c>
      <c r="C1588" s="5" t="s">
        <v>407</v>
      </c>
      <c r="D1588" s="4">
        <v>5</v>
      </c>
      <c r="E1588" s="6">
        <v>200</v>
      </c>
      <c r="F1588" s="6">
        <v>85</v>
      </c>
      <c r="G1588" s="6">
        <v>84</v>
      </c>
      <c r="H1588" s="6">
        <v>1</v>
      </c>
      <c r="I1588" s="6">
        <v>29</v>
      </c>
      <c r="J1588" s="24">
        <f t="shared" si="137"/>
        <v>0.34523809523809523</v>
      </c>
      <c r="K1588" s="28">
        <v>55</v>
      </c>
      <c r="L1588" s="31">
        <f t="shared" si="138"/>
        <v>0.65476190476190477</v>
      </c>
    </row>
    <row r="1589" spans="1:256" outlineLevel="2" x14ac:dyDescent="0.25">
      <c r="A1589" s="4">
        <v>4</v>
      </c>
      <c r="B1589" s="5" t="s">
        <v>625</v>
      </c>
      <c r="C1589" s="5" t="s">
        <v>407</v>
      </c>
      <c r="D1589" s="4">
        <v>6</v>
      </c>
      <c r="E1589" s="6">
        <v>71</v>
      </c>
      <c r="F1589" s="6">
        <v>53</v>
      </c>
      <c r="G1589" s="6">
        <v>51</v>
      </c>
      <c r="H1589" s="6">
        <v>2</v>
      </c>
      <c r="I1589" s="6">
        <v>17</v>
      </c>
      <c r="J1589" s="24">
        <f t="shared" si="137"/>
        <v>0.33333333333333331</v>
      </c>
      <c r="K1589" s="28">
        <v>34</v>
      </c>
      <c r="L1589" s="31">
        <f t="shared" si="138"/>
        <v>0.66666666666666663</v>
      </c>
    </row>
    <row r="1590" spans="1:256" outlineLevel="2" x14ac:dyDescent="0.25">
      <c r="A1590" s="4">
        <v>4</v>
      </c>
      <c r="B1590" s="5" t="s">
        <v>625</v>
      </c>
      <c r="C1590" s="5" t="s">
        <v>407</v>
      </c>
      <c r="D1590" s="4">
        <v>7</v>
      </c>
      <c r="E1590" s="6">
        <v>57</v>
      </c>
      <c r="F1590" s="6">
        <v>23</v>
      </c>
      <c r="G1590" s="6">
        <v>21</v>
      </c>
      <c r="H1590" s="6">
        <v>2</v>
      </c>
      <c r="I1590" s="6">
        <v>8</v>
      </c>
      <c r="J1590" s="24">
        <f t="shared" si="137"/>
        <v>0.38095238095238093</v>
      </c>
      <c r="K1590" s="28">
        <v>13</v>
      </c>
      <c r="L1590" s="31">
        <f t="shared" si="138"/>
        <v>0.61904761904761907</v>
      </c>
    </row>
    <row r="1591" spans="1:256" outlineLevel="2" x14ac:dyDescent="0.25">
      <c r="A1591" s="4">
        <v>4</v>
      </c>
      <c r="B1591" s="5" t="s">
        <v>625</v>
      </c>
      <c r="C1591" s="5" t="s">
        <v>407</v>
      </c>
      <c r="D1591" s="4">
        <v>8</v>
      </c>
      <c r="E1591" s="6">
        <v>227</v>
      </c>
      <c r="F1591" s="6">
        <v>71</v>
      </c>
      <c r="G1591" s="6">
        <v>71</v>
      </c>
      <c r="H1591" s="6">
        <v>0</v>
      </c>
      <c r="I1591" s="6">
        <v>37</v>
      </c>
      <c r="J1591" s="24">
        <f t="shared" si="137"/>
        <v>0.52112676056338025</v>
      </c>
      <c r="K1591" s="28">
        <v>34</v>
      </c>
      <c r="L1591" s="31">
        <f t="shared" si="138"/>
        <v>0.47887323943661969</v>
      </c>
    </row>
    <row r="1592" spans="1:256" outlineLevel="2" x14ac:dyDescent="0.25">
      <c r="A1592" s="4">
        <v>4</v>
      </c>
      <c r="B1592" s="5" t="s">
        <v>625</v>
      </c>
      <c r="C1592" s="5" t="s">
        <v>407</v>
      </c>
      <c r="D1592" s="4">
        <v>9</v>
      </c>
      <c r="E1592" s="6">
        <v>892</v>
      </c>
      <c r="F1592" s="6">
        <v>482</v>
      </c>
      <c r="G1592" s="6">
        <v>476</v>
      </c>
      <c r="H1592" s="6">
        <v>6</v>
      </c>
      <c r="I1592" s="6">
        <v>235</v>
      </c>
      <c r="J1592" s="24">
        <f t="shared" si="137"/>
        <v>0.49369747899159666</v>
      </c>
      <c r="K1592" s="28">
        <v>241</v>
      </c>
      <c r="L1592" s="31">
        <f t="shared" si="138"/>
        <v>0.50630252100840334</v>
      </c>
    </row>
    <row r="1593" spans="1:256" outlineLevel="2" x14ac:dyDescent="0.25">
      <c r="A1593" s="4">
        <v>4</v>
      </c>
      <c r="B1593" s="5" t="s">
        <v>625</v>
      </c>
      <c r="C1593" s="5" t="s">
        <v>407</v>
      </c>
      <c r="D1593" s="4">
        <v>10</v>
      </c>
      <c r="E1593" s="6">
        <v>338</v>
      </c>
      <c r="F1593" s="6">
        <v>178</v>
      </c>
      <c r="G1593" s="6">
        <v>175</v>
      </c>
      <c r="H1593" s="6">
        <v>3</v>
      </c>
      <c r="I1593" s="6">
        <v>77</v>
      </c>
      <c r="J1593" s="24">
        <f t="shared" si="137"/>
        <v>0.44</v>
      </c>
      <c r="K1593" s="28">
        <v>98</v>
      </c>
      <c r="L1593" s="31">
        <f t="shared" si="138"/>
        <v>0.56000000000000005</v>
      </c>
    </row>
    <row r="1594" spans="1:256" outlineLevel="2" x14ac:dyDescent="0.25">
      <c r="A1594" s="4">
        <v>4</v>
      </c>
      <c r="B1594" s="5" t="s">
        <v>625</v>
      </c>
      <c r="C1594" s="5" t="s">
        <v>407</v>
      </c>
      <c r="D1594" s="4">
        <v>11</v>
      </c>
      <c r="E1594" s="6">
        <v>130</v>
      </c>
      <c r="F1594" s="6">
        <v>80</v>
      </c>
      <c r="G1594" s="6">
        <v>76</v>
      </c>
      <c r="H1594" s="6">
        <v>4</v>
      </c>
      <c r="I1594" s="6">
        <v>33</v>
      </c>
      <c r="J1594" s="24">
        <f t="shared" si="137"/>
        <v>0.43421052631578949</v>
      </c>
      <c r="K1594" s="28">
        <v>43</v>
      </c>
      <c r="L1594" s="31">
        <f t="shared" si="138"/>
        <v>0.56578947368421051</v>
      </c>
    </row>
    <row r="1595" spans="1:256" s="14" customFormat="1" outlineLevel="1" x14ac:dyDescent="0.25">
      <c r="A1595" s="10"/>
      <c r="B1595" s="11"/>
      <c r="C1595" s="15" t="s">
        <v>734</v>
      </c>
      <c r="D1595" s="10"/>
      <c r="E1595" s="13">
        <f t="shared" ref="E1595:K1595" si="145">SUBTOTAL(9,E1584:E1594)</f>
        <v>3561</v>
      </c>
      <c r="F1595" s="13">
        <f t="shared" si="145"/>
        <v>1822</v>
      </c>
      <c r="G1595" s="13">
        <f t="shared" si="145"/>
        <v>1791</v>
      </c>
      <c r="H1595" s="13">
        <f t="shared" si="145"/>
        <v>31</v>
      </c>
      <c r="I1595" s="13">
        <f t="shared" si="145"/>
        <v>876</v>
      </c>
      <c r="J1595" s="24">
        <f t="shared" si="137"/>
        <v>0.48911222780569513</v>
      </c>
      <c r="K1595" s="29">
        <f t="shared" si="145"/>
        <v>915</v>
      </c>
      <c r="L1595" s="31">
        <f t="shared" si="138"/>
        <v>0.51088777219430481</v>
      </c>
      <c r="M1595" s="22"/>
      <c r="N1595" s="22"/>
      <c r="O1595" s="22"/>
      <c r="P1595" s="22"/>
      <c r="Q1595" s="22"/>
      <c r="R1595" s="22"/>
      <c r="S1595" s="22"/>
      <c r="T1595" s="22"/>
      <c r="U1595" s="22"/>
      <c r="V1595" s="22"/>
      <c r="W1595" s="22"/>
      <c r="X1595" s="22"/>
      <c r="Y1595" s="22"/>
      <c r="Z1595" s="22"/>
      <c r="AA1595" s="22"/>
      <c r="AB1595" s="22"/>
      <c r="AC1595" s="22"/>
      <c r="AD1595" s="22"/>
      <c r="AE1595" s="22"/>
      <c r="AF1595" s="22"/>
      <c r="AG1595" s="22"/>
      <c r="AH1595" s="22"/>
      <c r="AI1595" s="22"/>
      <c r="AJ1595" s="22"/>
      <c r="AK1595" s="22"/>
      <c r="AL1595" s="22"/>
      <c r="AM1595" s="22"/>
      <c r="AN1595" s="22"/>
      <c r="AO1595" s="22"/>
      <c r="AP1595" s="22"/>
      <c r="AQ1595" s="22"/>
      <c r="AR1595" s="22"/>
      <c r="AS1595" s="22"/>
      <c r="AT1595" s="22"/>
      <c r="AU1595" s="22"/>
      <c r="AV1595" s="22"/>
      <c r="AW1595" s="22"/>
      <c r="AX1595" s="22"/>
      <c r="AY1595" s="22"/>
      <c r="AZ1595" s="22"/>
      <c r="BA1595" s="22"/>
      <c r="BB1595" s="22"/>
      <c r="BC1595" s="22"/>
      <c r="BD1595" s="22"/>
      <c r="BE1595" s="22"/>
      <c r="BF1595" s="22"/>
      <c r="BG1595" s="22"/>
      <c r="BH1595" s="22"/>
      <c r="BI1595" s="22"/>
      <c r="BJ1595" s="22"/>
      <c r="BK1595" s="22"/>
      <c r="BL1595" s="22"/>
      <c r="BM1595" s="22"/>
      <c r="BN1595" s="22"/>
      <c r="BO1595" s="22"/>
      <c r="BP1595" s="22"/>
      <c r="BQ1595" s="22"/>
      <c r="BR1595" s="22"/>
      <c r="BS1595" s="22"/>
      <c r="BT1595" s="22"/>
      <c r="BU1595" s="22"/>
      <c r="BV1595" s="22"/>
      <c r="BW1595" s="22"/>
      <c r="BX1595" s="22"/>
      <c r="BY1595" s="22"/>
      <c r="BZ1595" s="22"/>
      <c r="CA1595" s="22"/>
      <c r="CB1595" s="22"/>
      <c r="CC1595" s="22"/>
      <c r="CD1595" s="22"/>
      <c r="CE1595" s="22"/>
      <c r="CF1595" s="22"/>
      <c r="CG1595" s="22"/>
      <c r="CH1595" s="22"/>
      <c r="CI1595" s="22"/>
      <c r="CJ1595" s="22"/>
      <c r="CK1595" s="22"/>
      <c r="CL1595" s="22"/>
      <c r="CM1595" s="22"/>
      <c r="CN1595" s="22"/>
      <c r="CO1595" s="22"/>
      <c r="CP1595" s="22"/>
      <c r="CQ1595" s="22"/>
      <c r="CR1595" s="22"/>
      <c r="CS1595" s="22"/>
      <c r="CT1595" s="22"/>
      <c r="CU1595" s="22"/>
      <c r="CV1595" s="22"/>
      <c r="CW1595" s="22"/>
      <c r="CX1595" s="22"/>
      <c r="CY1595" s="22"/>
      <c r="CZ1595" s="22"/>
      <c r="DA1595" s="22"/>
      <c r="DB1595" s="22"/>
      <c r="DC1595" s="22"/>
      <c r="DD1595" s="22"/>
      <c r="DE1595" s="22"/>
      <c r="DF1595" s="22"/>
      <c r="DG1595" s="22"/>
      <c r="DH1595" s="22"/>
      <c r="DI1595" s="22"/>
      <c r="DJ1595" s="22"/>
      <c r="DK1595" s="22"/>
      <c r="DL1595" s="22"/>
      <c r="DM1595" s="22"/>
      <c r="DN1595" s="22"/>
      <c r="DO1595" s="22"/>
      <c r="DP1595" s="22"/>
      <c r="DQ1595" s="22"/>
      <c r="DR1595" s="22"/>
      <c r="DS1595" s="22"/>
      <c r="DT1595" s="22"/>
      <c r="DU1595" s="22"/>
      <c r="DV1595" s="22"/>
      <c r="DW1595" s="22"/>
      <c r="DX1595" s="22"/>
      <c r="DY1595" s="22"/>
      <c r="DZ1595" s="22"/>
      <c r="EA1595" s="22"/>
      <c r="EB1595" s="22"/>
      <c r="EC1595" s="22"/>
      <c r="ED1595" s="22"/>
      <c r="EE1595" s="22"/>
      <c r="EF1595" s="22"/>
      <c r="EG1595" s="22"/>
      <c r="EH1595" s="22"/>
      <c r="EI1595" s="22"/>
      <c r="EJ1595" s="22"/>
      <c r="EK1595" s="22"/>
      <c r="EL1595" s="22"/>
      <c r="EM1595" s="22"/>
      <c r="EN1595" s="22"/>
      <c r="EO1595" s="22"/>
      <c r="EP1595" s="22"/>
      <c r="EQ1595" s="22"/>
      <c r="ER1595" s="22"/>
      <c r="ES1595" s="22"/>
      <c r="ET1595" s="22"/>
      <c r="EU1595" s="22"/>
      <c r="EV1595" s="22"/>
      <c r="EW1595" s="22"/>
      <c r="EX1595" s="22"/>
      <c r="EY1595" s="22"/>
      <c r="EZ1595" s="22"/>
      <c r="FA1595" s="22"/>
      <c r="FB1595" s="22"/>
      <c r="FC1595" s="22"/>
      <c r="FD1595" s="22"/>
      <c r="FE1595" s="22"/>
      <c r="FF1595" s="22"/>
      <c r="FG1595" s="22"/>
      <c r="FH1595" s="22"/>
      <c r="FI1595" s="22"/>
      <c r="FJ1595" s="22"/>
      <c r="FK1595" s="22"/>
      <c r="FL1595" s="22"/>
      <c r="FM1595" s="22"/>
      <c r="FN1595" s="22"/>
      <c r="FO1595" s="22"/>
      <c r="FP1595" s="22"/>
      <c r="FQ1595" s="22"/>
      <c r="FR1595" s="22"/>
      <c r="FS1595" s="22"/>
      <c r="FT1595" s="22"/>
      <c r="FU1595" s="22"/>
      <c r="FV1595" s="22"/>
      <c r="FW1595" s="22"/>
      <c r="FX1595" s="22"/>
      <c r="FY1595" s="22"/>
      <c r="FZ1595" s="22"/>
      <c r="GA1595" s="22"/>
      <c r="GB1595" s="22"/>
      <c r="GC1595" s="22"/>
      <c r="GD1595" s="22"/>
      <c r="GE1595" s="22"/>
      <c r="GF1595" s="22"/>
      <c r="GG1595" s="22"/>
      <c r="GH1595" s="22"/>
      <c r="GI1595" s="22"/>
      <c r="GJ1595" s="22"/>
      <c r="GK1595" s="22"/>
      <c r="GL1595" s="22"/>
      <c r="GM1595" s="22"/>
      <c r="GN1595" s="22"/>
      <c r="GO1595" s="22"/>
      <c r="GP1595" s="22"/>
      <c r="GQ1595" s="22"/>
      <c r="GR1595" s="22"/>
      <c r="GS1595" s="22"/>
      <c r="GT1595" s="22"/>
      <c r="GU1595" s="22"/>
      <c r="GV1595" s="22"/>
      <c r="GW1595" s="22"/>
      <c r="GX1595" s="22"/>
      <c r="GY1595" s="22"/>
      <c r="GZ1595" s="22"/>
      <c r="HA1595" s="22"/>
      <c r="HB1595" s="22"/>
      <c r="HC1595" s="22"/>
      <c r="HD1595" s="22"/>
      <c r="HE1595" s="22"/>
      <c r="HF1595" s="22"/>
      <c r="HG1595" s="22"/>
      <c r="HH1595" s="22"/>
      <c r="HI1595" s="22"/>
      <c r="HJ1595" s="22"/>
      <c r="HK1595" s="22"/>
      <c r="HL1595" s="22"/>
      <c r="HM1595" s="22"/>
      <c r="HN1595" s="22"/>
      <c r="HO1595" s="22"/>
      <c r="HP1595" s="22"/>
      <c r="HQ1595" s="22"/>
      <c r="HR1595" s="22"/>
      <c r="HS1595" s="22"/>
      <c r="HT1595" s="22"/>
      <c r="HU1595" s="22"/>
      <c r="HV1595" s="22"/>
      <c r="HW1595" s="22"/>
      <c r="HX1595" s="22"/>
      <c r="HY1595" s="22"/>
      <c r="HZ1595" s="22"/>
      <c r="IA1595" s="22"/>
      <c r="IB1595" s="22"/>
      <c r="IC1595" s="22"/>
      <c r="ID1595" s="22"/>
      <c r="IE1595" s="22"/>
      <c r="IF1595" s="22"/>
      <c r="IG1595" s="22"/>
      <c r="IH1595" s="22"/>
      <c r="II1595" s="22"/>
      <c r="IJ1595" s="22"/>
      <c r="IK1595" s="22"/>
      <c r="IL1595" s="22"/>
      <c r="IM1595" s="22"/>
      <c r="IN1595" s="22"/>
      <c r="IO1595" s="22"/>
      <c r="IP1595" s="22"/>
      <c r="IQ1595" s="22"/>
      <c r="IR1595" s="22"/>
      <c r="IS1595" s="22"/>
      <c r="IT1595" s="22"/>
      <c r="IU1595" s="22"/>
      <c r="IV1595" s="22"/>
    </row>
    <row r="1596" spans="1:256" outlineLevel="2" x14ac:dyDescent="0.25">
      <c r="A1596" s="4">
        <v>4</v>
      </c>
      <c r="B1596" s="5" t="s">
        <v>625</v>
      </c>
      <c r="C1596" s="5" t="s">
        <v>408</v>
      </c>
      <c r="D1596" s="4">
        <v>1</v>
      </c>
      <c r="E1596" s="6">
        <v>466</v>
      </c>
      <c r="F1596" s="6">
        <v>255</v>
      </c>
      <c r="G1596" s="6">
        <v>252</v>
      </c>
      <c r="H1596" s="6">
        <v>3</v>
      </c>
      <c r="I1596" s="6">
        <v>184</v>
      </c>
      <c r="J1596" s="24">
        <f t="shared" si="137"/>
        <v>0.73015873015873012</v>
      </c>
      <c r="K1596" s="28">
        <v>68</v>
      </c>
      <c r="L1596" s="31">
        <f t="shared" si="138"/>
        <v>0.26984126984126983</v>
      </c>
    </row>
    <row r="1597" spans="1:256" outlineLevel="2" x14ac:dyDescent="0.25">
      <c r="A1597" s="4">
        <v>4</v>
      </c>
      <c r="B1597" s="5" t="s">
        <v>625</v>
      </c>
      <c r="C1597" s="5" t="s">
        <v>408</v>
      </c>
      <c r="D1597" s="4">
        <v>2</v>
      </c>
      <c r="E1597" s="6">
        <v>285</v>
      </c>
      <c r="F1597" s="6">
        <v>157</v>
      </c>
      <c r="G1597" s="6">
        <v>155</v>
      </c>
      <c r="H1597" s="6">
        <v>2</v>
      </c>
      <c r="I1597" s="6">
        <v>115</v>
      </c>
      <c r="J1597" s="24">
        <f t="shared" si="137"/>
        <v>0.74193548387096775</v>
      </c>
      <c r="K1597" s="28">
        <v>40</v>
      </c>
      <c r="L1597" s="31">
        <f t="shared" si="138"/>
        <v>0.25806451612903225</v>
      </c>
    </row>
    <row r="1598" spans="1:256" outlineLevel="2" x14ac:dyDescent="0.25">
      <c r="A1598" s="4">
        <v>4</v>
      </c>
      <c r="B1598" s="5" t="s">
        <v>625</v>
      </c>
      <c r="C1598" s="5" t="s">
        <v>408</v>
      </c>
      <c r="D1598" s="4">
        <v>3</v>
      </c>
      <c r="E1598" s="6">
        <v>171</v>
      </c>
      <c r="F1598" s="6">
        <v>105</v>
      </c>
      <c r="G1598" s="6">
        <v>105</v>
      </c>
      <c r="H1598" s="6">
        <v>0</v>
      </c>
      <c r="I1598" s="6">
        <v>76</v>
      </c>
      <c r="J1598" s="24">
        <f t="shared" si="137"/>
        <v>0.72380952380952379</v>
      </c>
      <c r="K1598" s="28">
        <v>29</v>
      </c>
      <c r="L1598" s="31">
        <f t="shared" si="138"/>
        <v>0.27619047619047621</v>
      </c>
    </row>
    <row r="1599" spans="1:256" s="14" customFormat="1" outlineLevel="1" x14ac:dyDescent="0.25">
      <c r="A1599" s="10"/>
      <c r="B1599" s="11"/>
      <c r="C1599" s="15" t="s">
        <v>735</v>
      </c>
      <c r="D1599" s="10"/>
      <c r="E1599" s="13">
        <f t="shared" ref="E1599:K1599" si="146">SUBTOTAL(9,E1596:E1598)</f>
        <v>922</v>
      </c>
      <c r="F1599" s="13">
        <f t="shared" si="146"/>
        <v>517</v>
      </c>
      <c r="G1599" s="13">
        <f t="shared" si="146"/>
        <v>512</v>
      </c>
      <c r="H1599" s="13">
        <f t="shared" si="146"/>
        <v>5</v>
      </c>
      <c r="I1599" s="13">
        <f t="shared" si="146"/>
        <v>375</v>
      </c>
      <c r="J1599" s="24">
        <f t="shared" si="137"/>
        <v>0.732421875</v>
      </c>
      <c r="K1599" s="29">
        <f t="shared" si="146"/>
        <v>137</v>
      </c>
      <c r="L1599" s="31">
        <f t="shared" si="138"/>
        <v>0.267578125</v>
      </c>
      <c r="M1599" s="22"/>
      <c r="N1599" s="22"/>
      <c r="O1599" s="22"/>
      <c r="P1599" s="22"/>
      <c r="Q1599" s="22"/>
      <c r="R1599" s="22"/>
      <c r="S1599" s="22"/>
      <c r="T1599" s="22"/>
      <c r="U1599" s="22"/>
      <c r="V1599" s="22"/>
      <c r="W1599" s="22"/>
      <c r="X1599" s="22"/>
      <c r="Y1599" s="22"/>
      <c r="Z1599" s="22"/>
      <c r="AA1599" s="22"/>
      <c r="AB1599" s="22"/>
      <c r="AC1599" s="22"/>
      <c r="AD1599" s="22"/>
      <c r="AE1599" s="22"/>
      <c r="AF1599" s="22"/>
      <c r="AG1599" s="22"/>
      <c r="AH1599" s="22"/>
      <c r="AI1599" s="22"/>
      <c r="AJ1599" s="22"/>
      <c r="AK1599" s="22"/>
      <c r="AL1599" s="22"/>
      <c r="AM1599" s="22"/>
      <c r="AN1599" s="22"/>
      <c r="AO1599" s="22"/>
      <c r="AP1599" s="22"/>
      <c r="AQ1599" s="22"/>
      <c r="AR1599" s="22"/>
      <c r="AS1599" s="22"/>
      <c r="AT1599" s="22"/>
      <c r="AU1599" s="22"/>
      <c r="AV1599" s="22"/>
      <c r="AW1599" s="22"/>
      <c r="AX1599" s="22"/>
      <c r="AY1599" s="22"/>
      <c r="AZ1599" s="22"/>
      <c r="BA1599" s="22"/>
      <c r="BB1599" s="22"/>
      <c r="BC1599" s="22"/>
      <c r="BD1599" s="22"/>
      <c r="BE1599" s="22"/>
      <c r="BF1599" s="22"/>
      <c r="BG1599" s="22"/>
      <c r="BH1599" s="22"/>
      <c r="BI1599" s="22"/>
      <c r="BJ1599" s="22"/>
      <c r="BK1599" s="22"/>
      <c r="BL1599" s="22"/>
      <c r="BM1599" s="22"/>
      <c r="BN1599" s="22"/>
      <c r="BO1599" s="22"/>
      <c r="BP1599" s="22"/>
      <c r="BQ1599" s="22"/>
      <c r="BR1599" s="22"/>
      <c r="BS1599" s="22"/>
      <c r="BT1599" s="22"/>
      <c r="BU1599" s="22"/>
      <c r="BV1599" s="22"/>
      <c r="BW1599" s="22"/>
      <c r="BX1599" s="22"/>
      <c r="BY1599" s="22"/>
      <c r="BZ1599" s="22"/>
      <c r="CA1599" s="22"/>
      <c r="CB1599" s="22"/>
      <c r="CC1599" s="22"/>
      <c r="CD1599" s="22"/>
      <c r="CE1599" s="22"/>
      <c r="CF1599" s="22"/>
      <c r="CG1599" s="22"/>
      <c r="CH1599" s="22"/>
      <c r="CI1599" s="22"/>
      <c r="CJ1599" s="22"/>
      <c r="CK1599" s="22"/>
      <c r="CL1599" s="22"/>
      <c r="CM1599" s="22"/>
      <c r="CN1599" s="22"/>
      <c r="CO1599" s="22"/>
      <c r="CP1599" s="22"/>
      <c r="CQ1599" s="22"/>
      <c r="CR1599" s="22"/>
      <c r="CS1599" s="22"/>
      <c r="CT1599" s="22"/>
      <c r="CU1599" s="22"/>
      <c r="CV1599" s="22"/>
      <c r="CW1599" s="22"/>
      <c r="CX1599" s="22"/>
      <c r="CY1599" s="22"/>
      <c r="CZ1599" s="22"/>
      <c r="DA1599" s="22"/>
      <c r="DB1599" s="22"/>
      <c r="DC1599" s="22"/>
      <c r="DD1599" s="22"/>
      <c r="DE1599" s="22"/>
      <c r="DF1599" s="22"/>
      <c r="DG1599" s="22"/>
      <c r="DH1599" s="22"/>
      <c r="DI1599" s="22"/>
      <c r="DJ1599" s="22"/>
      <c r="DK1599" s="22"/>
      <c r="DL1599" s="22"/>
      <c r="DM1599" s="22"/>
      <c r="DN1599" s="22"/>
      <c r="DO1599" s="22"/>
      <c r="DP1599" s="22"/>
      <c r="DQ1599" s="22"/>
      <c r="DR1599" s="22"/>
      <c r="DS1599" s="22"/>
      <c r="DT1599" s="22"/>
      <c r="DU1599" s="22"/>
      <c r="DV1599" s="22"/>
      <c r="DW1599" s="22"/>
      <c r="DX1599" s="22"/>
      <c r="DY1599" s="22"/>
      <c r="DZ1599" s="22"/>
      <c r="EA1599" s="22"/>
      <c r="EB1599" s="22"/>
      <c r="EC1599" s="22"/>
      <c r="ED1599" s="22"/>
      <c r="EE1599" s="22"/>
      <c r="EF1599" s="22"/>
      <c r="EG1599" s="22"/>
      <c r="EH1599" s="22"/>
      <c r="EI1599" s="22"/>
      <c r="EJ1599" s="22"/>
      <c r="EK1599" s="22"/>
      <c r="EL1599" s="22"/>
      <c r="EM1599" s="22"/>
      <c r="EN1599" s="22"/>
      <c r="EO1599" s="22"/>
      <c r="EP1599" s="22"/>
      <c r="EQ1599" s="22"/>
      <c r="ER1599" s="22"/>
      <c r="ES1599" s="22"/>
      <c r="ET1599" s="22"/>
      <c r="EU1599" s="22"/>
      <c r="EV1599" s="22"/>
      <c r="EW1599" s="22"/>
      <c r="EX1599" s="22"/>
      <c r="EY1599" s="22"/>
      <c r="EZ1599" s="22"/>
      <c r="FA1599" s="22"/>
      <c r="FB1599" s="22"/>
      <c r="FC1599" s="22"/>
      <c r="FD1599" s="22"/>
      <c r="FE1599" s="22"/>
      <c r="FF1599" s="22"/>
      <c r="FG1599" s="22"/>
      <c r="FH1599" s="22"/>
      <c r="FI1599" s="22"/>
      <c r="FJ1599" s="22"/>
      <c r="FK1599" s="22"/>
      <c r="FL1599" s="22"/>
      <c r="FM1599" s="22"/>
      <c r="FN1599" s="22"/>
      <c r="FO1599" s="22"/>
      <c r="FP1599" s="22"/>
      <c r="FQ1599" s="22"/>
      <c r="FR1599" s="22"/>
      <c r="FS1599" s="22"/>
      <c r="FT1599" s="22"/>
      <c r="FU1599" s="22"/>
      <c r="FV1599" s="22"/>
      <c r="FW1599" s="22"/>
      <c r="FX1599" s="22"/>
      <c r="FY1599" s="22"/>
      <c r="FZ1599" s="22"/>
      <c r="GA1599" s="22"/>
      <c r="GB1599" s="22"/>
      <c r="GC1599" s="22"/>
      <c r="GD1599" s="22"/>
      <c r="GE1599" s="22"/>
      <c r="GF1599" s="22"/>
      <c r="GG1599" s="22"/>
      <c r="GH1599" s="22"/>
      <c r="GI1599" s="22"/>
      <c r="GJ1599" s="22"/>
      <c r="GK1599" s="22"/>
      <c r="GL1599" s="22"/>
      <c r="GM1599" s="22"/>
      <c r="GN1599" s="22"/>
      <c r="GO1599" s="22"/>
      <c r="GP1599" s="22"/>
      <c r="GQ1599" s="22"/>
      <c r="GR1599" s="22"/>
      <c r="GS1599" s="22"/>
      <c r="GT1599" s="22"/>
      <c r="GU1599" s="22"/>
      <c r="GV1599" s="22"/>
      <c r="GW1599" s="22"/>
      <c r="GX1599" s="22"/>
      <c r="GY1599" s="22"/>
      <c r="GZ1599" s="22"/>
      <c r="HA1599" s="22"/>
      <c r="HB1599" s="22"/>
      <c r="HC1599" s="22"/>
      <c r="HD1599" s="22"/>
      <c r="HE1599" s="22"/>
      <c r="HF1599" s="22"/>
      <c r="HG1599" s="22"/>
      <c r="HH1599" s="22"/>
      <c r="HI1599" s="22"/>
      <c r="HJ1599" s="22"/>
      <c r="HK1599" s="22"/>
      <c r="HL1599" s="22"/>
      <c r="HM1599" s="22"/>
      <c r="HN1599" s="22"/>
      <c r="HO1599" s="22"/>
      <c r="HP1599" s="22"/>
      <c r="HQ1599" s="22"/>
      <c r="HR1599" s="22"/>
      <c r="HS1599" s="22"/>
      <c r="HT1599" s="22"/>
      <c r="HU1599" s="22"/>
      <c r="HV1599" s="22"/>
      <c r="HW1599" s="22"/>
      <c r="HX1599" s="22"/>
      <c r="HY1599" s="22"/>
      <c r="HZ1599" s="22"/>
      <c r="IA1599" s="22"/>
      <c r="IB1599" s="22"/>
      <c r="IC1599" s="22"/>
      <c r="ID1599" s="22"/>
      <c r="IE1599" s="22"/>
      <c r="IF1599" s="22"/>
      <c r="IG1599" s="22"/>
      <c r="IH1599" s="22"/>
      <c r="II1599" s="22"/>
      <c r="IJ1599" s="22"/>
      <c r="IK1599" s="22"/>
      <c r="IL1599" s="22"/>
      <c r="IM1599" s="22"/>
      <c r="IN1599" s="22"/>
      <c r="IO1599" s="22"/>
      <c r="IP1599" s="22"/>
      <c r="IQ1599" s="22"/>
      <c r="IR1599" s="22"/>
      <c r="IS1599" s="22"/>
      <c r="IT1599" s="22"/>
      <c r="IU1599" s="22"/>
      <c r="IV1599" s="22"/>
    </row>
    <row r="1600" spans="1:256" outlineLevel="2" x14ac:dyDescent="0.25">
      <c r="A1600" s="4">
        <v>4</v>
      </c>
      <c r="B1600" s="5" t="s">
        <v>625</v>
      </c>
      <c r="C1600" s="5" t="s">
        <v>409</v>
      </c>
      <c r="D1600" s="4">
        <v>1</v>
      </c>
      <c r="E1600" s="6">
        <v>718</v>
      </c>
      <c r="F1600" s="6">
        <v>237</v>
      </c>
      <c r="G1600" s="6">
        <v>234</v>
      </c>
      <c r="H1600" s="6">
        <v>3</v>
      </c>
      <c r="I1600" s="6">
        <v>123</v>
      </c>
      <c r="J1600" s="24">
        <f t="shared" si="137"/>
        <v>0.52564102564102566</v>
      </c>
      <c r="K1600" s="28">
        <v>111</v>
      </c>
      <c r="L1600" s="31">
        <f t="shared" si="138"/>
        <v>0.47435897435897434</v>
      </c>
    </row>
    <row r="1601" spans="1:256" outlineLevel="2" x14ac:dyDescent="0.25">
      <c r="A1601" s="4">
        <v>4</v>
      </c>
      <c r="B1601" s="5" t="s">
        <v>625</v>
      </c>
      <c r="C1601" s="5" t="s">
        <v>409</v>
      </c>
      <c r="D1601" s="4">
        <v>2</v>
      </c>
      <c r="E1601" s="6">
        <v>502</v>
      </c>
      <c r="F1601" s="6">
        <v>166</v>
      </c>
      <c r="G1601" s="6">
        <v>166</v>
      </c>
      <c r="H1601" s="6">
        <v>0</v>
      </c>
      <c r="I1601" s="6">
        <v>96</v>
      </c>
      <c r="J1601" s="24">
        <f t="shared" si="137"/>
        <v>0.57831325301204817</v>
      </c>
      <c r="K1601" s="28">
        <v>70</v>
      </c>
      <c r="L1601" s="31">
        <f t="shared" si="138"/>
        <v>0.42168674698795183</v>
      </c>
    </row>
    <row r="1602" spans="1:256" outlineLevel="2" x14ac:dyDescent="0.25">
      <c r="A1602" s="4">
        <v>4</v>
      </c>
      <c r="B1602" s="5" t="s">
        <v>625</v>
      </c>
      <c r="C1602" s="5" t="s">
        <v>409</v>
      </c>
      <c r="D1602" s="4">
        <v>3</v>
      </c>
      <c r="E1602" s="6">
        <v>561</v>
      </c>
      <c r="F1602" s="6">
        <v>135</v>
      </c>
      <c r="G1602" s="6">
        <v>134</v>
      </c>
      <c r="H1602" s="6">
        <v>1</v>
      </c>
      <c r="I1602" s="6">
        <v>87</v>
      </c>
      <c r="J1602" s="24">
        <f t="shared" si="137"/>
        <v>0.64925373134328357</v>
      </c>
      <c r="K1602" s="28">
        <v>47</v>
      </c>
      <c r="L1602" s="31">
        <f t="shared" si="138"/>
        <v>0.35074626865671643</v>
      </c>
    </row>
    <row r="1603" spans="1:256" outlineLevel="2" x14ac:dyDescent="0.25">
      <c r="A1603" s="4">
        <v>4</v>
      </c>
      <c r="B1603" s="5" t="s">
        <v>625</v>
      </c>
      <c r="C1603" s="5" t="s">
        <v>409</v>
      </c>
      <c r="D1603" s="4">
        <v>4</v>
      </c>
      <c r="E1603" s="6">
        <v>325</v>
      </c>
      <c r="F1603" s="6">
        <v>96</v>
      </c>
      <c r="G1603" s="6">
        <v>95</v>
      </c>
      <c r="H1603" s="6">
        <v>1</v>
      </c>
      <c r="I1603" s="6">
        <v>86</v>
      </c>
      <c r="J1603" s="24">
        <f t="shared" ref="J1603:J1666" si="147">SUM(I1603/G1603)</f>
        <v>0.90526315789473688</v>
      </c>
      <c r="K1603" s="28">
        <v>9</v>
      </c>
      <c r="L1603" s="31">
        <f t="shared" ref="L1603:L1666" si="148">SUM(K1603/G1603)</f>
        <v>9.4736842105263161E-2</v>
      </c>
    </row>
    <row r="1604" spans="1:256" outlineLevel="2" x14ac:dyDescent="0.25">
      <c r="A1604" s="4">
        <v>4</v>
      </c>
      <c r="B1604" s="5" t="s">
        <v>625</v>
      </c>
      <c r="C1604" s="5" t="s">
        <v>409</v>
      </c>
      <c r="D1604" s="4">
        <v>5</v>
      </c>
      <c r="E1604" s="6">
        <v>532</v>
      </c>
      <c r="F1604" s="6">
        <v>137</v>
      </c>
      <c r="G1604" s="6">
        <v>134</v>
      </c>
      <c r="H1604" s="6">
        <v>3</v>
      </c>
      <c r="I1604" s="6">
        <v>129</v>
      </c>
      <c r="J1604" s="24">
        <f t="shared" si="147"/>
        <v>0.96268656716417911</v>
      </c>
      <c r="K1604" s="28">
        <v>5</v>
      </c>
      <c r="L1604" s="31">
        <f t="shared" si="148"/>
        <v>3.7313432835820892E-2</v>
      </c>
    </row>
    <row r="1605" spans="1:256" s="14" customFormat="1" outlineLevel="1" x14ac:dyDescent="0.25">
      <c r="A1605" s="10"/>
      <c r="B1605" s="11"/>
      <c r="C1605" s="15" t="s">
        <v>736</v>
      </c>
      <c r="D1605" s="10"/>
      <c r="E1605" s="13">
        <f t="shared" ref="E1605:K1605" si="149">SUBTOTAL(9,E1600:E1604)</f>
        <v>2638</v>
      </c>
      <c r="F1605" s="13">
        <f t="shared" si="149"/>
        <v>771</v>
      </c>
      <c r="G1605" s="13">
        <f t="shared" si="149"/>
        <v>763</v>
      </c>
      <c r="H1605" s="13">
        <f t="shared" si="149"/>
        <v>8</v>
      </c>
      <c r="I1605" s="13">
        <f t="shared" si="149"/>
        <v>521</v>
      </c>
      <c r="J1605" s="24">
        <f t="shared" si="147"/>
        <v>0.68283093053735255</v>
      </c>
      <c r="K1605" s="29">
        <f t="shared" si="149"/>
        <v>242</v>
      </c>
      <c r="L1605" s="31">
        <f t="shared" si="148"/>
        <v>0.31716906946264745</v>
      </c>
      <c r="M1605" s="22"/>
      <c r="N1605" s="22"/>
      <c r="O1605" s="22"/>
      <c r="P1605" s="22"/>
      <c r="Q1605" s="22"/>
      <c r="R1605" s="22"/>
      <c r="S1605" s="22"/>
      <c r="T1605" s="22"/>
      <c r="U1605" s="22"/>
      <c r="V1605" s="22"/>
      <c r="W1605" s="22"/>
      <c r="X1605" s="22"/>
      <c r="Y1605" s="22"/>
      <c r="Z1605" s="22"/>
      <c r="AA1605" s="22"/>
      <c r="AB1605" s="22"/>
      <c r="AC1605" s="22"/>
      <c r="AD1605" s="22"/>
      <c r="AE1605" s="22"/>
      <c r="AF1605" s="22"/>
      <c r="AG1605" s="22"/>
      <c r="AH1605" s="22"/>
      <c r="AI1605" s="22"/>
      <c r="AJ1605" s="22"/>
      <c r="AK1605" s="22"/>
      <c r="AL1605" s="22"/>
      <c r="AM1605" s="22"/>
      <c r="AN1605" s="22"/>
      <c r="AO1605" s="22"/>
      <c r="AP1605" s="22"/>
      <c r="AQ1605" s="22"/>
      <c r="AR1605" s="22"/>
      <c r="AS1605" s="22"/>
      <c r="AT1605" s="22"/>
      <c r="AU1605" s="22"/>
      <c r="AV1605" s="22"/>
      <c r="AW1605" s="22"/>
      <c r="AX1605" s="22"/>
      <c r="AY1605" s="22"/>
      <c r="AZ1605" s="22"/>
      <c r="BA1605" s="22"/>
      <c r="BB1605" s="22"/>
      <c r="BC1605" s="22"/>
      <c r="BD1605" s="22"/>
      <c r="BE1605" s="22"/>
      <c r="BF1605" s="22"/>
      <c r="BG1605" s="22"/>
      <c r="BH1605" s="22"/>
      <c r="BI1605" s="22"/>
      <c r="BJ1605" s="22"/>
      <c r="BK1605" s="22"/>
      <c r="BL1605" s="22"/>
      <c r="BM1605" s="22"/>
      <c r="BN1605" s="22"/>
      <c r="BO1605" s="22"/>
      <c r="BP1605" s="22"/>
      <c r="BQ1605" s="22"/>
      <c r="BR1605" s="22"/>
      <c r="BS1605" s="22"/>
      <c r="BT1605" s="22"/>
      <c r="BU1605" s="22"/>
      <c r="BV1605" s="22"/>
      <c r="BW1605" s="22"/>
      <c r="BX1605" s="22"/>
      <c r="BY1605" s="22"/>
      <c r="BZ1605" s="22"/>
      <c r="CA1605" s="22"/>
      <c r="CB1605" s="22"/>
      <c r="CC1605" s="22"/>
      <c r="CD1605" s="22"/>
      <c r="CE1605" s="22"/>
      <c r="CF1605" s="22"/>
      <c r="CG1605" s="22"/>
      <c r="CH1605" s="22"/>
      <c r="CI1605" s="22"/>
      <c r="CJ1605" s="22"/>
      <c r="CK1605" s="22"/>
      <c r="CL1605" s="22"/>
      <c r="CM1605" s="22"/>
      <c r="CN1605" s="22"/>
      <c r="CO1605" s="22"/>
      <c r="CP1605" s="22"/>
      <c r="CQ1605" s="22"/>
      <c r="CR1605" s="22"/>
      <c r="CS1605" s="22"/>
      <c r="CT1605" s="22"/>
      <c r="CU1605" s="22"/>
      <c r="CV1605" s="22"/>
      <c r="CW1605" s="22"/>
      <c r="CX1605" s="22"/>
      <c r="CY1605" s="22"/>
      <c r="CZ1605" s="22"/>
      <c r="DA1605" s="22"/>
      <c r="DB1605" s="22"/>
      <c r="DC1605" s="22"/>
      <c r="DD1605" s="22"/>
      <c r="DE1605" s="22"/>
      <c r="DF1605" s="22"/>
      <c r="DG1605" s="22"/>
      <c r="DH1605" s="22"/>
      <c r="DI1605" s="22"/>
      <c r="DJ1605" s="22"/>
      <c r="DK1605" s="22"/>
      <c r="DL1605" s="22"/>
      <c r="DM1605" s="22"/>
      <c r="DN1605" s="22"/>
      <c r="DO1605" s="22"/>
      <c r="DP1605" s="22"/>
      <c r="DQ1605" s="22"/>
      <c r="DR1605" s="22"/>
      <c r="DS1605" s="22"/>
      <c r="DT1605" s="22"/>
      <c r="DU1605" s="22"/>
      <c r="DV1605" s="22"/>
      <c r="DW1605" s="22"/>
      <c r="DX1605" s="22"/>
      <c r="DY1605" s="22"/>
      <c r="DZ1605" s="22"/>
      <c r="EA1605" s="22"/>
      <c r="EB1605" s="22"/>
      <c r="EC1605" s="22"/>
      <c r="ED1605" s="22"/>
      <c r="EE1605" s="22"/>
      <c r="EF1605" s="22"/>
      <c r="EG1605" s="22"/>
      <c r="EH1605" s="22"/>
      <c r="EI1605" s="22"/>
      <c r="EJ1605" s="22"/>
      <c r="EK1605" s="22"/>
      <c r="EL1605" s="22"/>
      <c r="EM1605" s="22"/>
      <c r="EN1605" s="22"/>
      <c r="EO1605" s="22"/>
      <c r="EP1605" s="22"/>
      <c r="EQ1605" s="22"/>
      <c r="ER1605" s="22"/>
      <c r="ES1605" s="22"/>
      <c r="ET1605" s="22"/>
      <c r="EU1605" s="22"/>
      <c r="EV1605" s="22"/>
      <c r="EW1605" s="22"/>
      <c r="EX1605" s="22"/>
      <c r="EY1605" s="22"/>
      <c r="EZ1605" s="22"/>
      <c r="FA1605" s="22"/>
      <c r="FB1605" s="22"/>
      <c r="FC1605" s="22"/>
      <c r="FD1605" s="22"/>
      <c r="FE1605" s="22"/>
      <c r="FF1605" s="22"/>
      <c r="FG1605" s="22"/>
      <c r="FH1605" s="22"/>
      <c r="FI1605" s="22"/>
      <c r="FJ1605" s="22"/>
      <c r="FK1605" s="22"/>
      <c r="FL1605" s="22"/>
      <c r="FM1605" s="22"/>
      <c r="FN1605" s="22"/>
      <c r="FO1605" s="22"/>
      <c r="FP1605" s="22"/>
      <c r="FQ1605" s="22"/>
      <c r="FR1605" s="22"/>
      <c r="FS1605" s="22"/>
      <c r="FT1605" s="22"/>
      <c r="FU1605" s="22"/>
      <c r="FV1605" s="22"/>
      <c r="FW1605" s="22"/>
      <c r="FX1605" s="22"/>
      <c r="FY1605" s="22"/>
      <c r="FZ1605" s="22"/>
      <c r="GA1605" s="22"/>
      <c r="GB1605" s="22"/>
      <c r="GC1605" s="22"/>
      <c r="GD1605" s="22"/>
      <c r="GE1605" s="22"/>
      <c r="GF1605" s="22"/>
      <c r="GG1605" s="22"/>
      <c r="GH1605" s="22"/>
      <c r="GI1605" s="22"/>
      <c r="GJ1605" s="22"/>
      <c r="GK1605" s="22"/>
      <c r="GL1605" s="22"/>
      <c r="GM1605" s="22"/>
      <c r="GN1605" s="22"/>
      <c r="GO1605" s="22"/>
      <c r="GP1605" s="22"/>
      <c r="GQ1605" s="22"/>
      <c r="GR1605" s="22"/>
      <c r="GS1605" s="22"/>
      <c r="GT1605" s="22"/>
      <c r="GU1605" s="22"/>
      <c r="GV1605" s="22"/>
      <c r="GW1605" s="22"/>
      <c r="GX1605" s="22"/>
      <c r="GY1605" s="22"/>
      <c r="GZ1605" s="22"/>
      <c r="HA1605" s="22"/>
      <c r="HB1605" s="22"/>
      <c r="HC1605" s="22"/>
      <c r="HD1605" s="22"/>
      <c r="HE1605" s="22"/>
      <c r="HF1605" s="22"/>
      <c r="HG1605" s="22"/>
      <c r="HH1605" s="22"/>
      <c r="HI1605" s="22"/>
      <c r="HJ1605" s="22"/>
      <c r="HK1605" s="22"/>
      <c r="HL1605" s="22"/>
      <c r="HM1605" s="22"/>
      <c r="HN1605" s="22"/>
      <c r="HO1605" s="22"/>
      <c r="HP1605" s="22"/>
      <c r="HQ1605" s="22"/>
      <c r="HR1605" s="22"/>
      <c r="HS1605" s="22"/>
      <c r="HT1605" s="22"/>
      <c r="HU1605" s="22"/>
      <c r="HV1605" s="22"/>
      <c r="HW1605" s="22"/>
      <c r="HX1605" s="22"/>
      <c r="HY1605" s="22"/>
      <c r="HZ1605" s="22"/>
      <c r="IA1605" s="22"/>
      <c r="IB1605" s="22"/>
      <c r="IC1605" s="22"/>
      <c r="ID1605" s="22"/>
      <c r="IE1605" s="22"/>
      <c r="IF1605" s="22"/>
      <c r="IG1605" s="22"/>
      <c r="IH1605" s="22"/>
      <c r="II1605" s="22"/>
      <c r="IJ1605" s="22"/>
      <c r="IK1605" s="22"/>
      <c r="IL1605" s="22"/>
      <c r="IM1605" s="22"/>
      <c r="IN1605" s="22"/>
      <c r="IO1605" s="22"/>
      <c r="IP1605" s="22"/>
      <c r="IQ1605" s="22"/>
      <c r="IR1605" s="22"/>
      <c r="IS1605" s="22"/>
      <c r="IT1605" s="22"/>
      <c r="IU1605" s="22"/>
      <c r="IV1605" s="22"/>
    </row>
    <row r="1606" spans="1:256" outlineLevel="2" x14ac:dyDescent="0.25">
      <c r="A1606" s="4">
        <v>4</v>
      </c>
      <c r="B1606" s="5" t="s">
        <v>625</v>
      </c>
      <c r="C1606" s="5" t="s">
        <v>410</v>
      </c>
      <c r="D1606" s="4">
        <v>1</v>
      </c>
      <c r="E1606" s="6">
        <v>329</v>
      </c>
      <c r="F1606" s="6">
        <v>66</v>
      </c>
      <c r="G1606" s="6">
        <v>66</v>
      </c>
      <c r="H1606" s="6">
        <v>0</v>
      </c>
      <c r="I1606" s="6">
        <v>65</v>
      </c>
      <c r="J1606" s="24">
        <f t="shared" si="147"/>
        <v>0.98484848484848486</v>
      </c>
      <c r="K1606" s="28">
        <v>1</v>
      </c>
      <c r="L1606" s="31">
        <f t="shared" si="148"/>
        <v>1.5151515151515152E-2</v>
      </c>
    </row>
    <row r="1607" spans="1:256" outlineLevel="2" x14ac:dyDescent="0.25">
      <c r="A1607" s="4">
        <v>4</v>
      </c>
      <c r="B1607" s="5" t="s">
        <v>625</v>
      </c>
      <c r="C1607" s="5" t="s">
        <v>410</v>
      </c>
      <c r="D1607" s="4">
        <v>2</v>
      </c>
      <c r="E1607" s="6">
        <v>238</v>
      </c>
      <c r="F1607" s="6">
        <v>119</v>
      </c>
      <c r="G1607" s="6">
        <v>119</v>
      </c>
      <c r="H1607" s="6">
        <v>0</v>
      </c>
      <c r="I1607" s="6">
        <v>61</v>
      </c>
      <c r="J1607" s="24">
        <f t="shared" si="147"/>
        <v>0.51260504201680668</v>
      </c>
      <c r="K1607" s="28">
        <v>58</v>
      </c>
      <c r="L1607" s="31">
        <f t="shared" si="148"/>
        <v>0.48739495798319327</v>
      </c>
    </row>
    <row r="1608" spans="1:256" outlineLevel="2" x14ac:dyDescent="0.25">
      <c r="A1608" s="4">
        <v>4</v>
      </c>
      <c r="B1608" s="5" t="s">
        <v>625</v>
      </c>
      <c r="C1608" s="5" t="s">
        <v>410</v>
      </c>
      <c r="D1608" s="4">
        <v>3</v>
      </c>
      <c r="E1608" s="6">
        <v>509</v>
      </c>
      <c r="F1608" s="6">
        <v>266</v>
      </c>
      <c r="G1608" s="6">
        <v>264</v>
      </c>
      <c r="H1608" s="6">
        <v>2</v>
      </c>
      <c r="I1608" s="6">
        <v>99</v>
      </c>
      <c r="J1608" s="24">
        <f t="shared" si="147"/>
        <v>0.375</v>
      </c>
      <c r="K1608" s="28">
        <v>165</v>
      </c>
      <c r="L1608" s="31">
        <f t="shared" si="148"/>
        <v>0.625</v>
      </c>
    </row>
    <row r="1609" spans="1:256" outlineLevel="2" x14ac:dyDescent="0.25">
      <c r="A1609" s="4">
        <v>4</v>
      </c>
      <c r="B1609" s="5" t="s">
        <v>625</v>
      </c>
      <c r="C1609" s="5" t="s">
        <v>410</v>
      </c>
      <c r="D1609" s="4">
        <v>4</v>
      </c>
      <c r="E1609" s="6">
        <v>195</v>
      </c>
      <c r="F1609" s="6">
        <v>101</v>
      </c>
      <c r="G1609" s="6">
        <v>99</v>
      </c>
      <c r="H1609" s="6">
        <v>2</v>
      </c>
      <c r="I1609" s="6">
        <v>44</v>
      </c>
      <c r="J1609" s="24">
        <f t="shared" si="147"/>
        <v>0.44444444444444442</v>
      </c>
      <c r="K1609" s="28">
        <v>55</v>
      </c>
      <c r="L1609" s="31">
        <f t="shared" si="148"/>
        <v>0.55555555555555558</v>
      </c>
    </row>
    <row r="1610" spans="1:256" outlineLevel="2" x14ac:dyDescent="0.25">
      <c r="A1610" s="4">
        <v>4</v>
      </c>
      <c r="B1610" s="5" t="s">
        <v>625</v>
      </c>
      <c r="C1610" s="5" t="s">
        <v>410</v>
      </c>
      <c r="D1610" s="4">
        <v>5</v>
      </c>
      <c r="E1610" s="6">
        <v>207</v>
      </c>
      <c r="F1610" s="6">
        <v>72</v>
      </c>
      <c r="G1610" s="6">
        <v>70</v>
      </c>
      <c r="H1610" s="6">
        <v>2</v>
      </c>
      <c r="I1610" s="6">
        <v>14</v>
      </c>
      <c r="J1610" s="24">
        <f t="shared" si="147"/>
        <v>0.2</v>
      </c>
      <c r="K1610" s="28">
        <v>56</v>
      </c>
      <c r="L1610" s="31">
        <f t="shared" si="148"/>
        <v>0.8</v>
      </c>
    </row>
    <row r="1611" spans="1:256" outlineLevel="2" x14ac:dyDescent="0.25">
      <c r="A1611" s="4">
        <v>4</v>
      </c>
      <c r="B1611" s="5" t="s">
        <v>625</v>
      </c>
      <c r="C1611" s="5" t="s">
        <v>410</v>
      </c>
      <c r="D1611" s="4">
        <v>6</v>
      </c>
      <c r="E1611" s="6">
        <v>85</v>
      </c>
      <c r="F1611" s="6">
        <v>28</v>
      </c>
      <c r="G1611" s="6">
        <v>28</v>
      </c>
      <c r="H1611" s="6">
        <v>0</v>
      </c>
      <c r="I1611" s="6">
        <v>27</v>
      </c>
      <c r="J1611" s="24">
        <f t="shared" si="147"/>
        <v>0.9642857142857143</v>
      </c>
      <c r="K1611" s="28">
        <v>1</v>
      </c>
      <c r="L1611" s="31">
        <f t="shared" si="148"/>
        <v>3.5714285714285712E-2</v>
      </c>
    </row>
    <row r="1612" spans="1:256" outlineLevel="2" x14ac:dyDescent="0.25">
      <c r="A1612" s="4">
        <v>4</v>
      </c>
      <c r="B1612" s="5" t="s">
        <v>625</v>
      </c>
      <c r="C1612" s="5" t="s">
        <v>410</v>
      </c>
      <c r="D1612" s="4">
        <v>7</v>
      </c>
      <c r="E1612" s="6">
        <v>292</v>
      </c>
      <c r="F1612" s="6">
        <v>121</v>
      </c>
      <c r="G1612" s="6">
        <v>121</v>
      </c>
      <c r="H1612" s="6">
        <v>0</v>
      </c>
      <c r="I1612" s="6">
        <v>52</v>
      </c>
      <c r="J1612" s="24">
        <f t="shared" si="147"/>
        <v>0.42975206611570249</v>
      </c>
      <c r="K1612" s="28">
        <v>69</v>
      </c>
      <c r="L1612" s="31">
        <f t="shared" si="148"/>
        <v>0.57024793388429751</v>
      </c>
    </row>
    <row r="1613" spans="1:256" s="14" customFormat="1" outlineLevel="1" x14ac:dyDescent="0.25">
      <c r="A1613" s="10"/>
      <c r="B1613" s="11"/>
      <c r="C1613" s="15" t="s">
        <v>737</v>
      </c>
      <c r="D1613" s="10"/>
      <c r="E1613" s="13">
        <f t="shared" ref="E1613:K1613" si="150">SUBTOTAL(9,E1606:E1612)</f>
        <v>1855</v>
      </c>
      <c r="F1613" s="13">
        <f t="shared" si="150"/>
        <v>773</v>
      </c>
      <c r="G1613" s="13">
        <f t="shared" si="150"/>
        <v>767</v>
      </c>
      <c r="H1613" s="13">
        <f t="shared" si="150"/>
        <v>6</v>
      </c>
      <c r="I1613" s="13">
        <f t="shared" si="150"/>
        <v>362</v>
      </c>
      <c r="J1613" s="24">
        <f t="shared" si="147"/>
        <v>0.47196870925684486</v>
      </c>
      <c r="K1613" s="29">
        <f t="shared" si="150"/>
        <v>405</v>
      </c>
      <c r="L1613" s="31">
        <f t="shared" si="148"/>
        <v>0.52803129074315514</v>
      </c>
      <c r="M1613" s="22"/>
      <c r="N1613" s="22"/>
      <c r="O1613" s="22"/>
      <c r="P1613" s="22"/>
      <c r="Q1613" s="22"/>
      <c r="R1613" s="22"/>
      <c r="S1613" s="22"/>
      <c r="T1613" s="22"/>
      <c r="U1613" s="22"/>
      <c r="V1613" s="22"/>
      <c r="W1613" s="22"/>
      <c r="X1613" s="22"/>
      <c r="Y1613" s="22"/>
      <c r="Z1613" s="22"/>
      <c r="AA1613" s="22"/>
      <c r="AB1613" s="22"/>
      <c r="AC1613" s="22"/>
      <c r="AD1613" s="22"/>
      <c r="AE1613" s="22"/>
      <c r="AF1613" s="22"/>
      <c r="AG1613" s="22"/>
      <c r="AH1613" s="22"/>
      <c r="AI1613" s="22"/>
      <c r="AJ1613" s="22"/>
      <c r="AK1613" s="22"/>
      <c r="AL1613" s="22"/>
      <c r="AM1613" s="22"/>
      <c r="AN1613" s="22"/>
      <c r="AO1613" s="22"/>
      <c r="AP1613" s="22"/>
      <c r="AQ1613" s="22"/>
      <c r="AR1613" s="22"/>
      <c r="AS1613" s="22"/>
      <c r="AT1613" s="22"/>
      <c r="AU1613" s="22"/>
      <c r="AV1613" s="22"/>
      <c r="AW1613" s="22"/>
      <c r="AX1613" s="22"/>
      <c r="AY1613" s="22"/>
      <c r="AZ1613" s="22"/>
      <c r="BA1613" s="22"/>
      <c r="BB1613" s="22"/>
      <c r="BC1613" s="22"/>
      <c r="BD1613" s="22"/>
      <c r="BE1613" s="22"/>
      <c r="BF1613" s="22"/>
      <c r="BG1613" s="22"/>
      <c r="BH1613" s="22"/>
      <c r="BI1613" s="22"/>
      <c r="BJ1613" s="22"/>
      <c r="BK1613" s="22"/>
      <c r="BL1613" s="22"/>
      <c r="BM1613" s="22"/>
      <c r="BN1613" s="22"/>
      <c r="BO1613" s="22"/>
      <c r="BP1613" s="22"/>
      <c r="BQ1613" s="22"/>
      <c r="BR1613" s="22"/>
      <c r="BS1613" s="22"/>
      <c r="BT1613" s="22"/>
      <c r="BU1613" s="22"/>
      <c r="BV1613" s="22"/>
      <c r="BW1613" s="22"/>
      <c r="BX1613" s="22"/>
      <c r="BY1613" s="22"/>
      <c r="BZ1613" s="22"/>
      <c r="CA1613" s="22"/>
      <c r="CB1613" s="22"/>
      <c r="CC1613" s="22"/>
      <c r="CD1613" s="22"/>
      <c r="CE1613" s="22"/>
      <c r="CF1613" s="22"/>
      <c r="CG1613" s="22"/>
      <c r="CH1613" s="22"/>
      <c r="CI1613" s="22"/>
      <c r="CJ1613" s="22"/>
      <c r="CK1613" s="22"/>
      <c r="CL1613" s="22"/>
      <c r="CM1613" s="22"/>
      <c r="CN1613" s="22"/>
      <c r="CO1613" s="22"/>
      <c r="CP1613" s="22"/>
      <c r="CQ1613" s="22"/>
      <c r="CR1613" s="22"/>
      <c r="CS1613" s="22"/>
      <c r="CT1613" s="22"/>
      <c r="CU1613" s="22"/>
      <c r="CV1613" s="22"/>
      <c r="CW1613" s="22"/>
      <c r="CX1613" s="22"/>
      <c r="CY1613" s="22"/>
      <c r="CZ1613" s="22"/>
      <c r="DA1613" s="22"/>
      <c r="DB1613" s="22"/>
      <c r="DC1613" s="22"/>
      <c r="DD1613" s="22"/>
      <c r="DE1613" s="22"/>
      <c r="DF1613" s="22"/>
      <c r="DG1613" s="22"/>
      <c r="DH1613" s="22"/>
      <c r="DI1613" s="22"/>
      <c r="DJ1613" s="22"/>
      <c r="DK1613" s="22"/>
      <c r="DL1613" s="22"/>
      <c r="DM1613" s="22"/>
      <c r="DN1613" s="22"/>
      <c r="DO1613" s="22"/>
      <c r="DP1613" s="22"/>
      <c r="DQ1613" s="22"/>
      <c r="DR1613" s="22"/>
      <c r="DS1613" s="22"/>
      <c r="DT1613" s="22"/>
      <c r="DU1613" s="22"/>
      <c r="DV1613" s="22"/>
      <c r="DW1613" s="22"/>
      <c r="DX1613" s="22"/>
      <c r="DY1613" s="22"/>
      <c r="DZ1613" s="22"/>
      <c r="EA1613" s="22"/>
      <c r="EB1613" s="22"/>
      <c r="EC1613" s="22"/>
      <c r="ED1613" s="22"/>
      <c r="EE1613" s="22"/>
      <c r="EF1613" s="22"/>
      <c r="EG1613" s="22"/>
      <c r="EH1613" s="22"/>
      <c r="EI1613" s="22"/>
      <c r="EJ1613" s="22"/>
      <c r="EK1613" s="22"/>
      <c r="EL1613" s="22"/>
      <c r="EM1613" s="22"/>
      <c r="EN1613" s="22"/>
      <c r="EO1613" s="22"/>
      <c r="EP1613" s="22"/>
      <c r="EQ1613" s="22"/>
      <c r="ER1613" s="22"/>
      <c r="ES1613" s="22"/>
      <c r="ET1613" s="22"/>
      <c r="EU1613" s="22"/>
      <c r="EV1613" s="22"/>
      <c r="EW1613" s="22"/>
      <c r="EX1613" s="22"/>
      <c r="EY1613" s="22"/>
      <c r="EZ1613" s="22"/>
      <c r="FA1613" s="22"/>
      <c r="FB1613" s="22"/>
      <c r="FC1613" s="22"/>
      <c r="FD1613" s="22"/>
      <c r="FE1613" s="22"/>
      <c r="FF1613" s="22"/>
      <c r="FG1613" s="22"/>
      <c r="FH1613" s="22"/>
      <c r="FI1613" s="22"/>
      <c r="FJ1613" s="22"/>
      <c r="FK1613" s="22"/>
      <c r="FL1613" s="22"/>
      <c r="FM1613" s="22"/>
      <c r="FN1613" s="22"/>
      <c r="FO1613" s="22"/>
      <c r="FP1613" s="22"/>
      <c r="FQ1613" s="22"/>
      <c r="FR1613" s="22"/>
      <c r="FS1613" s="22"/>
      <c r="FT1613" s="22"/>
      <c r="FU1613" s="22"/>
      <c r="FV1613" s="22"/>
      <c r="FW1613" s="22"/>
      <c r="FX1613" s="22"/>
      <c r="FY1613" s="22"/>
      <c r="FZ1613" s="22"/>
      <c r="GA1613" s="22"/>
      <c r="GB1613" s="22"/>
      <c r="GC1613" s="22"/>
      <c r="GD1613" s="22"/>
      <c r="GE1613" s="22"/>
      <c r="GF1613" s="22"/>
      <c r="GG1613" s="22"/>
      <c r="GH1613" s="22"/>
      <c r="GI1613" s="22"/>
      <c r="GJ1613" s="22"/>
      <c r="GK1613" s="22"/>
      <c r="GL1613" s="22"/>
      <c r="GM1613" s="22"/>
      <c r="GN1613" s="22"/>
      <c r="GO1613" s="22"/>
      <c r="GP1613" s="22"/>
      <c r="GQ1613" s="22"/>
      <c r="GR1613" s="22"/>
      <c r="GS1613" s="22"/>
      <c r="GT1613" s="22"/>
      <c r="GU1613" s="22"/>
      <c r="GV1613" s="22"/>
      <c r="GW1613" s="22"/>
      <c r="GX1613" s="22"/>
      <c r="GY1613" s="22"/>
      <c r="GZ1613" s="22"/>
      <c r="HA1613" s="22"/>
      <c r="HB1613" s="22"/>
      <c r="HC1613" s="22"/>
      <c r="HD1613" s="22"/>
      <c r="HE1613" s="22"/>
      <c r="HF1613" s="22"/>
      <c r="HG1613" s="22"/>
      <c r="HH1613" s="22"/>
      <c r="HI1613" s="22"/>
      <c r="HJ1613" s="22"/>
      <c r="HK1613" s="22"/>
      <c r="HL1613" s="22"/>
      <c r="HM1613" s="22"/>
      <c r="HN1613" s="22"/>
      <c r="HO1613" s="22"/>
      <c r="HP1613" s="22"/>
      <c r="HQ1613" s="22"/>
      <c r="HR1613" s="22"/>
      <c r="HS1613" s="22"/>
      <c r="HT1613" s="22"/>
      <c r="HU1613" s="22"/>
      <c r="HV1613" s="22"/>
      <c r="HW1613" s="22"/>
      <c r="HX1613" s="22"/>
      <c r="HY1613" s="22"/>
      <c r="HZ1613" s="22"/>
      <c r="IA1613" s="22"/>
      <c r="IB1613" s="22"/>
      <c r="IC1613" s="22"/>
      <c r="ID1613" s="22"/>
      <c r="IE1613" s="22"/>
      <c r="IF1613" s="22"/>
      <c r="IG1613" s="22"/>
      <c r="IH1613" s="22"/>
      <c r="II1613" s="22"/>
      <c r="IJ1613" s="22"/>
      <c r="IK1613" s="22"/>
      <c r="IL1613" s="22"/>
      <c r="IM1613" s="22"/>
      <c r="IN1613" s="22"/>
      <c r="IO1613" s="22"/>
      <c r="IP1613" s="22"/>
      <c r="IQ1613" s="22"/>
      <c r="IR1613" s="22"/>
      <c r="IS1613" s="22"/>
      <c r="IT1613" s="22"/>
      <c r="IU1613" s="22"/>
      <c r="IV1613" s="22"/>
    </row>
    <row r="1614" spans="1:256" outlineLevel="2" x14ac:dyDescent="0.25">
      <c r="A1614" s="4">
        <v>4</v>
      </c>
      <c r="B1614" s="5" t="s">
        <v>625</v>
      </c>
      <c r="C1614" s="5" t="s">
        <v>411</v>
      </c>
      <c r="D1614" s="4">
        <v>1</v>
      </c>
      <c r="E1614" s="6">
        <v>138</v>
      </c>
      <c r="F1614" s="6">
        <v>76</v>
      </c>
      <c r="G1614" s="6">
        <v>76</v>
      </c>
      <c r="H1614" s="6">
        <v>0</v>
      </c>
      <c r="I1614" s="6">
        <v>50</v>
      </c>
      <c r="J1614" s="24">
        <f t="shared" si="147"/>
        <v>0.65789473684210531</v>
      </c>
      <c r="K1614" s="28">
        <v>26</v>
      </c>
      <c r="L1614" s="31">
        <f t="shared" si="148"/>
        <v>0.34210526315789475</v>
      </c>
    </row>
    <row r="1615" spans="1:256" outlineLevel="2" x14ac:dyDescent="0.25">
      <c r="A1615" s="4">
        <v>4</v>
      </c>
      <c r="B1615" s="5" t="s">
        <v>625</v>
      </c>
      <c r="C1615" s="5" t="s">
        <v>411</v>
      </c>
      <c r="D1615" s="4">
        <v>2</v>
      </c>
      <c r="E1615" s="6">
        <v>81</v>
      </c>
      <c r="F1615" s="6">
        <v>51</v>
      </c>
      <c r="G1615" s="6">
        <v>51</v>
      </c>
      <c r="H1615" s="6">
        <v>0</v>
      </c>
      <c r="I1615" s="6">
        <v>21</v>
      </c>
      <c r="J1615" s="24">
        <f t="shared" si="147"/>
        <v>0.41176470588235292</v>
      </c>
      <c r="K1615" s="28">
        <v>30</v>
      </c>
      <c r="L1615" s="31">
        <f t="shared" si="148"/>
        <v>0.58823529411764708</v>
      </c>
    </row>
    <row r="1616" spans="1:256" outlineLevel="2" x14ac:dyDescent="0.25">
      <c r="A1616" s="4">
        <v>4</v>
      </c>
      <c r="B1616" s="5" t="s">
        <v>625</v>
      </c>
      <c r="C1616" s="5" t="s">
        <v>411</v>
      </c>
      <c r="D1616" s="4">
        <v>3</v>
      </c>
      <c r="E1616" s="6">
        <v>133</v>
      </c>
      <c r="F1616" s="6">
        <v>76</v>
      </c>
      <c r="G1616" s="6">
        <v>72</v>
      </c>
      <c r="H1616" s="6">
        <v>4</v>
      </c>
      <c r="I1616" s="6">
        <v>41</v>
      </c>
      <c r="J1616" s="24">
        <f t="shared" si="147"/>
        <v>0.56944444444444442</v>
      </c>
      <c r="K1616" s="28">
        <v>31</v>
      </c>
      <c r="L1616" s="31">
        <f t="shared" si="148"/>
        <v>0.43055555555555558</v>
      </c>
    </row>
    <row r="1617" spans="1:256" outlineLevel="2" x14ac:dyDescent="0.25">
      <c r="A1617" s="4">
        <v>4</v>
      </c>
      <c r="B1617" s="5" t="s">
        <v>625</v>
      </c>
      <c r="C1617" s="5" t="s">
        <v>411</v>
      </c>
      <c r="D1617" s="4">
        <v>4</v>
      </c>
      <c r="E1617" s="6">
        <v>213</v>
      </c>
      <c r="F1617" s="6">
        <v>106</v>
      </c>
      <c r="G1617" s="6">
        <v>104</v>
      </c>
      <c r="H1617" s="6">
        <v>2</v>
      </c>
      <c r="I1617" s="6">
        <v>65</v>
      </c>
      <c r="J1617" s="24">
        <f t="shared" si="147"/>
        <v>0.625</v>
      </c>
      <c r="K1617" s="28">
        <v>39</v>
      </c>
      <c r="L1617" s="31">
        <f t="shared" si="148"/>
        <v>0.375</v>
      </c>
    </row>
    <row r="1618" spans="1:256" outlineLevel="2" x14ac:dyDescent="0.25">
      <c r="A1618" s="4">
        <v>4</v>
      </c>
      <c r="B1618" s="5" t="s">
        <v>625</v>
      </c>
      <c r="C1618" s="5" t="s">
        <v>411</v>
      </c>
      <c r="D1618" s="4">
        <v>5</v>
      </c>
      <c r="E1618" s="6">
        <v>66</v>
      </c>
      <c r="F1618" s="6">
        <v>47</v>
      </c>
      <c r="G1618" s="6">
        <v>45</v>
      </c>
      <c r="H1618" s="6">
        <v>2</v>
      </c>
      <c r="I1618" s="6">
        <v>26</v>
      </c>
      <c r="J1618" s="24">
        <f t="shared" si="147"/>
        <v>0.57777777777777772</v>
      </c>
      <c r="K1618" s="28">
        <v>19</v>
      </c>
      <c r="L1618" s="31">
        <f t="shared" si="148"/>
        <v>0.42222222222222222</v>
      </c>
    </row>
    <row r="1619" spans="1:256" outlineLevel="2" x14ac:dyDescent="0.25">
      <c r="A1619" s="4">
        <v>4</v>
      </c>
      <c r="B1619" s="5" t="s">
        <v>625</v>
      </c>
      <c r="C1619" s="5" t="s">
        <v>411</v>
      </c>
      <c r="D1619" s="4">
        <v>6</v>
      </c>
      <c r="E1619" s="6">
        <v>134</v>
      </c>
      <c r="F1619" s="6">
        <v>73</v>
      </c>
      <c r="G1619" s="6">
        <v>73</v>
      </c>
      <c r="H1619" s="6">
        <v>0</v>
      </c>
      <c r="I1619" s="6">
        <v>62</v>
      </c>
      <c r="J1619" s="24">
        <f t="shared" si="147"/>
        <v>0.84931506849315064</v>
      </c>
      <c r="K1619" s="28">
        <v>11</v>
      </c>
      <c r="L1619" s="31">
        <f t="shared" si="148"/>
        <v>0.15068493150684931</v>
      </c>
    </row>
    <row r="1620" spans="1:256" outlineLevel="2" x14ac:dyDescent="0.25">
      <c r="A1620" s="4">
        <v>4</v>
      </c>
      <c r="B1620" s="5" t="s">
        <v>625</v>
      </c>
      <c r="C1620" s="5" t="s">
        <v>411</v>
      </c>
      <c r="D1620" s="4">
        <v>7</v>
      </c>
      <c r="E1620" s="6">
        <v>202</v>
      </c>
      <c r="F1620" s="6">
        <v>133</v>
      </c>
      <c r="G1620" s="6">
        <v>129</v>
      </c>
      <c r="H1620" s="6">
        <v>4</v>
      </c>
      <c r="I1620" s="6">
        <v>95</v>
      </c>
      <c r="J1620" s="24">
        <f t="shared" si="147"/>
        <v>0.73643410852713176</v>
      </c>
      <c r="K1620" s="28">
        <v>34</v>
      </c>
      <c r="L1620" s="31">
        <f t="shared" si="148"/>
        <v>0.26356589147286824</v>
      </c>
    </row>
    <row r="1621" spans="1:256" outlineLevel="2" x14ac:dyDescent="0.25">
      <c r="A1621" s="4">
        <v>4</v>
      </c>
      <c r="B1621" s="5" t="s">
        <v>625</v>
      </c>
      <c r="C1621" s="5" t="s">
        <v>411</v>
      </c>
      <c r="D1621" s="4">
        <v>8</v>
      </c>
      <c r="E1621" s="6">
        <v>64</v>
      </c>
      <c r="F1621" s="6">
        <v>45</v>
      </c>
      <c r="G1621" s="6">
        <v>45</v>
      </c>
      <c r="H1621" s="6">
        <v>0</v>
      </c>
      <c r="I1621" s="6">
        <v>29</v>
      </c>
      <c r="J1621" s="24">
        <f t="shared" si="147"/>
        <v>0.64444444444444449</v>
      </c>
      <c r="K1621" s="28">
        <v>16</v>
      </c>
      <c r="L1621" s="31">
        <f t="shared" si="148"/>
        <v>0.35555555555555557</v>
      </c>
    </row>
    <row r="1622" spans="1:256" outlineLevel="2" x14ac:dyDescent="0.25">
      <c r="A1622" s="4">
        <v>4</v>
      </c>
      <c r="B1622" s="5" t="s">
        <v>625</v>
      </c>
      <c r="C1622" s="5" t="s">
        <v>411</v>
      </c>
      <c r="D1622" s="4">
        <v>9</v>
      </c>
      <c r="E1622" s="6">
        <v>103</v>
      </c>
      <c r="F1622" s="6">
        <v>59</v>
      </c>
      <c r="G1622" s="6">
        <v>58</v>
      </c>
      <c r="H1622" s="6">
        <v>1</v>
      </c>
      <c r="I1622" s="6">
        <v>36</v>
      </c>
      <c r="J1622" s="24">
        <f t="shared" si="147"/>
        <v>0.62068965517241381</v>
      </c>
      <c r="K1622" s="28">
        <v>22</v>
      </c>
      <c r="L1622" s="31">
        <f t="shared" si="148"/>
        <v>0.37931034482758619</v>
      </c>
    </row>
    <row r="1623" spans="1:256" outlineLevel="2" x14ac:dyDescent="0.25">
      <c r="A1623" s="4">
        <v>4</v>
      </c>
      <c r="B1623" s="5" t="s">
        <v>625</v>
      </c>
      <c r="C1623" s="5" t="s">
        <v>411</v>
      </c>
      <c r="D1623" s="4">
        <v>10</v>
      </c>
      <c r="E1623" s="6">
        <v>112</v>
      </c>
      <c r="F1623" s="6">
        <v>70</v>
      </c>
      <c r="G1623" s="6">
        <v>69</v>
      </c>
      <c r="H1623" s="6">
        <v>1</v>
      </c>
      <c r="I1623" s="6">
        <v>40</v>
      </c>
      <c r="J1623" s="24">
        <f t="shared" si="147"/>
        <v>0.57971014492753625</v>
      </c>
      <c r="K1623" s="28">
        <v>29</v>
      </c>
      <c r="L1623" s="31">
        <f t="shared" si="148"/>
        <v>0.42028985507246375</v>
      </c>
    </row>
    <row r="1624" spans="1:256" outlineLevel="2" x14ac:dyDescent="0.25">
      <c r="A1624" s="4">
        <v>4</v>
      </c>
      <c r="B1624" s="5" t="s">
        <v>625</v>
      </c>
      <c r="C1624" s="5" t="s">
        <v>411</v>
      </c>
      <c r="D1624" s="4">
        <v>11</v>
      </c>
      <c r="E1624" s="6">
        <v>271</v>
      </c>
      <c r="F1624" s="6">
        <v>138</v>
      </c>
      <c r="G1624" s="6">
        <v>133</v>
      </c>
      <c r="H1624" s="6">
        <v>5</v>
      </c>
      <c r="I1624" s="6">
        <v>87</v>
      </c>
      <c r="J1624" s="24">
        <f t="shared" si="147"/>
        <v>0.65413533834586468</v>
      </c>
      <c r="K1624" s="28">
        <v>46</v>
      </c>
      <c r="L1624" s="31">
        <f t="shared" si="148"/>
        <v>0.34586466165413532</v>
      </c>
    </row>
    <row r="1625" spans="1:256" outlineLevel="2" x14ac:dyDescent="0.25">
      <c r="A1625" s="4">
        <v>4</v>
      </c>
      <c r="B1625" s="5" t="s">
        <v>625</v>
      </c>
      <c r="C1625" s="5" t="s">
        <v>411</v>
      </c>
      <c r="D1625" s="4">
        <v>12</v>
      </c>
      <c r="E1625" s="6">
        <v>340</v>
      </c>
      <c r="F1625" s="6">
        <v>128</v>
      </c>
      <c r="G1625" s="6">
        <v>124</v>
      </c>
      <c r="H1625" s="6">
        <v>4</v>
      </c>
      <c r="I1625" s="6">
        <v>68</v>
      </c>
      <c r="J1625" s="24">
        <f t="shared" si="147"/>
        <v>0.54838709677419351</v>
      </c>
      <c r="K1625" s="28">
        <v>56</v>
      </c>
      <c r="L1625" s="31">
        <f t="shared" si="148"/>
        <v>0.45161290322580644</v>
      </c>
    </row>
    <row r="1626" spans="1:256" outlineLevel="2" x14ac:dyDescent="0.25">
      <c r="A1626" s="4">
        <v>4</v>
      </c>
      <c r="B1626" s="5" t="s">
        <v>625</v>
      </c>
      <c r="C1626" s="5" t="s">
        <v>411</v>
      </c>
      <c r="D1626" s="4">
        <v>13</v>
      </c>
      <c r="E1626" s="6">
        <v>453</v>
      </c>
      <c r="F1626" s="6">
        <v>219</v>
      </c>
      <c r="G1626" s="6">
        <v>215</v>
      </c>
      <c r="H1626" s="6">
        <v>4</v>
      </c>
      <c r="I1626" s="6">
        <v>137</v>
      </c>
      <c r="J1626" s="24">
        <f t="shared" si="147"/>
        <v>0.63720930232558137</v>
      </c>
      <c r="K1626" s="28">
        <v>78</v>
      </c>
      <c r="L1626" s="31">
        <f t="shared" si="148"/>
        <v>0.36279069767441863</v>
      </c>
    </row>
    <row r="1627" spans="1:256" outlineLevel="2" x14ac:dyDescent="0.25">
      <c r="A1627" s="4">
        <v>4</v>
      </c>
      <c r="B1627" s="5" t="s">
        <v>625</v>
      </c>
      <c r="C1627" s="5" t="s">
        <v>411</v>
      </c>
      <c r="D1627" s="4">
        <v>14</v>
      </c>
      <c r="E1627" s="6">
        <v>281</v>
      </c>
      <c r="F1627" s="6">
        <v>142</v>
      </c>
      <c r="G1627" s="6">
        <v>134</v>
      </c>
      <c r="H1627" s="6">
        <v>8</v>
      </c>
      <c r="I1627" s="6">
        <v>68</v>
      </c>
      <c r="J1627" s="24">
        <f t="shared" si="147"/>
        <v>0.5074626865671642</v>
      </c>
      <c r="K1627" s="28">
        <v>66</v>
      </c>
      <c r="L1627" s="31">
        <f t="shared" si="148"/>
        <v>0.4925373134328358</v>
      </c>
    </row>
    <row r="1628" spans="1:256" outlineLevel="2" x14ac:dyDescent="0.25">
      <c r="A1628" s="4">
        <v>4</v>
      </c>
      <c r="B1628" s="5" t="s">
        <v>625</v>
      </c>
      <c r="C1628" s="5" t="s">
        <v>411</v>
      </c>
      <c r="D1628" s="4">
        <v>15</v>
      </c>
      <c r="E1628" s="6">
        <v>200</v>
      </c>
      <c r="F1628" s="6">
        <v>112</v>
      </c>
      <c r="G1628" s="6">
        <v>105</v>
      </c>
      <c r="H1628" s="6">
        <v>7</v>
      </c>
      <c r="I1628" s="6">
        <v>69</v>
      </c>
      <c r="J1628" s="24">
        <f t="shared" si="147"/>
        <v>0.65714285714285714</v>
      </c>
      <c r="K1628" s="28">
        <v>36</v>
      </c>
      <c r="L1628" s="31">
        <f t="shared" si="148"/>
        <v>0.34285714285714286</v>
      </c>
    </row>
    <row r="1629" spans="1:256" outlineLevel="2" x14ac:dyDescent="0.25">
      <c r="A1629" s="4">
        <v>4</v>
      </c>
      <c r="B1629" s="5" t="s">
        <v>625</v>
      </c>
      <c r="C1629" s="5" t="s">
        <v>411</v>
      </c>
      <c r="D1629" s="4">
        <v>16</v>
      </c>
      <c r="E1629" s="6">
        <v>210</v>
      </c>
      <c r="F1629" s="6">
        <v>116</v>
      </c>
      <c r="G1629" s="6">
        <v>113</v>
      </c>
      <c r="H1629" s="6">
        <v>3</v>
      </c>
      <c r="I1629" s="6">
        <v>68</v>
      </c>
      <c r="J1629" s="24">
        <f t="shared" si="147"/>
        <v>0.60176991150442483</v>
      </c>
      <c r="K1629" s="28">
        <v>45</v>
      </c>
      <c r="L1629" s="31">
        <f t="shared" si="148"/>
        <v>0.39823008849557523</v>
      </c>
    </row>
    <row r="1630" spans="1:256" s="14" customFormat="1" outlineLevel="1" x14ac:dyDescent="0.25">
      <c r="A1630" s="10"/>
      <c r="B1630" s="11"/>
      <c r="C1630" s="15" t="s">
        <v>738</v>
      </c>
      <c r="D1630" s="10"/>
      <c r="E1630" s="13">
        <f t="shared" ref="E1630:K1630" si="151">SUBTOTAL(9,E1614:E1629)</f>
        <v>3001</v>
      </c>
      <c r="F1630" s="13">
        <f t="shared" si="151"/>
        <v>1591</v>
      </c>
      <c r="G1630" s="13">
        <f t="shared" si="151"/>
        <v>1546</v>
      </c>
      <c r="H1630" s="13">
        <f t="shared" si="151"/>
        <v>45</v>
      </c>
      <c r="I1630" s="13">
        <f t="shared" si="151"/>
        <v>962</v>
      </c>
      <c r="J1630" s="24">
        <f t="shared" si="147"/>
        <v>0.62225097024579556</v>
      </c>
      <c r="K1630" s="29">
        <f t="shared" si="151"/>
        <v>584</v>
      </c>
      <c r="L1630" s="31">
        <f t="shared" si="148"/>
        <v>0.37774902975420438</v>
      </c>
      <c r="M1630" s="22"/>
      <c r="N1630" s="22"/>
      <c r="O1630" s="22"/>
      <c r="P1630" s="22"/>
      <c r="Q1630" s="22"/>
      <c r="R1630" s="22"/>
      <c r="S1630" s="22"/>
      <c r="T1630" s="22"/>
      <c r="U1630" s="22"/>
      <c r="V1630" s="22"/>
      <c r="W1630" s="22"/>
      <c r="X1630" s="22"/>
      <c r="Y1630" s="22"/>
      <c r="Z1630" s="22"/>
      <c r="AA1630" s="22"/>
      <c r="AB1630" s="22"/>
      <c r="AC1630" s="22"/>
      <c r="AD1630" s="22"/>
      <c r="AE1630" s="22"/>
      <c r="AF1630" s="22"/>
      <c r="AG1630" s="22"/>
      <c r="AH1630" s="22"/>
      <c r="AI1630" s="22"/>
      <c r="AJ1630" s="22"/>
      <c r="AK1630" s="22"/>
      <c r="AL1630" s="22"/>
      <c r="AM1630" s="22"/>
      <c r="AN1630" s="22"/>
      <c r="AO1630" s="22"/>
      <c r="AP1630" s="22"/>
      <c r="AQ1630" s="22"/>
      <c r="AR1630" s="22"/>
      <c r="AS1630" s="22"/>
      <c r="AT1630" s="22"/>
      <c r="AU1630" s="22"/>
      <c r="AV1630" s="22"/>
      <c r="AW1630" s="22"/>
      <c r="AX1630" s="22"/>
      <c r="AY1630" s="22"/>
      <c r="AZ1630" s="22"/>
      <c r="BA1630" s="22"/>
      <c r="BB1630" s="22"/>
      <c r="BC1630" s="22"/>
      <c r="BD1630" s="22"/>
      <c r="BE1630" s="22"/>
      <c r="BF1630" s="22"/>
      <c r="BG1630" s="22"/>
      <c r="BH1630" s="22"/>
      <c r="BI1630" s="22"/>
      <c r="BJ1630" s="22"/>
      <c r="BK1630" s="22"/>
      <c r="BL1630" s="22"/>
      <c r="BM1630" s="22"/>
      <c r="BN1630" s="22"/>
      <c r="BO1630" s="22"/>
      <c r="BP1630" s="22"/>
      <c r="BQ1630" s="22"/>
      <c r="BR1630" s="22"/>
      <c r="BS1630" s="22"/>
      <c r="BT1630" s="22"/>
      <c r="BU1630" s="22"/>
      <c r="BV1630" s="22"/>
      <c r="BW1630" s="22"/>
      <c r="BX1630" s="22"/>
      <c r="BY1630" s="22"/>
      <c r="BZ1630" s="22"/>
      <c r="CA1630" s="22"/>
      <c r="CB1630" s="22"/>
      <c r="CC1630" s="22"/>
      <c r="CD1630" s="22"/>
      <c r="CE1630" s="22"/>
      <c r="CF1630" s="22"/>
      <c r="CG1630" s="22"/>
      <c r="CH1630" s="22"/>
      <c r="CI1630" s="22"/>
      <c r="CJ1630" s="22"/>
      <c r="CK1630" s="22"/>
      <c r="CL1630" s="22"/>
      <c r="CM1630" s="22"/>
      <c r="CN1630" s="22"/>
      <c r="CO1630" s="22"/>
      <c r="CP1630" s="22"/>
      <c r="CQ1630" s="22"/>
      <c r="CR1630" s="22"/>
      <c r="CS1630" s="22"/>
      <c r="CT1630" s="22"/>
      <c r="CU1630" s="22"/>
      <c r="CV1630" s="22"/>
      <c r="CW1630" s="22"/>
      <c r="CX1630" s="22"/>
      <c r="CY1630" s="22"/>
      <c r="CZ1630" s="22"/>
      <c r="DA1630" s="22"/>
      <c r="DB1630" s="22"/>
      <c r="DC1630" s="22"/>
      <c r="DD1630" s="22"/>
      <c r="DE1630" s="22"/>
      <c r="DF1630" s="22"/>
      <c r="DG1630" s="22"/>
      <c r="DH1630" s="22"/>
      <c r="DI1630" s="22"/>
      <c r="DJ1630" s="22"/>
      <c r="DK1630" s="22"/>
      <c r="DL1630" s="22"/>
      <c r="DM1630" s="22"/>
      <c r="DN1630" s="22"/>
      <c r="DO1630" s="22"/>
      <c r="DP1630" s="22"/>
      <c r="DQ1630" s="22"/>
      <c r="DR1630" s="22"/>
      <c r="DS1630" s="22"/>
      <c r="DT1630" s="22"/>
      <c r="DU1630" s="22"/>
      <c r="DV1630" s="22"/>
      <c r="DW1630" s="22"/>
      <c r="DX1630" s="22"/>
      <c r="DY1630" s="22"/>
      <c r="DZ1630" s="22"/>
      <c r="EA1630" s="22"/>
      <c r="EB1630" s="22"/>
      <c r="EC1630" s="22"/>
      <c r="ED1630" s="22"/>
      <c r="EE1630" s="22"/>
      <c r="EF1630" s="22"/>
      <c r="EG1630" s="22"/>
      <c r="EH1630" s="22"/>
      <c r="EI1630" s="22"/>
      <c r="EJ1630" s="22"/>
      <c r="EK1630" s="22"/>
      <c r="EL1630" s="22"/>
      <c r="EM1630" s="22"/>
      <c r="EN1630" s="22"/>
      <c r="EO1630" s="22"/>
      <c r="EP1630" s="22"/>
      <c r="EQ1630" s="22"/>
      <c r="ER1630" s="22"/>
      <c r="ES1630" s="22"/>
      <c r="ET1630" s="22"/>
      <c r="EU1630" s="22"/>
      <c r="EV1630" s="22"/>
      <c r="EW1630" s="22"/>
      <c r="EX1630" s="22"/>
      <c r="EY1630" s="22"/>
      <c r="EZ1630" s="22"/>
      <c r="FA1630" s="22"/>
      <c r="FB1630" s="22"/>
      <c r="FC1630" s="22"/>
      <c r="FD1630" s="22"/>
      <c r="FE1630" s="22"/>
      <c r="FF1630" s="22"/>
      <c r="FG1630" s="22"/>
      <c r="FH1630" s="22"/>
      <c r="FI1630" s="22"/>
      <c r="FJ1630" s="22"/>
      <c r="FK1630" s="22"/>
      <c r="FL1630" s="22"/>
      <c r="FM1630" s="22"/>
      <c r="FN1630" s="22"/>
      <c r="FO1630" s="22"/>
      <c r="FP1630" s="22"/>
      <c r="FQ1630" s="22"/>
      <c r="FR1630" s="22"/>
      <c r="FS1630" s="22"/>
      <c r="FT1630" s="22"/>
      <c r="FU1630" s="22"/>
      <c r="FV1630" s="22"/>
      <c r="FW1630" s="22"/>
      <c r="FX1630" s="22"/>
      <c r="FY1630" s="22"/>
      <c r="FZ1630" s="22"/>
      <c r="GA1630" s="22"/>
      <c r="GB1630" s="22"/>
      <c r="GC1630" s="22"/>
      <c r="GD1630" s="22"/>
      <c r="GE1630" s="22"/>
      <c r="GF1630" s="22"/>
      <c r="GG1630" s="22"/>
      <c r="GH1630" s="22"/>
      <c r="GI1630" s="22"/>
      <c r="GJ1630" s="22"/>
      <c r="GK1630" s="22"/>
      <c r="GL1630" s="22"/>
      <c r="GM1630" s="22"/>
      <c r="GN1630" s="22"/>
      <c r="GO1630" s="22"/>
      <c r="GP1630" s="22"/>
      <c r="GQ1630" s="22"/>
      <c r="GR1630" s="22"/>
      <c r="GS1630" s="22"/>
      <c r="GT1630" s="22"/>
      <c r="GU1630" s="22"/>
      <c r="GV1630" s="22"/>
      <c r="GW1630" s="22"/>
      <c r="GX1630" s="22"/>
      <c r="GY1630" s="22"/>
      <c r="GZ1630" s="22"/>
      <c r="HA1630" s="22"/>
      <c r="HB1630" s="22"/>
      <c r="HC1630" s="22"/>
      <c r="HD1630" s="22"/>
      <c r="HE1630" s="22"/>
      <c r="HF1630" s="22"/>
      <c r="HG1630" s="22"/>
      <c r="HH1630" s="22"/>
      <c r="HI1630" s="22"/>
      <c r="HJ1630" s="22"/>
      <c r="HK1630" s="22"/>
      <c r="HL1630" s="22"/>
      <c r="HM1630" s="22"/>
      <c r="HN1630" s="22"/>
      <c r="HO1630" s="22"/>
      <c r="HP1630" s="22"/>
      <c r="HQ1630" s="22"/>
      <c r="HR1630" s="22"/>
      <c r="HS1630" s="22"/>
      <c r="HT1630" s="22"/>
      <c r="HU1630" s="22"/>
      <c r="HV1630" s="22"/>
      <c r="HW1630" s="22"/>
      <c r="HX1630" s="22"/>
      <c r="HY1630" s="22"/>
      <c r="HZ1630" s="22"/>
      <c r="IA1630" s="22"/>
      <c r="IB1630" s="22"/>
      <c r="IC1630" s="22"/>
      <c r="ID1630" s="22"/>
      <c r="IE1630" s="22"/>
      <c r="IF1630" s="22"/>
      <c r="IG1630" s="22"/>
      <c r="IH1630" s="22"/>
      <c r="II1630" s="22"/>
      <c r="IJ1630" s="22"/>
      <c r="IK1630" s="22"/>
      <c r="IL1630" s="22"/>
      <c r="IM1630" s="22"/>
      <c r="IN1630" s="22"/>
      <c r="IO1630" s="22"/>
      <c r="IP1630" s="22"/>
      <c r="IQ1630" s="22"/>
      <c r="IR1630" s="22"/>
      <c r="IS1630" s="22"/>
      <c r="IT1630" s="22"/>
      <c r="IU1630" s="22"/>
      <c r="IV1630" s="22"/>
    </row>
    <row r="1631" spans="1:256" outlineLevel="2" x14ac:dyDescent="0.25">
      <c r="A1631" s="4">
        <v>4</v>
      </c>
      <c r="B1631" s="5" t="s">
        <v>625</v>
      </c>
      <c r="C1631" s="5" t="s">
        <v>413</v>
      </c>
      <c r="D1631" s="4">
        <v>1</v>
      </c>
      <c r="E1631" s="6">
        <v>1062</v>
      </c>
      <c r="F1631" s="6">
        <v>416</v>
      </c>
      <c r="G1631" s="6">
        <v>409</v>
      </c>
      <c r="H1631" s="6">
        <v>7</v>
      </c>
      <c r="I1631" s="6">
        <v>235</v>
      </c>
      <c r="J1631" s="24">
        <f t="shared" si="147"/>
        <v>0.57457212713936434</v>
      </c>
      <c r="K1631" s="28">
        <v>174</v>
      </c>
      <c r="L1631" s="31">
        <f t="shared" si="148"/>
        <v>0.42542787286063571</v>
      </c>
    </row>
    <row r="1632" spans="1:256" outlineLevel="2" x14ac:dyDescent="0.25">
      <c r="A1632" s="4">
        <v>4</v>
      </c>
      <c r="B1632" s="5" t="s">
        <v>625</v>
      </c>
      <c r="C1632" s="5" t="s">
        <v>413</v>
      </c>
      <c r="D1632" s="4">
        <v>2</v>
      </c>
      <c r="E1632" s="6">
        <v>867</v>
      </c>
      <c r="F1632" s="6">
        <v>231</v>
      </c>
      <c r="G1632" s="6">
        <v>229</v>
      </c>
      <c r="H1632" s="6">
        <v>2</v>
      </c>
      <c r="I1632" s="6">
        <v>139</v>
      </c>
      <c r="J1632" s="24">
        <f t="shared" si="147"/>
        <v>0.60698689956331875</v>
      </c>
      <c r="K1632" s="28">
        <v>90</v>
      </c>
      <c r="L1632" s="31">
        <f t="shared" si="148"/>
        <v>0.3930131004366812</v>
      </c>
    </row>
    <row r="1633" spans="1:256" outlineLevel="2" x14ac:dyDescent="0.25">
      <c r="A1633" s="4">
        <v>4</v>
      </c>
      <c r="B1633" s="5" t="s">
        <v>625</v>
      </c>
      <c r="C1633" s="5" t="s">
        <v>413</v>
      </c>
      <c r="D1633" s="4">
        <v>3</v>
      </c>
      <c r="E1633" s="6">
        <v>1143</v>
      </c>
      <c r="F1633" s="6">
        <v>281</v>
      </c>
      <c r="G1633" s="6">
        <v>271</v>
      </c>
      <c r="H1633" s="6">
        <v>10</v>
      </c>
      <c r="I1633" s="6">
        <v>183</v>
      </c>
      <c r="J1633" s="24">
        <f t="shared" si="147"/>
        <v>0.67527675276752763</v>
      </c>
      <c r="K1633" s="28">
        <v>88</v>
      </c>
      <c r="L1633" s="31">
        <f t="shared" si="148"/>
        <v>0.32472324723247231</v>
      </c>
    </row>
    <row r="1634" spans="1:256" s="14" customFormat="1" outlineLevel="1" x14ac:dyDescent="0.25">
      <c r="A1634" s="10"/>
      <c r="B1634" s="11"/>
      <c r="C1634" s="15" t="s">
        <v>739</v>
      </c>
      <c r="D1634" s="10"/>
      <c r="E1634" s="13">
        <f t="shared" ref="E1634:K1634" si="152">SUBTOTAL(9,E1631:E1633)</f>
        <v>3072</v>
      </c>
      <c r="F1634" s="13">
        <f t="shared" si="152"/>
        <v>928</v>
      </c>
      <c r="G1634" s="13">
        <f t="shared" si="152"/>
        <v>909</v>
      </c>
      <c r="H1634" s="13">
        <f t="shared" si="152"/>
        <v>19</v>
      </c>
      <c r="I1634" s="13">
        <f t="shared" si="152"/>
        <v>557</v>
      </c>
      <c r="J1634" s="24">
        <f t="shared" si="147"/>
        <v>0.61276127612761278</v>
      </c>
      <c r="K1634" s="29">
        <f t="shared" si="152"/>
        <v>352</v>
      </c>
      <c r="L1634" s="31">
        <f t="shared" si="148"/>
        <v>0.38723872387238722</v>
      </c>
      <c r="M1634" s="22"/>
      <c r="N1634" s="22"/>
      <c r="O1634" s="22"/>
      <c r="P1634" s="22"/>
      <c r="Q1634" s="22"/>
      <c r="R1634" s="22"/>
      <c r="S1634" s="22"/>
      <c r="T1634" s="22"/>
      <c r="U1634" s="22"/>
      <c r="V1634" s="22"/>
      <c r="W1634" s="22"/>
      <c r="X1634" s="22"/>
      <c r="Y1634" s="22"/>
      <c r="Z1634" s="22"/>
      <c r="AA1634" s="22"/>
      <c r="AB1634" s="22"/>
      <c r="AC1634" s="22"/>
      <c r="AD1634" s="22"/>
      <c r="AE1634" s="22"/>
      <c r="AF1634" s="22"/>
      <c r="AG1634" s="22"/>
      <c r="AH1634" s="22"/>
      <c r="AI1634" s="22"/>
      <c r="AJ1634" s="22"/>
      <c r="AK1634" s="22"/>
      <c r="AL1634" s="22"/>
      <c r="AM1634" s="22"/>
      <c r="AN1634" s="22"/>
      <c r="AO1634" s="22"/>
      <c r="AP1634" s="22"/>
      <c r="AQ1634" s="22"/>
      <c r="AR1634" s="22"/>
      <c r="AS1634" s="22"/>
      <c r="AT1634" s="22"/>
      <c r="AU1634" s="22"/>
      <c r="AV1634" s="22"/>
      <c r="AW1634" s="22"/>
      <c r="AX1634" s="22"/>
      <c r="AY1634" s="22"/>
      <c r="AZ1634" s="22"/>
      <c r="BA1634" s="22"/>
      <c r="BB1634" s="22"/>
      <c r="BC1634" s="22"/>
      <c r="BD1634" s="22"/>
      <c r="BE1634" s="22"/>
      <c r="BF1634" s="22"/>
      <c r="BG1634" s="22"/>
      <c r="BH1634" s="22"/>
      <c r="BI1634" s="22"/>
      <c r="BJ1634" s="22"/>
      <c r="BK1634" s="22"/>
      <c r="BL1634" s="22"/>
      <c r="BM1634" s="22"/>
      <c r="BN1634" s="22"/>
      <c r="BO1634" s="22"/>
      <c r="BP1634" s="22"/>
      <c r="BQ1634" s="22"/>
      <c r="BR1634" s="22"/>
      <c r="BS1634" s="22"/>
      <c r="BT1634" s="22"/>
      <c r="BU1634" s="22"/>
      <c r="BV1634" s="22"/>
      <c r="BW1634" s="22"/>
      <c r="BX1634" s="22"/>
      <c r="BY1634" s="22"/>
      <c r="BZ1634" s="22"/>
      <c r="CA1634" s="22"/>
      <c r="CB1634" s="22"/>
      <c r="CC1634" s="22"/>
      <c r="CD1634" s="22"/>
      <c r="CE1634" s="22"/>
      <c r="CF1634" s="22"/>
      <c r="CG1634" s="22"/>
      <c r="CH1634" s="22"/>
      <c r="CI1634" s="22"/>
      <c r="CJ1634" s="22"/>
      <c r="CK1634" s="22"/>
      <c r="CL1634" s="22"/>
      <c r="CM1634" s="22"/>
      <c r="CN1634" s="22"/>
      <c r="CO1634" s="22"/>
      <c r="CP1634" s="22"/>
      <c r="CQ1634" s="22"/>
      <c r="CR1634" s="22"/>
      <c r="CS1634" s="22"/>
      <c r="CT1634" s="22"/>
      <c r="CU1634" s="22"/>
      <c r="CV1634" s="22"/>
      <c r="CW1634" s="22"/>
      <c r="CX1634" s="22"/>
      <c r="CY1634" s="22"/>
      <c r="CZ1634" s="22"/>
      <c r="DA1634" s="22"/>
      <c r="DB1634" s="22"/>
      <c r="DC1634" s="22"/>
      <c r="DD1634" s="22"/>
      <c r="DE1634" s="22"/>
      <c r="DF1634" s="22"/>
      <c r="DG1634" s="22"/>
      <c r="DH1634" s="22"/>
      <c r="DI1634" s="22"/>
      <c r="DJ1634" s="22"/>
      <c r="DK1634" s="22"/>
      <c r="DL1634" s="22"/>
      <c r="DM1634" s="22"/>
      <c r="DN1634" s="22"/>
      <c r="DO1634" s="22"/>
      <c r="DP1634" s="22"/>
      <c r="DQ1634" s="22"/>
      <c r="DR1634" s="22"/>
      <c r="DS1634" s="22"/>
      <c r="DT1634" s="22"/>
      <c r="DU1634" s="22"/>
      <c r="DV1634" s="22"/>
      <c r="DW1634" s="22"/>
      <c r="DX1634" s="22"/>
      <c r="DY1634" s="22"/>
      <c r="DZ1634" s="22"/>
      <c r="EA1634" s="22"/>
      <c r="EB1634" s="22"/>
      <c r="EC1634" s="22"/>
      <c r="ED1634" s="22"/>
      <c r="EE1634" s="22"/>
      <c r="EF1634" s="22"/>
      <c r="EG1634" s="22"/>
      <c r="EH1634" s="22"/>
      <c r="EI1634" s="22"/>
      <c r="EJ1634" s="22"/>
      <c r="EK1634" s="22"/>
      <c r="EL1634" s="22"/>
      <c r="EM1634" s="22"/>
      <c r="EN1634" s="22"/>
      <c r="EO1634" s="22"/>
      <c r="EP1634" s="22"/>
      <c r="EQ1634" s="22"/>
      <c r="ER1634" s="22"/>
      <c r="ES1634" s="22"/>
      <c r="ET1634" s="22"/>
      <c r="EU1634" s="22"/>
      <c r="EV1634" s="22"/>
      <c r="EW1634" s="22"/>
      <c r="EX1634" s="22"/>
      <c r="EY1634" s="22"/>
      <c r="EZ1634" s="22"/>
      <c r="FA1634" s="22"/>
      <c r="FB1634" s="22"/>
      <c r="FC1634" s="22"/>
      <c r="FD1634" s="22"/>
      <c r="FE1634" s="22"/>
      <c r="FF1634" s="22"/>
      <c r="FG1634" s="22"/>
      <c r="FH1634" s="22"/>
      <c r="FI1634" s="22"/>
      <c r="FJ1634" s="22"/>
      <c r="FK1634" s="22"/>
      <c r="FL1634" s="22"/>
      <c r="FM1634" s="22"/>
      <c r="FN1634" s="22"/>
      <c r="FO1634" s="22"/>
      <c r="FP1634" s="22"/>
      <c r="FQ1634" s="22"/>
      <c r="FR1634" s="22"/>
      <c r="FS1634" s="22"/>
      <c r="FT1634" s="22"/>
      <c r="FU1634" s="22"/>
      <c r="FV1634" s="22"/>
      <c r="FW1634" s="22"/>
      <c r="FX1634" s="22"/>
      <c r="FY1634" s="22"/>
      <c r="FZ1634" s="22"/>
      <c r="GA1634" s="22"/>
      <c r="GB1634" s="22"/>
      <c r="GC1634" s="22"/>
      <c r="GD1634" s="22"/>
      <c r="GE1634" s="22"/>
      <c r="GF1634" s="22"/>
      <c r="GG1634" s="22"/>
      <c r="GH1634" s="22"/>
      <c r="GI1634" s="22"/>
      <c r="GJ1634" s="22"/>
      <c r="GK1634" s="22"/>
      <c r="GL1634" s="22"/>
      <c r="GM1634" s="22"/>
      <c r="GN1634" s="22"/>
      <c r="GO1634" s="22"/>
      <c r="GP1634" s="22"/>
      <c r="GQ1634" s="22"/>
      <c r="GR1634" s="22"/>
      <c r="GS1634" s="22"/>
      <c r="GT1634" s="22"/>
      <c r="GU1634" s="22"/>
      <c r="GV1634" s="22"/>
      <c r="GW1634" s="22"/>
      <c r="GX1634" s="22"/>
      <c r="GY1634" s="22"/>
      <c r="GZ1634" s="22"/>
      <c r="HA1634" s="22"/>
      <c r="HB1634" s="22"/>
      <c r="HC1634" s="22"/>
      <c r="HD1634" s="22"/>
      <c r="HE1634" s="22"/>
      <c r="HF1634" s="22"/>
      <c r="HG1634" s="22"/>
      <c r="HH1634" s="22"/>
      <c r="HI1634" s="22"/>
      <c r="HJ1634" s="22"/>
      <c r="HK1634" s="22"/>
      <c r="HL1634" s="22"/>
      <c r="HM1634" s="22"/>
      <c r="HN1634" s="22"/>
      <c r="HO1634" s="22"/>
      <c r="HP1634" s="22"/>
      <c r="HQ1634" s="22"/>
      <c r="HR1634" s="22"/>
      <c r="HS1634" s="22"/>
      <c r="HT1634" s="22"/>
      <c r="HU1634" s="22"/>
      <c r="HV1634" s="22"/>
      <c r="HW1634" s="22"/>
      <c r="HX1634" s="22"/>
      <c r="HY1634" s="22"/>
      <c r="HZ1634" s="22"/>
      <c r="IA1634" s="22"/>
      <c r="IB1634" s="22"/>
      <c r="IC1634" s="22"/>
      <c r="ID1634" s="22"/>
      <c r="IE1634" s="22"/>
      <c r="IF1634" s="22"/>
      <c r="IG1634" s="22"/>
      <c r="IH1634" s="22"/>
      <c r="II1634" s="22"/>
      <c r="IJ1634" s="22"/>
      <c r="IK1634" s="22"/>
      <c r="IL1634" s="22"/>
      <c r="IM1634" s="22"/>
      <c r="IN1634" s="22"/>
      <c r="IO1634" s="22"/>
      <c r="IP1634" s="22"/>
      <c r="IQ1634" s="22"/>
      <c r="IR1634" s="22"/>
      <c r="IS1634" s="22"/>
      <c r="IT1634" s="22"/>
      <c r="IU1634" s="22"/>
      <c r="IV1634" s="22"/>
    </row>
    <row r="1635" spans="1:256" outlineLevel="2" x14ac:dyDescent="0.25">
      <c r="A1635" s="4">
        <v>4</v>
      </c>
      <c r="B1635" s="5" t="s">
        <v>625</v>
      </c>
      <c r="C1635" s="5" t="s">
        <v>414</v>
      </c>
      <c r="D1635" s="4">
        <v>1</v>
      </c>
      <c r="E1635" s="6">
        <v>985</v>
      </c>
      <c r="F1635" s="6">
        <v>381</v>
      </c>
      <c r="G1635" s="6">
        <v>375</v>
      </c>
      <c r="H1635" s="6">
        <v>6</v>
      </c>
      <c r="I1635" s="6">
        <v>184</v>
      </c>
      <c r="J1635" s="24">
        <f t="shared" si="147"/>
        <v>0.49066666666666664</v>
      </c>
      <c r="K1635" s="28">
        <v>191</v>
      </c>
      <c r="L1635" s="31">
        <f t="shared" si="148"/>
        <v>0.5093333333333333</v>
      </c>
    </row>
    <row r="1636" spans="1:256" outlineLevel="2" x14ac:dyDescent="0.25">
      <c r="A1636" s="4">
        <v>4</v>
      </c>
      <c r="B1636" s="5" t="s">
        <v>625</v>
      </c>
      <c r="C1636" s="5" t="s">
        <v>414</v>
      </c>
      <c r="D1636" s="4">
        <v>2</v>
      </c>
      <c r="E1636" s="6">
        <v>681</v>
      </c>
      <c r="F1636" s="6">
        <v>276</v>
      </c>
      <c r="G1636" s="6">
        <v>273</v>
      </c>
      <c r="H1636" s="6">
        <v>3</v>
      </c>
      <c r="I1636" s="6">
        <v>138</v>
      </c>
      <c r="J1636" s="24">
        <f t="shared" si="147"/>
        <v>0.50549450549450547</v>
      </c>
      <c r="K1636" s="28">
        <v>135</v>
      </c>
      <c r="L1636" s="31">
        <f t="shared" si="148"/>
        <v>0.49450549450549453</v>
      </c>
    </row>
    <row r="1637" spans="1:256" outlineLevel="2" x14ac:dyDescent="0.25">
      <c r="A1637" s="4">
        <v>4</v>
      </c>
      <c r="B1637" s="5" t="s">
        <v>625</v>
      </c>
      <c r="C1637" s="5" t="s">
        <v>414</v>
      </c>
      <c r="D1637" s="4">
        <v>3</v>
      </c>
      <c r="E1637" s="6">
        <v>494</v>
      </c>
      <c r="F1637" s="6">
        <v>202</v>
      </c>
      <c r="G1637" s="6">
        <v>201</v>
      </c>
      <c r="H1637" s="6">
        <v>1</v>
      </c>
      <c r="I1637" s="6">
        <v>109</v>
      </c>
      <c r="J1637" s="24">
        <f t="shared" si="147"/>
        <v>0.54228855721393032</v>
      </c>
      <c r="K1637" s="28">
        <v>92</v>
      </c>
      <c r="L1637" s="31">
        <f t="shared" si="148"/>
        <v>0.45771144278606968</v>
      </c>
    </row>
    <row r="1638" spans="1:256" outlineLevel="2" x14ac:dyDescent="0.25">
      <c r="A1638" s="4">
        <v>4</v>
      </c>
      <c r="B1638" s="5" t="s">
        <v>625</v>
      </c>
      <c r="C1638" s="5" t="s">
        <v>414</v>
      </c>
      <c r="D1638" s="4">
        <v>4</v>
      </c>
      <c r="E1638" s="6">
        <v>285</v>
      </c>
      <c r="F1638" s="6">
        <v>28</v>
      </c>
      <c r="G1638" s="6">
        <v>27</v>
      </c>
      <c r="H1638" s="6">
        <v>1</v>
      </c>
      <c r="I1638" s="6">
        <v>15</v>
      </c>
      <c r="J1638" s="24">
        <f t="shared" si="147"/>
        <v>0.55555555555555558</v>
      </c>
      <c r="K1638" s="28">
        <v>12</v>
      </c>
      <c r="L1638" s="31">
        <f t="shared" si="148"/>
        <v>0.44444444444444442</v>
      </c>
    </row>
    <row r="1639" spans="1:256" outlineLevel="2" x14ac:dyDescent="0.25">
      <c r="A1639" s="4">
        <v>4</v>
      </c>
      <c r="B1639" s="5" t="s">
        <v>625</v>
      </c>
      <c r="C1639" s="5" t="s">
        <v>414</v>
      </c>
      <c r="D1639" s="4">
        <v>5</v>
      </c>
      <c r="E1639" s="6">
        <v>306</v>
      </c>
      <c r="F1639" s="6">
        <v>110</v>
      </c>
      <c r="G1639" s="6">
        <v>106</v>
      </c>
      <c r="H1639" s="6">
        <v>4</v>
      </c>
      <c r="I1639" s="6">
        <v>67</v>
      </c>
      <c r="J1639" s="24">
        <f t="shared" si="147"/>
        <v>0.63207547169811318</v>
      </c>
      <c r="K1639" s="28">
        <v>39</v>
      </c>
      <c r="L1639" s="31">
        <f t="shared" si="148"/>
        <v>0.36792452830188677</v>
      </c>
    </row>
    <row r="1640" spans="1:256" s="14" customFormat="1" outlineLevel="1" x14ac:dyDescent="0.25">
      <c r="A1640" s="10"/>
      <c r="B1640" s="11"/>
      <c r="C1640" s="15" t="s">
        <v>740</v>
      </c>
      <c r="D1640" s="10"/>
      <c r="E1640" s="13">
        <f t="shared" ref="E1640:K1640" si="153">SUBTOTAL(9,E1635:E1639)</f>
        <v>2751</v>
      </c>
      <c r="F1640" s="13">
        <f t="shared" si="153"/>
        <v>997</v>
      </c>
      <c r="G1640" s="13">
        <f t="shared" si="153"/>
        <v>982</v>
      </c>
      <c r="H1640" s="13">
        <f t="shared" si="153"/>
        <v>15</v>
      </c>
      <c r="I1640" s="13">
        <f t="shared" si="153"/>
        <v>513</v>
      </c>
      <c r="J1640" s="24">
        <f t="shared" si="147"/>
        <v>0.5224032586558045</v>
      </c>
      <c r="K1640" s="29">
        <f t="shared" si="153"/>
        <v>469</v>
      </c>
      <c r="L1640" s="31">
        <f t="shared" si="148"/>
        <v>0.4775967413441955</v>
      </c>
      <c r="M1640" s="22"/>
      <c r="N1640" s="22"/>
      <c r="O1640" s="22"/>
      <c r="P1640" s="22"/>
      <c r="Q1640" s="22"/>
      <c r="R1640" s="22"/>
      <c r="S1640" s="22"/>
      <c r="T1640" s="22"/>
      <c r="U1640" s="22"/>
      <c r="V1640" s="22"/>
      <c r="W1640" s="22"/>
      <c r="X1640" s="22"/>
      <c r="Y1640" s="22"/>
      <c r="Z1640" s="22"/>
      <c r="AA1640" s="22"/>
      <c r="AB1640" s="22"/>
      <c r="AC1640" s="22"/>
      <c r="AD1640" s="22"/>
      <c r="AE1640" s="22"/>
      <c r="AF1640" s="22"/>
      <c r="AG1640" s="22"/>
      <c r="AH1640" s="22"/>
      <c r="AI1640" s="22"/>
      <c r="AJ1640" s="22"/>
      <c r="AK1640" s="22"/>
      <c r="AL1640" s="22"/>
      <c r="AM1640" s="22"/>
      <c r="AN1640" s="22"/>
      <c r="AO1640" s="22"/>
      <c r="AP1640" s="22"/>
      <c r="AQ1640" s="22"/>
      <c r="AR1640" s="22"/>
      <c r="AS1640" s="22"/>
      <c r="AT1640" s="22"/>
      <c r="AU1640" s="22"/>
      <c r="AV1640" s="22"/>
      <c r="AW1640" s="22"/>
      <c r="AX1640" s="22"/>
      <c r="AY1640" s="22"/>
      <c r="AZ1640" s="22"/>
      <c r="BA1640" s="22"/>
      <c r="BB1640" s="22"/>
      <c r="BC1640" s="22"/>
      <c r="BD1640" s="22"/>
      <c r="BE1640" s="22"/>
      <c r="BF1640" s="22"/>
      <c r="BG1640" s="22"/>
      <c r="BH1640" s="22"/>
      <c r="BI1640" s="22"/>
      <c r="BJ1640" s="22"/>
      <c r="BK1640" s="22"/>
      <c r="BL1640" s="22"/>
      <c r="BM1640" s="22"/>
      <c r="BN1640" s="22"/>
      <c r="BO1640" s="22"/>
      <c r="BP1640" s="22"/>
      <c r="BQ1640" s="22"/>
      <c r="BR1640" s="22"/>
      <c r="BS1640" s="22"/>
      <c r="BT1640" s="22"/>
      <c r="BU1640" s="22"/>
      <c r="BV1640" s="22"/>
      <c r="BW1640" s="22"/>
      <c r="BX1640" s="22"/>
      <c r="BY1640" s="22"/>
      <c r="BZ1640" s="22"/>
      <c r="CA1640" s="22"/>
      <c r="CB1640" s="22"/>
      <c r="CC1640" s="22"/>
      <c r="CD1640" s="22"/>
      <c r="CE1640" s="22"/>
      <c r="CF1640" s="22"/>
      <c r="CG1640" s="22"/>
      <c r="CH1640" s="22"/>
      <c r="CI1640" s="22"/>
      <c r="CJ1640" s="22"/>
      <c r="CK1640" s="22"/>
      <c r="CL1640" s="22"/>
      <c r="CM1640" s="22"/>
      <c r="CN1640" s="22"/>
      <c r="CO1640" s="22"/>
      <c r="CP1640" s="22"/>
      <c r="CQ1640" s="22"/>
      <c r="CR1640" s="22"/>
      <c r="CS1640" s="22"/>
      <c r="CT1640" s="22"/>
      <c r="CU1640" s="22"/>
      <c r="CV1640" s="22"/>
      <c r="CW1640" s="22"/>
      <c r="CX1640" s="22"/>
      <c r="CY1640" s="22"/>
      <c r="CZ1640" s="22"/>
      <c r="DA1640" s="22"/>
      <c r="DB1640" s="22"/>
      <c r="DC1640" s="22"/>
      <c r="DD1640" s="22"/>
      <c r="DE1640" s="22"/>
      <c r="DF1640" s="22"/>
      <c r="DG1640" s="22"/>
      <c r="DH1640" s="22"/>
      <c r="DI1640" s="22"/>
      <c r="DJ1640" s="22"/>
      <c r="DK1640" s="22"/>
      <c r="DL1640" s="22"/>
      <c r="DM1640" s="22"/>
      <c r="DN1640" s="22"/>
      <c r="DO1640" s="22"/>
      <c r="DP1640" s="22"/>
      <c r="DQ1640" s="22"/>
      <c r="DR1640" s="22"/>
      <c r="DS1640" s="22"/>
      <c r="DT1640" s="22"/>
      <c r="DU1640" s="22"/>
      <c r="DV1640" s="22"/>
      <c r="DW1640" s="22"/>
      <c r="DX1640" s="22"/>
      <c r="DY1640" s="22"/>
      <c r="DZ1640" s="22"/>
      <c r="EA1640" s="22"/>
      <c r="EB1640" s="22"/>
      <c r="EC1640" s="22"/>
      <c r="ED1640" s="22"/>
      <c r="EE1640" s="22"/>
      <c r="EF1640" s="22"/>
      <c r="EG1640" s="22"/>
      <c r="EH1640" s="22"/>
      <c r="EI1640" s="22"/>
      <c r="EJ1640" s="22"/>
      <c r="EK1640" s="22"/>
      <c r="EL1640" s="22"/>
      <c r="EM1640" s="22"/>
      <c r="EN1640" s="22"/>
      <c r="EO1640" s="22"/>
      <c r="EP1640" s="22"/>
      <c r="EQ1640" s="22"/>
      <c r="ER1640" s="22"/>
      <c r="ES1640" s="22"/>
      <c r="ET1640" s="22"/>
      <c r="EU1640" s="22"/>
      <c r="EV1640" s="22"/>
      <c r="EW1640" s="22"/>
      <c r="EX1640" s="22"/>
      <c r="EY1640" s="22"/>
      <c r="EZ1640" s="22"/>
      <c r="FA1640" s="22"/>
      <c r="FB1640" s="22"/>
      <c r="FC1640" s="22"/>
      <c r="FD1640" s="22"/>
      <c r="FE1640" s="22"/>
      <c r="FF1640" s="22"/>
      <c r="FG1640" s="22"/>
      <c r="FH1640" s="22"/>
      <c r="FI1640" s="22"/>
      <c r="FJ1640" s="22"/>
      <c r="FK1640" s="22"/>
      <c r="FL1640" s="22"/>
      <c r="FM1640" s="22"/>
      <c r="FN1640" s="22"/>
      <c r="FO1640" s="22"/>
      <c r="FP1640" s="22"/>
      <c r="FQ1640" s="22"/>
      <c r="FR1640" s="22"/>
      <c r="FS1640" s="22"/>
      <c r="FT1640" s="22"/>
      <c r="FU1640" s="22"/>
      <c r="FV1640" s="22"/>
      <c r="FW1640" s="22"/>
      <c r="FX1640" s="22"/>
      <c r="FY1640" s="22"/>
      <c r="FZ1640" s="22"/>
      <c r="GA1640" s="22"/>
      <c r="GB1640" s="22"/>
      <c r="GC1640" s="22"/>
      <c r="GD1640" s="22"/>
      <c r="GE1640" s="22"/>
      <c r="GF1640" s="22"/>
      <c r="GG1640" s="22"/>
      <c r="GH1640" s="22"/>
      <c r="GI1640" s="22"/>
      <c r="GJ1640" s="22"/>
      <c r="GK1640" s="22"/>
      <c r="GL1640" s="22"/>
      <c r="GM1640" s="22"/>
      <c r="GN1640" s="22"/>
      <c r="GO1640" s="22"/>
      <c r="GP1640" s="22"/>
      <c r="GQ1640" s="22"/>
      <c r="GR1640" s="22"/>
      <c r="GS1640" s="22"/>
      <c r="GT1640" s="22"/>
      <c r="GU1640" s="22"/>
      <c r="GV1640" s="22"/>
      <c r="GW1640" s="22"/>
      <c r="GX1640" s="22"/>
      <c r="GY1640" s="22"/>
      <c r="GZ1640" s="22"/>
      <c r="HA1640" s="22"/>
      <c r="HB1640" s="22"/>
      <c r="HC1640" s="22"/>
      <c r="HD1640" s="22"/>
      <c r="HE1640" s="22"/>
      <c r="HF1640" s="22"/>
      <c r="HG1640" s="22"/>
      <c r="HH1640" s="22"/>
      <c r="HI1640" s="22"/>
      <c r="HJ1640" s="22"/>
      <c r="HK1640" s="22"/>
      <c r="HL1640" s="22"/>
      <c r="HM1640" s="22"/>
      <c r="HN1640" s="22"/>
      <c r="HO1640" s="22"/>
      <c r="HP1640" s="22"/>
      <c r="HQ1640" s="22"/>
      <c r="HR1640" s="22"/>
      <c r="HS1640" s="22"/>
      <c r="HT1640" s="22"/>
      <c r="HU1640" s="22"/>
      <c r="HV1640" s="22"/>
      <c r="HW1640" s="22"/>
      <c r="HX1640" s="22"/>
      <c r="HY1640" s="22"/>
      <c r="HZ1640" s="22"/>
      <c r="IA1640" s="22"/>
      <c r="IB1640" s="22"/>
      <c r="IC1640" s="22"/>
      <c r="ID1640" s="22"/>
      <c r="IE1640" s="22"/>
      <c r="IF1640" s="22"/>
      <c r="IG1640" s="22"/>
      <c r="IH1640" s="22"/>
      <c r="II1640" s="22"/>
      <c r="IJ1640" s="22"/>
      <c r="IK1640" s="22"/>
      <c r="IL1640" s="22"/>
      <c r="IM1640" s="22"/>
      <c r="IN1640" s="22"/>
      <c r="IO1640" s="22"/>
      <c r="IP1640" s="22"/>
      <c r="IQ1640" s="22"/>
      <c r="IR1640" s="22"/>
      <c r="IS1640" s="22"/>
      <c r="IT1640" s="22"/>
      <c r="IU1640" s="22"/>
      <c r="IV1640" s="22"/>
    </row>
    <row r="1641" spans="1:256" outlineLevel="2" x14ac:dyDescent="0.25">
      <c r="A1641" s="4">
        <v>4</v>
      </c>
      <c r="B1641" s="5" t="s">
        <v>625</v>
      </c>
      <c r="C1641" s="5" t="s">
        <v>415</v>
      </c>
      <c r="D1641" s="4">
        <v>1</v>
      </c>
      <c r="E1641" s="6">
        <v>199</v>
      </c>
      <c r="F1641" s="6">
        <v>87</v>
      </c>
      <c r="G1641" s="6">
        <v>84</v>
      </c>
      <c r="H1641" s="6">
        <v>3</v>
      </c>
      <c r="I1641" s="6">
        <v>58</v>
      </c>
      <c r="J1641" s="24">
        <f t="shared" si="147"/>
        <v>0.69047619047619047</v>
      </c>
      <c r="K1641" s="28">
        <v>26</v>
      </c>
      <c r="L1641" s="31">
        <f t="shared" si="148"/>
        <v>0.30952380952380953</v>
      </c>
    </row>
    <row r="1642" spans="1:256" outlineLevel="2" x14ac:dyDescent="0.25">
      <c r="A1642" s="4">
        <v>4</v>
      </c>
      <c r="B1642" s="5" t="s">
        <v>625</v>
      </c>
      <c r="C1642" s="5" t="s">
        <v>415</v>
      </c>
      <c r="D1642" s="4">
        <v>2</v>
      </c>
      <c r="E1642" s="6">
        <v>162</v>
      </c>
      <c r="F1642" s="6">
        <v>73</v>
      </c>
      <c r="G1642" s="6">
        <v>73</v>
      </c>
      <c r="H1642" s="6">
        <v>0</v>
      </c>
      <c r="I1642" s="6">
        <v>53</v>
      </c>
      <c r="J1642" s="24">
        <f t="shared" si="147"/>
        <v>0.72602739726027399</v>
      </c>
      <c r="K1642" s="28">
        <v>20</v>
      </c>
      <c r="L1642" s="31">
        <f t="shared" si="148"/>
        <v>0.27397260273972601</v>
      </c>
    </row>
    <row r="1643" spans="1:256" outlineLevel="2" x14ac:dyDescent="0.25">
      <c r="A1643" s="4">
        <v>4</v>
      </c>
      <c r="B1643" s="5" t="s">
        <v>625</v>
      </c>
      <c r="C1643" s="5" t="s">
        <v>415</v>
      </c>
      <c r="D1643" s="4">
        <v>3</v>
      </c>
      <c r="E1643" s="6">
        <v>117</v>
      </c>
      <c r="F1643" s="6">
        <v>52</v>
      </c>
      <c r="G1643" s="6">
        <v>49</v>
      </c>
      <c r="H1643" s="6">
        <v>3</v>
      </c>
      <c r="I1643" s="6">
        <v>30</v>
      </c>
      <c r="J1643" s="24">
        <f t="shared" si="147"/>
        <v>0.61224489795918369</v>
      </c>
      <c r="K1643" s="28">
        <v>19</v>
      </c>
      <c r="L1643" s="31">
        <f t="shared" si="148"/>
        <v>0.38775510204081631</v>
      </c>
    </row>
    <row r="1644" spans="1:256" outlineLevel="2" x14ac:dyDescent="0.25">
      <c r="A1644" s="4">
        <v>4</v>
      </c>
      <c r="B1644" s="5" t="s">
        <v>625</v>
      </c>
      <c r="C1644" s="5" t="s">
        <v>415</v>
      </c>
      <c r="D1644" s="4">
        <v>4</v>
      </c>
      <c r="E1644" s="6">
        <v>75</v>
      </c>
      <c r="F1644" s="6">
        <v>31</v>
      </c>
      <c r="G1644" s="6">
        <v>31</v>
      </c>
      <c r="H1644" s="6">
        <v>0</v>
      </c>
      <c r="I1644" s="6">
        <v>27</v>
      </c>
      <c r="J1644" s="24">
        <f t="shared" si="147"/>
        <v>0.87096774193548387</v>
      </c>
      <c r="K1644" s="28">
        <v>4</v>
      </c>
      <c r="L1644" s="31">
        <f t="shared" si="148"/>
        <v>0.12903225806451613</v>
      </c>
    </row>
    <row r="1645" spans="1:256" s="14" customFormat="1" outlineLevel="1" x14ac:dyDescent="0.25">
      <c r="A1645" s="10"/>
      <c r="B1645" s="11"/>
      <c r="C1645" s="15" t="s">
        <v>741</v>
      </c>
      <c r="D1645" s="10"/>
      <c r="E1645" s="13">
        <f t="shared" ref="E1645:K1645" si="154">SUBTOTAL(9,E1641:E1644)</f>
        <v>553</v>
      </c>
      <c r="F1645" s="13">
        <f t="shared" si="154"/>
        <v>243</v>
      </c>
      <c r="G1645" s="13">
        <f t="shared" si="154"/>
        <v>237</v>
      </c>
      <c r="H1645" s="13">
        <f t="shared" si="154"/>
        <v>6</v>
      </c>
      <c r="I1645" s="13">
        <f t="shared" si="154"/>
        <v>168</v>
      </c>
      <c r="J1645" s="24">
        <f t="shared" si="147"/>
        <v>0.70886075949367089</v>
      </c>
      <c r="K1645" s="29">
        <f t="shared" si="154"/>
        <v>69</v>
      </c>
      <c r="L1645" s="31">
        <f t="shared" si="148"/>
        <v>0.29113924050632911</v>
      </c>
      <c r="M1645" s="22"/>
      <c r="N1645" s="22"/>
      <c r="O1645" s="22"/>
      <c r="P1645" s="22"/>
      <c r="Q1645" s="22"/>
      <c r="R1645" s="22"/>
      <c r="S1645" s="22"/>
      <c r="T1645" s="22"/>
      <c r="U1645" s="22"/>
      <c r="V1645" s="22"/>
      <c r="W1645" s="22"/>
      <c r="X1645" s="22"/>
      <c r="Y1645" s="22"/>
      <c r="Z1645" s="22"/>
      <c r="AA1645" s="22"/>
      <c r="AB1645" s="22"/>
      <c r="AC1645" s="22"/>
      <c r="AD1645" s="22"/>
      <c r="AE1645" s="22"/>
      <c r="AF1645" s="22"/>
      <c r="AG1645" s="22"/>
      <c r="AH1645" s="22"/>
      <c r="AI1645" s="22"/>
      <c r="AJ1645" s="22"/>
      <c r="AK1645" s="22"/>
      <c r="AL1645" s="22"/>
      <c r="AM1645" s="22"/>
      <c r="AN1645" s="22"/>
      <c r="AO1645" s="22"/>
      <c r="AP1645" s="22"/>
      <c r="AQ1645" s="22"/>
      <c r="AR1645" s="22"/>
      <c r="AS1645" s="22"/>
      <c r="AT1645" s="22"/>
      <c r="AU1645" s="22"/>
      <c r="AV1645" s="22"/>
      <c r="AW1645" s="22"/>
      <c r="AX1645" s="22"/>
      <c r="AY1645" s="22"/>
      <c r="AZ1645" s="22"/>
      <c r="BA1645" s="22"/>
      <c r="BB1645" s="22"/>
      <c r="BC1645" s="22"/>
      <c r="BD1645" s="22"/>
      <c r="BE1645" s="22"/>
      <c r="BF1645" s="22"/>
      <c r="BG1645" s="22"/>
      <c r="BH1645" s="22"/>
      <c r="BI1645" s="22"/>
      <c r="BJ1645" s="22"/>
      <c r="BK1645" s="22"/>
      <c r="BL1645" s="22"/>
      <c r="BM1645" s="22"/>
      <c r="BN1645" s="22"/>
      <c r="BO1645" s="22"/>
      <c r="BP1645" s="22"/>
      <c r="BQ1645" s="22"/>
      <c r="BR1645" s="22"/>
      <c r="BS1645" s="22"/>
      <c r="BT1645" s="22"/>
      <c r="BU1645" s="22"/>
      <c r="BV1645" s="22"/>
      <c r="BW1645" s="22"/>
      <c r="BX1645" s="22"/>
      <c r="BY1645" s="22"/>
      <c r="BZ1645" s="22"/>
      <c r="CA1645" s="22"/>
      <c r="CB1645" s="22"/>
      <c r="CC1645" s="22"/>
      <c r="CD1645" s="22"/>
      <c r="CE1645" s="22"/>
      <c r="CF1645" s="22"/>
      <c r="CG1645" s="22"/>
      <c r="CH1645" s="22"/>
      <c r="CI1645" s="22"/>
      <c r="CJ1645" s="22"/>
      <c r="CK1645" s="22"/>
      <c r="CL1645" s="22"/>
      <c r="CM1645" s="22"/>
      <c r="CN1645" s="22"/>
      <c r="CO1645" s="22"/>
      <c r="CP1645" s="22"/>
      <c r="CQ1645" s="22"/>
      <c r="CR1645" s="22"/>
      <c r="CS1645" s="22"/>
      <c r="CT1645" s="22"/>
      <c r="CU1645" s="22"/>
      <c r="CV1645" s="22"/>
      <c r="CW1645" s="22"/>
      <c r="CX1645" s="22"/>
      <c r="CY1645" s="22"/>
      <c r="CZ1645" s="22"/>
      <c r="DA1645" s="22"/>
      <c r="DB1645" s="22"/>
      <c r="DC1645" s="22"/>
      <c r="DD1645" s="22"/>
      <c r="DE1645" s="22"/>
      <c r="DF1645" s="22"/>
      <c r="DG1645" s="22"/>
      <c r="DH1645" s="22"/>
      <c r="DI1645" s="22"/>
      <c r="DJ1645" s="22"/>
      <c r="DK1645" s="22"/>
      <c r="DL1645" s="22"/>
      <c r="DM1645" s="22"/>
      <c r="DN1645" s="22"/>
      <c r="DO1645" s="22"/>
      <c r="DP1645" s="22"/>
      <c r="DQ1645" s="22"/>
      <c r="DR1645" s="22"/>
      <c r="DS1645" s="22"/>
      <c r="DT1645" s="22"/>
      <c r="DU1645" s="22"/>
      <c r="DV1645" s="22"/>
      <c r="DW1645" s="22"/>
      <c r="DX1645" s="22"/>
      <c r="DY1645" s="22"/>
      <c r="DZ1645" s="22"/>
      <c r="EA1645" s="22"/>
      <c r="EB1645" s="22"/>
      <c r="EC1645" s="22"/>
      <c r="ED1645" s="22"/>
      <c r="EE1645" s="22"/>
      <c r="EF1645" s="22"/>
      <c r="EG1645" s="22"/>
      <c r="EH1645" s="22"/>
      <c r="EI1645" s="22"/>
      <c r="EJ1645" s="22"/>
      <c r="EK1645" s="22"/>
      <c r="EL1645" s="22"/>
      <c r="EM1645" s="22"/>
      <c r="EN1645" s="22"/>
      <c r="EO1645" s="22"/>
      <c r="EP1645" s="22"/>
      <c r="EQ1645" s="22"/>
      <c r="ER1645" s="22"/>
      <c r="ES1645" s="22"/>
      <c r="ET1645" s="22"/>
      <c r="EU1645" s="22"/>
      <c r="EV1645" s="22"/>
      <c r="EW1645" s="22"/>
      <c r="EX1645" s="22"/>
      <c r="EY1645" s="22"/>
      <c r="EZ1645" s="22"/>
      <c r="FA1645" s="22"/>
      <c r="FB1645" s="22"/>
      <c r="FC1645" s="22"/>
      <c r="FD1645" s="22"/>
      <c r="FE1645" s="22"/>
      <c r="FF1645" s="22"/>
      <c r="FG1645" s="22"/>
      <c r="FH1645" s="22"/>
      <c r="FI1645" s="22"/>
      <c r="FJ1645" s="22"/>
      <c r="FK1645" s="22"/>
      <c r="FL1645" s="22"/>
      <c r="FM1645" s="22"/>
      <c r="FN1645" s="22"/>
      <c r="FO1645" s="22"/>
      <c r="FP1645" s="22"/>
      <c r="FQ1645" s="22"/>
      <c r="FR1645" s="22"/>
      <c r="FS1645" s="22"/>
      <c r="FT1645" s="22"/>
      <c r="FU1645" s="22"/>
      <c r="FV1645" s="22"/>
      <c r="FW1645" s="22"/>
      <c r="FX1645" s="22"/>
      <c r="FY1645" s="22"/>
      <c r="FZ1645" s="22"/>
      <c r="GA1645" s="22"/>
      <c r="GB1645" s="22"/>
      <c r="GC1645" s="22"/>
      <c r="GD1645" s="22"/>
      <c r="GE1645" s="22"/>
      <c r="GF1645" s="22"/>
      <c r="GG1645" s="22"/>
      <c r="GH1645" s="22"/>
      <c r="GI1645" s="22"/>
      <c r="GJ1645" s="22"/>
      <c r="GK1645" s="22"/>
      <c r="GL1645" s="22"/>
      <c r="GM1645" s="22"/>
      <c r="GN1645" s="22"/>
      <c r="GO1645" s="22"/>
      <c r="GP1645" s="22"/>
      <c r="GQ1645" s="22"/>
      <c r="GR1645" s="22"/>
      <c r="GS1645" s="22"/>
      <c r="GT1645" s="22"/>
      <c r="GU1645" s="22"/>
      <c r="GV1645" s="22"/>
      <c r="GW1645" s="22"/>
      <c r="GX1645" s="22"/>
      <c r="GY1645" s="22"/>
      <c r="GZ1645" s="22"/>
      <c r="HA1645" s="22"/>
      <c r="HB1645" s="22"/>
      <c r="HC1645" s="22"/>
      <c r="HD1645" s="22"/>
      <c r="HE1645" s="22"/>
      <c r="HF1645" s="22"/>
      <c r="HG1645" s="22"/>
      <c r="HH1645" s="22"/>
      <c r="HI1645" s="22"/>
      <c r="HJ1645" s="22"/>
      <c r="HK1645" s="22"/>
      <c r="HL1645" s="22"/>
      <c r="HM1645" s="22"/>
      <c r="HN1645" s="22"/>
      <c r="HO1645" s="22"/>
      <c r="HP1645" s="22"/>
      <c r="HQ1645" s="22"/>
      <c r="HR1645" s="22"/>
      <c r="HS1645" s="22"/>
      <c r="HT1645" s="22"/>
      <c r="HU1645" s="22"/>
      <c r="HV1645" s="22"/>
      <c r="HW1645" s="22"/>
      <c r="HX1645" s="22"/>
      <c r="HY1645" s="22"/>
      <c r="HZ1645" s="22"/>
      <c r="IA1645" s="22"/>
      <c r="IB1645" s="22"/>
      <c r="IC1645" s="22"/>
      <c r="ID1645" s="22"/>
      <c r="IE1645" s="22"/>
      <c r="IF1645" s="22"/>
      <c r="IG1645" s="22"/>
      <c r="IH1645" s="22"/>
      <c r="II1645" s="22"/>
      <c r="IJ1645" s="22"/>
      <c r="IK1645" s="22"/>
      <c r="IL1645" s="22"/>
      <c r="IM1645" s="22"/>
      <c r="IN1645" s="22"/>
      <c r="IO1645" s="22"/>
      <c r="IP1645" s="22"/>
      <c r="IQ1645" s="22"/>
      <c r="IR1645" s="22"/>
      <c r="IS1645" s="22"/>
      <c r="IT1645" s="22"/>
      <c r="IU1645" s="22"/>
      <c r="IV1645" s="22"/>
    </row>
    <row r="1646" spans="1:256" outlineLevel="2" x14ac:dyDescent="0.25">
      <c r="A1646" s="4">
        <v>4</v>
      </c>
      <c r="B1646" s="5" t="s">
        <v>625</v>
      </c>
      <c r="C1646" s="5" t="s">
        <v>416</v>
      </c>
      <c r="D1646" s="4">
        <v>1</v>
      </c>
      <c r="E1646" s="6">
        <v>933</v>
      </c>
      <c r="F1646" s="6">
        <v>271</v>
      </c>
      <c r="G1646" s="6">
        <v>270</v>
      </c>
      <c r="H1646" s="6">
        <v>1</v>
      </c>
      <c r="I1646" s="6">
        <v>107</v>
      </c>
      <c r="J1646" s="24">
        <f t="shared" si="147"/>
        <v>0.39629629629629631</v>
      </c>
      <c r="K1646" s="28">
        <v>163</v>
      </c>
      <c r="L1646" s="31">
        <f t="shared" si="148"/>
        <v>0.60370370370370374</v>
      </c>
    </row>
    <row r="1647" spans="1:256" s="14" customFormat="1" outlineLevel="1" x14ac:dyDescent="0.25">
      <c r="A1647" s="10"/>
      <c r="B1647" s="11"/>
      <c r="C1647" s="15" t="s">
        <v>742</v>
      </c>
      <c r="D1647" s="10"/>
      <c r="E1647" s="13">
        <f t="shared" ref="E1647:K1647" si="155">SUBTOTAL(9,E1646:E1646)</f>
        <v>933</v>
      </c>
      <c r="F1647" s="13">
        <f t="shared" si="155"/>
        <v>271</v>
      </c>
      <c r="G1647" s="13">
        <f t="shared" si="155"/>
        <v>270</v>
      </c>
      <c r="H1647" s="13">
        <f t="shared" si="155"/>
        <v>1</v>
      </c>
      <c r="I1647" s="13">
        <f t="shared" si="155"/>
        <v>107</v>
      </c>
      <c r="J1647" s="24">
        <f t="shared" si="147"/>
        <v>0.39629629629629631</v>
      </c>
      <c r="K1647" s="29">
        <f t="shared" si="155"/>
        <v>163</v>
      </c>
      <c r="L1647" s="31">
        <f t="shared" si="148"/>
        <v>0.60370370370370374</v>
      </c>
      <c r="M1647" s="22"/>
      <c r="N1647" s="22"/>
      <c r="O1647" s="22"/>
      <c r="P1647" s="22"/>
      <c r="Q1647" s="22"/>
      <c r="R1647" s="22"/>
      <c r="S1647" s="22"/>
      <c r="T1647" s="22"/>
      <c r="U1647" s="22"/>
      <c r="V1647" s="22"/>
      <c r="W1647" s="22"/>
      <c r="X1647" s="22"/>
      <c r="Y1647" s="22"/>
      <c r="Z1647" s="22"/>
      <c r="AA1647" s="22"/>
      <c r="AB1647" s="22"/>
      <c r="AC1647" s="22"/>
      <c r="AD1647" s="22"/>
      <c r="AE1647" s="22"/>
      <c r="AF1647" s="22"/>
      <c r="AG1647" s="22"/>
      <c r="AH1647" s="22"/>
      <c r="AI1647" s="22"/>
      <c r="AJ1647" s="22"/>
      <c r="AK1647" s="22"/>
      <c r="AL1647" s="22"/>
      <c r="AM1647" s="22"/>
      <c r="AN1647" s="22"/>
      <c r="AO1647" s="22"/>
      <c r="AP1647" s="22"/>
      <c r="AQ1647" s="22"/>
      <c r="AR1647" s="22"/>
      <c r="AS1647" s="22"/>
      <c r="AT1647" s="22"/>
      <c r="AU1647" s="22"/>
      <c r="AV1647" s="22"/>
      <c r="AW1647" s="22"/>
      <c r="AX1647" s="22"/>
      <c r="AY1647" s="22"/>
      <c r="AZ1647" s="22"/>
      <c r="BA1647" s="22"/>
      <c r="BB1647" s="22"/>
      <c r="BC1647" s="22"/>
      <c r="BD1647" s="22"/>
      <c r="BE1647" s="22"/>
      <c r="BF1647" s="22"/>
      <c r="BG1647" s="22"/>
      <c r="BH1647" s="22"/>
      <c r="BI1647" s="22"/>
      <c r="BJ1647" s="22"/>
      <c r="BK1647" s="22"/>
      <c r="BL1647" s="22"/>
      <c r="BM1647" s="22"/>
      <c r="BN1647" s="22"/>
      <c r="BO1647" s="22"/>
      <c r="BP1647" s="22"/>
      <c r="BQ1647" s="22"/>
      <c r="BR1647" s="22"/>
      <c r="BS1647" s="22"/>
      <c r="BT1647" s="22"/>
      <c r="BU1647" s="22"/>
      <c r="BV1647" s="22"/>
      <c r="BW1647" s="22"/>
      <c r="BX1647" s="22"/>
      <c r="BY1647" s="22"/>
      <c r="BZ1647" s="22"/>
      <c r="CA1647" s="22"/>
      <c r="CB1647" s="22"/>
      <c r="CC1647" s="22"/>
      <c r="CD1647" s="22"/>
      <c r="CE1647" s="22"/>
      <c r="CF1647" s="22"/>
      <c r="CG1647" s="22"/>
      <c r="CH1647" s="22"/>
      <c r="CI1647" s="22"/>
      <c r="CJ1647" s="22"/>
      <c r="CK1647" s="22"/>
      <c r="CL1647" s="22"/>
      <c r="CM1647" s="22"/>
      <c r="CN1647" s="22"/>
      <c r="CO1647" s="22"/>
      <c r="CP1647" s="22"/>
      <c r="CQ1647" s="22"/>
      <c r="CR1647" s="22"/>
      <c r="CS1647" s="22"/>
      <c r="CT1647" s="22"/>
      <c r="CU1647" s="22"/>
      <c r="CV1647" s="22"/>
      <c r="CW1647" s="22"/>
      <c r="CX1647" s="22"/>
      <c r="CY1647" s="22"/>
      <c r="CZ1647" s="22"/>
      <c r="DA1647" s="22"/>
      <c r="DB1647" s="22"/>
      <c r="DC1647" s="22"/>
      <c r="DD1647" s="22"/>
      <c r="DE1647" s="22"/>
      <c r="DF1647" s="22"/>
      <c r="DG1647" s="22"/>
      <c r="DH1647" s="22"/>
      <c r="DI1647" s="22"/>
      <c r="DJ1647" s="22"/>
      <c r="DK1647" s="22"/>
      <c r="DL1647" s="22"/>
      <c r="DM1647" s="22"/>
      <c r="DN1647" s="22"/>
      <c r="DO1647" s="22"/>
      <c r="DP1647" s="22"/>
      <c r="DQ1647" s="22"/>
      <c r="DR1647" s="22"/>
      <c r="DS1647" s="22"/>
      <c r="DT1647" s="22"/>
      <c r="DU1647" s="22"/>
      <c r="DV1647" s="22"/>
      <c r="DW1647" s="22"/>
      <c r="DX1647" s="22"/>
      <c r="DY1647" s="22"/>
      <c r="DZ1647" s="22"/>
      <c r="EA1647" s="22"/>
      <c r="EB1647" s="22"/>
      <c r="EC1647" s="22"/>
      <c r="ED1647" s="22"/>
      <c r="EE1647" s="22"/>
      <c r="EF1647" s="22"/>
      <c r="EG1647" s="22"/>
      <c r="EH1647" s="22"/>
      <c r="EI1647" s="22"/>
      <c r="EJ1647" s="22"/>
      <c r="EK1647" s="22"/>
      <c r="EL1647" s="22"/>
      <c r="EM1647" s="22"/>
      <c r="EN1647" s="22"/>
      <c r="EO1647" s="22"/>
      <c r="EP1647" s="22"/>
      <c r="EQ1647" s="22"/>
      <c r="ER1647" s="22"/>
      <c r="ES1647" s="22"/>
      <c r="ET1647" s="22"/>
      <c r="EU1647" s="22"/>
      <c r="EV1647" s="22"/>
      <c r="EW1647" s="22"/>
      <c r="EX1647" s="22"/>
      <c r="EY1647" s="22"/>
      <c r="EZ1647" s="22"/>
      <c r="FA1647" s="22"/>
      <c r="FB1647" s="22"/>
      <c r="FC1647" s="22"/>
      <c r="FD1647" s="22"/>
      <c r="FE1647" s="22"/>
      <c r="FF1647" s="22"/>
      <c r="FG1647" s="22"/>
      <c r="FH1647" s="22"/>
      <c r="FI1647" s="22"/>
      <c r="FJ1647" s="22"/>
      <c r="FK1647" s="22"/>
      <c r="FL1647" s="22"/>
      <c r="FM1647" s="22"/>
      <c r="FN1647" s="22"/>
      <c r="FO1647" s="22"/>
      <c r="FP1647" s="22"/>
      <c r="FQ1647" s="22"/>
      <c r="FR1647" s="22"/>
      <c r="FS1647" s="22"/>
      <c r="FT1647" s="22"/>
      <c r="FU1647" s="22"/>
      <c r="FV1647" s="22"/>
      <c r="FW1647" s="22"/>
      <c r="FX1647" s="22"/>
      <c r="FY1647" s="22"/>
      <c r="FZ1647" s="22"/>
      <c r="GA1647" s="22"/>
      <c r="GB1647" s="22"/>
      <c r="GC1647" s="22"/>
      <c r="GD1647" s="22"/>
      <c r="GE1647" s="22"/>
      <c r="GF1647" s="22"/>
      <c r="GG1647" s="22"/>
      <c r="GH1647" s="22"/>
      <c r="GI1647" s="22"/>
      <c r="GJ1647" s="22"/>
      <c r="GK1647" s="22"/>
      <c r="GL1647" s="22"/>
      <c r="GM1647" s="22"/>
      <c r="GN1647" s="22"/>
      <c r="GO1647" s="22"/>
      <c r="GP1647" s="22"/>
      <c r="GQ1647" s="22"/>
      <c r="GR1647" s="22"/>
      <c r="GS1647" s="22"/>
      <c r="GT1647" s="22"/>
      <c r="GU1647" s="22"/>
      <c r="GV1647" s="22"/>
      <c r="GW1647" s="22"/>
      <c r="GX1647" s="22"/>
      <c r="GY1647" s="22"/>
      <c r="GZ1647" s="22"/>
      <c r="HA1647" s="22"/>
      <c r="HB1647" s="22"/>
      <c r="HC1647" s="22"/>
      <c r="HD1647" s="22"/>
      <c r="HE1647" s="22"/>
      <c r="HF1647" s="22"/>
      <c r="HG1647" s="22"/>
      <c r="HH1647" s="22"/>
      <c r="HI1647" s="22"/>
      <c r="HJ1647" s="22"/>
      <c r="HK1647" s="22"/>
      <c r="HL1647" s="22"/>
      <c r="HM1647" s="22"/>
      <c r="HN1647" s="22"/>
      <c r="HO1647" s="22"/>
      <c r="HP1647" s="22"/>
      <c r="HQ1647" s="22"/>
      <c r="HR1647" s="22"/>
      <c r="HS1647" s="22"/>
      <c r="HT1647" s="22"/>
      <c r="HU1647" s="22"/>
      <c r="HV1647" s="22"/>
      <c r="HW1647" s="22"/>
      <c r="HX1647" s="22"/>
      <c r="HY1647" s="22"/>
      <c r="HZ1647" s="22"/>
      <c r="IA1647" s="22"/>
      <c r="IB1647" s="22"/>
      <c r="IC1647" s="22"/>
      <c r="ID1647" s="22"/>
      <c r="IE1647" s="22"/>
      <c r="IF1647" s="22"/>
      <c r="IG1647" s="22"/>
      <c r="IH1647" s="22"/>
      <c r="II1647" s="22"/>
      <c r="IJ1647" s="22"/>
      <c r="IK1647" s="22"/>
      <c r="IL1647" s="22"/>
      <c r="IM1647" s="22"/>
      <c r="IN1647" s="22"/>
      <c r="IO1647" s="22"/>
      <c r="IP1647" s="22"/>
      <c r="IQ1647" s="22"/>
      <c r="IR1647" s="22"/>
      <c r="IS1647" s="22"/>
      <c r="IT1647" s="22"/>
      <c r="IU1647" s="22"/>
      <c r="IV1647" s="22"/>
    </row>
    <row r="1648" spans="1:256" outlineLevel="2" x14ac:dyDescent="0.25">
      <c r="A1648" s="4">
        <v>4</v>
      </c>
      <c r="B1648" s="5" t="s">
        <v>625</v>
      </c>
      <c r="C1648" s="5" t="s">
        <v>417</v>
      </c>
      <c r="D1648" s="4">
        <v>1</v>
      </c>
      <c r="E1648" s="6">
        <v>356</v>
      </c>
      <c r="F1648" s="6">
        <v>194</v>
      </c>
      <c r="G1648" s="6">
        <v>192</v>
      </c>
      <c r="H1648" s="6">
        <v>2</v>
      </c>
      <c r="I1648" s="6">
        <v>114</v>
      </c>
      <c r="J1648" s="24">
        <f t="shared" si="147"/>
        <v>0.59375</v>
      </c>
      <c r="K1648" s="28">
        <v>78</v>
      </c>
      <c r="L1648" s="31">
        <f t="shared" si="148"/>
        <v>0.40625</v>
      </c>
    </row>
    <row r="1649" spans="1:256" outlineLevel="2" x14ac:dyDescent="0.25">
      <c r="A1649" s="4">
        <v>4</v>
      </c>
      <c r="B1649" s="5" t="s">
        <v>625</v>
      </c>
      <c r="C1649" s="5" t="s">
        <v>417</v>
      </c>
      <c r="D1649" s="4">
        <v>2</v>
      </c>
      <c r="E1649" s="6">
        <v>293</v>
      </c>
      <c r="F1649" s="6">
        <v>104</v>
      </c>
      <c r="G1649" s="6">
        <v>100</v>
      </c>
      <c r="H1649" s="6">
        <v>4</v>
      </c>
      <c r="I1649" s="6">
        <v>46</v>
      </c>
      <c r="J1649" s="24">
        <f t="shared" si="147"/>
        <v>0.46</v>
      </c>
      <c r="K1649" s="28">
        <v>54</v>
      </c>
      <c r="L1649" s="31">
        <f t="shared" si="148"/>
        <v>0.54</v>
      </c>
    </row>
    <row r="1650" spans="1:256" outlineLevel="2" x14ac:dyDescent="0.25">
      <c r="A1650" s="4">
        <v>4</v>
      </c>
      <c r="B1650" s="5" t="s">
        <v>625</v>
      </c>
      <c r="C1650" s="5" t="s">
        <v>417</v>
      </c>
      <c r="D1650" s="4">
        <v>3</v>
      </c>
      <c r="E1650" s="6">
        <v>282</v>
      </c>
      <c r="F1650" s="6">
        <v>103</v>
      </c>
      <c r="G1650" s="6">
        <v>103</v>
      </c>
      <c r="H1650" s="6">
        <v>0</v>
      </c>
      <c r="I1650" s="6">
        <v>55</v>
      </c>
      <c r="J1650" s="24">
        <f t="shared" si="147"/>
        <v>0.53398058252427183</v>
      </c>
      <c r="K1650" s="28">
        <v>48</v>
      </c>
      <c r="L1650" s="31">
        <f t="shared" si="148"/>
        <v>0.46601941747572817</v>
      </c>
    </row>
    <row r="1651" spans="1:256" outlineLevel="2" x14ac:dyDescent="0.25">
      <c r="A1651" s="4">
        <v>4</v>
      </c>
      <c r="B1651" s="5" t="s">
        <v>625</v>
      </c>
      <c r="C1651" s="5" t="s">
        <v>417</v>
      </c>
      <c r="D1651" s="4">
        <v>4</v>
      </c>
      <c r="E1651" s="6">
        <v>183</v>
      </c>
      <c r="F1651" s="6">
        <v>77</v>
      </c>
      <c r="G1651" s="6">
        <v>77</v>
      </c>
      <c r="H1651" s="6">
        <v>0</v>
      </c>
      <c r="I1651" s="6">
        <v>47</v>
      </c>
      <c r="J1651" s="24">
        <f t="shared" si="147"/>
        <v>0.61038961038961037</v>
      </c>
      <c r="K1651" s="28">
        <v>30</v>
      </c>
      <c r="L1651" s="31">
        <f t="shared" si="148"/>
        <v>0.38961038961038963</v>
      </c>
    </row>
    <row r="1652" spans="1:256" s="14" customFormat="1" outlineLevel="1" x14ac:dyDescent="0.25">
      <c r="A1652" s="10"/>
      <c r="B1652" s="11"/>
      <c r="C1652" s="15" t="s">
        <v>743</v>
      </c>
      <c r="D1652" s="10"/>
      <c r="E1652" s="13">
        <f t="shared" ref="E1652:K1652" si="156">SUBTOTAL(9,E1648:E1651)</f>
        <v>1114</v>
      </c>
      <c r="F1652" s="13">
        <f t="shared" si="156"/>
        <v>478</v>
      </c>
      <c r="G1652" s="13">
        <f t="shared" si="156"/>
        <v>472</v>
      </c>
      <c r="H1652" s="13">
        <f t="shared" si="156"/>
        <v>6</v>
      </c>
      <c r="I1652" s="13">
        <f t="shared" si="156"/>
        <v>262</v>
      </c>
      <c r="J1652" s="24">
        <f t="shared" si="147"/>
        <v>0.55508474576271183</v>
      </c>
      <c r="K1652" s="29">
        <f t="shared" si="156"/>
        <v>210</v>
      </c>
      <c r="L1652" s="31">
        <f t="shared" si="148"/>
        <v>0.44491525423728812</v>
      </c>
      <c r="M1652" s="22"/>
      <c r="N1652" s="22"/>
      <c r="O1652" s="22"/>
      <c r="P1652" s="22"/>
      <c r="Q1652" s="22"/>
      <c r="R1652" s="22"/>
      <c r="S1652" s="22"/>
      <c r="T1652" s="22"/>
      <c r="U1652" s="22"/>
      <c r="V1652" s="22"/>
      <c r="W1652" s="22"/>
      <c r="X1652" s="22"/>
      <c r="Y1652" s="22"/>
      <c r="Z1652" s="22"/>
      <c r="AA1652" s="22"/>
      <c r="AB1652" s="22"/>
      <c r="AC1652" s="22"/>
      <c r="AD1652" s="22"/>
      <c r="AE1652" s="22"/>
      <c r="AF1652" s="22"/>
      <c r="AG1652" s="22"/>
      <c r="AH1652" s="22"/>
      <c r="AI1652" s="22"/>
      <c r="AJ1652" s="22"/>
      <c r="AK1652" s="22"/>
      <c r="AL1652" s="22"/>
      <c r="AM1652" s="22"/>
      <c r="AN1652" s="22"/>
      <c r="AO1652" s="22"/>
      <c r="AP1652" s="22"/>
      <c r="AQ1652" s="22"/>
      <c r="AR1652" s="22"/>
      <c r="AS1652" s="22"/>
      <c r="AT1652" s="22"/>
      <c r="AU1652" s="22"/>
      <c r="AV1652" s="22"/>
      <c r="AW1652" s="22"/>
      <c r="AX1652" s="22"/>
      <c r="AY1652" s="22"/>
      <c r="AZ1652" s="22"/>
      <c r="BA1652" s="22"/>
      <c r="BB1652" s="22"/>
      <c r="BC1652" s="22"/>
      <c r="BD1652" s="22"/>
      <c r="BE1652" s="22"/>
      <c r="BF1652" s="22"/>
      <c r="BG1652" s="22"/>
      <c r="BH1652" s="22"/>
      <c r="BI1652" s="22"/>
      <c r="BJ1652" s="22"/>
      <c r="BK1652" s="22"/>
      <c r="BL1652" s="22"/>
      <c r="BM1652" s="22"/>
      <c r="BN1652" s="22"/>
      <c r="BO1652" s="22"/>
      <c r="BP1652" s="22"/>
      <c r="BQ1652" s="22"/>
      <c r="BR1652" s="22"/>
      <c r="BS1652" s="22"/>
      <c r="BT1652" s="22"/>
      <c r="BU1652" s="22"/>
      <c r="BV1652" s="22"/>
      <c r="BW1652" s="22"/>
      <c r="BX1652" s="22"/>
      <c r="BY1652" s="22"/>
      <c r="BZ1652" s="22"/>
      <c r="CA1652" s="22"/>
      <c r="CB1652" s="22"/>
      <c r="CC1652" s="22"/>
      <c r="CD1652" s="22"/>
      <c r="CE1652" s="22"/>
      <c r="CF1652" s="22"/>
      <c r="CG1652" s="22"/>
      <c r="CH1652" s="22"/>
      <c r="CI1652" s="22"/>
      <c r="CJ1652" s="22"/>
      <c r="CK1652" s="22"/>
      <c r="CL1652" s="22"/>
      <c r="CM1652" s="22"/>
      <c r="CN1652" s="22"/>
      <c r="CO1652" s="22"/>
      <c r="CP1652" s="22"/>
      <c r="CQ1652" s="22"/>
      <c r="CR1652" s="22"/>
      <c r="CS1652" s="22"/>
      <c r="CT1652" s="22"/>
      <c r="CU1652" s="22"/>
      <c r="CV1652" s="22"/>
      <c r="CW1652" s="22"/>
      <c r="CX1652" s="22"/>
      <c r="CY1652" s="22"/>
      <c r="CZ1652" s="22"/>
      <c r="DA1652" s="22"/>
      <c r="DB1652" s="22"/>
      <c r="DC1652" s="22"/>
      <c r="DD1652" s="22"/>
      <c r="DE1652" s="22"/>
      <c r="DF1652" s="22"/>
      <c r="DG1652" s="22"/>
      <c r="DH1652" s="22"/>
      <c r="DI1652" s="22"/>
      <c r="DJ1652" s="22"/>
      <c r="DK1652" s="22"/>
      <c r="DL1652" s="22"/>
      <c r="DM1652" s="22"/>
      <c r="DN1652" s="22"/>
      <c r="DO1652" s="22"/>
      <c r="DP1652" s="22"/>
      <c r="DQ1652" s="22"/>
      <c r="DR1652" s="22"/>
      <c r="DS1652" s="22"/>
      <c r="DT1652" s="22"/>
      <c r="DU1652" s="22"/>
      <c r="DV1652" s="22"/>
      <c r="DW1652" s="22"/>
      <c r="DX1652" s="22"/>
      <c r="DY1652" s="22"/>
      <c r="DZ1652" s="22"/>
      <c r="EA1652" s="22"/>
      <c r="EB1652" s="22"/>
      <c r="EC1652" s="22"/>
      <c r="ED1652" s="22"/>
      <c r="EE1652" s="22"/>
      <c r="EF1652" s="22"/>
      <c r="EG1652" s="22"/>
      <c r="EH1652" s="22"/>
      <c r="EI1652" s="22"/>
      <c r="EJ1652" s="22"/>
      <c r="EK1652" s="22"/>
      <c r="EL1652" s="22"/>
      <c r="EM1652" s="22"/>
      <c r="EN1652" s="22"/>
      <c r="EO1652" s="22"/>
      <c r="EP1652" s="22"/>
      <c r="EQ1652" s="22"/>
      <c r="ER1652" s="22"/>
      <c r="ES1652" s="22"/>
      <c r="ET1652" s="22"/>
      <c r="EU1652" s="22"/>
      <c r="EV1652" s="22"/>
      <c r="EW1652" s="22"/>
      <c r="EX1652" s="22"/>
      <c r="EY1652" s="22"/>
      <c r="EZ1652" s="22"/>
      <c r="FA1652" s="22"/>
      <c r="FB1652" s="22"/>
      <c r="FC1652" s="22"/>
      <c r="FD1652" s="22"/>
      <c r="FE1652" s="22"/>
      <c r="FF1652" s="22"/>
      <c r="FG1652" s="22"/>
      <c r="FH1652" s="22"/>
      <c r="FI1652" s="22"/>
      <c r="FJ1652" s="22"/>
      <c r="FK1652" s="22"/>
      <c r="FL1652" s="22"/>
      <c r="FM1652" s="22"/>
      <c r="FN1652" s="22"/>
      <c r="FO1652" s="22"/>
      <c r="FP1652" s="22"/>
      <c r="FQ1652" s="22"/>
      <c r="FR1652" s="22"/>
      <c r="FS1652" s="22"/>
      <c r="FT1652" s="22"/>
      <c r="FU1652" s="22"/>
      <c r="FV1652" s="22"/>
      <c r="FW1652" s="22"/>
      <c r="FX1652" s="22"/>
      <c r="FY1652" s="22"/>
      <c r="FZ1652" s="22"/>
      <c r="GA1652" s="22"/>
      <c r="GB1652" s="22"/>
      <c r="GC1652" s="22"/>
      <c r="GD1652" s="22"/>
      <c r="GE1652" s="22"/>
      <c r="GF1652" s="22"/>
      <c r="GG1652" s="22"/>
      <c r="GH1652" s="22"/>
      <c r="GI1652" s="22"/>
      <c r="GJ1652" s="22"/>
      <c r="GK1652" s="22"/>
      <c r="GL1652" s="22"/>
      <c r="GM1652" s="22"/>
      <c r="GN1652" s="22"/>
      <c r="GO1652" s="22"/>
      <c r="GP1652" s="22"/>
      <c r="GQ1652" s="22"/>
      <c r="GR1652" s="22"/>
      <c r="GS1652" s="22"/>
      <c r="GT1652" s="22"/>
      <c r="GU1652" s="22"/>
      <c r="GV1652" s="22"/>
      <c r="GW1652" s="22"/>
      <c r="GX1652" s="22"/>
      <c r="GY1652" s="22"/>
      <c r="GZ1652" s="22"/>
      <c r="HA1652" s="22"/>
      <c r="HB1652" s="22"/>
      <c r="HC1652" s="22"/>
      <c r="HD1652" s="22"/>
      <c r="HE1652" s="22"/>
      <c r="HF1652" s="22"/>
      <c r="HG1652" s="22"/>
      <c r="HH1652" s="22"/>
      <c r="HI1652" s="22"/>
      <c r="HJ1652" s="22"/>
      <c r="HK1652" s="22"/>
      <c r="HL1652" s="22"/>
      <c r="HM1652" s="22"/>
      <c r="HN1652" s="22"/>
      <c r="HO1652" s="22"/>
      <c r="HP1652" s="22"/>
      <c r="HQ1652" s="22"/>
      <c r="HR1652" s="22"/>
      <c r="HS1652" s="22"/>
      <c r="HT1652" s="22"/>
      <c r="HU1652" s="22"/>
      <c r="HV1652" s="22"/>
      <c r="HW1652" s="22"/>
      <c r="HX1652" s="22"/>
      <c r="HY1652" s="22"/>
      <c r="HZ1652" s="22"/>
      <c r="IA1652" s="22"/>
      <c r="IB1652" s="22"/>
      <c r="IC1652" s="22"/>
      <c r="ID1652" s="22"/>
      <c r="IE1652" s="22"/>
      <c r="IF1652" s="22"/>
      <c r="IG1652" s="22"/>
      <c r="IH1652" s="22"/>
      <c r="II1652" s="22"/>
      <c r="IJ1652" s="22"/>
      <c r="IK1652" s="22"/>
      <c r="IL1652" s="22"/>
      <c r="IM1652" s="22"/>
      <c r="IN1652" s="22"/>
      <c r="IO1652" s="22"/>
      <c r="IP1652" s="22"/>
      <c r="IQ1652" s="22"/>
      <c r="IR1652" s="22"/>
      <c r="IS1652" s="22"/>
      <c r="IT1652" s="22"/>
      <c r="IU1652" s="22"/>
      <c r="IV1652" s="22"/>
    </row>
    <row r="1653" spans="1:256" outlineLevel="2" x14ac:dyDescent="0.25">
      <c r="A1653" s="4">
        <v>4</v>
      </c>
      <c r="B1653" s="5" t="s">
        <v>625</v>
      </c>
      <c r="C1653" s="5" t="s">
        <v>418</v>
      </c>
      <c r="D1653" s="4">
        <v>1</v>
      </c>
      <c r="E1653" s="6">
        <v>586</v>
      </c>
      <c r="F1653" s="6">
        <v>238</v>
      </c>
      <c r="G1653" s="6">
        <v>235</v>
      </c>
      <c r="H1653" s="6">
        <v>3</v>
      </c>
      <c r="I1653" s="6">
        <v>220</v>
      </c>
      <c r="J1653" s="24">
        <f t="shared" si="147"/>
        <v>0.93617021276595747</v>
      </c>
      <c r="K1653" s="28">
        <v>15</v>
      </c>
      <c r="L1653" s="31">
        <f t="shared" si="148"/>
        <v>6.3829787234042548E-2</v>
      </c>
    </row>
    <row r="1654" spans="1:256" outlineLevel="2" x14ac:dyDescent="0.25">
      <c r="A1654" s="4">
        <v>4</v>
      </c>
      <c r="B1654" s="5" t="s">
        <v>625</v>
      </c>
      <c r="C1654" s="5" t="s">
        <v>418</v>
      </c>
      <c r="D1654" s="4">
        <v>2</v>
      </c>
      <c r="E1654" s="6">
        <v>463</v>
      </c>
      <c r="F1654" s="6">
        <v>139</v>
      </c>
      <c r="G1654" s="6">
        <v>137</v>
      </c>
      <c r="H1654" s="6">
        <v>1</v>
      </c>
      <c r="I1654" s="6">
        <v>82</v>
      </c>
      <c r="J1654" s="24">
        <f t="shared" si="147"/>
        <v>0.59854014598540151</v>
      </c>
      <c r="K1654" s="28">
        <v>55</v>
      </c>
      <c r="L1654" s="31">
        <f t="shared" si="148"/>
        <v>0.40145985401459855</v>
      </c>
    </row>
    <row r="1655" spans="1:256" outlineLevel="2" x14ac:dyDescent="0.25">
      <c r="A1655" s="4">
        <v>4</v>
      </c>
      <c r="B1655" s="5" t="s">
        <v>625</v>
      </c>
      <c r="C1655" s="5" t="s">
        <v>418</v>
      </c>
      <c r="D1655" s="4">
        <v>3</v>
      </c>
      <c r="E1655" s="6">
        <v>231</v>
      </c>
      <c r="F1655" s="6">
        <v>64</v>
      </c>
      <c r="G1655" s="6">
        <v>63</v>
      </c>
      <c r="H1655" s="6">
        <v>1</v>
      </c>
      <c r="I1655" s="6">
        <v>47</v>
      </c>
      <c r="J1655" s="24">
        <f t="shared" si="147"/>
        <v>0.74603174603174605</v>
      </c>
      <c r="K1655" s="28">
        <v>16</v>
      </c>
      <c r="L1655" s="31">
        <f t="shared" si="148"/>
        <v>0.25396825396825395</v>
      </c>
    </row>
    <row r="1656" spans="1:256" outlineLevel="2" x14ac:dyDescent="0.25">
      <c r="A1656" s="4">
        <v>4</v>
      </c>
      <c r="B1656" s="5" t="s">
        <v>625</v>
      </c>
      <c r="C1656" s="5" t="s">
        <v>418</v>
      </c>
      <c r="D1656" s="4">
        <v>4</v>
      </c>
      <c r="E1656" s="6">
        <v>783</v>
      </c>
      <c r="F1656" s="6">
        <v>291</v>
      </c>
      <c r="G1656" s="6">
        <v>287</v>
      </c>
      <c r="H1656" s="6">
        <v>4</v>
      </c>
      <c r="I1656" s="6">
        <v>184</v>
      </c>
      <c r="J1656" s="24">
        <f t="shared" si="147"/>
        <v>0.64111498257839716</v>
      </c>
      <c r="K1656" s="28">
        <v>103</v>
      </c>
      <c r="L1656" s="31">
        <f t="shared" si="148"/>
        <v>0.35888501742160278</v>
      </c>
    </row>
    <row r="1657" spans="1:256" outlineLevel="2" x14ac:dyDescent="0.25">
      <c r="A1657" s="4">
        <v>4</v>
      </c>
      <c r="B1657" s="5" t="s">
        <v>625</v>
      </c>
      <c r="C1657" s="5" t="s">
        <v>418</v>
      </c>
      <c r="D1657" s="4">
        <v>5</v>
      </c>
      <c r="E1657" s="6">
        <v>513</v>
      </c>
      <c r="F1657" s="6">
        <v>190</v>
      </c>
      <c r="G1657" s="6">
        <v>185</v>
      </c>
      <c r="H1657" s="6">
        <v>5</v>
      </c>
      <c r="I1657" s="6">
        <v>104</v>
      </c>
      <c r="J1657" s="24">
        <f t="shared" si="147"/>
        <v>0.56216216216216219</v>
      </c>
      <c r="K1657" s="28">
        <v>81</v>
      </c>
      <c r="L1657" s="31">
        <f t="shared" si="148"/>
        <v>0.43783783783783786</v>
      </c>
    </row>
    <row r="1658" spans="1:256" outlineLevel="2" x14ac:dyDescent="0.25">
      <c r="A1658" s="4">
        <v>4</v>
      </c>
      <c r="B1658" s="5" t="s">
        <v>625</v>
      </c>
      <c r="C1658" s="5" t="s">
        <v>418</v>
      </c>
      <c r="D1658" s="4">
        <v>6</v>
      </c>
      <c r="E1658" s="6">
        <v>1439</v>
      </c>
      <c r="F1658" s="6">
        <v>564</v>
      </c>
      <c r="G1658" s="6">
        <v>557</v>
      </c>
      <c r="H1658" s="6">
        <v>4</v>
      </c>
      <c r="I1658" s="6">
        <v>220</v>
      </c>
      <c r="J1658" s="24">
        <f t="shared" si="147"/>
        <v>0.39497307001795334</v>
      </c>
      <c r="K1658" s="28">
        <v>337</v>
      </c>
      <c r="L1658" s="31">
        <f t="shared" si="148"/>
        <v>0.60502692998204666</v>
      </c>
    </row>
    <row r="1659" spans="1:256" outlineLevel="2" x14ac:dyDescent="0.25">
      <c r="A1659" s="4">
        <v>4</v>
      </c>
      <c r="B1659" s="5" t="s">
        <v>625</v>
      </c>
      <c r="C1659" s="5" t="s">
        <v>418</v>
      </c>
      <c r="D1659" s="4">
        <v>7</v>
      </c>
      <c r="E1659" s="6">
        <v>559</v>
      </c>
      <c r="F1659" s="6">
        <v>154</v>
      </c>
      <c r="G1659" s="6">
        <v>154</v>
      </c>
      <c r="H1659" s="6">
        <v>0</v>
      </c>
      <c r="I1659" s="6">
        <v>93</v>
      </c>
      <c r="J1659" s="24">
        <f t="shared" si="147"/>
        <v>0.60389610389610393</v>
      </c>
      <c r="K1659" s="28">
        <v>61</v>
      </c>
      <c r="L1659" s="31">
        <f t="shared" si="148"/>
        <v>0.39610389610389612</v>
      </c>
    </row>
    <row r="1660" spans="1:256" outlineLevel="2" x14ac:dyDescent="0.25">
      <c r="A1660" s="4">
        <v>4</v>
      </c>
      <c r="B1660" s="5" t="s">
        <v>625</v>
      </c>
      <c r="C1660" s="5" t="s">
        <v>418</v>
      </c>
      <c r="D1660" s="4">
        <v>8</v>
      </c>
      <c r="E1660" s="6">
        <v>601</v>
      </c>
      <c r="F1660" s="6">
        <v>135</v>
      </c>
      <c r="G1660" s="6">
        <v>135</v>
      </c>
      <c r="H1660" s="6">
        <v>0</v>
      </c>
      <c r="I1660" s="6">
        <v>115</v>
      </c>
      <c r="J1660" s="24">
        <f t="shared" si="147"/>
        <v>0.85185185185185186</v>
      </c>
      <c r="K1660" s="28">
        <v>20</v>
      </c>
      <c r="L1660" s="31">
        <f t="shared" si="148"/>
        <v>0.14814814814814814</v>
      </c>
    </row>
    <row r="1661" spans="1:256" outlineLevel="2" x14ac:dyDescent="0.25">
      <c r="A1661" s="4">
        <v>4</v>
      </c>
      <c r="B1661" s="5" t="s">
        <v>625</v>
      </c>
      <c r="C1661" s="5" t="s">
        <v>418</v>
      </c>
      <c r="D1661" s="4">
        <v>9</v>
      </c>
      <c r="E1661" s="6">
        <v>466</v>
      </c>
      <c r="F1661" s="6">
        <v>106</v>
      </c>
      <c r="G1661" s="6">
        <v>106</v>
      </c>
      <c r="H1661" s="6">
        <v>0</v>
      </c>
      <c r="I1661" s="6">
        <v>79</v>
      </c>
      <c r="J1661" s="24">
        <f t="shared" si="147"/>
        <v>0.74528301886792447</v>
      </c>
      <c r="K1661" s="28">
        <v>27</v>
      </c>
      <c r="L1661" s="31">
        <f t="shared" si="148"/>
        <v>0.25471698113207547</v>
      </c>
    </row>
    <row r="1662" spans="1:256" outlineLevel="2" x14ac:dyDescent="0.25">
      <c r="A1662" s="4">
        <v>4</v>
      </c>
      <c r="B1662" s="5" t="s">
        <v>625</v>
      </c>
      <c r="C1662" s="5" t="s">
        <v>418</v>
      </c>
      <c r="D1662" s="4">
        <v>10</v>
      </c>
      <c r="E1662" s="6">
        <v>698</v>
      </c>
      <c r="F1662" s="6">
        <v>241</v>
      </c>
      <c r="G1662" s="6">
        <v>239</v>
      </c>
      <c r="H1662" s="6">
        <v>2</v>
      </c>
      <c r="I1662" s="6">
        <v>125</v>
      </c>
      <c r="J1662" s="24">
        <f t="shared" si="147"/>
        <v>0.52301255230125521</v>
      </c>
      <c r="K1662" s="28">
        <v>114</v>
      </c>
      <c r="L1662" s="31">
        <f t="shared" si="148"/>
        <v>0.47698744769874479</v>
      </c>
    </row>
    <row r="1663" spans="1:256" outlineLevel="2" x14ac:dyDescent="0.25">
      <c r="A1663" s="4">
        <v>4</v>
      </c>
      <c r="B1663" s="5" t="s">
        <v>625</v>
      </c>
      <c r="C1663" s="5" t="s">
        <v>418</v>
      </c>
      <c r="D1663" s="4">
        <v>11</v>
      </c>
      <c r="E1663" s="6">
        <v>361</v>
      </c>
      <c r="F1663" s="6">
        <v>128</v>
      </c>
      <c r="G1663" s="6">
        <v>128</v>
      </c>
      <c r="H1663" s="6">
        <v>0</v>
      </c>
      <c r="I1663" s="6">
        <v>99</v>
      </c>
      <c r="J1663" s="24">
        <f t="shared" si="147"/>
        <v>0.7734375</v>
      </c>
      <c r="K1663" s="28">
        <v>29</v>
      </c>
      <c r="L1663" s="31">
        <f t="shared" si="148"/>
        <v>0.2265625</v>
      </c>
    </row>
    <row r="1664" spans="1:256" outlineLevel="2" x14ac:dyDescent="0.25">
      <c r="A1664" s="4">
        <v>4</v>
      </c>
      <c r="B1664" s="5" t="s">
        <v>625</v>
      </c>
      <c r="C1664" s="5" t="s">
        <v>418</v>
      </c>
      <c r="D1664" s="4">
        <v>12</v>
      </c>
      <c r="E1664" s="6">
        <v>327</v>
      </c>
      <c r="F1664" s="6">
        <v>78</v>
      </c>
      <c r="G1664" s="6">
        <v>78</v>
      </c>
      <c r="H1664" s="6">
        <v>0</v>
      </c>
      <c r="I1664" s="6">
        <v>71</v>
      </c>
      <c r="J1664" s="24">
        <f t="shared" si="147"/>
        <v>0.91025641025641024</v>
      </c>
      <c r="K1664" s="28">
        <v>7</v>
      </c>
      <c r="L1664" s="31">
        <f t="shared" si="148"/>
        <v>8.9743589743589744E-2</v>
      </c>
    </row>
    <row r="1665" spans="1:256" s="14" customFormat="1" outlineLevel="1" x14ac:dyDescent="0.25">
      <c r="A1665" s="10"/>
      <c r="B1665" s="11"/>
      <c r="C1665" s="15" t="s">
        <v>744</v>
      </c>
      <c r="D1665" s="10"/>
      <c r="E1665" s="13">
        <f t="shared" ref="E1665:K1665" si="157">SUBTOTAL(9,E1653:E1664)</f>
        <v>7027</v>
      </c>
      <c r="F1665" s="13">
        <f t="shared" si="157"/>
        <v>2328</v>
      </c>
      <c r="G1665" s="13">
        <f t="shared" si="157"/>
        <v>2304</v>
      </c>
      <c r="H1665" s="13">
        <f t="shared" si="157"/>
        <v>20</v>
      </c>
      <c r="I1665" s="13">
        <f t="shared" si="157"/>
        <v>1439</v>
      </c>
      <c r="J1665" s="24">
        <f t="shared" si="147"/>
        <v>0.62456597222222221</v>
      </c>
      <c r="K1665" s="29">
        <f t="shared" si="157"/>
        <v>865</v>
      </c>
      <c r="L1665" s="31">
        <f t="shared" si="148"/>
        <v>0.37543402777777779</v>
      </c>
      <c r="M1665" s="22"/>
      <c r="N1665" s="22"/>
      <c r="O1665" s="22"/>
      <c r="P1665" s="22"/>
      <c r="Q1665" s="22"/>
      <c r="R1665" s="22"/>
      <c r="S1665" s="22"/>
      <c r="T1665" s="22"/>
      <c r="U1665" s="22"/>
      <c r="V1665" s="22"/>
      <c r="W1665" s="22"/>
      <c r="X1665" s="22"/>
      <c r="Y1665" s="22"/>
      <c r="Z1665" s="22"/>
      <c r="AA1665" s="22"/>
      <c r="AB1665" s="22"/>
      <c r="AC1665" s="22"/>
      <c r="AD1665" s="22"/>
      <c r="AE1665" s="22"/>
      <c r="AF1665" s="22"/>
      <c r="AG1665" s="22"/>
      <c r="AH1665" s="22"/>
      <c r="AI1665" s="22"/>
      <c r="AJ1665" s="22"/>
      <c r="AK1665" s="22"/>
      <c r="AL1665" s="22"/>
      <c r="AM1665" s="22"/>
      <c r="AN1665" s="22"/>
      <c r="AO1665" s="22"/>
      <c r="AP1665" s="22"/>
      <c r="AQ1665" s="22"/>
      <c r="AR1665" s="22"/>
      <c r="AS1665" s="22"/>
      <c r="AT1665" s="22"/>
      <c r="AU1665" s="22"/>
      <c r="AV1665" s="22"/>
      <c r="AW1665" s="22"/>
      <c r="AX1665" s="22"/>
      <c r="AY1665" s="22"/>
      <c r="AZ1665" s="22"/>
      <c r="BA1665" s="22"/>
      <c r="BB1665" s="22"/>
      <c r="BC1665" s="22"/>
      <c r="BD1665" s="22"/>
      <c r="BE1665" s="22"/>
      <c r="BF1665" s="22"/>
      <c r="BG1665" s="22"/>
      <c r="BH1665" s="22"/>
      <c r="BI1665" s="22"/>
      <c r="BJ1665" s="22"/>
      <c r="BK1665" s="22"/>
      <c r="BL1665" s="22"/>
      <c r="BM1665" s="22"/>
      <c r="BN1665" s="22"/>
      <c r="BO1665" s="22"/>
      <c r="BP1665" s="22"/>
      <c r="BQ1665" s="22"/>
      <c r="BR1665" s="22"/>
      <c r="BS1665" s="22"/>
      <c r="BT1665" s="22"/>
      <c r="BU1665" s="22"/>
      <c r="BV1665" s="22"/>
      <c r="BW1665" s="22"/>
      <c r="BX1665" s="22"/>
      <c r="BY1665" s="22"/>
      <c r="BZ1665" s="22"/>
      <c r="CA1665" s="22"/>
      <c r="CB1665" s="22"/>
      <c r="CC1665" s="22"/>
      <c r="CD1665" s="22"/>
      <c r="CE1665" s="22"/>
      <c r="CF1665" s="22"/>
      <c r="CG1665" s="22"/>
      <c r="CH1665" s="22"/>
      <c r="CI1665" s="22"/>
      <c r="CJ1665" s="22"/>
      <c r="CK1665" s="22"/>
      <c r="CL1665" s="22"/>
      <c r="CM1665" s="22"/>
      <c r="CN1665" s="22"/>
      <c r="CO1665" s="22"/>
      <c r="CP1665" s="22"/>
      <c r="CQ1665" s="22"/>
      <c r="CR1665" s="22"/>
      <c r="CS1665" s="22"/>
      <c r="CT1665" s="22"/>
      <c r="CU1665" s="22"/>
      <c r="CV1665" s="22"/>
      <c r="CW1665" s="22"/>
      <c r="CX1665" s="22"/>
      <c r="CY1665" s="22"/>
      <c r="CZ1665" s="22"/>
      <c r="DA1665" s="22"/>
      <c r="DB1665" s="22"/>
      <c r="DC1665" s="22"/>
      <c r="DD1665" s="22"/>
      <c r="DE1665" s="22"/>
      <c r="DF1665" s="22"/>
      <c r="DG1665" s="22"/>
      <c r="DH1665" s="22"/>
      <c r="DI1665" s="22"/>
      <c r="DJ1665" s="22"/>
      <c r="DK1665" s="22"/>
      <c r="DL1665" s="22"/>
      <c r="DM1665" s="22"/>
      <c r="DN1665" s="22"/>
      <c r="DO1665" s="22"/>
      <c r="DP1665" s="22"/>
      <c r="DQ1665" s="22"/>
      <c r="DR1665" s="22"/>
      <c r="DS1665" s="22"/>
      <c r="DT1665" s="22"/>
      <c r="DU1665" s="22"/>
      <c r="DV1665" s="22"/>
      <c r="DW1665" s="22"/>
      <c r="DX1665" s="22"/>
      <c r="DY1665" s="22"/>
      <c r="DZ1665" s="22"/>
      <c r="EA1665" s="22"/>
      <c r="EB1665" s="22"/>
      <c r="EC1665" s="22"/>
      <c r="ED1665" s="22"/>
      <c r="EE1665" s="22"/>
      <c r="EF1665" s="22"/>
      <c r="EG1665" s="22"/>
      <c r="EH1665" s="22"/>
      <c r="EI1665" s="22"/>
      <c r="EJ1665" s="22"/>
      <c r="EK1665" s="22"/>
      <c r="EL1665" s="22"/>
      <c r="EM1665" s="22"/>
      <c r="EN1665" s="22"/>
      <c r="EO1665" s="22"/>
      <c r="EP1665" s="22"/>
      <c r="EQ1665" s="22"/>
      <c r="ER1665" s="22"/>
      <c r="ES1665" s="22"/>
      <c r="ET1665" s="22"/>
      <c r="EU1665" s="22"/>
      <c r="EV1665" s="22"/>
      <c r="EW1665" s="22"/>
      <c r="EX1665" s="22"/>
      <c r="EY1665" s="22"/>
      <c r="EZ1665" s="22"/>
      <c r="FA1665" s="22"/>
      <c r="FB1665" s="22"/>
      <c r="FC1665" s="22"/>
      <c r="FD1665" s="22"/>
      <c r="FE1665" s="22"/>
      <c r="FF1665" s="22"/>
      <c r="FG1665" s="22"/>
      <c r="FH1665" s="22"/>
      <c r="FI1665" s="22"/>
      <c r="FJ1665" s="22"/>
      <c r="FK1665" s="22"/>
      <c r="FL1665" s="22"/>
      <c r="FM1665" s="22"/>
      <c r="FN1665" s="22"/>
      <c r="FO1665" s="22"/>
      <c r="FP1665" s="22"/>
      <c r="FQ1665" s="22"/>
      <c r="FR1665" s="22"/>
      <c r="FS1665" s="22"/>
      <c r="FT1665" s="22"/>
      <c r="FU1665" s="22"/>
      <c r="FV1665" s="22"/>
      <c r="FW1665" s="22"/>
      <c r="FX1665" s="22"/>
      <c r="FY1665" s="22"/>
      <c r="FZ1665" s="22"/>
      <c r="GA1665" s="22"/>
      <c r="GB1665" s="22"/>
      <c r="GC1665" s="22"/>
      <c r="GD1665" s="22"/>
      <c r="GE1665" s="22"/>
      <c r="GF1665" s="22"/>
      <c r="GG1665" s="22"/>
      <c r="GH1665" s="22"/>
      <c r="GI1665" s="22"/>
      <c r="GJ1665" s="22"/>
      <c r="GK1665" s="22"/>
      <c r="GL1665" s="22"/>
      <c r="GM1665" s="22"/>
      <c r="GN1665" s="22"/>
      <c r="GO1665" s="22"/>
      <c r="GP1665" s="22"/>
      <c r="GQ1665" s="22"/>
      <c r="GR1665" s="22"/>
      <c r="GS1665" s="22"/>
      <c r="GT1665" s="22"/>
      <c r="GU1665" s="22"/>
      <c r="GV1665" s="22"/>
      <c r="GW1665" s="22"/>
      <c r="GX1665" s="22"/>
      <c r="GY1665" s="22"/>
      <c r="GZ1665" s="22"/>
      <c r="HA1665" s="22"/>
      <c r="HB1665" s="22"/>
      <c r="HC1665" s="22"/>
      <c r="HD1665" s="22"/>
      <c r="HE1665" s="22"/>
      <c r="HF1665" s="22"/>
      <c r="HG1665" s="22"/>
      <c r="HH1665" s="22"/>
      <c r="HI1665" s="22"/>
      <c r="HJ1665" s="22"/>
      <c r="HK1665" s="22"/>
      <c r="HL1665" s="22"/>
      <c r="HM1665" s="22"/>
      <c r="HN1665" s="22"/>
      <c r="HO1665" s="22"/>
      <c r="HP1665" s="22"/>
      <c r="HQ1665" s="22"/>
      <c r="HR1665" s="22"/>
      <c r="HS1665" s="22"/>
      <c r="HT1665" s="22"/>
      <c r="HU1665" s="22"/>
      <c r="HV1665" s="22"/>
      <c r="HW1665" s="22"/>
      <c r="HX1665" s="22"/>
      <c r="HY1665" s="22"/>
      <c r="HZ1665" s="22"/>
      <c r="IA1665" s="22"/>
      <c r="IB1665" s="22"/>
      <c r="IC1665" s="22"/>
      <c r="ID1665" s="22"/>
      <c r="IE1665" s="22"/>
      <c r="IF1665" s="22"/>
      <c r="IG1665" s="22"/>
      <c r="IH1665" s="22"/>
      <c r="II1665" s="22"/>
      <c r="IJ1665" s="22"/>
      <c r="IK1665" s="22"/>
      <c r="IL1665" s="22"/>
      <c r="IM1665" s="22"/>
      <c r="IN1665" s="22"/>
      <c r="IO1665" s="22"/>
      <c r="IP1665" s="22"/>
      <c r="IQ1665" s="22"/>
      <c r="IR1665" s="22"/>
      <c r="IS1665" s="22"/>
      <c r="IT1665" s="22"/>
      <c r="IU1665" s="22"/>
      <c r="IV1665" s="22"/>
    </row>
    <row r="1666" spans="1:256" outlineLevel="2" x14ac:dyDescent="0.25">
      <c r="A1666" s="4">
        <v>4</v>
      </c>
      <c r="B1666" s="5" t="s">
        <v>625</v>
      </c>
      <c r="C1666" s="5" t="s">
        <v>419</v>
      </c>
      <c r="D1666" s="4">
        <v>1</v>
      </c>
      <c r="E1666" s="6">
        <v>211</v>
      </c>
      <c r="F1666" s="6">
        <v>132</v>
      </c>
      <c r="G1666" s="6">
        <v>129</v>
      </c>
      <c r="H1666" s="6">
        <v>3</v>
      </c>
      <c r="I1666" s="6">
        <v>70</v>
      </c>
      <c r="J1666" s="24">
        <f t="shared" si="147"/>
        <v>0.54263565891472865</v>
      </c>
      <c r="K1666" s="28">
        <v>59</v>
      </c>
      <c r="L1666" s="31">
        <f t="shared" si="148"/>
        <v>0.4573643410852713</v>
      </c>
    </row>
    <row r="1667" spans="1:256" outlineLevel="2" x14ac:dyDescent="0.25">
      <c r="A1667" s="4">
        <v>4</v>
      </c>
      <c r="B1667" s="5" t="s">
        <v>625</v>
      </c>
      <c r="C1667" s="5" t="s">
        <v>419</v>
      </c>
      <c r="D1667" s="4">
        <v>2</v>
      </c>
      <c r="E1667" s="6">
        <v>447</v>
      </c>
      <c r="F1667" s="6">
        <v>227</v>
      </c>
      <c r="G1667" s="6">
        <v>221</v>
      </c>
      <c r="H1667" s="6">
        <v>6</v>
      </c>
      <c r="I1667" s="6">
        <v>151</v>
      </c>
      <c r="J1667" s="24">
        <f t="shared" ref="J1667:J1730" si="158">SUM(I1667/G1667)</f>
        <v>0.68325791855203621</v>
      </c>
      <c r="K1667" s="28">
        <v>70</v>
      </c>
      <c r="L1667" s="31">
        <f t="shared" ref="L1667:L1730" si="159">SUM(K1667/G1667)</f>
        <v>0.31674208144796379</v>
      </c>
    </row>
    <row r="1668" spans="1:256" outlineLevel="2" x14ac:dyDescent="0.25">
      <c r="A1668" s="4">
        <v>4</v>
      </c>
      <c r="B1668" s="5" t="s">
        <v>625</v>
      </c>
      <c r="C1668" s="5" t="s">
        <v>419</v>
      </c>
      <c r="D1668" s="4">
        <v>3</v>
      </c>
      <c r="E1668" s="6">
        <v>84</v>
      </c>
      <c r="F1668" s="6">
        <v>60</v>
      </c>
      <c r="G1668" s="6">
        <v>59</v>
      </c>
      <c r="H1668" s="6">
        <v>1</v>
      </c>
      <c r="I1668" s="6">
        <v>35</v>
      </c>
      <c r="J1668" s="24">
        <f t="shared" si="158"/>
        <v>0.59322033898305082</v>
      </c>
      <c r="K1668" s="28">
        <v>24</v>
      </c>
      <c r="L1668" s="31">
        <f t="shared" si="159"/>
        <v>0.40677966101694918</v>
      </c>
    </row>
    <row r="1669" spans="1:256" outlineLevel="2" x14ac:dyDescent="0.25">
      <c r="A1669" s="4">
        <v>4</v>
      </c>
      <c r="B1669" s="5" t="s">
        <v>625</v>
      </c>
      <c r="C1669" s="5" t="s">
        <v>419</v>
      </c>
      <c r="D1669" s="4">
        <v>4</v>
      </c>
      <c r="E1669" s="6">
        <v>112</v>
      </c>
      <c r="F1669" s="6">
        <v>66</v>
      </c>
      <c r="G1669" s="6">
        <v>65</v>
      </c>
      <c r="H1669" s="6">
        <v>1</v>
      </c>
      <c r="I1669" s="6">
        <v>44</v>
      </c>
      <c r="J1669" s="24">
        <f t="shared" si="158"/>
        <v>0.67692307692307696</v>
      </c>
      <c r="K1669" s="28">
        <v>21</v>
      </c>
      <c r="L1669" s="31">
        <f t="shared" si="159"/>
        <v>0.32307692307692309</v>
      </c>
    </row>
    <row r="1670" spans="1:256" outlineLevel="2" x14ac:dyDescent="0.25">
      <c r="A1670" s="4">
        <v>4</v>
      </c>
      <c r="B1670" s="5" t="s">
        <v>625</v>
      </c>
      <c r="C1670" s="5" t="s">
        <v>419</v>
      </c>
      <c r="D1670" s="4">
        <v>5</v>
      </c>
      <c r="E1670" s="6">
        <v>168</v>
      </c>
      <c r="F1670" s="6">
        <v>100</v>
      </c>
      <c r="G1670" s="6">
        <v>95</v>
      </c>
      <c r="H1670" s="6">
        <v>5</v>
      </c>
      <c r="I1670" s="6">
        <v>70</v>
      </c>
      <c r="J1670" s="24">
        <f t="shared" si="158"/>
        <v>0.73684210526315785</v>
      </c>
      <c r="K1670" s="28">
        <v>25</v>
      </c>
      <c r="L1670" s="31">
        <f t="shared" si="159"/>
        <v>0.26315789473684209</v>
      </c>
    </row>
    <row r="1671" spans="1:256" outlineLevel="2" x14ac:dyDescent="0.25">
      <c r="A1671" s="4">
        <v>4</v>
      </c>
      <c r="B1671" s="5" t="s">
        <v>625</v>
      </c>
      <c r="C1671" s="5" t="s">
        <v>419</v>
      </c>
      <c r="D1671" s="4">
        <v>6</v>
      </c>
      <c r="E1671" s="6">
        <v>248</v>
      </c>
      <c r="F1671" s="6">
        <v>104</v>
      </c>
      <c r="G1671" s="6">
        <v>100</v>
      </c>
      <c r="H1671" s="6">
        <v>4</v>
      </c>
      <c r="I1671" s="6">
        <v>63</v>
      </c>
      <c r="J1671" s="24">
        <f t="shared" si="158"/>
        <v>0.63</v>
      </c>
      <c r="K1671" s="28">
        <v>37</v>
      </c>
      <c r="L1671" s="31">
        <f t="shared" si="159"/>
        <v>0.37</v>
      </c>
    </row>
    <row r="1672" spans="1:256" outlineLevel="2" x14ac:dyDescent="0.25">
      <c r="A1672" s="4">
        <v>4</v>
      </c>
      <c r="B1672" s="5" t="s">
        <v>625</v>
      </c>
      <c r="C1672" s="5" t="s">
        <v>419</v>
      </c>
      <c r="D1672" s="4">
        <v>7</v>
      </c>
      <c r="E1672" s="6">
        <v>48</v>
      </c>
      <c r="F1672" s="6">
        <v>24</v>
      </c>
      <c r="G1672" s="6">
        <v>24</v>
      </c>
      <c r="H1672" s="6">
        <v>0</v>
      </c>
      <c r="I1672" s="6">
        <v>4</v>
      </c>
      <c r="J1672" s="24">
        <f t="shared" si="158"/>
        <v>0.16666666666666666</v>
      </c>
      <c r="K1672" s="28">
        <v>20</v>
      </c>
      <c r="L1672" s="31">
        <f t="shared" si="159"/>
        <v>0.83333333333333337</v>
      </c>
    </row>
    <row r="1673" spans="1:256" outlineLevel="2" x14ac:dyDescent="0.25">
      <c r="A1673" s="4">
        <v>4</v>
      </c>
      <c r="B1673" s="5" t="s">
        <v>625</v>
      </c>
      <c r="C1673" s="5" t="s">
        <v>419</v>
      </c>
      <c r="D1673" s="4">
        <v>8</v>
      </c>
      <c r="E1673" s="6">
        <v>91</v>
      </c>
      <c r="F1673" s="6">
        <v>66</v>
      </c>
      <c r="G1673" s="6">
        <v>65</v>
      </c>
      <c r="H1673" s="6">
        <v>1</v>
      </c>
      <c r="I1673" s="6">
        <v>47</v>
      </c>
      <c r="J1673" s="24">
        <f t="shared" si="158"/>
        <v>0.72307692307692306</v>
      </c>
      <c r="K1673" s="28">
        <v>18</v>
      </c>
      <c r="L1673" s="31">
        <f t="shared" si="159"/>
        <v>0.27692307692307694</v>
      </c>
    </row>
    <row r="1674" spans="1:256" outlineLevel="2" x14ac:dyDescent="0.25">
      <c r="A1674" s="4">
        <v>4</v>
      </c>
      <c r="B1674" s="5" t="s">
        <v>625</v>
      </c>
      <c r="C1674" s="5" t="s">
        <v>419</v>
      </c>
      <c r="D1674" s="4">
        <v>9</v>
      </c>
      <c r="E1674" s="6">
        <v>134</v>
      </c>
      <c r="F1674" s="6">
        <v>81</v>
      </c>
      <c r="G1674" s="6">
        <v>77</v>
      </c>
      <c r="H1674" s="6">
        <v>4</v>
      </c>
      <c r="I1674" s="6">
        <v>47</v>
      </c>
      <c r="J1674" s="24">
        <f t="shared" si="158"/>
        <v>0.61038961038961037</v>
      </c>
      <c r="K1674" s="28">
        <v>30</v>
      </c>
      <c r="L1674" s="31">
        <f t="shared" si="159"/>
        <v>0.38961038961038963</v>
      </c>
    </row>
    <row r="1675" spans="1:256" outlineLevel="2" x14ac:dyDescent="0.25">
      <c r="A1675" s="4">
        <v>4</v>
      </c>
      <c r="B1675" s="5" t="s">
        <v>625</v>
      </c>
      <c r="C1675" s="5" t="s">
        <v>419</v>
      </c>
      <c r="D1675" s="4">
        <v>10</v>
      </c>
      <c r="E1675" s="6">
        <v>214</v>
      </c>
      <c r="F1675" s="6">
        <v>128</v>
      </c>
      <c r="G1675" s="6">
        <v>127</v>
      </c>
      <c r="H1675" s="6">
        <v>1</v>
      </c>
      <c r="I1675" s="6">
        <v>78</v>
      </c>
      <c r="J1675" s="24">
        <f t="shared" si="158"/>
        <v>0.61417322834645671</v>
      </c>
      <c r="K1675" s="28">
        <v>49</v>
      </c>
      <c r="L1675" s="31">
        <f t="shared" si="159"/>
        <v>0.38582677165354329</v>
      </c>
    </row>
    <row r="1676" spans="1:256" outlineLevel="2" x14ac:dyDescent="0.25">
      <c r="A1676" s="4">
        <v>4</v>
      </c>
      <c r="B1676" s="5" t="s">
        <v>625</v>
      </c>
      <c r="C1676" s="5" t="s">
        <v>419</v>
      </c>
      <c r="D1676" s="4">
        <v>11</v>
      </c>
      <c r="E1676" s="6">
        <v>148</v>
      </c>
      <c r="F1676" s="6">
        <v>69</v>
      </c>
      <c r="G1676" s="6">
        <v>69</v>
      </c>
      <c r="H1676" s="6">
        <v>0</v>
      </c>
      <c r="I1676" s="6">
        <v>42</v>
      </c>
      <c r="J1676" s="24">
        <f t="shared" si="158"/>
        <v>0.60869565217391308</v>
      </c>
      <c r="K1676" s="28">
        <v>27</v>
      </c>
      <c r="L1676" s="31">
        <f t="shared" si="159"/>
        <v>0.39130434782608697</v>
      </c>
    </row>
    <row r="1677" spans="1:256" outlineLevel="2" x14ac:dyDescent="0.25">
      <c r="A1677" s="4">
        <v>4</v>
      </c>
      <c r="B1677" s="5" t="s">
        <v>625</v>
      </c>
      <c r="C1677" s="5" t="s">
        <v>419</v>
      </c>
      <c r="D1677" s="4">
        <v>12</v>
      </c>
      <c r="E1677" s="6">
        <v>78</v>
      </c>
      <c r="F1677" s="6">
        <v>40</v>
      </c>
      <c r="G1677" s="6">
        <v>40</v>
      </c>
      <c r="H1677" s="6">
        <v>0</v>
      </c>
      <c r="I1677" s="6">
        <v>27</v>
      </c>
      <c r="J1677" s="24">
        <f t="shared" si="158"/>
        <v>0.67500000000000004</v>
      </c>
      <c r="K1677" s="28">
        <v>13</v>
      </c>
      <c r="L1677" s="31">
        <f t="shared" si="159"/>
        <v>0.32500000000000001</v>
      </c>
    </row>
    <row r="1678" spans="1:256" s="14" customFormat="1" outlineLevel="1" x14ac:dyDescent="0.25">
      <c r="A1678" s="10"/>
      <c r="B1678" s="11"/>
      <c r="C1678" s="15" t="s">
        <v>745</v>
      </c>
      <c r="D1678" s="10"/>
      <c r="E1678" s="13">
        <f t="shared" ref="E1678:K1678" si="160">SUBTOTAL(9,E1666:E1677)</f>
        <v>1983</v>
      </c>
      <c r="F1678" s="13">
        <f t="shared" si="160"/>
        <v>1097</v>
      </c>
      <c r="G1678" s="13">
        <f t="shared" si="160"/>
        <v>1071</v>
      </c>
      <c r="H1678" s="13">
        <f t="shared" si="160"/>
        <v>26</v>
      </c>
      <c r="I1678" s="13">
        <f t="shared" si="160"/>
        <v>678</v>
      </c>
      <c r="J1678" s="24">
        <f t="shared" si="158"/>
        <v>0.63305322128851538</v>
      </c>
      <c r="K1678" s="29">
        <f t="shared" si="160"/>
        <v>393</v>
      </c>
      <c r="L1678" s="31">
        <f t="shared" si="159"/>
        <v>0.36694677871148457</v>
      </c>
      <c r="M1678" s="22"/>
      <c r="N1678" s="22"/>
      <c r="O1678" s="22"/>
      <c r="P1678" s="22"/>
      <c r="Q1678" s="22"/>
      <c r="R1678" s="22"/>
      <c r="S1678" s="22"/>
      <c r="T1678" s="22"/>
      <c r="U1678" s="22"/>
      <c r="V1678" s="22"/>
      <c r="W1678" s="22"/>
      <c r="X1678" s="22"/>
      <c r="Y1678" s="22"/>
      <c r="Z1678" s="22"/>
      <c r="AA1678" s="22"/>
      <c r="AB1678" s="22"/>
      <c r="AC1678" s="22"/>
      <c r="AD1678" s="22"/>
      <c r="AE1678" s="22"/>
      <c r="AF1678" s="22"/>
      <c r="AG1678" s="22"/>
      <c r="AH1678" s="22"/>
      <c r="AI1678" s="22"/>
      <c r="AJ1678" s="22"/>
      <c r="AK1678" s="22"/>
      <c r="AL1678" s="22"/>
      <c r="AM1678" s="22"/>
      <c r="AN1678" s="22"/>
      <c r="AO1678" s="22"/>
      <c r="AP1678" s="22"/>
      <c r="AQ1678" s="22"/>
      <c r="AR1678" s="22"/>
      <c r="AS1678" s="22"/>
      <c r="AT1678" s="22"/>
      <c r="AU1678" s="22"/>
      <c r="AV1678" s="22"/>
      <c r="AW1678" s="22"/>
      <c r="AX1678" s="22"/>
      <c r="AY1678" s="22"/>
      <c r="AZ1678" s="22"/>
      <c r="BA1678" s="22"/>
      <c r="BB1678" s="22"/>
      <c r="BC1678" s="22"/>
      <c r="BD1678" s="22"/>
      <c r="BE1678" s="22"/>
      <c r="BF1678" s="22"/>
      <c r="BG1678" s="22"/>
      <c r="BH1678" s="22"/>
      <c r="BI1678" s="22"/>
      <c r="BJ1678" s="22"/>
      <c r="BK1678" s="22"/>
      <c r="BL1678" s="22"/>
      <c r="BM1678" s="22"/>
      <c r="BN1678" s="22"/>
      <c r="BO1678" s="22"/>
      <c r="BP1678" s="22"/>
      <c r="BQ1678" s="22"/>
      <c r="BR1678" s="22"/>
      <c r="BS1678" s="22"/>
      <c r="BT1678" s="22"/>
      <c r="BU1678" s="22"/>
      <c r="BV1678" s="22"/>
      <c r="BW1678" s="22"/>
      <c r="BX1678" s="22"/>
      <c r="BY1678" s="22"/>
      <c r="BZ1678" s="22"/>
      <c r="CA1678" s="22"/>
      <c r="CB1678" s="22"/>
      <c r="CC1678" s="22"/>
      <c r="CD1678" s="22"/>
      <c r="CE1678" s="22"/>
      <c r="CF1678" s="22"/>
      <c r="CG1678" s="22"/>
      <c r="CH1678" s="22"/>
      <c r="CI1678" s="22"/>
      <c r="CJ1678" s="22"/>
      <c r="CK1678" s="22"/>
      <c r="CL1678" s="22"/>
      <c r="CM1678" s="22"/>
      <c r="CN1678" s="22"/>
      <c r="CO1678" s="22"/>
      <c r="CP1678" s="22"/>
      <c r="CQ1678" s="22"/>
      <c r="CR1678" s="22"/>
      <c r="CS1678" s="22"/>
      <c r="CT1678" s="22"/>
      <c r="CU1678" s="22"/>
      <c r="CV1678" s="22"/>
      <c r="CW1678" s="22"/>
      <c r="CX1678" s="22"/>
      <c r="CY1678" s="22"/>
      <c r="CZ1678" s="22"/>
      <c r="DA1678" s="22"/>
      <c r="DB1678" s="22"/>
      <c r="DC1678" s="22"/>
      <c r="DD1678" s="22"/>
      <c r="DE1678" s="22"/>
      <c r="DF1678" s="22"/>
      <c r="DG1678" s="22"/>
      <c r="DH1678" s="22"/>
      <c r="DI1678" s="22"/>
      <c r="DJ1678" s="22"/>
      <c r="DK1678" s="22"/>
      <c r="DL1678" s="22"/>
      <c r="DM1678" s="22"/>
      <c r="DN1678" s="22"/>
      <c r="DO1678" s="22"/>
      <c r="DP1678" s="22"/>
      <c r="DQ1678" s="22"/>
      <c r="DR1678" s="22"/>
      <c r="DS1678" s="22"/>
      <c r="DT1678" s="22"/>
      <c r="DU1678" s="22"/>
      <c r="DV1678" s="22"/>
      <c r="DW1678" s="22"/>
      <c r="DX1678" s="22"/>
      <c r="DY1678" s="22"/>
      <c r="DZ1678" s="22"/>
      <c r="EA1678" s="22"/>
      <c r="EB1678" s="22"/>
      <c r="EC1678" s="22"/>
      <c r="ED1678" s="22"/>
      <c r="EE1678" s="22"/>
      <c r="EF1678" s="22"/>
      <c r="EG1678" s="22"/>
      <c r="EH1678" s="22"/>
      <c r="EI1678" s="22"/>
      <c r="EJ1678" s="22"/>
      <c r="EK1678" s="22"/>
      <c r="EL1678" s="22"/>
      <c r="EM1678" s="22"/>
      <c r="EN1678" s="22"/>
      <c r="EO1678" s="22"/>
      <c r="EP1678" s="22"/>
      <c r="EQ1678" s="22"/>
      <c r="ER1678" s="22"/>
      <c r="ES1678" s="22"/>
      <c r="ET1678" s="22"/>
      <c r="EU1678" s="22"/>
      <c r="EV1678" s="22"/>
      <c r="EW1678" s="22"/>
      <c r="EX1678" s="22"/>
      <c r="EY1678" s="22"/>
      <c r="EZ1678" s="22"/>
      <c r="FA1678" s="22"/>
      <c r="FB1678" s="22"/>
      <c r="FC1678" s="22"/>
      <c r="FD1678" s="22"/>
      <c r="FE1678" s="22"/>
      <c r="FF1678" s="22"/>
      <c r="FG1678" s="22"/>
      <c r="FH1678" s="22"/>
      <c r="FI1678" s="22"/>
      <c r="FJ1678" s="22"/>
      <c r="FK1678" s="22"/>
      <c r="FL1678" s="22"/>
      <c r="FM1678" s="22"/>
      <c r="FN1678" s="22"/>
      <c r="FO1678" s="22"/>
      <c r="FP1678" s="22"/>
      <c r="FQ1678" s="22"/>
      <c r="FR1678" s="22"/>
      <c r="FS1678" s="22"/>
      <c r="FT1678" s="22"/>
      <c r="FU1678" s="22"/>
      <c r="FV1678" s="22"/>
      <c r="FW1678" s="22"/>
      <c r="FX1678" s="22"/>
      <c r="FY1678" s="22"/>
      <c r="FZ1678" s="22"/>
      <c r="GA1678" s="22"/>
      <c r="GB1678" s="22"/>
      <c r="GC1678" s="22"/>
      <c r="GD1678" s="22"/>
      <c r="GE1678" s="22"/>
      <c r="GF1678" s="22"/>
      <c r="GG1678" s="22"/>
      <c r="GH1678" s="22"/>
      <c r="GI1678" s="22"/>
      <c r="GJ1678" s="22"/>
      <c r="GK1678" s="22"/>
      <c r="GL1678" s="22"/>
      <c r="GM1678" s="22"/>
      <c r="GN1678" s="22"/>
      <c r="GO1678" s="22"/>
      <c r="GP1678" s="22"/>
      <c r="GQ1678" s="22"/>
      <c r="GR1678" s="22"/>
      <c r="GS1678" s="22"/>
      <c r="GT1678" s="22"/>
      <c r="GU1678" s="22"/>
      <c r="GV1678" s="22"/>
      <c r="GW1678" s="22"/>
      <c r="GX1678" s="22"/>
      <c r="GY1678" s="22"/>
      <c r="GZ1678" s="22"/>
      <c r="HA1678" s="22"/>
      <c r="HB1678" s="22"/>
      <c r="HC1678" s="22"/>
      <c r="HD1678" s="22"/>
      <c r="HE1678" s="22"/>
      <c r="HF1678" s="22"/>
      <c r="HG1678" s="22"/>
      <c r="HH1678" s="22"/>
      <c r="HI1678" s="22"/>
      <c r="HJ1678" s="22"/>
      <c r="HK1678" s="22"/>
      <c r="HL1678" s="22"/>
      <c r="HM1678" s="22"/>
      <c r="HN1678" s="22"/>
      <c r="HO1678" s="22"/>
      <c r="HP1678" s="22"/>
      <c r="HQ1678" s="22"/>
      <c r="HR1678" s="22"/>
      <c r="HS1678" s="22"/>
      <c r="HT1678" s="22"/>
      <c r="HU1678" s="22"/>
      <c r="HV1678" s="22"/>
      <c r="HW1678" s="22"/>
      <c r="HX1678" s="22"/>
      <c r="HY1678" s="22"/>
      <c r="HZ1678" s="22"/>
      <c r="IA1678" s="22"/>
      <c r="IB1678" s="22"/>
      <c r="IC1678" s="22"/>
      <c r="ID1678" s="22"/>
      <c r="IE1678" s="22"/>
      <c r="IF1678" s="22"/>
      <c r="IG1678" s="22"/>
      <c r="IH1678" s="22"/>
      <c r="II1678" s="22"/>
      <c r="IJ1678" s="22"/>
      <c r="IK1678" s="22"/>
      <c r="IL1678" s="22"/>
      <c r="IM1678" s="22"/>
      <c r="IN1678" s="22"/>
      <c r="IO1678" s="22"/>
      <c r="IP1678" s="22"/>
      <c r="IQ1678" s="22"/>
      <c r="IR1678" s="22"/>
      <c r="IS1678" s="22"/>
      <c r="IT1678" s="22"/>
      <c r="IU1678" s="22"/>
      <c r="IV1678" s="22"/>
    </row>
    <row r="1679" spans="1:256" outlineLevel="2" x14ac:dyDescent="0.25">
      <c r="A1679" s="4">
        <v>5</v>
      </c>
      <c r="B1679" s="5" t="s">
        <v>420</v>
      </c>
      <c r="C1679" s="5" t="s">
        <v>421</v>
      </c>
      <c r="D1679" s="4">
        <v>1</v>
      </c>
      <c r="E1679" s="6">
        <v>596</v>
      </c>
      <c r="F1679" s="6">
        <v>359</v>
      </c>
      <c r="G1679" s="6">
        <v>352</v>
      </c>
      <c r="H1679" s="6">
        <v>7</v>
      </c>
      <c r="I1679" s="6">
        <v>312</v>
      </c>
      <c r="J1679" s="24">
        <f t="shared" si="158"/>
        <v>0.88636363636363635</v>
      </c>
      <c r="K1679" s="28">
        <v>40</v>
      </c>
      <c r="L1679" s="31">
        <f t="shared" si="159"/>
        <v>0.11363636363636363</v>
      </c>
    </row>
    <row r="1680" spans="1:256" outlineLevel="2" x14ac:dyDescent="0.25">
      <c r="A1680" s="4">
        <v>5</v>
      </c>
      <c r="B1680" s="5" t="s">
        <v>420</v>
      </c>
      <c r="C1680" s="5" t="s">
        <v>421</v>
      </c>
      <c r="D1680" s="4">
        <v>2</v>
      </c>
      <c r="E1680" s="6">
        <v>967</v>
      </c>
      <c r="F1680" s="6">
        <v>627</v>
      </c>
      <c r="G1680" s="6">
        <v>621</v>
      </c>
      <c r="H1680" s="6">
        <v>6</v>
      </c>
      <c r="I1680" s="6">
        <v>524</v>
      </c>
      <c r="J1680" s="24">
        <f t="shared" si="158"/>
        <v>0.8438003220611916</v>
      </c>
      <c r="K1680" s="28">
        <v>97</v>
      </c>
      <c r="L1680" s="31">
        <f t="shared" si="159"/>
        <v>0.15619967793880837</v>
      </c>
    </row>
    <row r="1681" spans="1:12" outlineLevel="2" x14ac:dyDescent="0.25">
      <c r="A1681" s="4">
        <v>5</v>
      </c>
      <c r="B1681" s="5" t="s">
        <v>420</v>
      </c>
      <c r="C1681" s="5" t="s">
        <v>421</v>
      </c>
      <c r="D1681" s="4">
        <v>3</v>
      </c>
      <c r="E1681" s="6">
        <v>592</v>
      </c>
      <c r="F1681" s="6">
        <v>373</v>
      </c>
      <c r="G1681" s="6">
        <v>371</v>
      </c>
      <c r="H1681" s="6">
        <v>2</v>
      </c>
      <c r="I1681" s="6">
        <v>314</v>
      </c>
      <c r="J1681" s="24">
        <f t="shared" si="158"/>
        <v>0.84636118598382748</v>
      </c>
      <c r="K1681" s="28">
        <v>57</v>
      </c>
      <c r="L1681" s="31">
        <f t="shared" si="159"/>
        <v>0.15363881401617252</v>
      </c>
    </row>
    <row r="1682" spans="1:12" outlineLevel="2" x14ac:dyDescent="0.25">
      <c r="A1682" s="4">
        <v>5</v>
      </c>
      <c r="B1682" s="5" t="s">
        <v>420</v>
      </c>
      <c r="C1682" s="5" t="s">
        <v>421</v>
      </c>
      <c r="D1682" s="4">
        <v>4</v>
      </c>
      <c r="E1682" s="6">
        <v>618</v>
      </c>
      <c r="F1682" s="6">
        <v>381</v>
      </c>
      <c r="G1682" s="6">
        <v>375</v>
      </c>
      <c r="H1682" s="6">
        <v>6</v>
      </c>
      <c r="I1682" s="6">
        <v>310</v>
      </c>
      <c r="J1682" s="24">
        <f t="shared" si="158"/>
        <v>0.82666666666666666</v>
      </c>
      <c r="K1682" s="28">
        <v>65</v>
      </c>
      <c r="L1682" s="31">
        <f t="shared" si="159"/>
        <v>0.17333333333333334</v>
      </c>
    </row>
    <row r="1683" spans="1:12" outlineLevel="2" x14ac:dyDescent="0.25">
      <c r="A1683" s="4">
        <v>5</v>
      </c>
      <c r="B1683" s="5" t="s">
        <v>420</v>
      </c>
      <c r="C1683" s="5" t="s">
        <v>421</v>
      </c>
      <c r="D1683" s="4">
        <v>5</v>
      </c>
      <c r="E1683" s="6">
        <v>380</v>
      </c>
      <c r="F1683" s="6">
        <v>214</v>
      </c>
      <c r="G1683" s="6">
        <v>214</v>
      </c>
      <c r="H1683" s="6">
        <v>0</v>
      </c>
      <c r="I1683" s="6">
        <v>183</v>
      </c>
      <c r="J1683" s="24">
        <f t="shared" si="158"/>
        <v>0.85514018691588789</v>
      </c>
      <c r="K1683" s="28">
        <v>31</v>
      </c>
      <c r="L1683" s="31">
        <f t="shared" si="159"/>
        <v>0.14485981308411214</v>
      </c>
    </row>
    <row r="1684" spans="1:12" outlineLevel="2" x14ac:dyDescent="0.25">
      <c r="A1684" s="4">
        <v>5</v>
      </c>
      <c r="B1684" s="5" t="s">
        <v>420</v>
      </c>
      <c r="C1684" s="5" t="s">
        <v>421</v>
      </c>
      <c r="D1684" s="4">
        <v>6</v>
      </c>
      <c r="E1684" s="6">
        <v>772</v>
      </c>
      <c r="F1684" s="6">
        <v>468</v>
      </c>
      <c r="G1684" s="6">
        <v>464</v>
      </c>
      <c r="H1684" s="6">
        <v>4</v>
      </c>
      <c r="I1684" s="6">
        <v>397</v>
      </c>
      <c r="J1684" s="24">
        <f t="shared" si="158"/>
        <v>0.8556034482758621</v>
      </c>
      <c r="K1684" s="28">
        <v>67</v>
      </c>
      <c r="L1684" s="31">
        <f t="shared" si="159"/>
        <v>0.14439655172413793</v>
      </c>
    </row>
    <row r="1685" spans="1:12" outlineLevel="2" x14ac:dyDescent="0.25">
      <c r="A1685" s="4">
        <v>5</v>
      </c>
      <c r="B1685" s="5" t="s">
        <v>420</v>
      </c>
      <c r="C1685" s="5" t="s">
        <v>421</v>
      </c>
      <c r="D1685" s="4">
        <v>7</v>
      </c>
      <c r="E1685" s="6">
        <v>567</v>
      </c>
      <c r="F1685" s="6">
        <v>356</v>
      </c>
      <c r="G1685" s="6">
        <v>356</v>
      </c>
      <c r="H1685" s="6">
        <v>0</v>
      </c>
      <c r="I1685" s="6">
        <v>309</v>
      </c>
      <c r="J1685" s="24">
        <f t="shared" si="158"/>
        <v>0.8679775280898876</v>
      </c>
      <c r="K1685" s="28">
        <v>47</v>
      </c>
      <c r="L1685" s="31">
        <f t="shared" si="159"/>
        <v>0.13202247191011235</v>
      </c>
    </row>
    <row r="1686" spans="1:12" outlineLevel="2" x14ac:dyDescent="0.25">
      <c r="A1686" s="4">
        <v>5</v>
      </c>
      <c r="B1686" s="5" t="s">
        <v>420</v>
      </c>
      <c r="C1686" s="5" t="s">
        <v>421</v>
      </c>
      <c r="D1686" s="4">
        <v>8</v>
      </c>
      <c r="E1686" s="6">
        <v>350</v>
      </c>
      <c r="F1686" s="6">
        <v>236</v>
      </c>
      <c r="G1686" s="6">
        <v>226</v>
      </c>
      <c r="H1686" s="6">
        <v>10</v>
      </c>
      <c r="I1686" s="6">
        <v>215</v>
      </c>
      <c r="J1686" s="24">
        <f t="shared" si="158"/>
        <v>0.95132743362831862</v>
      </c>
      <c r="K1686" s="28">
        <v>11</v>
      </c>
      <c r="L1686" s="31">
        <f t="shared" si="159"/>
        <v>4.8672566371681415E-2</v>
      </c>
    </row>
    <row r="1687" spans="1:12" outlineLevel="2" x14ac:dyDescent="0.25">
      <c r="A1687" s="4">
        <v>5</v>
      </c>
      <c r="B1687" s="5" t="s">
        <v>420</v>
      </c>
      <c r="C1687" s="5" t="s">
        <v>421</v>
      </c>
      <c r="D1687" s="4">
        <v>9</v>
      </c>
      <c r="E1687" s="6">
        <v>298</v>
      </c>
      <c r="F1687" s="6">
        <v>170</v>
      </c>
      <c r="G1687" s="6">
        <v>168</v>
      </c>
      <c r="H1687" s="6">
        <v>2</v>
      </c>
      <c r="I1687" s="6">
        <v>147</v>
      </c>
      <c r="J1687" s="24">
        <f t="shared" si="158"/>
        <v>0.875</v>
      </c>
      <c r="K1687" s="28">
        <v>21</v>
      </c>
      <c r="L1687" s="31">
        <f t="shared" si="159"/>
        <v>0.125</v>
      </c>
    </row>
    <row r="1688" spans="1:12" outlineLevel="2" x14ac:dyDescent="0.25">
      <c r="A1688" s="4">
        <v>5</v>
      </c>
      <c r="B1688" s="5" t="s">
        <v>420</v>
      </c>
      <c r="C1688" s="5" t="s">
        <v>421</v>
      </c>
      <c r="D1688" s="4">
        <v>10</v>
      </c>
      <c r="E1688" s="6">
        <v>111</v>
      </c>
      <c r="F1688" s="6">
        <v>67</v>
      </c>
      <c r="G1688" s="6">
        <v>67</v>
      </c>
      <c r="H1688" s="6">
        <v>0</v>
      </c>
      <c r="I1688" s="6">
        <v>63</v>
      </c>
      <c r="J1688" s="24">
        <f t="shared" si="158"/>
        <v>0.94029850746268662</v>
      </c>
      <c r="K1688" s="28">
        <v>4</v>
      </c>
      <c r="L1688" s="31">
        <f t="shared" si="159"/>
        <v>5.9701492537313432E-2</v>
      </c>
    </row>
    <row r="1689" spans="1:12" outlineLevel="2" x14ac:dyDescent="0.25">
      <c r="A1689" s="4">
        <v>5</v>
      </c>
      <c r="B1689" s="5" t="s">
        <v>420</v>
      </c>
      <c r="C1689" s="5" t="s">
        <v>421</v>
      </c>
      <c r="D1689" s="4">
        <v>11</v>
      </c>
      <c r="E1689" s="6">
        <v>262</v>
      </c>
      <c r="F1689" s="6">
        <v>166</v>
      </c>
      <c r="G1689" s="6">
        <v>166</v>
      </c>
      <c r="H1689" s="6">
        <v>0</v>
      </c>
      <c r="I1689" s="6">
        <v>153</v>
      </c>
      <c r="J1689" s="24">
        <f t="shared" si="158"/>
        <v>0.92168674698795183</v>
      </c>
      <c r="K1689" s="28">
        <v>13</v>
      </c>
      <c r="L1689" s="31">
        <f t="shared" si="159"/>
        <v>7.8313253012048195E-2</v>
      </c>
    </row>
    <row r="1690" spans="1:12" outlineLevel="2" x14ac:dyDescent="0.25">
      <c r="A1690" s="4">
        <v>5</v>
      </c>
      <c r="B1690" s="5" t="s">
        <v>420</v>
      </c>
      <c r="C1690" s="5" t="s">
        <v>421</v>
      </c>
      <c r="D1690" s="4">
        <v>12</v>
      </c>
      <c r="E1690" s="6">
        <v>386</v>
      </c>
      <c r="F1690" s="6">
        <v>206</v>
      </c>
      <c r="G1690" s="6">
        <v>203</v>
      </c>
      <c r="H1690" s="6">
        <v>3</v>
      </c>
      <c r="I1690" s="6">
        <v>172</v>
      </c>
      <c r="J1690" s="24">
        <f t="shared" si="158"/>
        <v>0.84729064039408863</v>
      </c>
      <c r="K1690" s="28">
        <v>31</v>
      </c>
      <c r="L1690" s="31">
        <f t="shared" si="159"/>
        <v>0.15270935960591134</v>
      </c>
    </row>
    <row r="1691" spans="1:12" outlineLevel="2" x14ac:dyDescent="0.25">
      <c r="A1691" s="4">
        <v>5</v>
      </c>
      <c r="B1691" s="5" t="s">
        <v>420</v>
      </c>
      <c r="C1691" s="5" t="s">
        <v>421</v>
      </c>
      <c r="D1691" s="4">
        <v>13</v>
      </c>
      <c r="E1691" s="6">
        <v>272</v>
      </c>
      <c r="F1691" s="6">
        <v>134</v>
      </c>
      <c r="G1691" s="6">
        <v>134</v>
      </c>
      <c r="H1691" s="6">
        <v>0</v>
      </c>
      <c r="I1691" s="6">
        <v>115</v>
      </c>
      <c r="J1691" s="24">
        <f t="shared" si="158"/>
        <v>0.85820895522388063</v>
      </c>
      <c r="K1691" s="28">
        <v>19</v>
      </c>
      <c r="L1691" s="31">
        <f t="shared" si="159"/>
        <v>0.1417910447761194</v>
      </c>
    </row>
    <row r="1692" spans="1:12" outlineLevel="2" x14ac:dyDescent="0.25">
      <c r="A1692" s="4">
        <v>5</v>
      </c>
      <c r="B1692" s="5" t="s">
        <v>420</v>
      </c>
      <c r="C1692" s="5" t="s">
        <v>421</v>
      </c>
      <c r="D1692" s="4">
        <v>14</v>
      </c>
      <c r="E1692" s="6">
        <v>371</v>
      </c>
      <c r="F1692" s="6">
        <v>228</v>
      </c>
      <c r="G1692" s="6">
        <v>228</v>
      </c>
      <c r="H1692" s="6">
        <v>0</v>
      </c>
      <c r="I1692" s="6">
        <v>177</v>
      </c>
      <c r="J1692" s="24">
        <f t="shared" si="158"/>
        <v>0.77631578947368418</v>
      </c>
      <c r="K1692" s="28">
        <v>51</v>
      </c>
      <c r="L1692" s="31">
        <f t="shared" si="159"/>
        <v>0.22368421052631579</v>
      </c>
    </row>
    <row r="1693" spans="1:12" outlineLevel="2" x14ac:dyDescent="0.25">
      <c r="A1693" s="4">
        <v>5</v>
      </c>
      <c r="B1693" s="5" t="s">
        <v>420</v>
      </c>
      <c r="C1693" s="5" t="s">
        <v>421</v>
      </c>
      <c r="D1693" s="4">
        <v>15</v>
      </c>
      <c r="E1693" s="6">
        <v>339</v>
      </c>
      <c r="F1693" s="6">
        <v>205</v>
      </c>
      <c r="G1693" s="6">
        <v>204</v>
      </c>
      <c r="H1693" s="6">
        <v>1</v>
      </c>
      <c r="I1693" s="6">
        <v>137</v>
      </c>
      <c r="J1693" s="24">
        <f t="shared" si="158"/>
        <v>0.67156862745098034</v>
      </c>
      <c r="K1693" s="28">
        <v>67</v>
      </c>
      <c r="L1693" s="31">
        <f t="shared" si="159"/>
        <v>0.32843137254901961</v>
      </c>
    </row>
    <row r="1694" spans="1:12" outlineLevel="2" x14ac:dyDescent="0.25">
      <c r="A1694" s="4">
        <v>5</v>
      </c>
      <c r="B1694" s="5" t="s">
        <v>420</v>
      </c>
      <c r="C1694" s="5" t="s">
        <v>421</v>
      </c>
      <c r="D1694" s="4">
        <v>16</v>
      </c>
      <c r="E1694" s="6">
        <v>140</v>
      </c>
      <c r="F1694" s="6">
        <v>93</v>
      </c>
      <c r="G1694" s="6">
        <v>93</v>
      </c>
      <c r="H1694" s="6">
        <v>0</v>
      </c>
      <c r="I1694" s="6">
        <v>71</v>
      </c>
      <c r="J1694" s="24">
        <f t="shared" si="158"/>
        <v>0.76344086021505375</v>
      </c>
      <c r="K1694" s="28">
        <v>22</v>
      </c>
      <c r="L1694" s="31">
        <f t="shared" si="159"/>
        <v>0.23655913978494625</v>
      </c>
    </row>
    <row r="1695" spans="1:12" outlineLevel="2" x14ac:dyDescent="0.25">
      <c r="A1695" s="4">
        <v>5</v>
      </c>
      <c r="B1695" s="5" t="s">
        <v>420</v>
      </c>
      <c r="C1695" s="5" t="s">
        <v>421</v>
      </c>
      <c r="D1695" s="4">
        <v>17</v>
      </c>
      <c r="E1695" s="6">
        <v>137</v>
      </c>
      <c r="F1695" s="6">
        <v>89</v>
      </c>
      <c r="G1695" s="6">
        <v>87</v>
      </c>
      <c r="H1695" s="6">
        <v>2</v>
      </c>
      <c r="I1695" s="6">
        <v>82</v>
      </c>
      <c r="J1695" s="24">
        <f t="shared" si="158"/>
        <v>0.94252873563218387</v>
      </c>
      <c r="K1695" s="28">
        <v>5</v>
      </c>
      <c r="L1695" s="31">
        <f t="shared" si="159"/>
        <v>5.7471264367816091E-2</v>
      </c>
    </row>
    <row r="1696" spans="1:12" outlineLevel="2" x14ac:dyDescent="0.25">
      <c r="A1696" s="4">
        <v>5</v>
      </c>
      <c r="B1696" s="5" t="s">
        <v>420</v>
      </c>
      <c r="C1696" s="5" t="s">
        <v>421</v>
      </c>
      <c r="D1696" s="4">
        <v>18</v>
      </c>
      <c r="E1696" s="6">
        <v>475</v>
      </c>
      <c r="F1696" s="6">
        <v>262</v>
      </c>
      <c r="G1696" s="6">
        <v>257</v>
      </c>
      <c r="H1696" s="6">
        <v>5</v>
      </c>
      <c r="I1696" s="6">
        <v>225</v>
      </c>
      <c r="J1696" s="24">
        <f t="shared" si="158"/>
        <v>0.8754863813229572</v>
      </c>
      <c r="K1696" s="28">
        <v>32</v>
      </c>
      <c r="L1696" s="31">
        <f t="shared" si="159"/>
        <v>0.1245136186770428</v>
      </c>
    </row>
    <row r="1697" spans="1:12" outlineLevel="2" x14ac:dyDescent="0.25">
      <c r="A1697" s="4">
        <v>5</v>
      </c>
      <c r="B1697" s="5" t="s">
        <v>420</v>
      </c>
      <c r="C1697" s="5" t="s">
        <v>421</v>
      </c>
      <c r="D1697" s="4">
        <v>19</v>
      </c>
      <c r="E1697" s="6">
        <v>382</v>
      </c>
      <c r="F1697" s="6">
        <v>213</v>
      </c>
      <c r="G1697" s="6">
        <v>212</v>
      </c>
      <c r="H1697" s="6">
        <v>1</v>
      </c>
      <c r="I1697" s="6">
        <v>172</v>
      </c>
      <c r="J1697" s="24">
        <f t="shared" si="158"/>
        <v>0.81132075471698117</v>
      </c>
      <c r="K1697" s="28">
        <v>40</v>
      </c>
      <c r="L1697" s="31">
        <f t="shared" si="159"/>
        <v>0.18867924528301888</v>
      </c>
    </row>
    <row r="1698" spans="1:12" outlineLevel="2" x14ac:dyDescent="0.25">
      <c r="A1698" s="4">
        <v>5</v>
      </c>
      <c r="B1698" s="5" t="s">
        <v>420</v>
      </c>
      <c r="C1698" s="5" t="s">
        <v>421</v>
      </c>
      <c r="D1698" s="4">
        <v>20</v>
      </c>
      <c r="E1698" s="6">
        <v>205</v>
      </c>
      <c r="F1698" s="6">
        <v>133</v>
      </c>
      <c r="G1698" s="6">
        <v>130</v>
      </c>
      <c r="H1698" s="6">
        <v>3</v>
      </c>
      <c r="I1698" s="6">
        <v>108</v>
      </c>
      <c r="J1698" s="24">
        <f t="shared" si="158"/>
        <v>0.83076923076923082</v>
      </c>
      <c r="K1698" s="28">
        <v>22</v>
      </c>
      <c r="L1698" s="31">
        <f t="shared" si="159"/>
        <v>0.16923076923076924</v>
      </c>
    </row>
    <row r="1699" spans="1:12" outlineLevel="2" x14ac:dyDescent="0.25">
      <c r="A1699" s="4">
        <v>5</v>
      </c>
      <c r="B1699" s="5" t="s">
        <v>420</v>
      </c>
      <c r="C1699" s="5" t="s">
        <v>421</v>
      </c>
      <c r="D1699" s="4">
        <v>21</v>
      </c>
      <c r="E1699" s="6">
        <v>263</v>
      </c>
      <c r="F1699" s="6">
        <v>148</v>
      </c>
      <c r="G1699" s="6">
        <v>144</v>
      </c>
      <c r="H1699" s="6">
        <v>4</v>
      </c>
      <c r="I1699" s="6">
        <v>120</v>
      </c>
      <c r="J1699" s="24">
        <f t="shared" si="158"/>
        <v>0.83333333333333337</v>
      </c>
      <c r="K1699" s="28">
        <v>24</v>
      </c>
      <c r="L1699" s="31">
        <f t="shared" si="159"/>
        <v>0.16666666666666666</v>
      </c>
    </row>
    <row r="1700" spans="1:12" outlineLevel="2" x14ac:dyDescent="0.25">
      <c r="A1700" s="4">
        <v>5</v>
      </c>
      <c r="B1700" s="5" t="s">
        <v>420</v>
      </c>
      <c r="C1700" s="5" t="s">
        <v>421</v>
      </c>
      <c r="D1700" s="4">
        <v>22</v>
      </c>
      <c r="E1700" s="6">
        <v>90</v>
      </c>
      <c r="F1700" s="6">
        <v>48</v>
      </c>
      <c r="G1700" s="6">
        <v>47</v>
      </c>
      <c r="H1700" s="6">
        <v>1</v>
      </c>
      <c r="I1700" s="6">
        <v>41</v>
      </c>
      <c r="J1700" s="24">
        <f t="shared" si="158"/>
        <v>0.87234042553191493</v>
      </c>
      <c r="K1700" s="28">
        <v>6</v>
      </c>
      <c r="L1700" s="31">
        <f t="shared" si="159"/>
        <v>0.1276595744680851</v>
      </c>
    </row>
    <row r="1701" spans="1:12" outlineLevel="2" x14ac:dyDescent="0.25">
      <c r="A1701" s="4">
        <v>5</v>
      </c>
      <c r="B1701" s="5" t="s">
        <v>420</v>
      </c>
      <c r="C1701" s="5" t="s">
        <v>421</v>
      </c>
      <c r="D1701" s="4">
        <v>23</v>
      </c>
      <c r="E1701" s="6">
        <v>296</v>
      </c>
      <c r="F1701" s="6">
        <v>172</v>
      </c>
      <c r="G1701" s="6">
        <v>169</v>
      </c>
      <c r="H1701" s="6">
        <v>3</v>
      </c>
      <c r="I1701" s="6">
        <v>153</v>
      </c>
      <c r="J1701" s="24">
        <f t="shared" si="158"/>
        <v>0.90532544378698221</v>
      </c>
      <c r="K1701" s="28">
        <v>16</v>
      </c>
      <c r="L1701" s="31">
        <f t="shared" si="159"/>
        <v>9.4674556213017749E-2</v>
      </c>
    </row>
    <row r="1702" spans="1:12" outlineLevel="2" x14ac:dyDescent="0.25">
      <c r="A1702" s="4">
        <v>5</v>
      </c>
      <c r="B1702" s="5" t="s">
        <v>420</v>
      </c>
      <c r="C1702" s="5" t="s">
        <v>421</v>
      </c>
      <c r="D1702" s="4">
        <v>24</v>
      </c>
      <c r="E1702" s="6">
        <v>148</v>
      </c>
      <c r="F1702" s="6">
        <v>106</v>
      </c>
      <c r="G1702" s="6">
        <v>106</v>
      </c>
      <c r="H1702" s="6">
        <v>0</v>
      </c>
      <c r="I1702" s="6">
        <v>91</v>
      </c>
      <c r="J1702" s="24">
        <f t="shared" si="158"/>
        <v>0.85849056603773588</v>
      </c>
      <c r="K1702" s="28">
        <v>15</v>
      </c>
      <c r="L1702" s="31">
        <f t="shared" si="159"/>
        <v>0.14150943396226415</v>
      </c>
    </row>
    <row r="1703" spans="1:12" outlineLevel="2" x14ac:dyDescent="0.25">
      <c r="A1703" s="4">
        <v>5</v>
      </c>
      <c r="B1703" s="5" t="s">
        <v>420</v>
      </c>
      <c r="C1703" s="5" t="s">
        <v>421</v>
      </c>
      <c r="D1703" s="4">
        <v>25</v>
      </c>
      <c r="E1703" s="6">
        <v>416</v>
      </c>
      <c r="F1703" s="6">
        <v>270</v>
      </c>
      <c r="G1703" s="6">
        <v>268</v>
      </c>
      <c r="H1703" s="6">
        <v>2</v>
      </c>
      <c r="I1703" s="6">
        <v>227</v>
      </c>
      <c r="J1703" s="24">
        <f t="shared" si="158"/>
        <v>0.84701492537313428</v>
      </c>
      <c r="K1703" s="28">
        <v>41</v>
      </c>
      <c r="L1703" s="31">
        <f t="shared" si="159"/>
        <v>0.15298507462686567</v>
      </c>
    </row>
    <row r="1704" spans="1:12" outlineLevel="2" x14ac:dyDescent="0.25">
      <c r="A1704" s="4">
        <v>5</v>
      </c>
      <c r="B1704" s="5" t="s">
        <v>420</v>
      </c>
      <c r="C1704" s="5" t="s">
        <v>421</v>
      </c>
      <c r="D1704" s="4">
        <v>26</v>
      </c>
      <c r="E1704" s="6">
        <v>344</v>
      </c>
      <c r="F1704" s="6">
        <v>137</v>
      </c>
      <c r="G1704" s="6">
        <v>135</v>
      </c>
      <c r="H1704" s="6">
        <v>2</v>
      </c>
      <c r="I1704" s="6">
        <v>109</v>
      </c>
      <c r="J1704" s="24">
        <f t="shared" si="158"/>
        <v>0.80740740740740746</v>
      </c>
      <c r="K1704" s="28">
        <v>26</v>
      </c>
      <c r="L1704" s="31">
        <f t="shared" si="159"/>
        <v>0.19259259259259259</v>
      </c>
    </row>
    <row r="1705" spans="1:12" outlineLevel="2" x14ac:dyDescent="0.25">
      <c r="A1705" s="4">
        <v>5</v>
      </c>
      <c r="B1705" s="5" t="s">
        <v>420</v>
      </c>
      <c r="C1705" s="5" t="s">
        <v>421</v>
      </c>
      <c r="D1705" s="4">
        <v>27</v>
      </c>
      <c r="E1705" s="6">
        <v>285</v>
      </c>
      <c r="F1705" s="6">
        <v>168</v>
      </c>
      <c r="G1705" s="6">
        <v>164</v>
      </c>
      <c r="H1705" s="6">
        <v>4</v>
      </c>
      <c r="I1705" s="6">
        <v>131</v>
      </c>
      <c r="J1705" s="24">
        <f t="shared" si="158"/>
        <v>0.79878048780487809</v>
      </c>
      <c r="K1705" s="28">
        <v>33</v>
      </c>
      <c r="L1705" s="31">
        <f t="shared" si="159"/>
        <v>0.20121951219512196</v>
      </c>
    </row>
    <row r="1706" spans="1:12" outlineLevel="2" x14ac:dyDescent="0.25">
      <c r="A1706" s="4">
        <v>5</v>
      </c>
      <c r="B1706" s="5" t="s">
        <v>420</v>
      </c>
      <c r="C1706" s="5" t="s">
        <v>421</v>
      </c>
      <c r="D1706" s="4">
        <v>28</v>
      </c>
      <c r="E1706" s="6">
        <v>115</v>
      </c>
      <c r="F1706" s="6">
        <v>101</v>
      </c>
      <c r="G1706" s="6">
        <v>101</v>
      </c>
      <c r="H1706" s="6">
        <v>0</v>
      </c>
      <c r="I1706" s="6">
        <v>88</v>
      </c>
      <c r="J1706" s="24">
        <f t="shared" si="158"/>
        <v>0.87128712871287128</v>
      </c>
      <c r="K1706" s="28">
        <v>13</v>
      </c>
      <c r="L1706" s="31">
        <f t="shared" si="159"/>
        <v>0.12871287128712872</v>
      </c>
    </row>
    <row r="1707" spans="1:12" outlineLevel="2" x14ac:dyDescent="0.25">
      <c r="A1707" s="4">
        <v>5</v>
      </c>
      <c r="B1707" s="5" t="s">
        <v>420</v>
      </c>
      <c r="C1707" s="5" t="s">
        <v>421</v>
      </c>
      <c r="D1707" s="4">
        <v>29</v>
      </c>
      <c r="E1707" s="6">
        <v>335</v>
      </c>
      <c r="F1707" s="6">
        <v>192</v>
      </c>
      <c r="G1707" s="6">
        <v>191</v>
      </c>
      <c r="H1707" s="6">
        <v>1</v>
      </c>
      <c r="I1707" s="6">
        <v>153</v>
      </c>
      <c r="J1707" s="24">
        <f t="shared" si="158"/>
        <v>0.80104712041884818</v>
      </c>
      <c r="K1707" s="28">
        <v>38</v>
      </c>
      <c r="L1707" s="31">
        <f t="shared" si="159"/>
        <v>0.19895287958115182</v>
      </c>
    </row>
    <row r="1708" spans="1:12" outlineLevel="2" x14ac:dyDescent="0.25">
      <c r="A1708" s="4">
        <v>5</v>
      </c>
      <c r="B1708" s="5" t="s">
        <v>420</v>
      </c>
      <c r="C1708" s="5" t="s">
        <v>421</v>
      </c>
      <c r="D1708" s="4">
        <v>30</v>
      </c>
      <c r="E1708" s="6">
        <v>188</v>
      </c>
      <c r="F1708" s="6">
        <v>86</v>
      </c>
      <c r="G1708" s="6">
        <v>86</v>
      </c>
      <c r="H1708" s="6">
        <v>0</v>
      </c>
      <c r="I1708" s="6">
        <v>50</v>
      </c>
      <c r="J1708" s="24">
        <f t="shared" si="158"/>
        <v>0.58139534883720934</v>
      </c>
      <c r="K1708" s="28">
        <v>36</v>
      </c>
      <c r="L1708" s="31">
        <f t="shared" si="159"/>
        <v>0.41860465116279072</v>
      </c>
    </row>
    <row r="1709" spans="1:12" outlineLevel="2" x14ac:dyDescent="0.25">
      <c r="A1709" s="4">
        <v>5</v>
      </c>
      <c r="B1709" s="5" t="s">
        <v>420</v>
      </c>
      <c r="C1709" s="5" t="s">
        <v>421</v>
      </c>
      <c r="D1709" s="4">
        <v>31</v>
      </c>
      <c r="E1709" s="6">
        <v>171</v>
      </c>
      <c r="F1709" s="6">
        <v>103</v>
      </c>
      <c r="G1709" s="6">
        <v>101</v>
      </c>
      <c r="H1709" s="6">
        <v>2</v>
      </c>
      <c r="I1709" s="6">
        <v>59</v>
      </c>
      <c r="J1709" s="24">
        <f t="shared" si="158"/>
        <v>0.58415841584158412</v>
      </c>
      <c r="K1709" s="28">
        <v>42</v>
      </c>
      <c r="L1709" s="31">
        <f t="shared" si="159"/>
        <v>0.41584158415841582</v>
      </c>
    </row>
    <row r="1710" spans="1:12" outlineLevel="2" x14ac:dyDescent="0.25">
      <c r="A1710" s="4">
        <v>5</v>
      </c>
      <c r="B1710" s="5" t="s">
        <v>420</v>
      </c>
      <c r="C1710" s="5" t="s">
        <v>421</v>
      </c>
      <c r="D1710" s="4">
        <v>32</v>
      </c>
      <c r="E1710" s="6">
        <v>392</v>
      </c>
      <c r="F1710" s="6">
        <v>239</v>
      </c>
      <c r="G1710" s="6">
        <v>237</v>
      </c>
      <c r="H1710" s="6">
        <v>2</v>
      </c>
      <c r="I1710" s="6">
        <v>176</v>
      </c>
      <c r="J1710" s="24">
        <f t="shared" si="158"/>
        <v>0.7426160337552743</v>
      </c>
      <c r="K1710" s="28">
        <v>61</v>
      </c>
      <c r="L1710" s="31">
        <f t="shared" si="159"/>
        <v>0.25738396624472576</v>
      </c>
    </row>
    <row r="1711" spans="1:12" outlineLevel="2" x14ac:dyDescent="0.25">
      <c r="A1711" s="4">
        <v>5</v>
      </c>
      <c r="B1711" s="5" t="s">
        <v>420</v>
      </c>
      <c r="C1711" s="5" t="s">
        <v>421</v>
      </c>
      <c r="D1711" s="4">
        <v>33</v>
      </c>
      <c r="E1711" s="6">
        <v>235</v>
      </c>
      <c r="F1711" s="6">
        <v>121</v>
      </c>
      <c r="G1711" s="6">
        <v>120</v>
      </c>
      <c r="H1711" s="6">
        <v>1</v>
      </c>
      <c r="I1711" s="6">
        <v>86</v>
      </c>
      <c r="J1711" s="24">
        <f t="shared" si="158"/>
        <v>0.71666666666666667</v>
      </c>
      <c r="K1711" s="28">
        <v>34</v>
      </c>
      <c r="L1711" s="31">
        <f t="shared" si="159"/>
        <v>0.28333333333333333</v>
      </c>
    </row>
    <row r="1712" spans="1:12" outlineLevel="2" x14ac:dyDescent="0.25">
      <c r="A1712" s="4">
        <v>5</v>
      </c>
      <c r="B1712" s="5" t="s">
        <v>420</v>
      </c>
      <c r="C1712" s="5" t="s">
        <v>421</v>
      </c>
      <c r="D1712" s="4">
        <v>34</v>
      </c>
      <c r="E1712" s="6">
        <v>405</v>
      </c>
      <c r="F1712" s="6">
        <v>245</v>
      </c>
      <c r="G1712" s="6">
        <v>244</v>
      </c>
      <c r="H1712" s="6">
        <v>1</v>
      </c>
      <c r="I1712" s="6">
        <v>216</v>
      </c>
      <c r="J1712" s="24">
        <f t="shared" si="158"/>
        <v>0.88524590163934425</v>
      </c>
      <c r="K1712" s="28">
        <v>28</v>
      </c>
      <c r="L1712" s="31">
        <f t="shared" si="159"/>
        <v>0.11475409836065574</v>
      </c>
    </row>
    <row r="1713" spans="1:256" s="14" customFormat="1" outlineLevel="1" x14ac:dyDescent="0.25">
      <c r="A1713" s="10"/>
      <c r="B1713" s="11"/>
      <c r="C1713" s="15" t="s">
        <v>746</v>
      </c>
      <c r="D1713" s="10"/>
      <c r="E1713" s="13">
        <f t="shared" ref="E1713:K1713" si="161">SUBTOTAL(9,E1679:E1712)</f>
        <v>11903</v>
      </c>
      <c r="F1713" s="13">
        <f t="shared" si="161"/>
        <v>7116</v>
      </c>
      <c r="G1713" s="13">
        <f t="shared" si="161"/>
        <v>7041</v>
      </c>
      <c r="H1713" s="13">
        <f t="shared" si="161"/>
        <v>75</v>
      </c>
      <c r="I1713" s="13">
        <f t="shared" si="161"/>
        <v>5886</v>
      </c>
      <c r="J1713" s="24">
        <f t="shared" si="158"/>
        <v>0.83596080102258197</v>
      </c>
      <c r="K1713" s="29">
        <f t="shared" si="161"/>
        <v>1155</v>
      </c>
      <c r="L1713" s="31">
        <f t="shared" si="159"/>
        <v>0.16403919897741798</v>
      </c>
      <c r="M1713" s="22"/>
      <c r="N1713" s="22"/>
      <c r="O1713" s="22"/>
      <c r="P1713" s="22"/>
      <c r="Q1713" s="22"/>
      <c r="R1713" s="22"/>
      <c r="S1713" s="22"/>
      <c r="T1713" s="22"/>
      <c r="U1713" s="22"/>
      <c r="V1713" s="22"/>
      <c r="W1713" s="22"/>
      <c r="X1713" s="22"/>
      <c r="Y1713" s="22"/>
      <c r="Z1713" s="22"/>
      <c r="AA1713" s="22"/>
      <c r="AB1713" s="22"/>
      <c r="AC1713" s="22"/>
      <c r="AD1713" s="22"/>
      <c r="AE1713" s="22"/>
      <c r="AF1713" s="22"/>
      <c r="AG1713" s="22"/>
      <c r="AH1713" s="22"/>
      <c r="AI1713" s="22"/>
      <c r="AJ1713" s="22"/>
      <c r="AK1713" s="22"/>
      <c r="AL1713" s="22"/>
      <c r="AM1713" s="22"/>
      <c r="AN1713" s="22"/>
      <c r="AO1713" s="22"/>
      <c r="AP1713" s="22"/>
      <c r="AQ1713" s="22"/>
      <c r="AR1713" s="22"/>
      <c r="AS1713" s="22"/>
      <c r="AT1713" s="22"/>
      <c r="AU1713" s="22"/>
      <c r="AV1713" s="22"/>
      <c r="AW1713" s="22"/>
      <c r="AX1713" s="22"/>
      <c r="AY1713" s="22"/>
      <c r="AZ1713" s="22"/>
      <c r="BA1713" s="22"/>
      <c r="BB1713" s="22"/>
      <c r="BC1713" s="22"/>
      <c r="BD1713" s="22"/>
      <c r="BE1713" s="22"/>
      <c r="BF1713" s="22"/>
      <c r="BG1713" s="22"/>
      <c r="BH1713" s="22"/>
      <c r="BI1713" s="22"/>
      <c r="BJ1713" s="22"/>
      <c r="BK1713" s="22"/>
      <c r="BL1713" s="22"/>
      <c r="BM1713" s="22"/>
      <c r="BN1713" s="22"/>
      <c r="BO1713" s="22"/>
      <c r="BP1713" s="22"/>
      <c r="BQ1713" s="22"/>
      <c r="BR1713" s="22"/>
      <c r="BS1713" s="22"/>
      <c r="BT1713" s="22"/>
      <c r="BU1713" s="22"/>
      <c r="BV1713" s="22"/>
      <c r="BW1713" s="22"/>
      <c r="BX1713" s="22"/>
      <c r="BY1713" s="22"/>
      <c r="BZ1713" s="22"/>
      <c r="CA1713" s="22"/>
      <c r="CB1713" s="22"/>
      <c r="CC1713" s="22"/>
      <c r="CD1713" s="22"/>
      <c r="CE1713" s="22"/>
      <c r="CF1713" s="22"/>
      <c r="CG1713" s="22"/>
      <c r="CH1713" s="22"/>
      <c r="CI1713" s="22"/>
      <c r="CJ1713" s="22"/>
      <c r="CK1713" s="22"/>
      <c r="CL1713" s="22"/>
      <c r="CM1713" s="22"/>
      <c r="CN1713" s="22"/>
      <c r="CO1713" s="22"/>
      <c r="CP1713" s="22"/>
      <c r="CQ1713" s="22"/>
      <c r="CR1713" s="22"/>
      <c r="CS1713" s="22"/>
      <c r="CT1713" s="22"/>
      <c r="CU1713" s="22"/>
      <c r="CV1713" s="22"/>
      <c r="CW1713" s="22"/>
      <c r="CX1713" s="22"/>
      <c r="CY1713" s="22"/>
      <c r="CZ1713" s="22"/>
      <c r="DA1713" s="22"/>
      <c r="DB1713" s="22"/>
      <c r="DC1713" s="22"/>
      <c r="DD1713" s="22"/>
      <c r="DE1713" s="22"/>
      <c r="DF1713" s="22"/>
      <c r="DG1713" s="22"/>
      <c r="DH1713" s="22"/>
      <c r="DI1713" s="22"/>
      <c r="DJ1713" s="22"/>
      <c r="DK1713" s="22"/>
      <c r="DL1713" s="22"/>
      <c r="DM1713" s="22"/>
      <c r="DN1713" s="22"/>
      <c r="DO1713" s="22"/>
      <c r="DP1713" s="22"/>
      <c r="DQ1713" s="22"/>
      <c r="DR1713" s="22"/>
      <c r="DS1713" s="22"/>
      <c r="DT1713" s="22"/>
      <c r="DU1713" s="22"/>
      <c r="DV1713" s="22"/>
      <c r="DW1713" s="22"/>
      <c r="DX1713" s="22"/>
      <c r="DY1713" s="22"/>
      <c r="DZ1713" s="22"/>
      <c r="EA1713" s="22"/>
      <c r="EB1713" s="22"/>
      <c r="EC1713" s="22"/>
      <c r="ED1713" s="22"/>
      <c r="EE1713" s="22"/>
      <c r="EF1713" s="22"/>
      <c r="EG1713" s="22"/>
      <c r="EH1713" s="22"/>
      <c r="EI1713" s="22"/>
      <c r="EJ1713" s="22"/>
      <c r="EK1713" s="22"/>
      <c r="EL1713" s="22"/>
      <c r="EM1713" s="22"/>
      <c r="EN1713" s="22"/>
      <c r="EO1713" s="22"/>
      <c r="EP1713" s="22"/>
      <c r="EQ1713" s="22"/>
      <c r="ER1713" s="22"/>
      <c r="ES1713" s="22"/>
      <c r="ET1713" s="22"/>
      <c r="EU1713" s="22"/>
      <c r="EV1713" s="22"/>
      <c r="EW1713" s="22"/>
      <c r="EX1713" s="22"/>
      <c r="EY1713" s="22"/>
      <c r="EZ1713" s="22"/>
      <c r="FA1713" s="22"/>
      <c r="FB1713" s="22"/>
      <c r="FC1713" s="22"/>
      <c r="FD1713" s="22"/>
      <c r="FE1713" s="22"/>
      <c r="FF1713" s="22"/>
      <c r="FG1713" s="22"/>
      <c r="FH1713" s="22"/>
      <c r="FI1713" s="22"/>
      <c r="FJ1713" s="22"/>
      <c r="FK1713" s="22"/>
      <c r="FL1713" s="22"/>
      <c r="FM1713" s="22"/>
      <c r="FN1713" s="22"/>
      <c r="FO1713" s="22"/>
      <c r="FP1713" s="22"/>
      <c r="FQ1713" s="22"/>
      <c r="FR1713" s="22"/>
      <c r="FS1713" s="22"/>
      <c r="FT1713" s="22"/>
      <c r="FU1713" s="22"/>
      <c r="FV1713" s="22"/>
      <c r="FW1713" s="22"/>
      <c r="FX1713" s="22"/>
      <c r="FY1713" s="22"/>
      <c r="FZ1713" s="22"/>
      <c r="GA1713" s="22"/>
      <c r="GB1713" s="22"/>
      <c r="GC1713" s="22"/>
      <c r="GD1713" s="22"/>
      <c r="GE1713" s="22"/>
      <c r="GF1713" s="22"/>
      <c r="GG1713" s="22"/>
      <c r="GH1713" s="22"/>
      <c r="GI1713" s="22"/>
      <c r="GJ1713" s="22"/>
      <c r="GK1713" s="22"/>
      <c r="GL1713" s="22"/>
      <c r="GM1713" s="22"/>
      <c r="GN1713" s="22"/>
      <c r="GO1713" s="22"/>
      <c r="GP1713" s="22"/>
      <c r="GQ1713" s="22"/>
      <c r="GR1713" s="22"/>
      <c r="GS1713" s="22"/>
      <c r="GT1713" s="22"/>
      <c r="GU1713" s="22"/>
      <c r="GV1713" s="22"/>
      <c r="GW1713" s="22"/>
      <c r="GX1713" s="22"/>
      <c r="GY1713" s="22"/>
      <c r="GZ1713" s="22"/>
      <c r="HA1713" s="22"/>
      <c r="HB1713" s="22"/>
      <c r="HC1713" s="22"/>
      <c r="HD1713" s="22"/>
      <c r="HE1713" s="22"/>
      <c r="HF1713" s="22"/>
      <c r="HG1713" s="22"/>
      <c r="HH1713" s="22"/>
      <c r="HI1713" s="22"/>
      <c r="HJ1713" s="22"/>
      <c r="HK1713" s="22"/>
      <c r="HL1713" s="22"/>
      <c r="HM1713" s="22"/>
      <c r="HN1713" s="22"/>
      <c r="HO1713" s="22"/>
      <c r="HP1713" s="22"/>
      <c r="HQ1713" s="22"/>
      <c r="HR1713" s="22"/>
      <c r="HS1713" s="22"/>
      <c r="HT1713" s="22"/>
      <c r="HU1713" s="22"/>
      <c r="HV1713" s="22"/>
      <c r="HW1713" s="22"/>
      <c r="HX1713" s="22"/>
      <c r="HY1713" s="22"/>
      <c r="HZ1713" s="22"/>
      <c r="IA1713" s="22"/>
      <c r="IB1713" s="22"/>
      <c r="IC1713" s="22"/>
      <c r="ID1713" s="22"/>
      <c r="IE1713" s="22"/>
      <c r="IF1713" s="22"/>
      <c r="IG1713" s="22"/>
      <c r="IH1713" s="22"/>
      <c r="II1713" s="22"/>
      <c r="IJ1713" s="22"/>
      <c r="IK1713" s="22"/>
      <c r="IL1713" s="22"/>
      <c r="IM1713" s="22"/>
      <c r="IN1713" s="22"/>
      <c r="IO1713" s="22"/>
      <c r="IP1713" s="22"/>
      <c r="IQ1713" s="22"/>
      <c r="IR1713" s="22"/>
      <c r="IS1713" s="22"/>
      <c r="IT1713" s="22"/>
      <c r="IU1713" s="22"/>
      <c r="IV1713" s="22"/>
    </row>
    <row r="1714" spans="1:256" outlineLevel="2" x14ac:dyDescent="0.25">
      <c r="A1714" s="4">
        <v>5</v>
      </c>
      <c r="B1714" s="5" t="s">
        <v>420</v>
      </c>
      <c r="C1714" s="5" t="s">
        <v>422</v>
      </c>
      <c r="D1714" s="4">
        <v>1</v>
      </c>
      <c r="E1714" s="6">
        <v>627</v>
      </c>
      <c r="F1714" s="6">
        <v>303</v>
      </c>
      <c r="G1714" s="6">
        <v>295</v>
      </c>
      <c r="H1714" s="6">
        <v>8</v>
      </c>
      <c r="I1714" s="6">
        <v>239</v>
      </c>
      <c r="J1714" s="24">
        <f t="shared" si="158"/>
        <v>0.81016949152542372</v>
      </c>
      <c r="K1714" s="28">
        <v>56</v>
      </c>
      <c r="L1714" s="31">
        <f t="shared" si="159"/>
        <v>0.18983050847457628</v>
      </c>
    </row>
    <row r="1715" spans="1:256" outlineLevel="2" x14ac:dyDescent="0.25">
      <c r="A1715" s="4">
        <v>5</v>
      </c>
      <c r="B1715" s="5" t="s">
        <v>420</v>
      </c>
      <c r="C1715" s="5" t="s">
        <v>422</v>
      </c>
      <c r="D1715" s="4">
        <v>2</v>
      </c>
      <c r="E1715" s="6">
        <v>483</v>
      </c>
      <c r="F1715" s="6">
        <v>269</v>
      </c>
      <c r="G1715" s="6">
        <v>264</v>
      </c>
      <c r="H1715" s="6">
        <v>5</v>
      </c>
      <c r="I1715" s="6">
        <v>235</v>
      </c>
      <c r="J1715" s="24">
        <f t="shared" si="158"/>
        <v>0.89015151515151514</v>
      </c>
      <c r="K1715" s="28">
        <v>29</v>
      </c>
      <c r="L1715" s="31">
        <f t="shared" si="159"/>
        <v>0.10984848484848485</v>
      </c>
    </row>
    <row r="1716" spans="1:256" outlineLevel="2" x14ac:dyDescent="0.25">
      <c r="A1716" s="4">
        <v>5</v>
      </c>
      <c r="B1716" s="5" t="s">
        <v>420</v>
      </c>
      <c r="C1716" s="5" t="s">
        <v>422</v>
      </c>
      <c r="D1716" s="4">
        <v>3</v>
      </c>
      <c r="E1716" s="6">
        <v>836</v>
      </c>
      <c r="F1716" s="6">
        <v>528</v>
      </c>
      <c r="G1716" s="6">
        <v>525</v>
      </c>
      <c r="H1716" s="6">
        <v>3</v>
      </c>
      <c r="I1716" s="6">
        <v>446</v>
      </c>
      <c r="J1716" s="24">
        <f t="shared" si="158"/>
        <v>0.84952380952380957</v>
      </c>
      <c r="K1716" s="28">
        <v>79</v>
      </c>
      <c r="L1716" s="31">
        <f t="shared" si="159"/>
        <v>0.15047619047619049</v>
      </c>
    </row>
    <row r="1717" spans="1:256" outlineLevel="2" x14ac:dyDescent="0.25">
      <c r="A1717" s="4">
        <v>5</v>
      </c>
      <c r="B1717" s="5" t="s">
        <v>420</v>
      </c>
      <c r="C1717" s="5" t="s">
        <v>422</v>
      </c>
      <c r="D1717" s="4">
        <v>4</v>
      </c>
      <c r="E1717" s="6">
        <v>368</v>
      </c>
      <c r="F1717" s="6">
        <v>183</v>
      </c>
      <c r="G1717" s="6">
        <v>181</v>
      </c>
      <c r="H1717" s="6">
        <v>2</v>
      </c>
      <c r="I1717" s="6">
        <v>151</v>
      </c>
      <c r="J1717" s="24">
        <f t="shared" si="158"/>
        <v>0.83425414364640882</v>
      </c>
      <c r="K1717" s="28">
        <v>30</v>
      </c>
      <c r="L1717" s="31">
        <f t="shared" si="159"/>
        <v>0.16574585635359115</v>
      </c>
    </row>
    <row r="1718" spans="1:256" outlineLevel="2" x14ac:dyDescent="0.25">
      <c r="A1718" s="4">
        <v>5</v>
      </c>
      <c r="B1718" s="5" t="s">
        <v>420</v>
      </c>
      <c r="C1718" s="5" t="s">
        <v>422</v>
      </c>
      <c r="D1718" s="4">
        <v>5</v>
      </c>
      <c r="E1718" s="6">
        <v>452</v>
      </c>
      <c r="F1718" s="6">
        <v>225</v>
      </c>
      <c r="G1718" s="6">
        <v>220</v>
      </c>
      <c r="H1718" s="6">
        <v>5</v>
      </c>
      <c r="I1718" s="6">
        <v>168</v>
      </c>
      <c r="J1718" s="24">
        <f t="shared" si="158"/>
        <v>0.76363636363636367</v>
      </c>
      <c r="K1718" s="28">
        <v>52</v>
      </c>
      <c r="L1718" s="31">
        <f t="shared" si="159"/>
        <v>0.23636363636363636</v>
      </c>
    </row>
    <row r="1719" spans="1:256" outlineLevel="2" x14ac:dyDescent="0.25">
      <c r="A1719" s="4">
        <v>5</v>
      </c>
      <c r="B1719" s="5" t="s">
        <v>420</v>
      </c>
      <c r="C1719" s="5" t="s">
        <v>422</v>
      </c>
      <c r="D1719" s="4">
        <v>6</v>
      </c>
      <c r="E1719" s="6">
        <v>750</v>
      </c>
      <c r="F1719" s="6">
        <v>397</v>
      </c>
      <c r="G1719" s="6">
        <v>389</v>
      </c>
      <c r="H1719" s="6">
        <v>8</v>
      </c>
      <c r="I1719" s="6">
        <v>312</v>
      </c>
      <c r="J1719" s="24">
        <f t="shared" si="158"/>
        <v>0.80205655526992292</v>
      </c>
      <c r="K1719" s="28">
        <v>77</v>
      </c>
      <c r="L1719" s="31">
        <f t="shared" si="159"/>
        <v>0.19794344473007713</v>
      </c>
    </row>
    <row r="1720" spans="1:256" outlineLevel="2" x14ac:dyDescent="0.25">
      <c r="A1720" s="4">
        <v>5</v>
      </c>
      <c r="B1720" s="5" t="s">
        <v>420</v>
      </c>
      <c r="C1720" s="5" t="s">
        <v>422</v>
      </c>
      <c r="D1720" s="4">
        <v>7</v>
      </c>
      <c r="E1720" s="6">
        <v>181</v>
      </c>
      <c r="F1720" s="6">
        <v>96</v>
      </c>
      <c r="G1720" s="6">
        <v>94</v>
      </c>
      <c r="H1720" s="6">
        <v>2</v>
      </c>
      <c r="I1720" s="6">
        <v>72</v>
      </c>
      <c r="J1720" s="24">
        <f t="shared" si="158"/>
        <v>0.76595744680851063</v>
      </c>
      <c r="K1720" s="28">
        <v>22</v>
      </c>
      <c r="L1720" s="31">
        <f t="shared" si="159"/>
        <v>0.23404255319148937</v>
      </c>
    </row>
    <row r="1721" spans="1:256" outlineLevel="2" x14ac:dyDescent="0.25">
      <c r="A1721" s="4">
        <v>5</v>
      </c>
      <c r="B1721" s="5" t="s">
        <v>420</v>
      </c>
      <c r="C1721" s="5" t="s">
        <v>422</v>
      </c>
      <c r="D1721" s="4">
        <v>8</v>
      </c>
      <c r="E1721" s="6">
        <v>154</v>
      </c>
      <c r="F1721" s="6">
        <v>93</v>
      </c>
      <c r="G1721" s="6">
        <v>91</v>
      </c>
      <c r="H1721" s="6">
        <v>2</v>
      </c>
      <c r="I1721" s="6">
        <v>81</v>
      </c>
      <c r="J1721" s="24">
        <f t="shared" si="158"/>
        <v>0.89010989010989006</v>
      </c>
      <c r="K1721" s="28">
        <v>10</v>
      </c>
      <c r="L1721" s="31">
        <f t="shared" si="159"/>
        <v>0.10989010989010989</v>
      </c>
    </row>
    <row r="1722" spans="1:256" outlineLevel="2" x14ac:dyDescent="0.25">
      <c r="A1722" s="4">
        <v>5</v>
      </c>
      <c r="B1722" s="5" t="s">
        <v>420</v>
      </c>
      <c r="C1722" s="5" t="s">
        <v>422</v>
      </c>
      <c r="D1722" s="4">
        <v>9</v>
      </c>
      <c r="E1722" s="6">
        <v>174</v>
      </c>
      <c r="F1722" s="6">
        <v>95</v>
      </c>
      <c r="G1722" s="6">
        <v>93</v>
      </c>
      <c r="H1722" s="6">
        <v>2</v>
      </c>
      <c r="I1722" s="6">
        <v>65</v>
      </c>
      <c r="J1722" s="24">
        <f t="shared" si="158"/>
        <v>0.69892473118279574</v>
      </c>
      <c r="K1722" s="28">
        <v>28</v>
      </c>
      <c r="L1722" s="31">
        <f t="shared" si="159"/>
        <v>0.30107526881720431</v>
      </c>
    </row>
    <row r="1723" spans="1:256" outlineLevel="2" x14ac:dyDescent="0.25">
      <c r="A1723" s="4">
        <v>5</v>
      </c>
      <c r="B1723" s="5" t="s">
        <v>420</v>
      </c>
      <c r="C1723" s="5" t="s">
        <v>422</v>
      </c>
      <c r="D1723" s="4">
        <v>10</v>
      </c>
      <c r="E1723" s="6">
        <v>169</v>
      </c>
      <c r="F1723" s="6">
        <v>76</v>
      </c>
      <c r="G1723" s="6">
        <v>74</v>
      </c>
      <c r="H1723" s="6">
        <v>2</v>
      </c>
      <c r="I1723" s="6">
        <v>68</v>
      </c>
      <c r="J1723" s="24">
        <f t="shared" si="158"/>
        <v>0.91891891891891897</v>
      </c>
      <c r="K1723" s="28">
        <v>6</v>
      </c>
      <c r="L1723" s="31">
        <f t="shared" si="159"/>
        <v>8.1081081081081086E-2</v>
      </c>
    </row>
    <row r="1724" spans="1:256" outlineLevel="2" x14ac:dyDescent="0.25">
      <c r="A1724" s="4">
        <v>5</v>
      </c>
      <c r="B1724" s="5" t="s">
        <v>420</v>
      </c>
      <c r="C1724" s="5" t="s">
        <v>422</v>
      </c>
      <c r="D1724" s="4">
        <v>11</v>
      </c>
      <c r="E1724" s="6">
        <v>220</v>
      </c>
      <c r="F1724" s="6">
        <v>76</v>
      </c>
      <c r="G1724" s="6">
        <v>75</v>
      </c>
      <c r="H1724" s="6">
        <v>1</v>
      </c>
      <c r="I1724" s="6">
        <v>54</v>
      </c>
      <c r="J1724" s="24">
        <f t="shared" si="158"/>
        <v>0.72</v>
      </c>
      <c r="K1724" s="28">
        <v>21</v>
      </c>
      <c r="L1724" s="31">
        <f t="shared" si="159"/>
        <v>0.28000000000000003</v>
      </c>
    </row>
    <row r="1725" spans="1:256" outlineLevel="2" x14ac:dyDescent="0.25">
      <c r="A1725" s="4">
        <v>5</v>
      </c>
      <c r="B1725" s="5" t="s">
        <v>420</v>
      </c>
      <c r="C1725" s="5" t="s">
        <v>422</v>
      </c>
      <c r="D1725" s="4">
        <v>12</v>
      </c>
      <c r="E1725" s="6">
        <v>203</v>
      </c>
      <c r="F1725" s="6">
        <v>76</v>
      </c>
      <c r="G1725" s="6">
        <v>74</v>
      </c>
      <c r="H1725" s="6">
        <v>2</v>
      </c>
      <c r="I1725" s="6">
        <v>64</v>
      </c>
      <c r="J1725" s="24">
        <f t="shared" si="158"/>
        <v>0.86486486486486491</v>
      </c>
      <c r="K1725" s="28">
        <v>10</v>
      </c>
      <c r="L1725" s="31">
        <f t="shared" si="159"/>
        <v>0.13513513513513514</v>
      </c>
    </row>
    <row r="1726" spans="1:256" outlineLevel="2" x14ac:dyDescent="0.25">
      <c r="A1726" s="4">
        <v>5</v>
      </c>
      <c r="B1726" s="5" t="s">
        <v>420</v>
      </c>
      <c r="C1726" s="5" t="s">
        <v>422</v>
      </c>
      <c r="D1726" s="4">
        <v>13</v>
      </c>
      <c r="E1726" s="6">
        <v>642</v>
      </c>
      <c r="F1726" s="6">
        <v>321</v>
      </c>
      <c r="G1726" s="6">
        <v>318</v>
      </c>
      <c r="H1726" s="6">
        <v>3</v>
      </c>
      <c r="I1726" s="6">
        <v>273</v>
      </c>
      <c r="J1726" s="24">
        <f t="shared" si="158"/>
        <v>0.85849056603773588</v>
      </c>
      <c r="K1726" s="28">
        <v>45</v>
      </c>
      <c r="L1726" s="31">
        <f t="shared" si="159"/>
        <v>0.14150943396226415</v>
      </c>
    </row>
    <row r="1727" spans="1:256" outlineLevel="2" x14ac:dyDescent="0.25">
      <c r="A1727" s="4">
        <v>5</v>
      </c>
      <c r="B1727" s="5" t="s">
        <v>420</v>
      </c>
      <c r="C1727" s="5" t="s">
        <v>422</v>
      </c>
      <c r="D1727" s="4">
        <v>14</v>
      </c>
      <c r="E1727" s="6">
        <v>456</v>
      </c>
      <c r="F1727" s="6">
        <v>199</v>
      </c>
      <c r="G1727" s="6">
        <v>196</v>
      </c>
      <c r="H1727" s="6">
        <v>3</v>
      </c>
      <c r="I1727" s="6">
        <v>149</v>
      </c>
      <c r="J1727" s="24">
        <f t="shared" si="158"/>
        <v>0.76020408163265307</v>
      </c>
      <c r="K1727" s="28">
        <v>47</v>
      </c>
      <c r="L1727" s="31">
        <f t="shared" si="159"/>
        <v>0.23979591836734693</v>
      </c>
    </row>
    <row r="1728" spans="1:256" outlineLevel="2" x14ac:dyDescent="0.25">
      <c r="A1728" s="4">
        <v>5</v>
      </c>
      <c r="B1728" s="5" t="s">
        <v>420</v>
      </c>
      <c r="C1728" s="5" t="s">
        <v>422</v>
      </c>
      <c r="D1728" s="4">
        <v>15</v>
      </c>
      <c r="E1728" s="6">
        <v>683</v>
      </c>
      <c r="F1728" s="6">
        <v>210</v>
      </c>
      <c r="G1728" s="6">
        <v>207</v>
      </c>
      <c r="H1728" s="6">
        <v>3</v>
      </c>
      <c r="I1728" s="6">
        <v>132</v>
      </c>
      <c r="J1728" s="24">
        <f t="shared" si="158"/>
        <v>0.6376811594202898</v>
      </c>
      <c r="K1728" s="28">
        <v>75</v>
      </c>
      <c r="L1728" s="31">
        <f t="shared" si="159"/>
        <v>0.36231884057971014</v>
      </c>
    </row>
    <row r="1729" spans="1:256" outlineLevel="2" x14ac:dyDescent="0.25">
      <c r="A1729" s="4">
        <v>5</v>
      </c>
      <c r="B1729" s="5" t="s">
        <v>420</v>
      </c>
      <c r="C1729" s="5" t="s">
        <v>422</v>
      </c>
      <c r="D1729" s="4">
        <v>16</v>
      </c>
      <c r="E1729" s="6">
        <v>406</v>
      </c>
      <c r="F1729" s="6">
        <v>130</v>
      </c>
      <c r="G1729" s="6">
        <v>128</v>
      </c>
      <c r="H1729" s="6">
        <v>2</v>
      </c>
      <c r="I1729" s="6">
        <v>104</v>
      </c>
      <c r="J1729" s="24">
        <f t="shared" si="158"/>
        <v>0.8125</v>
      </c>
      <c r="K1729" s="28">
        <v>24</v>
      </c>
      <c r="L1729" s="31">
        <f t="shared" si="159"/>
        <v>0.1875</v>
      </c>
    </row>
    <row r="1730" spans="1:256" outlineLevel="2" x14ac:dyDescent="0.25">
      <c r="A1730" s="4">
        <v>5</v>
      </c>
      <c r="B1730" s="5" t="s">
        <v>420</v>
      </c>
      <c r="C1730" s="5" t="s">
        <v>422</v>
      </c>
      <c r="D1730" s="4">
        <v>901</v>
      </c>
      <c r="E1730" s="6">
        <v>0</v>
      </c>
      <c r="F1730" s="6">
        <v>431</v>
      </c>
      <c r="G1730" s="6">
        <v>427</v>
      </c>
      <c r="H1730" s="6">
        <v>4</v>
      </c>
      <c r="I1730" s="6">
        <v>191</v>
      </c>
      <c r="J1730" s="24">
        <f t="shared" si="158"/>
        <v>0.44730679156908665</v>
      </c>
      <c r="K1730" s="28">
        <v>236</v>
      </c>
      <c r="L1730" s="31">
        <f t="shared" si="159"/>
        <v>0.5526932084309133</v>
      </c>
    </row>
    <row r="1731" spans="1:256" s="14" customFormat="1" outlineLevel="1" x14ac:dyDescent="0.25">
      <c r="A1731" s="10"/>
      <c r="B1731" s="11"/>
      <c r="C1731" s="15" t="s">
        <v>747</v>
      </c>
      <c r="D1731" s="10"/>
      <c r="E1731" s="13">
        <f t="shared" ref="E1731:K1731" si="162">SUBTOTAL(9,E1714:E1730)</f>
        <v>6804</v>
      </c>
      <c r="F1731" s="13">
        <f t="shared" si="162"/>
        <v>3708</v>
      </c>
      <c r="G1731" s="13">
        <f t="shared" si="162"/>
        <v>3651</v>
      </c>
      <c r="H1731" s="13">
        <f t="shared" si="162"/>
        <v>57</v>
      </c>
      <c r="I1731" s="13">
        <f t="shared" si="162"/>
        <v>2804</v>
      </c>
      <c r="J1731" s="24">
        <f t="shared" ref="J1731:J1794" si="163">SUM(I1731/G1731)</f>
        <v>0.76800876472199398</v>
      </c>
      <c r="K1731" s="29">
        <f t="shared" si="162"/>
        <v>847</v>
      </c>
      <c r="L1731" s="31">
        <f t="shared" ref="L1731:L1794" si="164">SUM(K1731/G1731)</f>
        <v>0.23199123527800602</v>
      </c>
      <c r="M1731" s="22"/>
      <c r="N1731" s="22"/>
      <c r="O1731" s="22"/>
      <c r="P1731" s="22"/>
      <c r="Q1731" s="22"/>
      <c r="R1731" s="22"/>
      <c r="S1731" s="22"/>
      <c r="T1731" s="22"/>
      <c r="U1731" s="22"/>
      <c r="V1731" s="22"/>
      <c r="W1731" s="22"/>
      <c r="X1731" s="22"/>
      <c r="Y1731" s="22"/>
      <c r="Z1731" s="22"/>
      <c r="AA1731" s="22"/>
      <c r="AB1731" s="22"/>
      <c r="AC1731" s="22"/>
      <c r="AD1731" s="22"/>
      <c r="AE1731" s="22"/>
      <c r="AF1731" s="22"/>
      <c r="AG1731" s="22"/>
      <c r="AH1731" s="22"/>
      <c r="AI1731" s="22"/>
      <c r="AJ1731" s="22"/>
      <c r="AK1731" s="22"/>
      <c r="AL1731" s="22"/>
      <c r="AM1731" s="22"/>
      <c r="AN1731" s="22"/>
      <c r="AO1731" s="22"/>
      <c r="AP1731" s="22"/>
      <c r="AQ1731" s="22"/>
      <c r="AR1731" s="22"/>
      <c r="AS1731" s="22"/>
      <c r="AT1731" s="22"/>
      <c r="AU1731" s="22"/>
      <c r="AV1731" s="22"/>
      <c r="AW1731" s="22"/>
      <c r="AX1731" s="22"/>
      <c r="AY1731" s="22"/>
      <c r="AZ1731" s="22"/>
      <c r="BA1731" s="22"/>
      <c r="BB1731" s="22"/>
      <c r="BC1731" s="22"/>
      <c r="BD1731" s="22"/>
      <c r="BE1731" s="22"/>
      <c r="BF1731" s="22"/>
      <c r="BG1731" s="22"/>
      <c r="BH1731" s="22"/>
      <c r="BI1731" s="22"/>
      <c r="BJ1731" s="22"/>
      <c r="BK1731" s="22"/>
      <c r="BL1731" s="22"/>
      <c r="BM1731" s="22"/>
      <c r="BN1731" s="22"/>
      <c r="BO1731" s="22"/>
      <c r="BP1731" s="22"/>
      <c r="BQ1731" s="22"/>
      <c r="BR1731" s="22"/>
      <c r="BS1731" s="22"/>
      <c r="BT1731" s="22"/>
      <c r="BU1731" s="22"/>
      <c r="BV1731" s="22"/>
      <c r="BW1731" s="22"/>
      <c r="BX1731" s="22"/>
      <c r="BY1731" s="22"/>
      <c r="BZ1731" s="22"/>
      <c r="CA1731" s="22"/>
      <c r="CB1731" s="22"/>
      <c r="CC1731" s="22"/>
      <c r="CD1731" s="22"/>
      <c r="CE1731" s="22"/>
      <c r="CF1731" s="22"/>
      <c r="CG1731" s="22"/>
      <c r="CH1731" s="22"/>
      <c r="CI1731" s="22"/>
      <c r="CJ1731" s="22"/>
      <c r="CK1731" s="22"/>
      <c r="CL1731" s="22"/>
      <c r="CM1731" s="22"/>
      <c r="CN1731" s="22"/>
      <c r="CO1731" s="22"/>
      <c r="CP1731" s="22"/>
      <c r="CQ1731" s="22"/>
      <c r="CR1731" s="22"/>
      <c r="CS1731" s="22"/>
      <c r="CT1731" s="22"/>
      <c r="CU1731" s="22"/>
      <c r="CV1731" s="22"/>
      <c r="CW1731" s="22"/>
      <c r="CX1731" s="22"/>
      <c r="CY1731" s="22"/>
      <c r="CZ1731" s="22"/>
      <c r="DA1731" s="22"/>
      <c r="DB1731" s="22"/>
      <c r="DC1731" s="22"/>
      <c r="DD1731" s="22"/>
      <c r="DE1731" s="22"/>
      <c r="DF1731" s="22"/>
      <c r="DG1731" s="22"/>
      <c r="DH1731" s="22"/>
      <c r="DI1731" s="22"/>
      <c r="DJ1731" s="22"/>
      <c r="DK1731" s="22"/>
      <c r="DL1731" s="22"/>
      <c r="DM1731" s="22"/>
      <c r="DN1731" s="22"/>
      <c r="DO1731" s="22"/>
      <c r="DP1731" s="22"/>
      <c r="DQ1731" s="22"/>
      <c r="DR1731" s="22"/>
      <c r="DS1731" s="22"/>
      <c r="DT1731" s="22"/>
      <c r="DU1731" s="22"/>
      <c r="DV1731" s="22"/>
      <c r="DW1731" s="22"/>
      <c r="DX1731" s="22"/>
      <c r="DY1731" s="22"/>
      <c r="DZ1731" s="22"/>
      <c r="EA1731" s="22"/>
      <c r="EB1731" s="22"/>
      <c r="EC1731" s="22"/>
      <c r="ED1731" s="22"/>
      <c r="EE1731" s="22"/>
      <c r="EF1731" s="22"/>
      <c r="EG1731" s="22"/>
      <c r="EH1731" s="22"/>
      <c r="EI1731" s="22"/>
      <c r="EJ1731" s="22"/>
      <c r="EK1731" s="22"/>
      <c r="EL1731" s="22"/>
      <c r="EM1731" s="22"/>
      <c r="EN1731" s="22"/>
      <c r="EO1731" s="22"/>
      <c r="EP1731" s="22"/>
      <c r="EQ1731" s="22"/>
      <c r="ER1731" s="22"/>
      <c r="ES1731" s="22"/>
      <c r="ET1731" s="22"/>
      <c r="EU1731" s="22"/>
      <c r="EV1731" s="22"/>
      <c r="EW1731" s="22"/>
      <c r="EX1731" s="22"/>
      <c r="EY1731" s="22"/>
      <c r="EZ1731" s="22"/>
      <c r="FA1731" s="22"/>
      <c r="FB1731" s="22"/>
      <c r="FC1731" s="22"/>
      <c r="FD1731" s="22"/>
      <c r="FE1731" s="22"/>
      <c r="FF1731" s="22"/>
      <c r="FG1731" s="22"/>
      <c r="FH1731" s="22"/>
      <c r="FI1731" s="22"/>
      <c r="FJ1731" s="22"/>
      <c r="FK1731" s="22"/>
      <c r="FL1731" s="22"/>
      <c r="FM1731" s="22"/>
      <c r="FN1731" s="22"/>
      <c r="FO1731" s="22"/>
      <c r="FP1731" s="22"/>
      <c r="FQ1731" s="22"/>
      <c r="FR1731" s="22"/>
      <c r="FS1731" s="22"/>
      <c r="FT1731" s="22"/>
      <c r="FU1731" s="22"/>
      <c r="FV1731" s="22"/>
      <c r="FW1731" s="22"/>
      <c r="FX1731" s="22"/>
      <c r="FY1731" s="22"/>
      <c r="FZ1731" s="22"/>
      <c r="GA1731" s="22"/>
      <c r="GB1731" s="22"/>
      <c r="GC1731" s="22"/>
      <c r="GD1731" s="22"/>
      <c r="GE1731" s="22"/>
      <c r="GF1731" s="22"/>
      <c r="GG1731" s="22"/>
      <c r="GH1731" s="22"/>
      <c r="GI1731" s="22"/>
      <c r="GJ1731" s="22"/>
      <c r="GK1731" s="22"/>
      <c r="GL1731" s="22"/>
      <c r="GM1731" s="22"/>
      <c r="GN1731" s="22"/>
      <c r="GO1731" s="22"/>
      <c r="GP1731" s="22"/>
      <c r="GQ1731" s="22"/>
      <c r="GR1731" s="22"/>
      <c r="GS1731" s="22"/>
      <c r="GT1731" s="22"/>
      <c r="GU1731" s="22"/>
      <c r="GV1731" s="22"/>
      <c r="GW1731" s="22"/>
      <c r="GX1731" s="22"/>
      <c r="GY1731" s="22"/>
      <c r="GZ1731" s="22"/>
      <c r="HA1731" s="22"/>
      <c r="HB1731" s="22"/>
      <c r="HC1731" s="22"/>
      <c r="HD1731" s="22"/>
      <c r="HE1731" s="22"/>
      <c r="HF1731" s="22"/>
      <c r="HG1731" s="22"/>
      <c r="HH1731" s="22"/>
      <c r="HI1731" s="22"/>
      <c r="HJ1731" s="22"/>
      <c r="HK1731" s="22"/>
      <c r="HL1731" s="22"/>
      <c r="HM1731" s="22"/>
      <c r="HN1731" s="22"/>
      <c r="HO1731" s="22"/>
      <c r="HP1731" s="22"/>
      <c r="HQ1731" s="22"/>
      <c r="HR1731" s="22"/>
      <c r="HS1731" s="22"/>
      <c r="HT1731" s="22"/>
      <c r="HU1731" s="22"/>
      <c r="HV1731" s="22"/>
      <c r="HW1731" s="22"/>
      <c r="HX1731" s="22"/>
      <c r="HY1731" s="22"/>
      <c r="HZ1731" s="22"/>
      <c r="IA1731" s="22"/>
      <c r="IB1731" s="22"/>
      <c r="IC1731" s="22"/>
      <c r="ID1731" s="22"/>
      <c r="IE1731" s="22"/>
      <c r="IF1731" s="22"/>
      <c r="IG1731" s="22"/>
      <c r="IH1731" s="22"/>
      <c r="II1731" s="22"/>
      <c r="IJ1731" s="22"/>
      <c r="IK1731" s="22"/>
      <c r="IL1731" s="22"/>
      <c r="IM1731" s="22"/>
      <c r="IN1731" s="22"/>
      <c r="IO1731" s="22"/>
      <c r="IP1731" s="22"/>
      <c r="IQ1731" s="22"/>
      <c r="IR1731" s="22"/>
      <c r="IS1731" s="22"/>
      <c r="IT1731" s="22"/>
      <c r="IU1731" s="22"/>
      <c r="IV1731" s="22"/>
    </row>
    <row r="1732" spans="1:256" outlineLevel="2" x14ac:dyDescent="0.25">
      <c r="A1732" s="4">
        <v>5</v>
      </c>
      <c r="B1732" s="5" t="s">
        <v>420</v>
      </c>
      <c r="C1732" s="5" t="s">
        <v>423</v>
      </c>
      <c r="D1732" s="4">
        <v>1</v>
      </c>
      <c r="E1732" s="6">
        <v>1466</v>
      </c>
      <c r="F1732" s="6">
        <v>844</v>
      </c>
      <c r="G1732" s="6">
        <v>835</v>
      </c>
      <c r="H1732" s="6">
        <v>9</v>
      </c>
      <c r="I1732" s="6">
        <v>646</v>
      </c>
      <c r="J1732" s="24">
        <f t="shared" si="163"/>
        <v>0.77365269461077846</v>
      </c>
      <c r="K1732" s="28">
        <v>189</v>
      </c>
      <c r="L1732" s="31">
        <f t="shared" si="164"/>
        <v>0.22634730538922157</v>
      </c>
    </row>
    <row r="1733" spans="1:256" outlineLevel="2" x14ac:dyDescent="0.25">
      <c r="A1733" s="4">
        <v>5</v>
      </c>
      <c r="B1733" s="5" t="s">
        <v>420</v>
      </c>
      <c r="C1733" s="5" t="s">
        <v>423</v>
      </c>
      <c r="D1733" s="4">
        <v>2</v>
      </c>
      <c r="E1733" s="6">
        <v>1642</v>
      </c>
      <c r="F1733" s="6">
        <v>1026</v>
      </c>
      <c r="G1733" s="6">
        <v>1019</v>
      </c>
      <c r="H1733" s="6">
        <v>7</v>
      </c>
      <c r="I1733" s="6">
        <v>841</v>
      </c>
      <c r="J1733" s="24">
        <f t="shared" si="163"/>
        <v>0.8253189401373896</v>
      </c>
      <c r="K1733" s="28">
        <v>178</v>
      </c>
      <c r="L1733" s="31">
        <f t="shared" si="164"/>
        <v>0.1746810598626104</v>
      </c>
    </row>
    <row r="1734" spans="1:256" outlineLevel="2" x14ac:dyDescent="0.25">
      <c r="A1734" s="4">
        <v>5</v>
      </c>
      <c r="B1734" s="5" t="s">
        <v>420</v>
      </c>
      <c r="C1734" s="5" t="s">
        <v>423</v>
      </c>
      <c r="D1734" s="4">
        <v>3</v>
      </c>
      <c r="E1734" s="6">
        <v>549</v>
      </c>
      <c r="F1734" s="6">
        <v>266</v>
      </c>
      <c r="G1734" s="6">
        <v>265</v>
      </c>
      <c r="H1734" s="6">
        <v>1</v>
      </c>
      <c r="I1734" s="6">
        <v>214</v>
      </c>
      <c r="J1734" s="24">
        <f t="shared" si="163"/>
        <v>0.8075471698113208</v>
      </c>
      <c r="K1734" s="28">
        <v>51</v>
      </c>
      <c r="L1734" s="31">
        <f t="shared" si="164"/>
        <v>0.19245283018867926</v>
      </c>
    </row>
    <row r="1735" spans="1:256" outlineLevel="2" x14ac:dyDescent="0.25">
      <c r="A1735" s="4">
        <v>5</v>
      </c>
      <c r="B1735" s="5" t="s">
        <v>420</v>
      </c>
      <c r="C1735" s="5" t="s">
        <v>423</v>
      </c>
      <c r="D1735" s="4">
        <v>4</v>
      </c>
      <c r="E1735" s="6">
        <v>607</v>
      </c>
      <c r="F1735" s="6">
        <v>343</v>
      </c>
      <c r="G1735" s="6">
        <v>336</v>
      </c>
      <c r="H1735" s="6">
        <v>7</v>
      </c>
      <c r="I1735" s="6">
        <v>222</v>
      </c>
      <c r="J1735" s="24">
        <f t="shared" si="163"/>
        <v>0.6607142857142857</v>
      </c>
      <c r="K1735" s="28">
        <v>114</v>
      </c>
      <c r="L1735" s="31">
        <f t="shared" si="164"/>
        <v>0.3392857142857143</v>
      </c>
    </row>
    <row r="1736" spans="1:256" outlineLevel="2" x14ac:dyDescent="0.25">
      <c r="A1736" s="4">
        <v>5</v>
      </c>
      <c r="B1736" s="5" t="s">
        <v>420</v>
      </c>
      <c r="C1736" s="5" t="s">
        <v>423</v>
      </c>
      <c r="D1736" s="4">
        <v>5</v>
      </c>
      <c r="E1736" s="6">
        <v>241</v>
      </c>
      <c r="F1736" s="6">
        <v>174</v>
      </c>
      <c r="G1736" s="6">
        <v>168</v>
      </c>
      <c r="H1736" s="6">
        <v>6</v>
      </c>
      <c r="I1736" s="6">
        <v>106</v>
      </c>
      <c r="J1736" s="24">
        <f t="shared" si="163"/>
        <v>0.63095238095238093</v>
      </c>
      <c r="K1736" s="28">
        <v>62</v>
      </c>
      <c r="L1736" s="31">
        <f t="shared" si="164"/>
        <v>0.36904761904761907</v>
      </c>
    </row>
    <row r="1737" spans="1:256" outlineLevel="2" x14ac:dyDescent="0.25">
      <c r="A1737" s="4">
        <v>5</v>
      </c>
      <c r="B1737" s="5" t="s">
        <v>420</v>
      </c>
      <c r="C1737" s="5" t="s">
        <v>423</v>
      </c>
      <c r="D1737" s="4">
        <v>6</v>
      </c>
      <c r="E1737" s="6">
        <v>227</v>
      </c>
      <c r="F1737" s="6">
        <v>145</v>
      </c>
      <c r="G1737" s="6">
        <v>145</v>
      </c>
      <c r="H1737" s="6">
        <v>0</v>
      </c>
      <c r="I1737" s="6">
        <v>81</v>
      </c>
      <c r="J1737" s="24">
        <f t="shared" si="163"/>
        <v>0.55862068965517242</v>
      </c>
      <c r="K1737" s="28">
        <v>64</v>
      </c>
      <c r="L1737" s="31">
        <f t="shared" si="164"/>
        <v>0.44137931034482758</v>
      </c>
    </row>
    <row r="1738" spans="1:256" outlineLevel="2" x14ac:dyDescent="0.25">
      <c r="A1738" s="4">
        <v>5</v>
      </c>
      <c r="B1738" s="5" t="s">
        <v>420</v>
      </c>
      <c r="C1738" s="5" t="s">
        <v>423</v>
      </c>
      <c r="D1738" s="4">
        <v>7</v>
      </c>
      <c r="E1738" s="6">
        <v>775</v>
      </c>
      <c r="F1738" s="6">
        <v>443</v>
      </c>
      <c r="G1738" s="6">
        <v>441</v>
      </c>
      <c r="H1738" s="6">
        <v>2</v>
      </c>
      <c r="I1738" s="6">
        <v>340</v>
      </c>
      <c r="J1738" s="24">
        <f t="shared" si="163"/>
        <v>0.77097505668934241</v>
      </c>
      <c r="K1738" s="28">
        <v>101</v>
      </c>
      <c r="L1738" s="31">
        <f t="shared" si="164"/>
        <v>0.22902494331065759</v>
      </c>
    </row>
    <row r="1739" spans="1:256" outlineLevel="2" x14ac:dyDescent="0.25">
      <c r="A1739" s="4">
        <v>5</v>
      </c>
      <c r="B1739" s="5" t="s">
        <v>420</v>
      </c>
      <c r="C1739" s="5" t="s">
        <v>423</v>
      </c>
      <c r="D1739" s="4">
        <v>8</v>
      </c>
      <c r="E1739" s="6">
        <v>161</v>
      </c>
      <c r="F1739" s="6">
        <v>102</v>
      </c>
      <c r="G1739" s="6">
        <v>102</v>
      </c>
      <c r="H1739" s="6">
        <v>0</v>
      </c>
      <c r="I1739" s="6">
        <v>82</v>
      </c>
      <c r="J1739" s="24">
        <f t="shared" si="163"/>
        <v>0.80392156862745101</v>
      </c>
      <c r="K1739" s="28">
        <v>20</v>
      </c>
      <c r="L1739" s="31">
        <f t="shared" si="164"/>
        <v>0.19607843137254902</v>
      </c>
    </row>
    <row r="1740" spans="1:256" outlineLevel="2" x14ac:dyDescent="0.25">
      <c r="A1740" s="4">
        <v>5</v>
      </c>
      <c r="B1740" s="5" t="s">
        <v>420</v>
      </c>
      <c r="C1740" s="5" t="s">
        <v>423</v>
      </c>
      <c r="D1740" s="4">
        <v>9</v>
      </c>
      <c r="E1740" s="6">
        <v>628</v>
      </c>
      <c r="F1740" s="6">
        <v>404</v>
      </c>
      <c r="G1740" s="6">
        <v>396</v>
      </c>
      <c r="H1740" s="6">
        <v>8</v>
      </c>
      <c r="I1740" s="6">
        <v>337</v>
      </c>
      <c r="J1740" s="24">
        <f t="shared" si="163"/>
        <v>0.85101010101010099</v>
      </c>
      <c r="K1740" s="28">
        <v>59</v>
      </c>
      <c r="L1740" s="31">
        <f t="shared" si="164"/>
        <v>0.14898989898989898</v>
      </c>
    </row>
    <row r="1741" spans="1:256" outlineLevel="2" x14ac:dyDescent="0.25">
      <c r="A1741" s="4">
        <v>5</v>
      </c>
      <c r="B1741" s="5" t="s">
        <v>420</v>
      </c>
      <c r="C1741" s="5" t="s">
        <v>423</v>
      </c>
      <c r="D1741" s="4">
        <v>10</v>
      </c>
      <c r="E1741" s="6">
        <v>419</v>
      </c>
      <c r="F1741" s="6">
        <v>225</v>
      </c>
      <c r="G1741" s="6">
        <v>221</v>
      </c>
      <c r="H1741" s="6">
        <v>4</v>
      </c>
      <c r="I1741" s="6">
        <v>181</v>
      </c>
      <c r="J1741" s="24">
        <f t="shared" si="163"/>
        <v>0.8190045248868778</v>
      </c>
      <c r="K1741" s="28">
        <v>40</v>
      </c>
      <c r="L1741" s="31">
        <f t="shared" si="164"/>
        <v>0.18099547511312217</v>
      </c>
    </row>
    <row r="1742" spans="1:256" outlineLevel="2" x14ac:dyDescent="0.25">
      <c r="A1742" s="4">
        <v>5</v>
      </c>
      <c r="B1742" s="5" t="s">
        <v>420</v>
      </c>
      <c r="C1742" s="5" t="s">
        <v>423</v>
      </c>
      <c r="D1742" s="4">
        <v>11</v>
      </c>
      <c r="E1742" s="6">
        <v>287</v>
      </c>
      <c r="F1742" s="6">
        <v>150</v>
      </c>
      <c r="G1742" s="6">
        <v>148</v>
      </c>
      <c r="H1742" s="6">
        <v>2</v>
      </c>
      <c r="I1742" s="6">
        <v>116</v>
      </c>
      <c r="J1742" s="24">
        <f t="shared" si="163"/>
        <v>0.78378378378378377</v>
      </c>
      <c r="K1742" s="28">
        <v>32</v>
      </c>
      <c r="L1742" s="31">
        <f t="shared" si="164"/>
        <v>0.21621621621621623</v>
      </c>
    </row>
    <row r="1743" spans="1:256" outlineLevel="2" x14ac:dyDescent="0.25">
      <c r="A1743" s="4">
        <v>5</v>
      </c>
      <c r="B1743" s="5" t="s">
        <v>420</v>
      </c>
      <c r="C1743" s="5" t="s">
        <v>423</v>
      </c>
      <c r="D1743" s="4">
        <v>12</v>
      </c>
      <c r="E1743" s="6">
        <v>408</v>
      </c>
      <c r="F1743" s="6">
        <v>220</v>
      </c>
      <c r="G1743" s="6">
        <v>216</v>
      </c>
      <c r="H1743" s="6">
        <v>4</v>
      </c>
      <c r="I1743" s="6">
        <v>160</v>
      </c>
      <c r="J1743" s="24">
        <f t="shared" si="163"/>
        <v>0.7407407407407407</v>
      </c>
      <c r="K1743" s="28">
        <v>56</v>
      </c>
      <c r="L1743" s="31">
        <f t="shared" si="164"/>
        <v>0.25925925925925924</v>
      </c>
    </row>
    <row r="1744" spans="1:256" outlineLevel="2" x14ac:dyDescent="0.25">
      <c r="A1744" s="4">
        <v>5</v>
      </c>
      <c r="B1744" s="5" t="s">
        <v>420</v>
      </c>
      <c r="C1744" s="5" t="s">
        <v>423</v>
      </c>
      <c r="D1744" s="4">
        <v>13</v>
      </c>
      <c r="E1744" s="6">
        <v>43</v>
      </c>
      <c r="F1744" s="6">
        <v>33</v>
      </c>
      <c r="G1744" s="6">
        <v>32</v>
      </c>
      <c r="H1744" s="6">
        <v>1</v>
      </c>
      <c r="I1744" s="6">
        <v>23</v>
      </c>
      <c r="J1744" s="24">
        <f t="shared" si="163"/>
        <v>0.71875</v>
      </c>
      <c r="K1744" s="28">
        <v>9</v>
      </c>
      <c r="L1744" s="31">
        <f t="shared" si="164"/>
        <v>0.28125</v>
      </c>
    </row>
    <row r="1745" spans="1:256" s="14" customFormat="1" outlineLevel="1" x14ac:dyDescent="0.25">
      <c r="A1745" s="10"/>
      <c r="B1745" s="11"/>
      <c r="C1745" s="15" t="s">
        <v>748</v>
      </c>
      <c r="D1745" s="10"/>
      <c r="E1745" s="13">
        <f t="shared" ref="E1745:K1745" si="165">SUBTOTAL(9,E1732:E1744)</f>
        <v>7453</v>
      </c>
      <c r="F1745" s="13">
        <f t="shared" si="165"/>
        <v>4375</v>
      </c>
      <c r="G1745" s="13">
        <f t="shared" si="165"/>
        <v>4324</v>
      </c>
      <c r="H1745" s="13">
        <f t="shared" si="165"/>
        <v>51</v>
      </c>
      <c r="I1745" s="13">
        <f t="shared" si="165"/>
        <v>3349</v>
      </c>
      <c r="J1745" s="24">
        <f t="shared" si="163"/>
        <v>0.7745143385753932</v>
      </c>
      <c r="K1745" s="29">
        <f t="shared" si="165"/>
        <v>975</v>
      </c>
      <c r="L1745" s="31">
        <f t="shared" si="164"/>
        <v>0.22548566142460685</v>
      </c>
      <c r="M1745" s="22"/>
      <c r="N1745" s="22"/>
      <c r="O1745" s="22"/>
      <c r="P1745" s="22"/>
      <c r="Q1745" s="22"/>
      <c r="R1745" s="22"/>
      <c r="S1745" s="22"/>
      <c r="T1745" s="22"/>
      <c r="U1745" s="22"/>
      <c r="V1745" s="22"/>
      <c r="W1745" s="22"/>
      <c r="X1745" s="22"/>
      <c r="Y1745" s="22"/>
      <c r="Z1745" s="22"/>
      <c r="AA1745" s="22"/>
      <c r="AB1745" s="22"/>
      <c r="AC1745" s="22"/>
      <c r="AD1745" s="22"/>
      <c r="AE1745" s="22"/>
      <c r="AF1745" s="22"/>
      <c r="AG1745" s="22"/>
      <c r="AH1745" s="22"/>
      <c r="AI1745" s="22"/>
      <c r="AJ1745" s="22"/>
      <c r="AK1745" s="22"/>
      <c r="AL1745" s="22"/>
      <c r="AM1745" s="22"/>
      <c r="AN1745" s="22"/>
      <c r="AO1745" s="22"/>
      <c r="AP1745" s="22"/>
      <c r="AQ1745" s="22"/>
      <c r="AR1745" s="22"/>
      <c r="AS1745" s="22"/>
      <c r="AT1745" s="22"/>
      <c r="AU1745" s="22"/>
      <c r="AV1745" s="22"/>
      <c r="AW1745" s="22"/>
      <c r="AX1745" s="22"/>
      <c r="AY1745" s="22"/>
      <c r="AZ1745" s="22"/>
      <c r="BA1745" s="22"/>
      <c r="BB1745" s="22"/>
      <c r="BC1745" s="22"/>
      <c r="BD1745" s="22"/>
      <c r="BE1745" s="22"/>
      <c r="BF1745" s="22"/>
      <c r="BG1745" s="22"/>
      <c r="BH1745" s="22"/>
      <c r="BI1745" s="22"/>
      <c r="BJ1745" s="22"/>
      <c r="BK1745" s="22"/>
      <c r="BL1745" s="22"/>
      <c r="BM1745" s="22"/>
      <c r="BN1745" s="22"/>
      <c r="BO1745" s="22"/>
      <c r="BP1745" s="22"/>
      <c r="BQ1745" s="22"/>
      <c r="BR1745" s="22"/>
      <c r="BS1745" s="22"/>
      <c r="BT1745" s="22"/>
      <c r="BU1745" s="22"/>
      <c r="BV1745" s="22"/>
      <c r="BW1745" s="22"/>
      <c r="BX1745" s="22"/>
      <c r="BY1745" s="22"/>
      <c r="BZ1745" s="22"/>
      <c r="CA1745" s="22"/>
      <c r="CB1745" s="22"/>
      <c r="CC1745" s="22"/>
      <c r="CD1745" s="22"/>
      <c r="CE1745" s="22"/>
      <c r="CF1745" s="22"/>
      <c r="CG1745" s="22"/>
      <c r="CH1745" s="22"/>
      <c r="CI1745" s="22"/>
      <c r="CJ1745" s="22"/>
      <c r="CK1745" s="22"/>
      <c r="CL1745" s="22"/>
      <c r="CM1745" s="22"/>
      <c r="CN1745" s="22"/>
      <c r="CO1745" s="22"/>
      <c r="CP1745" s="22"/>
      <c r="CQ1745" s="22"/>
      <c r="CR1745" s="22"/>
      <c r="CS1745" s="22"/>
      <c r="CT1745" s="22"/>
      <c r="CU1745" s="22"/>
      <c r="CV1745" s="22"/>
      <c r="CW1745" s="22"/>
      <c r="CX1745" s="22"/>
      <c r="CY1745" s="22"/>
      <c r="CZ1745" s="22"/>
      <c r="DA1745" s="22"/>
      <c r="DB1745" s="22"/>
      <c r="DC1745" s="22"/>
      <c r="DD1745" s="22"/>
      <c r="DE1745" s="22"/>
      <c r="DF1745" s="22"/>
      <c r="DG1745" s="22"/>
      <c r="DH1745" s="22"/>
      <c r="DI1745" s="22"/>
      <c r="DJ1745" s="22"/>
      <c r="DK1745" s="22"/>
      <c r="DL1745" s="22"/>
      <c r="DM1745" s="22"/>
      <c r="DN1745" s="22"/>
      <c r="DO1745" s="22"/>
      <c r="DP1745" s="22"/>
      <c r="DQ1745" s="22"/>
      <c r="DR1745" s="22"/>
      <c r="DS1745" s="22"/>
      <c r="DT1745" s="22"/>
      <c r="DU1745" s="22"/>
      <c r="DV1745" s="22"/>
      <c r="DW1745" s="22"/>
      <c r="DX1745" s="22"/>
      <c r="DY1745" s="22"/>
      <c r="DZ1745" s="22"/>
      <c r="EA1745" s="22"/>
      <c r="EB1745" s="22"/>
      <c r="EC1745" s="22"/>
      <c r="ED1745" s="22"/>
      <c r="EE1745" s="22"/>
      <c r="EF1745" s="22"/>
      <c r="EG1745" s="22"/>
      <c r="EH1745" s="22"/>
      <c r="EI1745" s="22"/>
      <c r="EJ1745" s="22"/>
      <c r="EK1745" s="22"/>
      <c r="EL1745" s="22"/>
      <c r="EM1745" s="22"/>
      <c r="EN1745" s="22"/>
      <c r="EO1745" s="22"/>
      <c r="EP1745" s="22"/>
      <c r="EQ1745" s="22"/>
      <c r="ER1745" s="22"/>
      <c r="ES1745" s="22"/>
      <c r="ET1745" s="22"/>
      <c r="EU1745" s="22"/>
      <c r="EV1745" s="22"/>
      <c r="EW1745" s="22"/>
      <c r="EX1745" s="22"/>
      <c r="EY1745" s="22"/>
      <c r="EZ1745" s="22"/>
      <c r="FA1745" s="22"/>
      <c r="FB1745" s="22"/>
      <c r="FC1745" s="22"/>
      <c r="FD1745" s="22"/>
      <c r="FE1745" s="22"/>
      <c r="FF1745" s="22"/>
      <c r="FG1745" s="22"/>
      <c r="FH1745" s="22"/>
      <c r="FI1745" s="22"/>
      <c r="FJ1745" s="22"/>
      <c r="FK1745" s="22"/>
      <c r="FL1745" s="22"/>
      <c r="FM1745" s="22"/>
      <c r="FN1745" s="22"/>
      <c r="FO1745" s="22"/>
      <c r="FP1745" s="22"/>
      <c r="FQ1745" s="22"/>
      <c r="FR1745" s="22"/>
      <c r="FS1745" s="22"/>
      <c r="FT1745" s="22"/>
      <c r="FU1745" s="22"/>
      <c r="FV1745" s="22"/>
      <c r="FW1745" s="22"/>
      <c r="FX1745" s="22"/>
      <c r="FY1745" s="22"/>
      <c r="FZ1745" s="22"/>
      <c r="GA1745" s="22"/>
      <c r="GB1745" s="22"/>
      <c r="GC1745" s="22"/>
      <c r="GD1745" s="22"/>
      <c r="GE1745" s="22"/>
      <c r="GF1745" s="22"/>
      <c r="GG1745" s="22"/>
      <c r="GH1745" s="22"/>
      <c r="GI1745" s="22"/>
      <c r="GJ1745" s="22"/>
      <c r="GK1745" s="22"/>
      <c r="GL1745" s="22"/>
      <c r="GM1745" s="22"/>
      <c r="GN1745" s="22"/>
      <c r="GO1745" s="22"/>
      <c r="GP1745" s="22"/>
      <c r="GQ1745" s="22"/>
      <c r="GR1745" s="22"/>
      <c r="GS1745" s="22"/>
      <c r="GT1745" s="22"/>
      <c r="GU1745" s="22"/>
      <c r="GV1745" s="22"/>
      <c r="GW1745" s="22"/>
      <c r="GX1745" s="22"/>
      <c r="GY1745" s="22"/>
      <c r="GZ1745" s="22"/>
      <c r="HA1745" s="22"/>
      <c r="HB1745" s="22"/>
      <c r="HC1745" s="22"/>
      <c r="HD1745" s="22"/>
      <c r="HE1745" s="22"/>
      <c r="HF1745" s="22"/>
      <c r="HG1745" s="22"/>
      <c r="HH1745" s="22"/>
      <c r="HI1745" s="22"/>
      <c r="HJ1745" s="22"/>
      <c r="HK1745" s="22"/>
      <c r="HL1745" s="22"/>
      <c r="HM1745" s="22"/>
      <c r="HN1745" s="22"/>
      <c r="HO1745" s="22"/>
      <c r="HP1745" s="22"/>
      <c r="HQ1745" s="22"/>
      <c r="HR1745" s="22"/>
      <c r="HS1745" s="22"/>
      <c r="HT1745" s="22"/>
      <c r="HU1745" s="22"/>
      <c r="HV1745" s="22"/>
      <c r="HW1745" s="22"/>
      <c r="HX1745" s="22"/>
      <c r="HY1745" s="22"/>
      <c r="HZ1745" s="22"/>
      <c r="IA1745" s="22"/>
      <c r="IB1745" s="22"/>
      <c r="IC1745" s="22"/>
      <c r="ID1745" s="22"/>
      <c r="IE1745" s="22"/>
      <c r="IF1745" s="22"/>
      <c r="IG1745" s="22"/>
      <c r="IH1745" s="22"/>
      <c r="II1745" s="22"/>
      <c r="IJ1745" s="22"/>
      <c r="IK1745" s="22"/>
      <c r="IL1745" s="22"/>
      <c r="IM1745" s="22"/>
      <c r="IN1745" s="22"/>
      <c r="IO1745" s="22"/>
      <c r="IP1745" s="22"/>
      <c r="IQ1745" s="22"/>
      <c r="IR1745" s="22"/>
      <c r="IS1745" s="22"/>
      <c r="IT1745" s="22"/>
      <c r="IU1745" s="22"/>
      <c r="IV1745" s="22"/>
    </row>
    <row r="1746" spans="1:256" outlineLevel="2" x14ac:dyDescent="0.25">
      <c r="A1746" s="4">
        <v>5</v>
      </c>
      <c r="B1746" s="5" t="s">
        <v>420</v>
      </c>
      <c r="C1746" s="5" t="s">
        <v>424</v>
      </c>
      <c r="D1746" s="4">
        <v>1</v>
      </c>
      <c r="E1746" s="6">
        <v>700</v>
      </c>
      <c r="F1746" s="6">
        <v>510</v>
      </c>
      <c r="G1746" s="6">
        <v>502</v>
      </c>
      <c r="H1746" s="6">
        <v>8</v>
      </c>
      <c r="I1746" s="6">
        <v>389</v>
      </c>
      <c r="J1746" s="24">
        <f t="shared" si="163"/>
        <v>0.77490039840637448</v>
      </c>
      <c r="K1746" s="28">
        <v>113</v>
      </c>
      <c r="L1746" s="31">
        <f t="shared" si="164"/>
        <v>0.22509960159362549</v>
      </c>
    </row>
    <row r="1747" spans="1:256" outlineLevel="2" x14ac:dyDescent="0.25">
      <c r="A1747" s="4">
        <v>5</v>
      </c>
      <c r="B1747" s="5" t="s">
        <v>420</v>
      </c>
      <c r="C1747" s="5" t="s">
        <v>424</v>
      </c>
      <c r="D1747" s="4">
        <v>2</v>
      </c>
      <c r="E1747" s="6">
        <v>639</v>
      </c>
      <c r="F1747" s="6">
        <v>403</v>
      </c>
      <c r="G1747" s="6">
        <v>398</v>
      </c>
      <c r="H1747" s="6">
        <v>5</v>
      </c>
      <c r="I1747" s="6">
        <v>293</v>
      </c>
      <c r="J1747" s="24">
        <f t="shared" si="163"/>
        <v>0.73618090452261309</v>
      </c>
      <c r="K1747" s="28">
        <v>105</v>
      </c>
      <c r="L1747" s="31">
        <f t="shared" si="164"/>
        <v>0.26381909547738691</v>
      </c>
    </row>
    <row r="1748" spans="1:256" outlineLevel="2" x14ac:dyDescent="0.25">
      <c r="A1748" s="4">
        <v>5</v>
      </c>
      <c r="B1748" s="5" t="s">
        <v>420</v>
      </c>
      <c r="C1748" s="5" t="s">
        <v>424</v>
      </c>
      <c r="D1748" s="4">
        <v>3</v>
      </c>
      <c r="E1748" s="6">
        <v>386</v>
      </c>
      <c r="F1748" s="6">
        <v>278</v>
      </c>
      <c r="G1748" s="6">
        <v>273</v>
      </c>
      <c r="H1748" s="6">
        <v>5</v>
      </c>
      <c r="I1748" s="6">
        <v>213</v>
      </c>
      <c r="J1748" s="24">
        <f t="shared" si="163"/>
        <v>0.78021978021978022</v>
      </c>
      <c r="K1748" s="28">
        <v>60</v>
      </c>
      <c r="L1748" s="31">
        <f t="shared" si="164"/>
        <v>0.21978021978021978</v>
      </c>
    </row>
    <row r="1749" spans="1:256" outlineLevel="2" x14ac:dyDescent="0.25">
      <c r="A1749" s="4">
        <v>5</v>
      </c>
      <c r="B1749" s="5" t="s">
        <v>420</v>
      </c>
      <c r="C1749" s="5" t="s">
        <v>424</v>
      </c>
      <c r="D1749" s="4">
        <v>4</v>
      </c>
      <c r="E1749" s="6">
        <v>238</v>
      </c>
      <c r="F1749" s="6">
        <v>145</v>
      </c>
      <c r="G1749" s="6">
        <v>142</v>
      </c>
      <c r="H1749" s="6">
        <v>3</v>
      </c>
      <c r="I1749" s="6">
        <v>106</v>
      </c>
      <c r="J1749" s="24">
        <f t="shared" si="163"/>
        <v>0.74647887323943662</v>
      </c>
      <c r="K1749" s="28">
        <v>36</v>
      </c>
      <c r="L1749" s="31">
        <f t="shared" si="164"/>
        <v>0.25352112676056338</v>
      </c>
    </row>
    <row r="1750" spans="1:256" outlineLevel="2" x14ac:dyDescent="0.25">
      <c r="A1750" s="4">
        <v>5</v>
      </c>
      <c r="B1750" s="5" t="s">
        <v>420</v>
      </c>
      <c r="C1750" s="5" t="s">
        <v>424</v>
      </c>
      <c r="D1750" s="4">
        <v>5</v>
      </c>
      <c r="E1750" s="6">
        <v>646</v>
      </c>
      <c r="F1750" s="6">
        <v>414</v>
      </c>
      <c r="G1750" s="6">
        <v>410</v>
      </c>
      <c r="H1750" s="6">
        <v>4</v>
      </c>
      <c r="I1750" s="6">
        <v>255</v>
      </c>
      <c r="J1750" s="24">
        <f t="shared" si="163"/>
        <v>0.62195121951219512</v>
      </c>
      <c r="K1750" s="28">
        <v>155</v>
      </c>
      <c r="L1750" s="31">
        <f t="shared" si="164"/>
        <v>0.37804878048780488</v>
      </c>
    </row>
    <row r="1751" spans="1:256" outlineLevel="2" x14ac:dyDescent="0.25">
      <c r="A1751" s="4">
        <v>5</v>
      </c>
      <c r="B1751" s="5" t="s">
        <v>420</v>
      </c>
      <c r="C1751" s="5" t="s">
        <v>424</v>
      </c>
      <c r="D1751" s="4">
        <v>6</v>
      </c>
      <c r="E1751" s="6">
        <v>394</v>
      </c>
      <c r="F1751" s="6">
        <v>243</v>
      </c>
      <c r="G1751" s="6">
        <v>240</v>
      </c>
      <c r="H1751" s="6">
        <v>3</v>
      </c>
      <c r="I1751" s="6">
        <v>158</v>
      </c>
      <c r="J1751" s="24">
        <f t="shared" si="163"/>
        <v>0.65833333333333333</v>
      </c>
      <c r="K1751" s="28">
        <v>82</v>
      </c>
      <c r="L1751" s="31">
        <f t="shared" si="164"/>
        <v>0.34166666666666667</v>
      </c>
    </row>
    <row r="1752" spans="1:256" outlineLevel="2" x14ac:dyDescent="0.25">
      <c r="A1752" s="4">
        <v>5</v>
      </c>
      <c r="B1752" s="5" t="s">
        <v>420</v>
      </c>
      <c r="C1752" s="5" t="s">
        <v>424</v>
      </c>
      <c r="D1752" s="4">
        <v>7</v>
      </c>
      <c r="E1752" s="6">
        <v>412</v>
      </c>
      <c r="F1752" s="6">
        <v>293</v>
      </c>
      <c r="G1752" s="6">
        <v>285</v>
      </c>
      <c r="H1752" s="6">
        <v>8</v>
      </c>
      <c r="I1752" s="6">
        <v>182</v>
      </c>
      <c r="J1752" s="24">
        <f t="shared" si="163"/>
        <v>0.63859649122807016</v>
      </c>
      <c r="K1752" s="28">
        <v>103</v>
      </c>
      <c r="L1752" s="31">
        <f t="shared" si="164"/>
        <v>0.36140350877192984</v>
      </c>
    </row>
    <row r="1753" spans="1:256" outlineLevel="2" x14ac:dyDescent="0.25">
      <c r="A1753" s="4">
        <v>5</v>
      </c>
      <c r="B1753" s="5" t="s">
        <v>420</v>
      </c>
      <c r="C1753" s="5" t="s">
        <v>424</v>
      </c>
      <c r="D1753" s="4">
        <v>8</v>
      </c>
      <c r="E1753" s="6">
        <v>499</v>
      </c>
      <c r="F1753" s="6">
        <v>321</v>
      </c>
      <c r="G1753" s="6">
        <v>314</v>
      </c>
      <c r="H1753" s="6">
        <v>7</v>
      </c>
      <c r="I1753" s="6">
        <v>225</v>
      </c>
      <c r="J1753" s="24">
        <f t="shared" si="163"/>
        <v>0.71656050955414008</v>
      </c>
      <c r="K1753" s="28">
        <v>89</v>
      </c>
      <c r="L1753" s="31">
        <f t="shared" si="164"/>
        <v>0.28343949044585987</v>
      </c>
    </row>
    <row r="1754" spans="1:256" outlineLevel="2" x14ac:dyDescent="0.25">
      <c r="A1754" s="4">
        <v>5</v>
      </c>
      <c r="B1754" s="5" t="s">
        <v>420</v>
      </c>
      <c r="C1754" s="5" t="s">
        <v>424</v>
      </c>
      <c r="D1754" s="4">
        <v>9</v>
      </c>
      <c r="E1754" s="6">
        <v>580</v>
      </c>
      <c r="F1754" s="6">
        <v>351</v>
      </c>
      <c r="G1754" s="6">
        <v>344</v>
      </c>
      <c r="H1754" s="6">
        <v>7</v>
      </c>
      <c r="I1754" s="6">
        <v>241</v>
      </c>
      <c r="J1754" s="24">
        <f t="shared" si="163"/>
        <v>0.70058139534883723</v>
      </c>
      <c r="K1754" s="28">
        <v>103</v>
      </c>
      <c r="L1754" s="31">
        <f t="shared" si="164"/>
        <v>0.29941860465116277</v>
      </c>
    </row>
    <row r="1755" spans="1:256" outlineLevel="2" x14ac:dyDescent="0.25">
      <c r="A1755" s="4">
        <v>5</v>
      </c>
      <c r="B1755" s="5" t="s">
        <v>420</v>
      </c>
      <c r="C1755" s="5" t="s">
        <v>424</v>
      </c>
      <c r="D1755" s="4">
        <v>10</v>
      </c>
      <c r="E1755" s="6">
        <v>238</v>
      </c>
      <c r="F1755" s="6">
        <v>140</v>
      </c>
      <c r="G1755" s="6">
        <v>140</v>
      </c>
      <c r="H1755" s="6">
        <v>0</v>
      </c>
      <c r="I1755" s="6">
        <v>104</v>
      </c>
      <c r="J1755" s="24">
        <f t="shared" si="163"/>
        <v>0.74285714285714288</v>
      </c>
      <c r="K1755" s="28">
        <v>36</v>
      </c>
      <c r="L1755" s="31">
        <f t="shared" si="164"/>
        <v>0.25714285714285712</v>
      </c>
    </row>
    <row r="1756" spans="1:256" outlineLevel="2" x14ac:dyDescent="0.25">
      <c r="A1756" s="4">
        <v>5</v>
      </c>
      <c r="B1756" s="5" t="s">
        <v>420</v>
      </c>
      <c r="C1756" s="5" t="s">
        <v>424</v>
      </c>
      <c r="D1756" s="4">
        <v>11</v>
      </c>
      <c r="E1756" s="6">
        <v>421</v>
      </c>
      <c r="F1756" s="6">
        <v>272</v>
      </c>
      <c r="G1756" s="6">
        <v>264</v>
      </c>
      <c r="H1756" s="6">
        <v>8</v>
      </c>
      <c r="I1756" s="6">
        <v>186</v>
      </c>
      <c r="J1756" s="24">
        <f t="shared" si="163"/>
        <v>0.70454545454545459</v>
      </c>
      <c r="K1756" s="28">
        <v>78</v>
      </c>
      <c r="L1756" s="31">
        <f t="shared" si="164"/>
        <v>0.29545454545454547</v>
      </c>
    </row>
    <row r="1757" spans="1:256" outlineLevel="2" x14ac:dyDescent="0.25">
      <c r="A1757" s="4">
        <v>5</v>
      </c>
      <c r="B1757" s="5" t="s">
        <v>420</v>
      </c>
      <c r="C1757" s="5" t="s">
        <v>424</v>
      </c>
      <c r="D1757" s="4">
        <v>12</v>
      </c>
      <c r="E1757" s="6">
        <v>244</v>
      </c>
      <c r="F1757" s="6">
        <v>160</v>
      </c>
      <c r="G1757" s="6">
        <v>160</v>
      </c>
      <c r="H1757" s="6">
        <v>0</v>
      </c>
      <c r="I1757" s="6">
        <v>129</v>
      </c>
      <c r="J1757" s="24">
        <f t="shared" si="163"/>
        <v>0.80625000000000002</v>
      </c>
      <c r="K1757" s="28">
        <v>31</v>
      </c>
      <c r="L1757" s="31">
        <f t="shared" si="164"/>
        <v>0.19375000000000001</v>
      </c>
    </row>
    <row r="1758" spans="1:256" outlineLevel="2" x14ac:dyDescent="0.25">
      <c r="A1758" s="4">
        <v>5</v>
      </c>
      <c r="B1758" s="5" t="s">
        <v>420</v>
      </c>
      <c r="C1758" s="5" t="s">
        <v>424</v>
      </c>
      <c r="D1758" s="4">
        <v>13</v>
      </c>
      <c r="E1758" s="6">
        <v>242</v>
      </c>
      <c r="F1758" s="6">
        <v>159</v>
      </c>
      <c r="G1758" s="6">
        <v>159</v>
      </c>
      <c r="H1758" s="6">
        <v>0</v>
      </c>
      <c r="I1758" s="6">
        <v>137</v>
      </c>
      <c r="J1758" s="24">
        <f t="shared" si="163"/>
        <v>0.86163522012578619</v>
      </c>
      <c r="K1758" s="28">
        <v>22</v>
      </c>
      <c r="L1758" s="31">
        <f t="shared" si="164"/>
        <v>0.13836477987421383</v>
      </c>
    </row>
    <row r="1759" spans="1:256" outlineLevel="2" x14ac:dyDescent="0.25">
      <c r="A1759" s="4">
        <v>5</v>
      </c>
      <c r="B1759" s="5" t="s">
        <v>420</v>
      </c>
      <c r="C1759" s="5" t="s">
        <v>424</v>
      </c>
      <c r="D1759" s="4">
        <v>14</v>
      </c>
      <c r="E1759" s="6">
        <v>571</v>
      </c>
      <c r="F1759" s="6">
        <v>303</v>
      </c>
      <c r="G1759" s="6">
        <v>299</v>
      </c>
      <c r="H1759" s="6">
        <v>4</v>
      </c>
      <c r="I1759" s="6">
        <v>209</v>
      </c>
      <c r="J1759" s="24">
        <f t="shared" si="163"/>
        <v>0.69899665551839463</v>
      </c>
      <c r="K1759" s="28">
        <v>90</v>
      </c>
      <c r="L1759" s="31">
        <f t="shared" si="164"/>
        <v>0.30100334448160537</v>
      </c>
    </row>
    <row r="1760" spans="1:256" outlineLevel="2" x14ac:dyDescent="0.25">
      <c r="A1760" s="4">
        <v>5</v>
      </c>
      <c r="B1760" s="5" t="s">
        <v>420</v>
      </c>
      <c r="C1760" s="5" t="s">
        <v>424</v>
      </c>
      <c r="D1760" s="4">
        <v>15</v>
      </c>
      <c r="E1760" s="6">
        <v>475</v>
      </c>
      <c r="F1760" s="6">
        <v>251</v>
      </c>
      <c r="G1760" s="6">
        <v>245</v>
      </c>
      <c r="H1760" s="6">
        <v>6</v>
      </c>
      <c r="I1760" s="6">
        <v>193</v>
      </c>
      <c r="J1760" s="24">
        <f t="shared" si="163"/>
        <v>0.78775510204081634</v>
      </c>
      <c r="K1760" s="28">
        <v>52</v>
      </c>
      <c r="L1760" s="31">
        <f t="shared" si="164"/>
        <v>0.21224489795918366</v>
      </c>
    </row>
    <row r="1761" spans="1:256" outlineLevel="2" x14ac:dyDescent="0.25">
      <c r="A1761" s="4">
        <v>5</v>
      </c>
      <c r="B1761" s="5" t="s">
        <v>420</v>
      </c>
      <c r="C1761" s="5" t="s">
        <v>424</v>
      </c>
      <c r="D1761" s="4">
        <v>16</v>
      </c>
      <c r="E1761" s="6">
        <v>318</v>
      </c>
      <c r="F1761" s="6">
        <v>179</v>
      </c>
      <c r="G1761" s="6">
        <v>177</v>
      </c>
      <c r="H1761" s="6">
        <v>2</v>
      </c>
      <c r="I1761" s="6">
        <v>119</v>
      </c>
      <c r="J1761" s="24">
        <f t="shared" si="163"/>
        <v>0.67231638418079098</v>
      </c>
      <c r="K1761" s="28">
        <v>58</v>
      </c>
      <c r="L1761" s="31">
        <f t="shared" si="164"/>
        <v>0.32768361581920902</v>
      </c>
    </row>
    <row r="1762" spans="1:256" outlineLevel="2" x14ac:dyDescent="0.25">
      <c r="A1762" s="4">
        <v>5</v>
      </c>
      <c r="B1762" s="5" t="s">
        <v>420</v>
      </c>
      <c r="C1762" s="5" t="s">
        <v>424</v>
      </c>
      <c r="D1762" s="4">
        <v>17</v>
      </c>
      <c r="E1762" s="6">
        <v>79</v>
      </c>
      <c r="F1762" s="6">
        <v>47</v>
      </c>
      <c r="G1762" s="6">
        <v>47</v>
      </c>
      <c r="H1762" s="6">
        <v>0</v>
      </c>
      <c r="I1762" s="6">
        <v>35</v>
      </c>
      <c r="J1762" s="24">
        <f t="shared" si="163"/>
        <v>0.74468085106382975</v>
      </c>
      <c r="K1762" s="28">
        <v>12</v>
      </c>
      <c r="L1762" s="31">
        <f t="shared" si="164"/>
        <v>0.25531914893617019</v>
      </c>
    </row>
    <row r="1763" spans="1:256" outlineLevel="2" x14ac:dyDescent="0.25">
      <c r="A1763" s="4">
        <v>5</v>
      </c>
      <c r="B1763" s="5" t="s">
        <v>420</v>
      </c>
      <c r="C1763" s="5" t="s">
        <v>424</v>
      </c>
      <c r="D1763" s="4">
        <v>18</v>
      </c>
      <c r="E1763" s="6">
        <v>309</v>
      </c>
      <c r="F1763" s="6">
        <v>180</v>
      </c>
      <c r="G1763" s="6">
        <v>178</v>
      </c>
      <c r="H1763" s="6">
        <v>2</v>
      </c>
      <c r="I1763" s="6">
        <v>126</v>
      </c>
      <c r="J1763" s="24">
        <f t="shared" si="163"/>
        <v>0.7078651685393258</v>
      </c>
      <c r="K1763" s="28">
        <v>52</v>
      </c>
      <c r="L1763" s="31">
        <f t="shared" si="164"/>
        <v>0.29213483146067415</v>
      </c>
    </row>
    <row r="1764" spans="1:256" outlineLevel="2" x14ac:dyDescent="0.25">
      <c r="A1764" s="4">
        <v>5</v>
      </c>
      <c r="B1764" s="5" t="s">
        <v>420</v>
      </c>
      <c r="C1764" s="5" t="s">
        <v>424</v>
      </c>
      <c r="D1764" s="4">
        <v>19</v>
      </c>
      <c r="E1764" s="6">
        <v>119</v>
      </c>
      <c r="F1764" s="6">
        <v>60</v>
      </c>
      <c r="G1764" s="6">
        <v>60</v>
      </c>
      <c r="H1764" s="6">
        <v>0</v>
      </c>
      <c r="I1764" s="6">
        <v>41</v>
      </c>
      <c r="J1764" s="24">
        <f t="shared" si="163"/>
        <v>0.68333333333333335</v>
      </c>
      <c r="K1764" s="28">
        <v>19</v>
      </c>
      <c r="L1764" s="31">
        <f t="shared" si="164"/>
        <v>0.31666666666666665</v>
      </c>
    </row>
    <row r="1765" spans="1:256" outlineLevel="2" x14ac:dyDescent="0.25">
      <c r="A1765" s="4">
        <v>5</v>
      </c>
      <c r="B1765" s="5" t="s">
        <v>420</v>
      </c>
      <c r="C1765" s="5" t="s">
        <v>424</v>
      </c>
      <c r="D1765" s="4">
        <v>20</v>
      </c>
      <c r="E1765" s="6">
        <v>361</v>
      </c>
      <c r="F1765" s="6">
        <v>200</v>
      </c>
      <c r="G1765" s="6">
        <v>198</v>
      </c>
      <c r="H1765" s="6">
        <v>2</v>
      </c>
      <c r="I1765" s="6">
        <v>154</v>
      </c>
      <c r="J1765" s="24">
        <f t="shared" si="163"/>
        <v>0.77777777777777779</v>
      </c>
      <c r="K1765" s="28">
        <v>44</v>
      </c>
      <c r="L1765" s="31">
        <f t="shared" si="164"/>
        <v>0.22222222222222221</v>
      </c>
    </row>
    <row r="1766" spans="1:256" outlineLevel="2" x14ac:dyDescent="0.25">
      <c r="A1766" s="4">
        <v>5</v>
      </c>
      <c r="B1766" s="5" t="s">
        <v>420</v>
      </c>
      <c r="C1766" s="5" t="s">
        <v>424</v>
      </c>
      <c r="D1766" s="4">
        <v>21</v>
      </c>
      <c r="E1766" s="6">
        <v>414</v>
      </c>
      <c r="F1766" s="6">
        <v>272</v>
      </c>
      <c r="G1766" s="6">
        <v>270</v>
      </c>
      <c r="H1766" s="6">
        <v>2</v>
      </c>
      <c r="I1766" s="6">
        <v>204</v>
      </c>
      <c r="J1766" s="24">
        <f t="shared" si="163"/>
        <v>0.75555555555555554</v>
      </c>
      <c r="K1766" s="28">
        <v>66</v>
      </c>
      <c r="L1766" s="31">
        <f t="shared" si="164"/>
        <v>0.24444444444444444</v>
      </c>
    </row>
    <row r="1767" spans="1:256" outlineLevel="2" x14ac:dyDescent="0.25">
      <c r="A1767" s="4">
        <v>5</v>
      </c>
      <c r="B1767" s="5" t="s">
        <v>420</v>
      </c>
      <c r="C1767" s="5" t="s">
        <v>424</v>
      </c>
      <c r="D1767" s="4">
        <v>22</v>
      </c>
      <c r="E1767" s="6">
        <v>538</v>
      </c>
      <c r="F1767" s="6">
        <v>301</v>
      </c>
      <c r="G1767" s="6">
        <v>300</v>
      </c>
      <c r="H1767" s="6">
        <v>1</v>
      </c>
      <c r="I1767" s="6">
        <v>232</v>
      </c>
      <c r="J1767" s="24">
        <f t="shared" si="163"/>
        <v>0.77333333333333332</v>
      </c>
      <c r="K1767" s="28">
        <v>68</v>
      </c>
      <c r="L1767" s="31">
        <f t="shared" si="164"/>
        <v>0.22666666666666666</v>
      </c>
    </row>
    <row r="1768" spans="1:256" outlineLevel="2" x14ac:dyDescent="0.25">
      <c r="A1768" s="4">
        <v>5</v>
      </c>
      <c r="B1768" s="5" t="s">
        <v>420</v>
      </c>
      <c r="C1768" s="5" t="s">
        <v>424</v>
      </c>
      <c r="D1768" s="4">
        <v>23</v>
      </c>
      <c r="E1768" s="6">
        <v>349</v>
      </c>
      <c r="F1768" s="6">
        <v>230</v>
      </c>
      <c r="G1768" s="6">
        <v>230</v>
      </c>
      <c r="H1768" s="6">
        <v>0</v>
      </c>
      <c r="I1768" s="6">
        <v>187</v>
      </c>
      <c r="J1768" s="24">
        <f t="shared" si="163"/>
        <v>0.81304347826086953</v>
      </c>
      <c r="K1768" s="28">
        <v>43</v>
      </c>
      <c r="L1768" s="31">
        <f t="shared" si="164"/>
        <v>0.18695652173913044</v>
      </c>
    </row>
    <row r="1769" spans="1:256" outlineLevel="2" x14ac:dyDescent="0.25">
      <c r="A1769" s="4">
        <v>5</v>
      </c>
      <c r="B1769" s="5" t="s">
        <v>420</v>
      </c>
      <c r="C1769" s="5" t="s">
        <v>424</v>
      </c>
      <c r="D1769" s="4">
        <v>24</v>
      </c>
      <c r="E1769" s="6">
        <v>206</v>
      </c>
      <c r="F1769" s="6">
        <v>113</v>
      </c>
      <c r="G1769" s="6">
        <v>112</v>
      </c>
      <c r="H1769" s="6">
        <v>1</v>
      </c>
      <c r="I1769" s="6">
        <v>72</v>
      </c>
      <c r="J1769" s="24">
        <f t="shared" si="163"/>
        <v>0.6428571428571429</v>
      </c>
      <c r="K1769" s="28">
        <v>40</v>
      </c>
      <c r="L1769" s="31">
        <f t="shared" si="164"/>
        <v>0.35714285714285715</v>
      </c>
    </row>
    <row r="1770" spans="1:256" outlineLevel="2" x14ac:dyDescent="0.25">
      <c r="A1770" s="4">
        <v>5</v>
      </c>
      <c r="B1770" s="5" t="s">
        <v>420</v>
      </c>
      <c r="C1770" s="5" t="s">
        <v>424</v>
      </c>
      <c r="D1770" s="4">
        <v>25</v>
      </c>
      <c r="E1770" s="6">
        <v>227</v>
      </c>
      <c r="F1770" s="6">
        <v>125</v>
      </c>
      <c r="G1770" s="6">
        <v>121</v>
      </c>
      <c r="H1770" s="6">
        <v>4</v>
      </c>
      <c r="I1770" s="6">
        <v>78</v>
      </c>
      <c r="J1770" s="24">
        <f t="shared" si="163"/>
        <v>0.64462809917355368</v>
      </c>
      <c r="K1770" s="28">
        <v>43</v>
      </c>
      <c r="L1770" s="31">
        <f t="shared" si="164"/>
        <v>0.35537190082644626</v>
      </c>
    </row>
    <row r="1771" spans="1:256" outlineLevel="2" x14ac:dyDescent="0.25">
      <c r="A1771" s="4">
        <v>5</v>
      </c>
      <c r="B1771" s="5" t="s">
        <v>420</v>
      </c>
      <c r="C1771" s="5" t="s">
        <v>424</v>
      </c>
      <c r="D1771" s="4">
        <v>26</v>
      </c>
      <c r="E1771" s="6">
        <v>271</v>
      </c>
      <c r="F1771" s="6">
        <v>127</v>
      </c>
      <c r="G1771" s="6">
        <v>124</v>
      </c>
      <c r="H1771" s="6">
        <v>3</v>
      </c>
      <c r="I1771" s="6">
        <v>103</v>
      </c>
      <c r="J1771" s="24">
        <f t="shared" si="163"/>
        <v>0.83064516129032262</v>
      </c>
      <c r="K1771" s="28">
        <v>21</v>
      </c>
      <c r="L1771" s="31">
        <f t="shared" si="164"/>
        <v>0.16935483870967741</v>
      </c>
    </row>
    <row r="1772" spans="1:256" outlineLevel="2" x14ac:dyDescent="0.25">
      <c r="A1772" s="4">
        <v>5</v>
      </c>
      <c r="B1772" s="5" t="s">
        <v>420</v>
      </c>
      <c r="C1772" s="5" t="s">
        <v>424</v>
      </c>
      <c r="D1772" s="4">
        <v>27</v>
      </c>
      <c r="E1772" s="6">
        <v>670</v>
      </c>
      <c r="F1772" s="6">
        <v>358</v>
      </c>
      <c r="G1772" s="6">
        <v>353</v>
      </c>
      <c r="H1772" s="6">
        <v>4</v>
      </c>
      <c r="I1772" s="6">
        <v>251</v>
      </c>
      <c r="J1772" s="24">
        <f t="shared" si="163"/>
        <v>0.71104815864022664</v>
      </c>
      <c r="K1772" s="28">
        <v>102</v>
      </c>
      <c r="L1772" s="31">
        <f t="shared" si="164"/>
        <v>0.28895184135977336</v>
      </c>
    </row>
    <row r="1773" spans="1:256" outlineLevel="2" x14ac:dyDescent="0.25">
      <c r="A1773" s="4">
        <v>5</v>
      </c>
      <c r="B1773" s="5" t="s">
        <v>420</v>
      </c>
      <c r="C1773" s="5" t="s">
        <v>424</v>
      </c>
      <c r="D1773" s="4">
        <v>28</v>
      </c>
      <c r="E1773" s="6">
        <v>741</v>
      </c>
      <c r="F1773" s="6">
        <v>433</v>
      </c>
      <c r="G1773" s="6">
        <v>424</v>
      </c>
      <c r="H1773" s="6">
        <v>9</v>
      </c>
      <c r="I1773" s="6">
        <v>339</v>
      </c>
      <c r="J1773" s="24">
        <f t="shared" si="163"/>
        <v>0.79952830188679247</v>
      </c>
      <c r="K1773" s="28">
        <v>85</v>
      </c>
      <c r="L1773" s="31">
        <f t="shared" si="164"/>
        <v>0.20047169811320756</v>
      </c>
    </row>
    <row r="1774" spans="1:256" outlineLevel="2" x14ac:dyDescent="0.25">
      <c r="A1774" s="4">
        <v>5</v>
      </c>
      <c r="B1774" s="5" t="s">
        <v>420</v>
      </c>
      <c r="C1774" s="5" t="s">
        <v>424</v>
      </c>
      <c r="D1774" s="4">
        <v>29</v>
      </c>
      <c r="E1774" s="6">
        <v>124</v>
      </c>
      <c r="F1774" s="6">
        <v>71</v>
      </c>
      <c r="G1774" s="6">
        <v>69</v>
      </c>
      <c r="H1774" s="6">
        <v>2</v>
      </c>
      <c r="I1774" s="6">
        <v>48</v>
      </c>
      <c r="J1774" s="24">
        <f t="shared" si="163"/>
        <v>0.69565217391304346</v>
      </c>
      <c r="K1774" s="28">
        <v>21</v>
      </c>
      <c r="L1774" s="31">
        <f t="shared" si="164"/>
        <v>0.30434782608695654</v>
      </c>
    </row>
    <row r="1775" spans="1:256" outlineLevel="2" x14ac:dyDescent="0.25">
      <c r="A1775" s="4">
        <v>5</v>
      </c>
      <c r="B1775" s="5" t="s">
        <v>420</v>
      </c>
      <c r="C1775" s="5" t="s">
        <v>424</v>
      </c>
      <c r="D1775" s="4">
        <v>30</v>
      </c>
      <c r="E1775" s="6">
        <v>153</v>
      </c>
      <c r="F1775" s="6">
        <v>61</v>
      </c>
      <c r="G1775" s="6">
        <v>61</v>
      </c>
      <c r="H1775" s="6">
        <v>0</v>
      </c>
      <c r="I1775" s="6">
        <v>37</v>
      </c>
      <c r="J1775" s="24">
        <f t="shared" si="163"/>
        <v>0.60655737704918034</v>
      </c>
      <c r="K1775" s="28">
        <v>24</v>
      </c>
      <c r="L1775" s="31">
        <f t="shared" si="164"/>
        <v>0.39344262295081966</v>
      </c>
    </row>
    <row r="1776" spans="1:256" s="14" customFormat="1" outlineLevel="1" x14ac:dyDescent="0.25">
      <c r="A1776" s="10"/>
      <c r="B1776" s="11"/>
      <c r="C1776" s="15" t="s">
        <v>749</v>
      </c>
      <c r="D1776" s="10"/>
      <c r="E1776" s="13">
        <f t="shared" ref="E1776:K1776" si="166">SUBTOTAL(9,E1746:E1775)</f>
        <v>11564</v>
      </c>
      <c r="F1776" s="13">
        <f t="shared" si="166"/>
        <v>7000</v>
      </c>
      <c r="G1776" s="13">
        <f t="shared" si="166"/>
        <v>6899</v>
      </c>
      <c r="H1776" s="13">
        <f t="shared" si="166"/>
        <v>100</v>
      </c>
      <c r="I1776" s="13">
        <f t="shared" si="166"/>
        <v>5046</v>
      </c>
      <c r="J1776" s="24">
        <f t="shared" si="163"/>
        <v>0.73141034932598925</v>
      </c>
      <c r="K1776" s="29">
        <f t="shared" si="166"/>
        <v>1853</v>
      </c>
      <c r="L1776" s="31">
        <f t="shared" si="164"/>
        <v>0.26858965067401075</v>
      </c>
      <c r="M1776" s="22"/>
      <c r="N1776" s="22"/>
      <c r="O1776" s="22"/>
      <c r="P1776" s="22"/>
      <c r="Q1776" s="22"/>
      <c r="R1776" s="22"/>
      <c r="S1776" s="22"/>
      <c r="T1776" s="22"/>
      <c r="U1776" s="22"/>
      <c r="V1776" s="22"/>
      <c r="W1776" s="22"/>
      <c r="X1776" s="22"/>
      <c r="Y1776" s="22"/>
      <c r="Z1776" s="22"/>
      <c r="AA1776" s="22"/>
      <c r="AB1776" s="22"/>
      <c r="AC1776" s="22"/>
      <c r="AD1776" s="22"/>
      <c r="AE1776" s="22"/>
      <c r="AF1776" s="22"/>
      <c r="AG1776" s="22"/>
      <c r="AH1776" s="22"/>
      <c r="AI1776" s="22"/>
      <c r="AJ1776" s="22"/>
      <c r="AK1776" s="22"/>
      <c r="AL1776" s="22"/>
      <c r="AM1776" s="22"/>
      <c r="AN1776" s="22"/>
      <c r="AO1776" s="22"/>
      <c r="AP1776" s="22"/>
      <c r="AQ1776" s="22"/>
      <c r="AR1776" s="22"/>
      <c r="AS1776" s="22"/>
      <c r="AT1776" s="22"/>
      <c r="AU1776" s="22"/>
      <c r="AV1776" s="22"/>
      <c r="AW1776" s="22"/>
      <c r="AX1776" s="22"/>
      <c r="AY1776" s="22"/>
      <c r="AZ1776" s="22"/>
      <c r="BA1776" s="22"/>
      <c r="BB1776" s="22"/>
      <c r="BC1776" s="22"/>
      <c r="BD1776" s="22"/>
      <c r="BE1776" s="22"/>
      <c r="BF1776" s="22"/>
      <c r="BG1776" s="22"/>
      <c r="BH1776" s="22"/>
      <c r="BI1776" s="22"/>
      <c r="BJ1776" s="22"/>
      <c r="BK1776" s="22"/>
      <c r="BL1776" s="22"/>
      <c r="BM1776" s="22"/>
      <c r="BN1776" s="22"/>
      <c r="BO1776" s="22"/>
      <c r="BP1776" s="22"/>
      <c r="BQ1776" s="22"/>
      <c r="BR1776" s="22"/>
      <c r="BS1776" s="22"/>
      <c r="BT1776" s="22"/>
      <c r="BU1776" s="22"/>
      <c r="BV1776" s="22"/>
      <c r="BW1776" s="22"/>
      <c r="BX1776" s="22"/>
      <c r="BY1776" s="22"/>
      <c r="BZ1776" s="22"/>
      <c r="CA1776" s="22"/>
      <c r="CB1776" s="22"/>
      <c r="CC1776" s="22"/>
      <c r="CD1776" s="22"/>
      <c r="CE1776" s="22"/>
      <c r="CF1776" s="22"/>
      <c r="CG1776" s="22"/>
      <c r="CH1776" s="22"/>
      <c r="CI1776" s="22"/>
      <c r="CJ1776" s="22"/>
      <c r="CK1776" s="22"/>
      <c r="CL1776" s="22"/>
      <c r="CM1776" s="22"/>
      <c r="CN1776" s="22"/>
      <c r="CO1776" s="22"/>
      <c r="CP1776" s="22"/>
      <c r="CQ1776" s="22"/>
      <c r="CR1776" s="22"/>
      <c r="CS1776" s="22"/>
      <c r="CT1776" s="22"/>
      <c r="CU1776" s="22"/>
      <c r="CV1776" s="22"/>
      <c r="CW1776" s="22"/>
      <c r="CX1776" s="22"/>
      <c r="CY1776" s="22"/>
      <c r="CZ1776" s="22"/>
      <c r="DA1776" s="22"/>
      <c r="DB1776" s="22"/>
      <c r="DC1776" s="22"/>
      <c r="DD1776" s="22"/>
      <c r="DE1776" s="22"/>
      <c r="DF1776" s="22"/>
      <c r="DG1776" s="22"/>
      <c r="DH1776" s="22"/>
      <c r="DI1776" s="22"/>
      <c r="DJ1776" s="22"/>
      <c r="DK1776" s="22"/>
      <c r="DL1776" s="22"/>
      <c r="DM1776" s="22"/>
      <c r="DN1776" s="22"/>
      <c r="DO1776" s="22"/>
      <c r="DP1776" s="22"/>
      <c r="DQ1776" s="22"/>
      <c r="DR1776" s="22"/>
      <c r="DS1776" s="22"/>
      <c r="DT1776" s="22"/>
      <c r="DU1776" s="22"/>
      <c r="DV1776" s="22"/>
      <c r="DW1776" s="22"/>
      <c r="DX1776" s="22"/>
      <c r="DY1776" s="22"/>
      <c r="DZ1776" s="22"/>
      <c r="EA1776" s="22"/>
      <c r="EB1776" s="22"/>
      <c r="EC1776" s="22"/>
      <c r="ED1776" s="22"/>
      <c r="EE1776" s="22"/>
      <c r="EF1776" s="22"/>
      <c r="EG1776" s="22"/>
      <c r="EH1776" s="22"/>
      <c r="EI1776" s="22"/>
      <c r="EJ1776" s="22"/>
      <c r="EK1776" s="22"/>
      <c r="EL1776" s="22"/>
      <c r="EM1776" s="22"/>
      <c r="EN1776" s="22"/>
      <c r="EO1776" s="22"/>
      <c r="EP1776" s="22"/>
      <c r="EQ1776" s="22"/>
      <c r="ER1776" s="22"/>
      <c r="ES1776" s="22"/>
      <c r="ET1776" s="22"/>
      <c r="EU1776" s="22"/>
      <c r="EV1776" s="22"/>
      <c r="EW1776" s="22"/>
      <c r="EX1776" s="22"/>
      <c r="EY1776" s="22"/>
      <c r="EZ1776" s="22"/>
      <c r="FA1776" s="22"/>
      <c r="FB1776" s="22"/>
      <c r="FC1776" s="22"/>
      <c r="FD1776" s="22"/>
      <c r="FE1776" s="22"/>
      <c r="FF1776" s="22"/>
      <c r="FG1776" s="22"/>
      <c r="FH1776" s="22"/>
      <c r="FI1776" s="22"/>
      <c r="FJ1776" s="22"/>
      <c r="FK1776" s="22"/>
      <c r="FL1776" s="22"/>
      <c r="FM1776" s="22"/>
      <c r="FN1776" s="22"/>
      <c r="FO1776" s="22"/>
      <c r="FP1776" s="22"/>
      <c r="FQ1776" s="22"/>
      <c r="FR1776" s="22"/>
      <c r="FS1776" s="22"/>
      <c r="FT1776" s="22"/>
      <c r="FU1776" s="22"/>
      <c r="FV1776" s="22"/>
      <c r="FW1776" s="22"/>
      <c r="FX1776" s="22"/>
      <c r="FY1776" s="22"/>
      <c r="FZ1776" s="22"/>
      <c r="GA1776" s="22"/>
      <c r="GB1776" s="22"/>
      <c r="GC1776" s="22"/>
      <c r="GD1776" s="22"/>
      <c r="GE1776" s="22"/>
      <c r="GF1776" s="22"/>
      <c r="GG1776" s="22"/>
      <c r="GH1776" s="22"/>
      <c r="GI1776" s="22"/>
      <c r="GJ1776" s="22"/>
      <c r="GK1776" s="22"/>
      <c r="GL1776" s="22"/>
      <c r="GM1776" s="22"/>
      <c r="GN1776" s="22"/>
      <c r="GO1776" s="22"/>
      <c r="GP1776" s="22"/>
      <c r="GQ1776" s="22"/>
      <c r="GR1776" s="22"/>
      <c r="GS1776" s="22"/>
      <c r="GT1776" s="22"/>
      <c r="GU1776" s="22"/>
      <c r="GV1776" s="22"/>
      <c r="GW1776" s="22"/>
      <c r="GX1776" s="22"/>
      <c r="GY1776" s="22"/>
      <c r="GZ1776" s="22"/>
      <c r="HA1776" s="22"/>
      <c r="HB1776" s="22"/>
      <c r="HC1776" s="22"/>
      <c r="HD1776" s="22"/>
      <c r="HE1776" s="22"/>
      <c r="HF1776" s="22"/>
      <c r="HG1776" s="22"/>
      <c r="HH1776" s="22"/>
      <c r="HI1776" s="22"/>
      <c r="HJ1776" s="22"/>
      <c r="HK1776" s="22"/>
      <c r="HL1776" s="22"/>
      <c r="HM1776" s="22"/>
      <c r="HN1776" s="22"/>
      <c r="HO1776" s="22"/>
      <c r="HP1776" s="22"/>
      <c r="HQ1776" s="22"/>
      <c r="HR1776" s="22"/>
      <c r="HS1776" s="22"/>
      <c r="HT1776" s="22"/>
      <c r="HU1776" s="22"/>
      <c r="HV1776" s="22"/>
      <c r="HW1776" s="22"/>
      <c r="HX1776" s="22"/>
      <c r="HY1776" s="22"/>
      <c r="HZ1776" s="22"/>
      <c r="IA1776" s="22"/>
      <c r="IB1776" s="22"/>
      <c r="IC1776" s="22"/>
      <c r="ID1776" s="22"/>
      <c r="IE1776" s="22"/>
      <c r="IF1776" s="22"/>
      <c r="IG1776" s="22"/>
      <c r="IH1776" s="22"/>
      <c r="II1776" s="22"/>
      <c r="IJ1776" s="22"/>
      <c r="IK1776" s="22"/>
      <c r="IL1776" s="22"/>
      <c r="IM1776" s="22"/>
      <c r="IN1776" s="22"/>
      <c r="IO1776" s="22"/>
      <c r="IP1776" s="22"/>
      <c r="IQ1776" s="22"/>
      <c r="IR1776" s="22"/>
      <c r="IS1776" s="22"/>
      <c r="IT1776" s="22"/>
      <c r="IU1776" s="22"/>
      <c r="IV1776" s="22"/>
    </row>
    <row r="1777" spans="1:12" outlineLevel="2" x14ac:dyDescent="0.25">
      <c r="A1777" s="4">
        <v>5</v>
      </c>
      <c r="B1777" s="5" t="s">
        <v>420</v>
      </c>
      <c r="C1777" s="5" t="s">
        <v>425</v>
      </c>
      <c r="D1777" s="4">
        <v>1</v>
      </c>
      <c r="E1777" s="6">
        <v>637</v>
      </c>
      <c r="F1777" s="6">
        <v>368</v>
      </c>
      <c r="G1777" s="6">
        <v>361</v>
      </c>
      <c r="H1777" s="6">
        <v>7</v>
      </c>
      <c r="I1777" s="6">
        <v>249</v>
      </c>
      <c r="J1777" s="24">
        <f t="shared" si="163"/>
        <v>0.68975069252077559</v>
      </c>
      <c r="K1777" s="28">
        <v>112</v>
      </c>
      <c r="L1777" s="31">
        <f t="shared" si="164"/>
        <v>0.31024930747922436</v>
      </c>
    </row>
    <row r="1778" spans="1:12" outlineLevel="2" x14ac:dyDescent="0.25">
      <c r="A1778" s="4">
        <v>5</v>
      </c>
      <c r="B1778" s="5" t="s">
        <v>420</v>
      </c>
      <c r="C1778" s="5" t="s">
        <v>425</v>
      </c>
      <c r="D1778" s="4">
        <v>2</v>
      </c>
      <c r="E1778" s="6">
        <v>423</v>
      </c>
      <c r="F1778" s="6">
        <v>257</v>
      </c>
      <c r="G1778" s="6">
        <v>253</v>
      </c>
      <c r="H1778" s="6">
        <v>4</v>
      </c>
      <c r="I1778" s="6">
        <v>206</v>
      </c>
      <c r="J1778" s="24">
        <f t="shared" si="163"/>
        <v>0.81422924901185767</v>
      </c>
      <c r="K1778" s="28">
        <v>47</v>
      </c>
      <c r="L1778" s="31">
        <f t="shared" si="164"/>
        <v>0.1857707509881423</v>
      </c>
    </row>
    <row r="1779" spans="1:12" outlineLevel="2" x14ac:dyDescent="0.25">
      <c r="A1779" s="4">
        <v>5</v>
      </c>
      <c r="B1779" s="5" t="s">
        <v>420</v>
      </c>
      <c r="C1779" s="5" t="s">
        <v>425</v>
      </c>
      <c r="D1779" s="4">
        <v>3</v>
      </c>
      <c r="E1779" s="6">
        <v>409</v>
      </c>
      <c r="F1779" s="6">
        <v>253</v>
      </c>
      <c r="G1779" s="6">
        <v>250</v>
      </c>
      <c r="H1779" s="6">
        <v>3</v>
      </c>
      <c r="I1779" s="6">
        <v>197</v>
      </c>
      <c r="J1779" s="24">
        <f t="shared" si="163"/>
        <v>0.78800000000000003</v>
      </c>
      <c r="K1779" s="28">
        <v>53</v>
      </c>
      <c r="L1779" s="31">
        <f t="shared" si="164"/>
        <v>0.21199999999999999</v>
      </c>
    </row>
    <row r="1780" spans="1:12" outlineLevel="2" x14ac:dyDescent="0.25">
      <c r="A1780" s="4">
        <v>5</v>
      </c>
      <c r="B1780" s="5" t="s">
        <v>420</v>
      </c>
      <c r="C1780" s="5" t="s">
        <v>425</v>
      </c>
      <c r="D1780" s="4">
        <v>4</v>
      </c>
      <c r="E1780" s="6">
        <v>653</v>
      </c>
      <c r="F1780" s="6">
        <v>391</v>
      </c>
      <c r="G1780" s="6">
        <v>387</v>
      </c>
      <c r="H1780" s="6">
        <v>4</v>
      </c>
      <c r="I1780" s="6">
        <v>311</v>
      </c>
      <c r="J1780" s="24">
        <f t="shared" si="163"/>
        <v>0.80361757105943155</v>
      </c>
      <c r="K1780" s="28">
        <v>76</v>
      </c>
      <c r="L1780" s="31">
        <f t="shared" si="164"/>
        <v>0.19638242894056848</v>
      </c>
    </row>
    <row r="1781" spans="1:12" outlineLevel="2" x14ac:dyDescent="0.25">
      <c r="A1781" s="4">
        <v>5</v>
      </c>
      <c r="B1781" s="5" t="s">
        <v>420</v>
      </c>
      <c r="C1781" s="5" t="s">
        <v>425</v>
      </c>
      <c r="D1781" s="4">
        <v>5</v>
      </c>
      <c r="E1781" s="6">
        <v>384</v>
      </c>
      <c r="F1781" s="6">
        <v>252</v>
      </c>
      <c r="G1781" s="6">
        <v>250</v>
      </c>
      <c r="H1781" s="6">
        <v>2</v>
      </c>
      <c r="I1781" s="6">
        <v>211</v>
      </c>
      <c r="J1781" s="24">
        <f t="shared" si="163"/>
        <v>0.84399999999999997</v>
      </c>
      <c r="K1781" s="28">
        <v>39</v>
      </c>
      <c r="L1781" s="31">
        <f t="shared" si="164"/>
        <v>0.156</v>
      </c>
    </row>
    <row r="1782" spans="1:12" outlineLevel="2" x14ac:dyDescent="0.25">
      <c r="A1782" s="4">
        <v>5</v>
      </c>
      <c r="B1782" s="5" t="s">
        <v>420</v>
      </c>
      <c r="C1782" s="5" t="s">
        <v>425</v>
      </c>
      <c r="D1782" s="4">
        <v>6</v>
      </c>
      <c r="E1782" s="6">
        <v>408</v>
      </c>
      <c r="F1782" s="6">
        <v>258</v>
      </c>
      <c r="G1782" s="6">
        <v>256</v>
      </c>
      <c r="H1782" s="6">
        <v>2</v>
      </c>
      <c r="I1782" s="6">
        <v>224</v>
      </c>
      <c r="J1782" s="24">
        <f t="shared" si="163"/>
        <v>0.875</v>
      </c>
      <c r="K1782" s="28">
        <v>32</v>
      </c>
      <c r="L1782" s="31">
        <f t="shared" si="164"/>
        <v>0.125</v>
      </c>
    </row>
    <row r="1783" spans="1:12" outlineLevel="2" x14ac:dyDescent="0.25">
      <c r="A1783" s="4">
        <v>5</v>
      </c>
      <c r="B1783" s="5" t="s">
        <v>420</v>
      </c>
      <c r="C1783" s="5" t="s">
        <v>425</v>
      </c>
      <c r="D1783" s="4">
        <v>7</v>
      </c>
      <c r="E1783" s="6">
        <v>427</v>
      </c>
      <c r="F1783" s="6">
        <v>262</v>
      </c>
      <c r="G1783" s="6">
        <v>257</v>
      </c>
      <c r="H1783" s="6">
        <v>5</v>
      </c>
      <c r="I1783" s="6">
        <v>218</v>
      </c>
      <c r="J1783" s="24">
        <f t="shared" si="163"/>
        <v>0.84824902723735407</v>
      </c>
      <c r="K1783" s="28">
        <v>39</v>
      </c>
      <c r="L1783" s="31">
        <f t="shared" si="164"/>
        <v>0.1517509727626459</v>
      </c>
    </row>
    <row r="1784" spans="1:12" outlineLevel="2" x14ac:dyDescent="0.25">
      <c r="A1784" s="4">
        <v>5</v>
      </c>
      <c r="B1784" s="5" t="s">
        <v>420</v>
      </c>
      <c r="C1784" s="5" t="s">
        <v>425</v>
      </c>
      <c r="D1784" s="4">
        <v>8</v>
      </c>
      <c r="E1784" s="6">
        <v>841</v>
      </c>
      <c r="F1784" s="6">
        <v>559</v>
      </c>
      <c r="G1784" s="6">
        <v>554</v>
      </c>
      <c r="H1784" s="6">
        <v>5</v>
      </c>
      <c r="I1784" s="6">
        <v>484</v>
      </c>
      <c r="J1784" s="24">
        <f t="shared" si="163"/>
        <v>0.87364620938628157</v>
      </c>
      <c r="K1784" s="28">
        <v>70</v>
      </c>
      <c r="L1784" s="31">
        <f t="shared" si="164"/>
        <v>0.1263537906137184</v>
      </c>
    </row>
    <row r="1785" spans="1:12" outlineLevel="2" x14ac:dyDescent="0.25">
      <c r="A1785" s="4">
        <v>5</v>
      </c>
      <c r="B1785" s="5" t="s">
        <v>420</v>
      </c>
      <c r="C1785" s="5" t="s">
        <v>425</v>
      </c>
      <c r="D1785" s="4">
        <v>9</v>
      </c>
      <c r="E1785" s="6">
        <v>547</v>
      </c>
      <c r="F1785" s="6">
        <v>355</v>
      </c>
      <c r="G1785" s="6">
        <v>353</v>
      </c>
      <c r="H1785" s="6">
        <v>2</v>
      </c>
      <c r="I1785" s="6">
        <v>276</v>
      </c>
      <c r="J1785" s="24">
        <f t="shared" si="163"/>
        <v>0.78186968838526916</v>
      </c>
      <c r="K1785" s="28">
        <v>77</v>
      </c>
      <c r="L1785" s="31">
        <f t="shared" si="164"/>
        <v>0.21813031161473087</v>
      </c>
    </row>
    <row r="1786" spans="1:12" outlineLevel="2" x14ac:dyDescent="0.25">
      <c r="A1786" s="4">
        <v>5</v>
      </c>
      <c r="B1786" s="5" t="s">
        <v>420</v>
      </c>
      <c r="C1786" s="5" t="s">
        <v>425</v>
      </c>
      <c r="D1786" s="4">
        <v>10</v>
      </c>
      <c r="E1786" s="6">
        <v>394</v>
      </c>
      <c r="F1786" s="6">
        <v>273</v>
      </c>
      <c r="G1786" s="6">
        <v>267</v>
      </c>
      <c r="H1786" s="6">
        <v>6</v>
      </c>
      <c r="I1786" s="6">
        <v>218</v>
      </c>
      <c r="J1786" s="24">
        <f t="shared" si="163"/>
        <v>0.81647940074906367</v>
      </c>
      <c r="K1786" s="28">
        <v>49</v>
      </c>
      <c r="L1786" s="31">
        <f t="shared" si="164"/>
        <v>0.18352059925093633</v>
      </c>
    </row>
    <row r="1787" spans="1:12" outlineLevel="2" x14ac:dyDescent="0.25">
      <c r="A1787" s="4">
        <v>5</v>
      </c>
      <c r="B1787" s="5" t="s">
        <v>420</v>
      </c>
      <c r="C1787" s="5" t="s">
        <v>425</v>
      </c>
      <c r="D1787" s="4">
        <v>11</v>
      </c>
      <c r="E1787" s="6">
        <v>784</v>
      </c>
      <c r="F1787" s="6">
        <v>543</v>
      </c>
      <c r="G1787" s="6">
        <v>537</v>
      </c>
      <c r="H1787" s="6">
        <v>5</v>
      </c>
      <c r="I1787" s="6">
        <v>450</v>
      </c>
      <c r="J1787" s="24">
        <f t="shared" si="163"/>
        <v>0.83798882681564246</v>
      </c>
      <c r="K1787" s="28">
        <v>87</v>
      </c>
      <c r="L1787" s="31">
        <f t="shared" si="164"/>
        <v>0.16201117318435754</v>
      </c>
    </row>
    <row r="1788" spans="1:12" outlineLevel="2" x14ac:dyDescent="0.25">
      <c r="A1788" s="4">
        <v>5</v>
      </c>
      <c r="B1788" s="5" t="s">
        <v>420</v>
      </c>
      <c r="C1788" s="5" t="s">
        <v>425</v>
      </c>
      <c r="D1788" s="4">
        <v>12</v>
      </c>
      <c r="E1788" s="6">
        <v>1414</v>
      </c>
      <c r="F1788" s="6">
        <v>878</v>
      </c>
      <c r="G1788" s="6">
        <v>868</v>
      </c>
      <c r="H1788" s="6">
        <v>10</v>
      </c>
      <c r="I1788" s="6">
        <v>742</v>
      </c>
      <c r="J1788" s="24">
        <f t="shared" si="163"/>
        <v>0.85483870967741937</v>
      </c>
      <c r="K1788" s="28">
        <v>126</v>
      </c>
      <c r="L1788" s="31">
        <f t="shared" si="164"/>
        <v>0.14516129032258066</v>
      </c>
    </row>
    <row r="1789" spans="1:12" outlineLevel="2" x14ac:dyDescent="0.25">
      <c r="A1789" s="4">
        <v>5</v>
      </c>
      <c r="B1789" s="5" t="s">
        <v>420</v>
      </c>
      <c r="C1789" s="5" t="s">
        <v>425</v>
      </c>
      <c r="D1789" s="4">
        <v>13</v>
      </c>
      <c r="E1789" s="6">
        <v>1267</v>
      </c>
      <c r="F1789" s="6">
        <v>805</v>
      </c>
      <c r="G1789" s="6">
        <v>792</v>
      </c>
      <c r="H1789" s="6">
        <v>13</v>
      </c>
      <c r="I1789" s="6">
        <v>699</v>
      </c>
      <c r="J1789" s="24">
        <f t="shared" si="163"/>
        <v>0.88257575757575757</v>
      </c>
      <c r="K1789" s="28">
        <v>93</v>
      </c>
      <c r="L1789" s="31">
        <f t="shared" si="164"/>
        <v>0.11742424242424243</v>
      </c>
    </row>
    <row r="1790" spans="1:12" outlineLevel="2" x14ac:dyDescent="0.25">
      <c r="A1790" s="4">
        <v>5</v>
      </c>
      <c r="B1790" s="5" t="s">
        <v>420</v>
      </c>
      <c r="C1790" s="5" t="s">
        <v>425</v>
      </c>
      <c r="D1790" s="4">
        <v>14</v>
      </c>
      <c r="E1790" s="6">
        <v>1224</v>
      </c>
      <c r="F1790" s="6">
        <v>743</v>
      </c>
      <c r="G1790" s="6">
        <v>732</v>
      </c>
      <c r="H1790" s="6">
        <v>11</v>
      </c>
      <c r="I1790" s="6">
        <v>659</v>
      </c>
      <c r="J1790" s="24">
        <f t="shared" si="163"/>
        <v>0.90027322404371579</v>
      </c>
      <c r="K1790" s="28">
        <v>73</v>
      </c>
      <c r="L1790" s="31">
        <f t="shared" si="164"/>
        <v>9.9726775956284153E-2</v>
      </c>
    </row>
    <row r="1791" spans="1:12" outlineLevel="2" x14ac:dyDescent="0.25">
      <c r="A1791" s="4">
        <v>5</v>
      </c>
      <c r="B1791" s="5" t="s">
        <v>420</v>
      </c>
      <c r="C1791" s="5" t="s">
        <v>425</v>
      </c>
      <c r="D1791" s="4">
        <v>15</v>
      </c>
      <c r="E1791" s="6">
        <v>1041</v>
      </c>
      <c r="F1791" s="6">
        <v>636</v>
      </c>
      <c r="G1791" s="6">
        <v>628</v>
      </c>
      <c r="H1791" s="6">
        <v>8</v>
      </c>
      <c r="I1791" s="6">
        <v>533</v>
      </c>
      <c r="J1791" s="24">
        <f t="shared" si="163"/>
        <v>0.84872611464968151</v>
      </c>
      <c r="K1791" s="28">
        <v>95</v>
      </c>
      <c r="L1791" s="31">
        <f t="shared" si="164"/>
        <v>0.15127388535031847</v>
      </c>
    </row>
    <row r="1792" spans="1:12" outlineLevel="2" x14ac:dyDescent="0.25">
      <c r="A1792" s="4">
        <v>5</v>
      </c>
      <c r="B1792" s="5" t="s">
        <v>420</v>
      </c>
      <c r="C1792" s="5" t="s">
        <v>425</v>
      </c>
      <c r="D1792" s="4">
        <v>16</v>
      </c>
      <c r="E1792" s="6">
        <v>803</v>
      </c>
      <c r="F1792" s="6">
        <v>512</v>
      </c>
      <c r="G1792" s="6">
        <v>496</v>
      </c>
      <c r="H1792" s="6">
        <v>16</v>
      </c>
      <c r="I1792" s="6">
        <v>430</v>
      </c>
      <c r="J1792" s="24">
        <f t="shared" si="163"/>
        <v>0.86693548387096775</v>
      </c>
      <c r="K1792" s="28">
        <v>66</v>
      </c>
      <c r="L1792" s="31">
        <f t="shared" si="164"/>
        <v>0.13306451612903225</v>
      </c>
    </row>
    <row r="1793" spans="1:12" outlineLevel="2" x14ac:dyDescent="0.25">
      <c r="A1793" s="4">
        <v>5</v>
      </c>
      <c r="B1793" s="5" t="s">
        <v>420</v>
      </c>
      <c r="C1793" s="5" t="s">
        <v>425</v>
      </c>
      <c r="D1793" s="4">
        <v>17</v>
      </c>
      <c r="E1793" s="6">
        <v>475</v>
      </c>
      <c r="F1793" s="6">
        <v>322</v>
      </c>
      <c r="G1793" s="6">
        <v>314</v>
      </c>
      <c r="H1793" s="6">
        <v>8</v>
      </c>
      <c r="I1793" s="6">
        <v>266</v>
      </c>
      <c r="J1793" s="24">
        <f t="shared" si="163"/>
        <v>0.84713375796178347</v>
      </c>
      <c r="K1793" s="28">
        <v>48</v>
      </c>
      <c r="L1793" s="31">
        <f t="shared" si="164"/>
        <v>0.15286624203821655</v>
      </c>
    </row>
    <row r="1794" spans="1:12" outlineLevel="2" x14ac:dyDescent="0.25">
      <c r="A1794" s="4">
        <v>5</v>
      </c>
      <c r="B1794" s="5" t="s">
        <v>420</v>
      </c>
      <c r="C1794" s="5" t="s">
        <v>425</v>
      </c>
      <c r="D1794" s="4">
        <v>18</v>
      </c>
      <c r="E1794" s="6">
        <v>497</v>
      </c>
      <c r="F1794" s="6">
        <v>301</v>
      </c>
      <c r="G1794" s="6">
        <v>298</v>
      </c>
      <c r="H1794" s="6">
        <v>2</v>
      </c>
      <c r="I1794" s="6">
        <v>262</v>
      </c>
      <c r="J1794" s="24">
        <f t="shared" si="163"/>
        <v>0.87919463087248317</v>
      </c>
      <c r="K1794" s="28">
        <v>36</v>
      </c>
      <c r="L1794" s="31">
        <f t="shared" si="164"/>
        <v>0.12080536912751678</v>
      </c>
    </row>
    <row r="1795" spans="1:12" outlineLevel="2" x14ac:dyDescent="0.25">
      <c r="A1795" s="4">
        <v>5</v>
      </c>
      <c r="B1795" s="5" t="s">
        <v>420</v>
      </c>
      <c r="C1795" s="5" t="s">
        <v>425</v>
      </c>
      <c r="D1795" s="4">
        <v>19</v>
      </c>
      <c r="E1795" s="6">
        <v>1165</v>
      </c>
      <c r="F1795" s="6">
        <v>726</v>
      </c>
      <c r="G1795" s="6">
        <v>722</v>
      </c>
      <c r="H1795" s="6">
        <v>4</v>
      </c>
      <c r="I1795" s="6">
        <v>610</v>
      </c>
      <c r="J1795" s="24">
        <f t="shared" ref="J1795:J1858" si="167">SUM(I1795/G1795)</f>
        <v>0.84487534626038785</v>
      </c>
      <c r="K1795" s="28">
        <v>112</v>
      </c>
      <c r="L1795" s="31">
        <f t="shared" ref="L1795:L1858" si="168">SUM(K1795/G1795)</f>
        <v>0.15512465373961218</v>
      </c>
    </row>
    <row r="1796" spans="1:12" outlineLevel="2" x14ac:dyDescent="0.25">
      <c r="A1796" s="4">
        <v>5</v>
      </c>
      <c r="B1796" s="5" t="s">
        <v>420</v>
      </c>
      <c r="C1796" s="5" t="s">
        <v>425</v>
      </c>
      <c r="D1796" s="4">
        <v>20</v>
      </c>
      <c r="E1796" s="6">
        <v>739</v>
      </c>
      <c r="F1796" s="6">
        <v>510</v>
      </c>
      <c r="G1796" s="6">
        <v>508</v>
      </c>
      <c r="H1796" s="6">
        <v>2</v>
      </c>
      <c r="I1796" s="6">
        <v>438</v>
      </c>
      <c r="J1796" s="24">
        <f t="shared" si="167"/>
        <v>0.86220472440944884</v>
      </c>
      <c r="K1796" s="28">
        <v>70</v>
      </c>
      <c r="L1796" s="31">
        <f t="shared" si="168"/>
        <v>0.13779527559055119</v>
      </c>
    </row>
    <row r="1797" spans="1:12" outlineLevel="2" x14ac:dyDescent="0.25">
      <c r="A1797" s="4">
        <v>5</v>
      </c>
      <c r="B1797" s="5" t="s">
        <v>420</v>
      </c>
      <c r="C1797" s="5" t="s">
        <v>425</v>
      </c>
      <c r="D1797" s="4">
        <v>21</v>
      </c>
      <c r="E1797" s="6">
        <v>557</v>
      </c>
      <c r="F1797" s="6">
        <v>335</v>
      </c>
      <c r="G1797" s="6">
        <v>330</v>
      </c>
      <c r="H1797" s="6">
        <v>5</v>
      </c>
      <c r="I1797" s="6">
        <v>290</v>
      </c>
      <c r="J1797" s="24">
        <f t="shared" si="167"/>
        <v>0.87878787878787878</v>
      </c>
      <c r="K1797" s="28">
        <v>40</v>
      </c>
      <c r="L1797" s="31">
        <f t="shared" si="168"/>
        <v>0.12121212121212122</v>
      </c>
    </row>
    <row r="1798" spans="1:12" outlineLevel="2" x14ac:dyDescent="0.25">
      <c r="A1798" s="4">
        <v>5</v>
      </c>
      <c r="B1798" s="5" t="s">
        <v>420</v>
      </c>
      <c r="C1798" s="5" t="s">
        <v>425</v>
      </c>
      <c r="D1798" s="4">
        <v>22</v>
      </c>
      <c r="E1798" s="6">
        <v>670</v>
      </c>
      <c r="F1798" s="6">
        <v>479</v>
      </c>
      <c r="G1798" s="6">
        <v>475</v>
      </c>
      <c r="H1798" s="6">
        <v>4</v>
      </c>
      <c r="I1798" s="6">
        <v>412</v>
      </c>
      <c r="J1798" s="24">
        <f t="shared" si="167"/>
        <v>0.86736842105263157</v>
      </c>
      <c r="K1798" s="28">
        <v>63</v>
      </c>
      <c r="L1798" s="31">
        <f t="shared" si="168"/>
        <v>0.13263157894736843</v>
      </c>
    </row>
    <row r="1799" spans="1:12" outlineLevel="2" x14ac:dyDescent="0.25">
      <c r="A1799" s="4">
        <v>5</v>
      </c>
      <c r="B1799" s="5" t="s">
        <v>420</v>
      </c>
      <c r="C1799" s="5" t="s">
        <v>425</v>
      </c>
      <c r="D1799" s="4">
        <v>23</v>
      </c>
      <c r="E1799" s="6">
        <v>629</v>
      </c>
      <c r="F1799" s="6">
        <v>385</v>
      </c>
      <c r="G1799" s="6">
        <v>381</v>
      </c>
      <c r="H1799" s="6">
        <v>4</v>
      </c>
      <c r="I1799" s="6">
        <v>327</v>
      </c>
      <c r="J1799" s="24">
        <f t="shared" si="167"/>
        <v>0.8582677165354331</v>
      </c>
      <c r="K1799" s="28">
        <v>54</v>
      </c>
      <c r="L1799" s="31">
        <f t="shared" si="168"/>
        <v>0.14173228346456693</v>
      </c>
    </row>
    <row r="1800" spans="1:12" outlineLevel="2" x14ac:dyDescent="0.25">
      <c r="A1800" s="4">
        <v>5</v>
      </c>
      <c r="B1800" s="5" t="s">
        <v>420</v>
      </c>
      <c r="C1800" s="5" t="s">
        <v>425</v>
      </c>
      <c r="D1800" s="4">
        <v>24</v>
      </c>
      <c r="E1800" s="6">
        <v>1391</v>
      </c>
      <c r="F1800" s="6">
        <v>911</v>
      </c>
      <c r="G1800" s="6">
        <v>902</v>
      </c>
      <c r="H1800" s="6">
        <v>9</v>
      </c>
      <c r="I1800" s="6">
        <v>775</v>
      </c>
      <c r="J1800" s="24">
        <f t="shared" si="167"/>
        <v>0.85920177383592022</v>
      </c>
      <c r="K1800" s="28">
        <v>127</v>
      </c>
      <c r="L1800" s="31">
        <f t="shared" si="168"/>
        <v>0.14079822616407983</v>
      </c>
    </row>
    <row r="1801" spans="1:12" outlineLevel="2" x14ac:dyDescent="0.25">
      <c r="A1801" s="4">
        <v>5</v>
      </c>
      <c r="B1801" s="5" t="s">
        <v>420</v>
      </c>
      <c r="C1801" s="5" t="s">
        <v>425</v>
      </c>
      <c r="D1801" s="4">
        <v>25</v>
      </c>
      <c r="E1801" s="6">
        <v>1295</v>
      </c>
      <c r="F1801" s="6">
        <v>864</v>
      </c>
      <c r="G1801" s="6">
        <v>855</v>
      </c>
      <c r="H1801" s="6">
        <v>9</v>
      </c>
      <c r="I1801" s="6">
        <v>726</v>
      </c>
      <c r="J1801" s="24">
        <f t="shared" si="167"/>
        <v>0.84912280701754383</v>
      </c>
      <c r="K1801" s="28">
        <v>129</v>
      </c>
      <c r="L1801" s="31">
        <f t="shared" si="168"/>
        <v>0.15087719298245614</v>
      </c>
    </row>
    <row r="1802" spans="1:12" outlineLevel="2" x14ac:dyDescent="0.25">
      <c r="A1802" s="4">
        <v>5</v>
      </c>
      <c r="B1802" s="5" t="s">
        <v>420</v>
      </c>
      <c r="C1802" s="5" t="s">
        <v>425</v>
      </c>
      <c r="D1802" s="4">
        <v>26</v>
      </c>
      <c r="E1802" s="6">
        <v>778</v>
      </c>
      <c r="F1802" s="6">
        <v>500</v>
      </c>
      <c r="G1802" s="6">
        <v>496</v>
      </c>
      <c r="H1802" s="6">
        <v>4</v>
      </c>
      <c r="I1802" s="6">
        <v>421</v>
      </c>
      <c r="J1802" s="24">
        <f t="shared" si="167"/>
        <v>0.84879032258064513</v>
      </c>
      <c r="K1802" s="28">
        <v>75</v>
      </c>
      <c r="L1802" s="31">
        <f t="shared" si="168"/>
        <v>0.15120967741935484</v>
      </c>
    </row>
    <row r="1803" spans="1:12" outlineLevel="2" x14ac:dyDescent="0.25">
      <c r="A1803" s="4">
        <v>5</v>
      </c>
      <c r="B1803" s="5" t="s">
        <v>420</v>
      </c>
      <c r="C1803" s="5" t="s">
        <v>425</v>
      </c>
      <c r="D1803" s="4">
        <v>27</v>
      </c>
      <c r="E1803" s="6">
        <v>1152</v>
      </c>
      <c r="F1803" s="6">
        <v>788</v>
      </c>
      <c r="G1803" s="6">
        <v>783</v>
      </c>
      <c r="H1803" s="6">
        <v>5</v>
      </c>
      <c r="I1803" s="6">
        <v>634</v>
      </c>
      <c r="J1803" s="24">
        <f t="shared" si="167"/>
        <v>0.80970625798212004</v>
      </c>
      <c r="K1803" s="28">
        <v>149</v>
      </c>
      <c r="L1803" s="31">
        <f t="shared" si="168"/>
        <v>0.19029374201787994</v>
      </c>
    </row>
    <row r="1804" spans="1:12" outlineLevel="2" x14ac:dyDescent="0.25">
      <c r="A1804" s="4">
        <v>5</v>
      </c>
      <c r="B1804" s="5" t="s">
        <v>420</v>
      </c>
      <c r="C1804" s="5" t="s">
        <v>425</v>
      </c>
      <c r="D1804" s="4">
        <v>28</v>
      </c>
      <c r="E1804" s="6">
        <v>1390</v>
      </c>
      <c r="F1804" s="6">
        <v>858</v>
      </c>
      <c r="G1804" s="6">
        <v>854</v>
      </c>
      <c r="H1804" s="6">
        <v>3</v>
      </c>
      <c r="I1804" s="6">
        <v>702</v>
      </c>
      <c r="J1804" s="24">
        <f t="shared" si="167"/>
        <v>0.82201405152224827</v>
      </c>
      <c r="K1804" s="28">
        <v>152</v>
      </c>
      <c r="L1804" s="31">
        <f t="shared" si="168"/>
        <v>0.17798594847775176</v>
      </c>
    </row>
    <row r="1805" spans="1:12" outlineLevel="2" x14ac:dyDescent="0.25">
      <c r="A1805" s="4">
        <v>5</v>
      </c>
      <c r="B1805" s="5" t="s">
        <v>420</v>
      </c>
      <c r="C1805" s="5" t="s">
        <v>425</v>
      </c>
      <c r="D1805" s="4">
        <v>29</v>
      </c>
      <c r="E1805" s="6">
        <v>378</v>
      </c>
      <c r="F1805" s="6">
        <v>193</v>
      </c>
      <c r="G1805" s="6">
        <v>191</v>
      </c>
      <c r="H1805" s="6">
        <v>2</v>
      </c>
      <c r="I1805" s="6">
        <v>164</v>
      </c>
      <c r="J1805" s="24">
        <f t="shared" si="167"/>
        <v>0.8586387434554974</v>
      </c>
      <c r="K1805" s="28">
        <v>27</v>
      </c>
      <c r="L1805" s="31">
        <f t="shared" si="168"/>
        <v>0.14136125654450263</v>
      </c>
    </row>
    <row r="1806" spans="1:12" outlineLevel="2" x14ac:dyDescent="0.25">
      <c r="A1806" s="4">
        <v>5</v>
      </c>
      <c r="B1806" s="5" t="s">
        <v>420</v>
      </c>
      <c r="C1806" s="5" t="s">
        <v>425</v>
      </c>
      <c r="D1806" s="4">
        <v>30</v>
      </c>
      <c r="E1806" s="6">
        <v>854</v>
      </c>
      <c r="F1806" s="6">
        <v>546</v>
      </c>
      <c r="G1806" s="6">
        <v>533</v>
      </c>
      <c r="H1806" s="6">
        <v>13</v>
      </c>
      <c r="I1806" s="6">
        <v>447</v>
      </c>
      <c r="J1806" s="24">
        <f t="shared" si="167"/>
        <v>0.83864915572232646</v>
      </c>
      <c r="K1806" s="28">
        <v>86</v>
      </c>
      <c r="L1806" s="31">
        <f t="shared" si="168"/>
        <v>0.16135084427767354</v>
      </c>
    </row>
    <row r="1807" spans="1:12" outlineLevel="2" x14ac:dyDescent="0.25">
      <c r="A1807" s="4">
        <v>5</v>
      </c>
      <c r="B1807" s="5" t="s">
        <v>420</v>
      </c>
      <c r="C1807" s="5" t="s">
        <v>425</v>
      </c>
      <c r="D1807" s="4">
        <v>31</v>
      </c>
      <c r="E1807" s="6">
        <v>1213</v>
      </c>
      <c r="F1807" s="6">
        <v>769</v>
      </c>
      <c r="G1807" s="6">
        <v>767</v>
      </c>
      <c r="H1807" s="6">
        <v>2</v>
      </c>
      <c r="I1807" s="6">
        <v>648</v>
      </c>
      <c r="J1807" s="24">
        <f t="shared" si="167"/>
        <v>0.84485006518904826</v>
      </c>
      <c r="K1807" s="28">
        <v>119</v>
      </c>
      <c r="L1807" s="31">
        <f t="shared" si="168"/>
        <v>0.15514993481095177</v>
      </c>
    </row>
    <row r="1808" spans="1:12" outlineLevel="2" x14ac:dyDescent="0.25">
      <c r="A1808" s="4">
        <v>5</v>
      </c>
      <c r="B1808" s="5" t="s">
        <v>420</v>
      </c>
      <c r="C1808" s="5" t="s">
        <v>425</v>
      </c>
      <c r="D1808" s="4">
        <v>32</v>
      </c>
      <c r="E1808" s="6">
        <v>1988</v>
      </c>
      <c r="F1808" s="6">
        <v>1368</v>
      </c>
      <c r="G1808" s="6">
        <v>1353</v>
      </c>
      <c r="H1808" s="6">
        <v>15</v>
      </c>
      <c r="I1808" s="6">
        <v>1121</v>
      </c>
      <c r="J1808" s="24">
        <f t="shared" si="167"/>
        <v>0.82852919438285288</v>
      </c>
      <c r="K1808" s="28">
        <v>232</v>
      </c>
      <c r="L1808" s="31">
        <f t="shared" si="168"/>
        <v>0.17147080561714709</v>
      </c>
    </row>
    <row r="1809" spans="1:12" outlineLevel="2" x14ac:dyDescent="0.25">
      <c r="A1809" s="4">
        <v>5</v>
      </c>
      <c r="B1809" s="5" t="s">
        <v>420</v>
      </c>
      <c r="C1809" s="5" t="s">
        <v>425</v>
      </c>
      <c r="D1809" s="4">
        <v>33</v>
      </c>
      <c r="E1809" s="6">
        <v>660</v>
      </c>
      <c r="F1809" s="6">
        <v>445</v>
      </c>
      <c r="G1809" s="6">
        <v>443</v>
      </c>
      <c r="H1809" s="6">
        <v>2</v>
      </c>
      <c r="I1809" s="6">
        <v>365</v>
      </c>
      <c r="J1809" s="24">
        <f t="shared" si="167"/>
        <v>0.82392776523702027</v>
      </c>
      <c r="K1809" s="28">
        <v>78</v>
      </c>
      <c r="L1809" s="31">
        <f t="shared" si="168"/>
        <v>0.17607223476297967</v>
      </c>
    </row>
    <row r="1810" spans="1:12" outlineLevel="2" x14ac:dyDescent="0.25">
      <c r="A1810" s="4">
        <v>5</v>
      </c>
      <c r="B1810" s="5" t="s">
        <v>420</v>
      </c>
      <c r="C1810" s="5" t="s">
        <v>425</v>
      </c>
      <c r="D1810" s="4">
        <v>34</v>
      </c>
      <c r="E1810" s="6">
        <v>1302</v>
      </c>
      <c r="F1810" s="6">
        <v>825</v>
      </c>
      <c r="G1810" s="6">
        <v>820</v>
      </c>
      <c r="H1810" s="6">
        <v>5</v>
      </c>
      <c r="I1810" s="6">
        <v>717</v>
      </c>
      <c r="J1810" s="24">
        <f t="shared" si="167"/>
        <v>0.87439024390243902</v>
      </c>
      <c r="K1810" s="28">
        <v>103</v>
      </c>
      <c r="L1810" s="31">
        <f t="shared" si="168"/>
        <v>0.12560975609756098</v>
      </c>
    </row>
    <row r="1811" spans="1:12" outlineLevel="2" x14ac:dyDescent="0.25">
      <c r="A1811" s="4">
        <v>5</v>
      </c>
      <c r="B1811" s="5" t="s">
        <v>420</v>
      </c>
      <c r="C1811" s="5" t="s">
        <v>425</v>
      </c>
      <c r="D1811" s="4">
        <v>35</v>
      </c>
      <c r="E1811" s="6">
        <v>827</v>
      </c>
      <c r="F1811" s="6">
        <v>569</v>
      </c>
      <c r="G1811" s="6">
        <v>561</v>
      </c>
      <c r="H1811" s="6">
        <v>8</v>
      </c>
      <c r="I1811" s="6">
        <v>482</v>
      </c>
      <c r="J1811" s="24">
        <f t="shared" si="167"/>
        <v>0.85918003565062384</v>
      </c>
      <c r="K1811" s="28">
        <v>79</v>
      </c>
      <c r="L1811" s="31">
        <f t="shared" si="168"/>
        <v>0.1408199643493761</v>
      </c>
    </row>
    <row r="1812" spans="1:12" outlineLevel="2" x14ac:dyDescent="0.25">
      <c r="A1812" s="4">
        <v>5</v>
      </c>
      <c r="B1812" s="5" t="s">
        <v>420</v>
      </c>
      <c r="C1812" s="5" t="s">
        <v>425</v>
      </c>
      <c r="D1812" s="4">
        <v>36</v>
      </c>
      <c r="E1812" s="6">
        <v>1499</v>
      </c>
      <c r="F1812" s="6">
        <v>1029</v>
      </c>
      <c r="G1812" s="6">
        <v>1021</v>
      </c>
      <c r="H1812" s="6">
        <v>8</v>
      </c>
      <c r="I1812" s="6">
        <v>878</v>
      </c>
      <c r="J1812" s="24">
        <f t="shared" si="167"/>
        <v>0.85994123408423118</v>
      </c>
      <c r="K1812" s="28">
        <v>143</v>
      </c>
      <c r="L1812" s="31">
        <f t="shared" si="168"/>
        <v>0.14005876591576885</v>
      </c>
    </row>
    <row r="1813" spans="1:12" outlineLevel="2" x14ac:dyDescent="0.25">
      <c r="A1813" s="4">
        <v>5</v>
      </c>
      <c r="B1813" s="5" t="s">
        <v>420</v>
      </c>
      <c r="C1813" s="5" t="s">
        <v>425</v>
      </c>
      <c r="D1813" s="4">
        <v>37</v>
      </c>
      <c r="E1813" s="6">
        <v>1081</v>
      </c>
      <c r="F1813" s="6">
        <v>637</v>
      </c>
      <c r="G1813" s="6">
        <v>629</v>
      </c>
      <c r="H1813" s="6">
        <v>8</v>
      </c>
      <c r="I1813" s="6">
        <v>527</v>
      </c>
      <c r="J1813" s="24">
        <f t="shared" si="167"/>
        <v>0.83783783783783783</v>
      </c>
      <c r="K1813" s="28">
        <v>102</v>
      </c>
      <c r="L1813" s="31">
        <f t="shared" si="168"/>
        <v>0.16216216216216217</v>
      </c>
    </row>
    <row r="1814" spans="1:12" outlineLevel="2" x14ac:dyDescent="0.25">
      <c r="A1814" s="4">
        <v>5</v>
      </c>
      <c r="B1814" s="5" t="s">
        <v>420</v>
      </c>
      <c r="C1814" s="5" t="s">
        <v>425</v>
      </c>
      <c r="D1814" s="4">
        <v>38</v>
      </c>
      <c r="E1814" s="6">
        <v>709</v>
      </c>
      <c r="F1814" s="6">
        <v>419</v>
      </c>
      <c r="G1814" s="6">
        <v>415</v>
      </c>
      <c r="H1814" s="6">
        <v>4</v>
      </c>
      <c r="I1814" s="6">
        <v>341</v>
      </c>
      <c r="J1814" s="24">
        <f t="shared" si="167"/>
        <v>0.82168674698795185</v>
      </c>
      <c r="K1814" s="28">
        <v>74</v>
      </c>
      <c r="L1814" s="31">
        <f t="shared" si="168"/>
        <v>0.1783132530120482</v>
      </c>
    </row>
    <row r="1815" spans="1:12" outlineLevel="2" x14ac:dyDescent="0.25">
      <c r="A1815" s="4">
        <v>5</v>
      </c>
      <c r="B1815" s="5" t="s">
        <v>420</v>
      </c>
      <c r="C1815" s="5" t="s">
        <v>425</v>
      </c>
      <c r="D1815" s="4">
        <v>39</v>
      </c>
      <c r="E1815" s="6">
        <v>1595</v>
      </c>
      <c r="F1815" s="6">
        <v>1033</v>
      </c>
      <c r="G1815" s="6">
        <v>1019</v>
      </c>
      <c r="H1815" s="6">
        <v>14</v>
      </c>
      <c r="I1815" s="6">
        <v>870</v>
      </c>
      <c r="J1815" s="24">
        <f t="shared" si="167"/>
        <v>0.85377821393523057</v>
      </c>
      <c r="K1815" s="28">
        <v>149</v>
      </c>
      <c r="L1815" s="31">
        <f t="shared" si="168"/>
        <v>0.14622178606476938</v>
      </c>
    </row>
    <row r="1816" spans="1:12" outlineLevel="2" x14ac:dyDescent="0.25">
      <c r="A1816" s="4">
        <v>5</v>
      </c>
      <c r="B1816" s="5" t="s">
        <v>420</v>
      </c>
      <c r="C1816" s="5" t="s">
        <v>425</v>
      </c>
      <c r="D1816" s="4">
        <v>40</v>
      </c>
      <c r="E1816" s="6">
        <v>976</v>
      </c>
      <c r="F1816" s="6">
        <v>603</v>
      </c>
      <c r="G1816" s="6">
        <v>598</v>
      </c>
      <c r="H1816" s="6">
        <v>5</v>
      </c>
      <c r="I1816" s="6">
        <v>461</v>
      </c>
      <c r="J1816" s="24">
        <f t="shared" si="167"/>
        <v>0.77090301003344486</v>
      </c>
      <c r="K1816" s="28">
        <v>137</v>
      </c>
      <c r="L1816" s="31">
        <f t="shared" si="168"/>
        <v>0.22909698996655517</v>
      </c>
    </row>
    <row r="1817" spans="1:12" outlineLevel="2" x14ac:dyDescent="0.25">
      <c r="A1817" s="4">
        <v>5</v>
      </c>
      <c r="B1817" s="5" t="s">
        <v>420</v>
      </c>
      <c r="C1817" s="5" t="s">
        <v>425</v>
      </c>
      <c r="D1817" s="4">
        <v>41</v>
      </c>
      <c r="E1817" s="6">
        <v>1098</v>
      </c>
      <c r="F1817" s="6">
        <v>650</v>
      </c>
      <c r="G1817" s="6">
        <v>641</v>
      </c>
      <c r="H1817" s="6">
        <v>9</v>
      </c>
      <c r="I1817" s="6">
        <v>542</v>
      </c>
      <c r="J1817" s="24">
        <f t="shared" si="167"/>
        <v>0.8455538221528861</v>
      </c>
      <c r="K1817" s="28">
        <v>99</v>
      </c>
      <c r="L1817" s="31">
        <f t="shared" si="168"/>
        <v>0.1544461778471139</v>
      </c>
    </row>
    <row r="1818" spans="1:12" outlineLevel="2" x14ac:dyDescent="0.25">
      <c r="A1818" s="4">
        <v>5</v>
      </c>
      <c r="B1818" s="5" t="s">
        <v>420</v>
      </c>
      <c r="C1818" s="5" t="s">
        <v>425</v>
      </c>
      <c r="D1818" s="4">
        <v>42</v>
      </c>
      <c r="E1818" s="6">
        <v>388</v>
      </c>
      <c r="F1818" s="6">
        <v>239</v>
      </c>
      <c r="G1818" s="6">
        <v>235</v>
      </c>
      <c r="H1818" s="6">
        <v>4</v>
      </c>
      <c r="I1818" s="6">
        <v>180</v>
      </c>
      <c r="J1818" s="24">
        <f t="shared" si="167"/>
        <v>0.76595744680851063</v>
      </c>
      <c r="K1818" s="28">
        <v>55</v>
      </c>
      <c r="L1818" s="31">
        <f t="shared" si="168"/>
        <v>0.23404255319148937</v>
      </c>
    </row>
    <row r="1819" spans="1:12" outlineLevel="2" x14ac:dyDescent="0.25">
      <c r="A1819" s="4">
        <v>5</v>
      </c>
      <c r="B1819" s="5" t="s">
        <v>420</v>
      </c>
      <c r="C1819" s="5" t="s">
        <v>425</v>
      </c>
      <c r="D1819" s="4">
        <v>43</v>
      </c>
      <c r="E1819" s="6">
        <v>575</v>
      </c>
      <c r="F1819" s="6">
        <v>345</v>
      </c>
      <c r="G1819" s="6">
        <v>338</v>
      </c>
      <c r="H1819" s="6">
        <v>7</v>
      </c>
      <c r="I1819" s="6">
        <v>277</v>
      </c>
      <c r="J1819" s="24">
        <f t="shared" si="167"/>
        <v>0.81952662721893488</v>
      </c>
      <c r="K1819" s="28">
        <v>61</v>
      </c>
      <c r="L1819" s="31">
        <f t="shared" si="168"/>
        <v>0.18047337278106509</v>
      </c>
    </row>
    <row r="1820" spans="1:12" outlineLevel="2" x14ac:dyDescent="0.25">
      <c r="A1820" s="4">
        <v>5</v>
      </c>
      <c r="B1820" s="5" t="s">
        <v>420</v>
      </c>
      <c r="C1820" s="5" t="s">
        <v>425</v>
      </c>
      <c r="D1820" s="4">
        <v>44</v>
      </c>
      <c r="E1820" s="6">
        <v>495</v>
      </c>
      <c r="F1820" s="6">
        <v>346</v>
      </c>
      <c r="G1820" s="6">
        <v>343</v>
      </c>
      <c r="H1820" s="6">
        <v>3</v>
      </c>
      <c r="I1820" s="6">
        <v>258</v>
      </c>
      <c r="J1820" s="24">
        <f t="shared" si="167"/>
        <v>0.75218658892128276</v>
      </c>
      <c r="K1820" s="28">
        <v>85</v>
      </c>
      <c r="L1820" s="31">
        <f t="shared" si="168"/>
        <v>0.24781341107871721</v>
      </c>
    </row>
    <row r="1821" spans="1:12" outlineLevel="2" x14ac:dyDescent="0.25">
      <c r="A1821" s="4">
        <v>5</v>
      </c>
      <c r="B1821" s="5" t="s">
        <v>420</v>
      </c>
      <c r="C1821" s="5" t="s">
        <v>425</v>
      </c>
      <c r="D1821" s="4">
        <v>45</v>
      </c>
      <c r="E1821" s="6">
        <v>1201</v>
      </c>
      <c r="F1821" s="6">
        <v>795</v>
      </c>
      <c r="G1821" s="6">
        <v>789</v>
      </c>
      <c r="H1821" s="6">
        <v>6</v>
      </c>
      <c r="I1821" s="6">
        <v>667</v>
      </c>
      <c r="J1821" s="24">
        <f t="shared" si="167"/>
        <v>0.84537389100126747</v>
      </c>
      <c r="K1821" s="28">
        <v>122</v>
      </c>
      <c r="L1821" s="31">
        <f t="shared" si="168"/>
        <v>0.15462610899873258</v>
      </c>
    </row>
    <row r="1822" spans="1:12" outlineLevel="2" x14ac:dyDescent="0.25">
      <c r="A1822" s="4">
        <v>5</v>
      </c>
      <c r="B1822" s="5" t="s">
        <v>420</v>
      </c>
      <c r="C1822" s="5" t="s">
        <v>425</v>
      </c>
      <c r="D1822" s="4">
        <v>46</v>
      </c>
      <c r="E1822" s="6">
        <v>947</v>
      </c>
      <c r="F1822" s="6">
        <v>629</v>
      </c>
      <c r="G1822" s="6">
        <v>622</v>
      </c>
      <c r="H1822" s="6">
        <v>7</v>
      </c>
      <c r="I1822" s="6">
        <v>509</v>
      </c>
      <c r="J1822" s="24">
        <f t="shared" si="167"/>
        <v>0.81832797427652737</v>
      </c>
      <c r="K1822" s="28">
        <v>113</v>
      </c>
      <c r="L1822" s="31">
        <f t="shared" si="168"/>
        <v>0.18167202572347266</v>
      </c>
    </row>
    <row r="1823" spans="1:12" outlineLevel="2" x14ac:dyDescent="0.25">
      <c r="A1823" s="4">
        <v>5</v>
      </c>
      <c r="B1823" s="5" t="s">
        <v>420</v>
      </c>
      <c r="C1823" s="5" t="s">
        <v>425</v>
      </c>
      <c r="D1823" s="4">
        <v>47</v>
      </c>
      <c r="E1823" s="6">
        <v>625</v>
      </c>
      <c r="F1823" s="6">
        <v>400</v>
      </c>
      <c r="G1823" s="6">
        <v>398</v>
      </c>
      <c r="H1823" s="6">
        <v>2</v>
      </c>
      <c r="I1823" s="6">
        <v>314</v>
      </c>
      <c r="J1823" s="24">
        <f t="shared" si="167"/>
        <v>0.78894472361809043</v>
      </c>
      <c r="K1823" s="28">
        <v>84</v>
      </c>
      <c r="L1823" s="31">
        <f t="shared" si="168"/>
        <v>0.21105527638190955</v>
      </c>
    </row>
    <row r="1824" spans="1:12" outlineLevel="2" x14ac:dyDescent="0.25">
      <c r="A1824" s="4">
        <v>5</v>
      </c>
      <c r="B1824" s="5" t="s">
        <v>420</v>
      </c>
      <c r="C1824" s="5" t="s">
        <v>425</v>
      </c>
      <c r="D1824" s="4">
        <v>48</v>
      </c>
      <c r="E1824" s="6">
        <v>414</v>
      </c>
      <c r="F1824" s="6">
        <v>290</v>
      </c>
      <c r="G1824" s="6">
        <v>286</v>
      </c>
      <c r="H1824" s="6">
        <v>4</v>
      </c>
      <c r="I1824" s="6">
        <v>243</v>
      </c>
      <c r="J1824" s="24">
        <f t="shared" si="167"/>
        <v>0.84965034965034969</v>
      </c>
      <c r="K1824" s="28">
        <v>43</v>
      </c>
      <c r="L1824" s="31">
        <f t="shared" si="168"/>
        <v>0.15034965034965034</v>
      </c>
    </row>
    <row r="1825" spans="1:256" outlineLevel="2" x14ac:dyDescent="0.25">
      <c r="A1825" s="4">
        <v>5</v>
      </c>
      <c r="B1825" s="5" t="s">
        <v>420</v>
      </c>
      <c r="C1825" s="5" t="s">
        <v>425</v>
      </c>
      <c r="D1825" s="4">
        <v>901</v>
      </c>
      <c r="E1825" s="6">
        <v>0</v>
      </c>
      <c r="F1825" s="6">
        <v>90</v>
      </c>
      <c r="G1825" s="6">
        <v>89</v>
      </c>
      <c r="H1825" s="6">
        <v>1</v>
      </c>
      <c r="I1825" s="6">
        <v>46</v>
      </c>
      <c r="J1825" s="24">
        <f t="shared" si="167"/>
        <v>0.5168539325842697</v>
      </c>
      <c r="K1825" s="28">
        <v>43</v>
      </c>
      <c r="L1825" s="31">
        <f t="shared" si="168"/>
        <v>0.48314606741573035</v>
      </c>
    </row>
    <row r="1826" spans="1:256" s="14" customFormat="1" outlineLevel="1" x14ac:dyDescent="0.25">
      <c r="A1826" s="10"/>
      <c r="B1826" s="11"/>
      <c r="C1826" s="15" t="s">
        <v>750</v>
      </c>
      <c r="D1826" s="10"/>
      <c r="E1826" s="13">
        <f t="shared" ref="E1826:K1826" si="169">SUBTOTAL(9,E1777:E1825)</f>
        <v>41219</v>
      </c>
      <c r="F1826" s="13">
        <f t="shared" si="169"/>
        <v>26544</v>
      </c>
      <c r="G1826" s="13">
        <f t="shared" si="169"/>
        <v>26250</v>
      </c>
      <c r="H1826" s="13">
        <f t="shared" si="169"/>
        <v>291</v>
      </c>
      <c r="I1826" s="13">
        <f t="shared" si="169"/>
        <v>22027</v>
      </c>
      <c r="J1826" s="24">
        <f t="shared" si="167"/>
        <v>0.83912380952380949</v>
      </c>
      <c r="K1826" s="29">
        <f t="shared" si="169"/>
        <v>4223</v>
      </c>
      <c r="L1826" s="31">
        <f t="shared" si="168"/>
        <v>0.16087619047619048</v>
      </c>
      <c r="M1826" s="22"/>
      <c r="N1826" s="22"/>
      <c r="O1826" s="22"/>
      <c r="P1826" s="22"/>
      <c r="Q1826" s="22"/>
      <c r="R1826" s="22"/>
      <c r="S1826" s="22"/>
      <c r="T1826" s="22"/>
      <c r="U1826" s="22"/>
      <c r="V1826" s="22"/>
      <c r="W1826" s="22"/>
      <c r="X1826" s="22"/>
      <c r="Y1826" s="22"/>
      <c r="Z1826" s="22"/>
      <c r="AA1826" s="22"/>
      <c r="AB1826" s="22"/>
      <c r="AC1826" s="22"/>
      <c r="AD1826" s="22"/>
      <c r="AE1826" s="22"/>
      <c r="AF1826" s="22"/>
      <c r="AG1826" s="22"/>
      <c r="AH1826" s="22"/>
      <c r="AI1826" s="22"/>
      <c r="AJ1826" s="22"/>
      <c r="AK1826" s="22"/>
      <c r="AL1826" s="22"/>
      <c r="AM1826" s="22"/>
      <c r="AN1826" s="22"/>
      <c r="AO1826" s="22"/>
      <c r="AP1826" s="22"/>
      <c r="AQ1826" s="22"/>
      <c r="AR1826" s="22"/>
      <c r="AS1826" s="22"/>
      <c r="AT1826" s="22"/>
      <c r="AU1826" s="22"/>
      <c r="AV1826" s="22"/>
      <c r="AW1826" s="22"/>
      <c r="AX1826" s="22"/>
      <c r="AY1826" s="22"/>
      <c r="AZ1826" s="22"/>
      <c r="BA1826" s="22"/>
      <c r="BB1826" s="22"/>
      <c r="BC1826" s="22"/>
      <c r="BD1826" s="22"/>
      <c r="BE1826" s="22"/>
      <c r="BF1826" s="22"/>
      <c r="BG1826" s="22"/>
      <c r="BH1826" s="22"/>
      <c r="BI1826" s="22"/>
      <c r="BJ1826" s="22"/>
      <c r="BK1826" s="22"/>
      <c r="BL1826" s="22"/>
      <c r="BM1826" s="22"/>
      <c r="BN1826" s="22"/>
      <c r="BO1826" s="22"/>
      <c r="BP1826" s="22"/>
      <c r="BQ1826" s="22"/>
      <c r="BR1826" s="22"/>
      <c r="BS1826" s="22"/>
      <c r="BT1826" s="22"/>
      <c r="BU1826" s="22"/>
      <c r="BV1826" s="22"/>
      <c r="BW1826" s="22"/>
      <c r="BX1826" s="22"/>
      <c r="BY1826" s="22"/>
      <c r="BZ1826" s="22"/>
      <c r="CA1826" s="22"/>
      <c r="CB1826" s="22"/>
      <c r="CC1826" s="22"/>
      <c r="CD1826" s="22"/>
      <c r="CE1826" s="22"/>
      <c r="CF1826" s="22"/>
      <c r="CG1826" s="22"/>
      <c r="CH1826" s="22"/>
      <c r="CI1826" s="22"/>
      <c r="CJ1826" s="22"/>
      <c r="CK1826" s="22"/>
      <c r="CL1826" s="22"/>
      <c r="CM1826" s="22"/>
      <c r="CN1826" s="22"/>
      <c r="CO1826" s="22"/>
      <c r="CP1826" s="22"/>
      <c r="CQ1826" s="22"/>
      <c r="CR1826" s="22"/>
      <c r="CS1826" s="22"/>
      <c r="CT1826" s="22"/>
      <c r="CU1826" s="22"/>
      <c r="CV1826" s="22"/>
      <c r="CW1826" s="22"/>
      <c r="CX1826" s="22"/>
      <c r="CY1826" s="22"/>
      <c r="CZ1826" s="22"/>
      <c r="DA1826" s="22"/>
      <c r="DB1826" s="22"/>
      <c r="DC1826" s="22"/>
      <c r="DD1826" s="22"/>
      <c r="DE1826" s="22"/>
      <c r="DF1826" s="22"/>
      <c r="DG1826" s="22"/>
      <c r="DH1826" s="22"/>
      <c r="DI1826" s="22"/>
      <c r="DJ1826" s="22"/>
      <c r="DK1826" s="22"/>
      <c r="DL1826" s="22"/>
      <c r="DM1826" s="22"/>
      <c r="DN1826" s="22"/>
      <c r="DO1826" s="22"/>
      <c r="DP1826" s="22"/>
      <c r="DQ1826" s="22"/>
      <c r="DR1826" s="22"/>
      <c r="DS1826" s="22"/>
      <c r="DT1826" s="22"/>
      <c r="DU1826" s="22"/>
      <c r="DV1826" s="22"/>
      <c r="DW1826" s="22"/>
      <c r="DX1826" s="22"/>
      <c r="DY1826" s="22"/>
      <c r="DZ1826" s="22"/>
      <c r="EA1826" s="22"/>
      <c r="EB1826" s="22"/>
      <c r="EC1826" s="22"/>
      <c r="ED1826" s="22"/>
      <c r="EE1826" s="22"/>
      <c r="EF1826" s="22"/>
      <c r="EG1826" s="22"/>
      <c r="EH1826" s="22"/>
      <c r="EI1826" s="22"/>
      <c r="EJ1826" s="22"/>
      <c r="EK1826" s="22"/>
      <c r="EL1826" s="22"/>
      <c r="EM1826" s="22"/>
      <c r="EN1826" s="22"/>
      <c r="EO1826" s="22"/>
      <c r="EP1826" s="22"/>
      <c r="EQ1826" s="22"/>
      <c r="ER1826" s="22"/>
      <c r="ES1826" s="22"/>
      <c r="ET1826" s="22"/>
      <c r="EU1826" s="22"/>
      <c r="EV1826" s="22"/>
      <c r="EW1826" s="22"/>
      <c r="EX1826" s="22"/>
      <c r="EY1826" s="22"/>
      <c r="EZ1826" s="22"/>
      <c r="FA1826" s="22"/>
      <c r="FB1826" s="22"/>
      <c r="FC1826" s="22"/>
      <c r="FD1826" s="22"/>
      <c r="FE1826" s="22"/>
      <c r="FF1826" s="22"/>
      <c r="FG1826" s="22"/>
      <c r="FH1826" s="22"/>
      <c r="FI1826" s="22"/>
      <c r="FJ1826" s="22"/>
      <c r="FK1826" s="22"/>
      <c r="FL1826" s="22"/>
      <c r="FM1826" s="22"/>
      <c r="FN1826" s="22"/>
      <c r="FO1826" s="22"/>
      <c r="FP1826" s="22"/>
      <c r="FQ1826" s="22"/>
      <c r="FR1826" s="22"/>
      <c r="FS1826" s="22"/>
      <c r="FT1826" s="22"/>
      <c r="FU1826" s="22"/>
      <c r="FV1826" s="22"/>
      <c r="FW1826" s="22"/>
      <c r="FX1826" s="22"/>
      <c r="FY1826" s="22"/>
      <c r="FZ1826" s="22"/>
      <c r="GA1826" s="22"/>
      <c r="GB1826" s="22"/>
      <c r="GC1826" s="22"/>
      <c r="GD1826" s="22"/>
      <c r="GE1826" s="22"/>
      <c r="GF1826" s="22"/>
      <c r="GG1826" s="22"/>
      <c r="GH1826" s="22"/>
      <c r="GI1826" s="22"/>
      <c r="GJ1826" s="22"/>
      <c r="GK1826" s="22"/>
      <c r="GL1826" s="22"/>
      <c r="GM1826" s="22"/>
      <c r="GN1826" s="22"/>
      <c r="GO1826" s="22"/>
      <c r="GP1826" s="22"/>
      <c r="GQ1826" s="22"/>
      <c r="GR1826" s="22"/>
      <c r="GS1826" s="22"/>
      <c r="GT1826" s="22"/>
      <c r="GU1826" s="22"/>
      <c r="GV1826" s="22"/>
      <c r="GW1826" s="22"/>
      <c r="GX1826" s="22"/>
      <c r="GY1826" s="22"/>
      <c r="GZ1826" s="22"/>
      <c r="HA1826" s="22"/>
      <c r="HB1826" s="22"/>
      <c r="HC1826" s="22"/>
      <c r="HD1826" s="22"/>
      <c r="HE1826" s="22"/>
      <c r="HF1826" s="22"/>
      <c r="HG1826" s="22"/>
      <c r="HH1826" s="22"/>
      <c r="HI1826" s="22"/>
      <c r="HJ1826" s="22"/>
      <c r="HK1826" s="22"/>
      <c r="HL1826" s="22"/>
      <c r="HM1826" s="22"/>
      <c r="HN1826" s="22"/>
      <c r="HO1826" s="22"/>
      <c r="HP1826" s="22"/>
      <c r="HQ1826" s="22"/>
      <c r="HR1826" s="22"/>
      <c r="HS1826" s="22"/>
      <c r="HT1826" s="22"/>
      <c r="HU1826" s="22"/>
      <c r="HV1826" s="22"/>
      <c r="HW1826" s="22"/>
      <c r="HX1826" s="22"/>
      <c r="HY1826" s="22"/>
      <c r="HZ1826" s="22"/>
      <c r="IA1826" s="22"/>
      <c r="IB1826" s="22"/>
      <c r="IC1826" s="22"/>
      <c r="ID1826" s="22"/>
      <c r="IE1826" s="22"/>
      <c r="IF1826" s="22"/>
      <c r="IG1826" s="22"/>
      <c r="IH1826" s="22"/>
      <c r="II1826" s="22"/>
      <c r="IJ1826" s="22"/>
      <c r="IK1826" s="22"/>
      <c r="IL1826" s="22"/>
      <c r="IM1826" s="22"/>
      <c r="IN1826" s="22"/>
      <c r="IO1826" s="22"/>
      <c r="IP1826" s="22"/>
      <c r="IQ1826" s="22"/>
      <c r="IR1826" s="22"/>
      <c r="IS1826" s="22"/>
      <c r="IT1826" s="22"/>
      <c r="IU1826" s="22"/>
      <c r="IV1826" s="22"/>
    </row>
    <row r="1827" spans="1:256" outlineLevel="2" x14ac:dyDescent="0.25">
      <c r="A1827" s="4">
        <v>5</v>
      </c>
      <c r="B1827" s="5" t="s">
        <v>420</v>
      </c>
      <c r="C1827" s="5" t="s">
        <v>426</v>
      </c>
      <c r="D1827" s="4">
        <v>1</v>
      </c>
      <c r="E1827" s="6">
        <v>412</v>
      </c>
      <c r="F1827" s="6">
        <v>268</v>
      </c>
      <c r="G1827" s="6">
        <v>268</v>
      </c>
      <c r="H1827" s="6">
        <v>0</v>
      </c>
      <c r="I1827" s="6">
        <v>202</v>
      </c>
      <c r="J1827" s="24">
        <f t="shared" si="167"/>
        <v>0.75373134328358204</v>
      </c>
      <c r="K1827" s="28">
        <v>66</v>
      </c>
      <c r="L1827" s="31">
        <f t="shared" si="168"/>
        <v>0.2462686567164179</v>
      </c>
    </row>
    <row r="1828" spans="1:256" outlineLevel="2" x14ac:dyDescent="0.25">
      <c r="A1828" s="4">
        <v>5</v>
      </c>
      <c r="B1828" s="5" t="s">
        <v>420</v>
      </c>
      <c r="C1828" s="5" t="s">
        <v>426</v>
      </c>
      <c r="D1828" s="4">
        <v>2</v>
      </c>
      <c r="E1828" s="6">
        <v>536</v>
      </c>
      <c r="F1828" s="6">
        <v>337</v>
      </c>
      <c r="G1828" s="6">
        <v>329</v>
      </c>
      <c r="H1828" s="6">
        <v>8</v>
      </c>
      <c r="I1828" s="6">
        <v>224</v>
      </c>
      <c r="J1828" s="24">
        <f t="shared" si="167"/>
        <v>0.68085106382978722</v>
      </c>
      <c r="K1828" s="28">
        <v>105</v>
      </c>
      <c r="L1828" s="31">
        <f t="shared" si="168"/>
        <v>0.31914893617021278</v>
      </c>
    </row>
    <row r="1829" spans="1:256" outlineLevel="2" x14ac:dyDescent="0.25">
      <c r="A1829" s="4">
        <v>5</v>
      </c>
      <c r="B1829" s="5" t="s">
        <v>420</v>
      </c>
      <c r="C1829" s="5" t="s">
        <v>426</v>
      </c>
      <c r="D1829" s="4">
        <v>3</v>
      </c>
      <c r="E1829" s="6">
        <v>659</v>
      </c>
      <c r="F1829" s="6">
        <v>410</v>
      </c>
      <c r="G1829" s="6">
        <v>404</v>
      </c>
      <c r="H1829" s="6">
        <v>6</v>
      </c>
      <c r="I1829" s="6">
        <v>318</v>
      </c>
      <c r="J1829" s="24">
        <f t="shared" si="167"/>
        <v>0.78712871287128716</v>
      </c>
      <c r="K1829" s="28">
        <v>86</v>
      </c>
      <c r="L1829" s="31">
        <f t="shared" si="168"/>
        <v>0.21287128712871287</v>
      </c>
    </row>
    <row r="1830" spans="1:256" outlineLevel="2" x14ac:dyDescent="0.25">
      <c r="A1830" s="4">
        <v>5</v>
      </c>
      <c r="B1830" s="5" t="s">
        <v>420</v>
      </c>
      <c r="C1830" s="5" t="s">
        <v>426</v>
      </c>
      <c r="D1830" s="4">
        <v>4</v>
      </c>
      <c r="E1830" s="6">
        <v>312</v>
      </c>
      <c r="F1830" s="6">
        <v>176</v>
      </c>
      <c r="G1830" s="6">
        <v>175</v>
      </c>
      <c r="H1830" s="6">
        <v>1</v>
      </c>
      <c r="I1830" s="6">
        <v>135</v>
      </c>
      <c r="J1830" s="24">
        <f t="shared" si="167"/>
        <v>0.77142857142857146</v>
      </c>
      <c r="K1830" s="28">
        <v>40</v>
      </c>
      <c r="L1830" s="31">
        <f t="shared" si="168"/>
        <v>0.22857142857142856</v>
      </c>
    </row>
    <row r="1831" spans="1:256" outlineLevel="2" x14ac:dyDescent="0.25">
      <c r="A1831" s="4">
        <v>5</v>
      </c>
      <c r="B1831" s="5" t="s">
        <v>420</v>
      </c>
      <c r="C1831" s="5" t="s">
        <v>426</v>
      </c>
      <c r="D1831" s="4">
        <v>5</v>
      </c>
      <c r="E1831" s="6">
        <v>68</v>
      </c>
      <c r="F1831" s="6">
        <v>55</v>
      </c>
      <c r="G1831" s="6">
        <v>53</v>
      </c>
      <c r="H1831" s="6">
        <v>2</v>
      </c>
      <c r="I1831" s="6">
        <v>35</v>
      </c>
      <c r="J1831" s="24">
        <f t="shared" si="167"/>
        <v>0.660377358490566</v>
      </c>
      <c r="K1831" s="28">
        <v>18</v>
      </c>
      <c r="L1831" s="31">
        <f t="shared" si="168"/>
        <v>0.33962264150943394</v>
      </c>
    </row>
    <row r="1832" spans="1:256" outlineLevel="2" x14ac:dyDescent="0.25">
      <c r="A1832" s="4">
        <v>5</v>
      </c>
      <c r="B1832" s="5" t="s">
        <v>420</v>
      </c>
      <c r="C1832" s="5" t="s">
        <v>426</v>
      </c>
      <c r="D1832" s="4">
        <v>6</v>
      </c>
      <c r="E1832" s="6">
        <v>83</v>
      </c>
      <c r="F1832" s="6">
        <v>59</v>
      </c>
      <c r="G1832" s="6">
        <v>59</v>
      </c>
      <c r="H1832" s="6">
        <v>0</v>
      </c>
      <c r="I1832" s="6">
        <v>44</v>
      </c>
      <c r="J1832" s="24">
        <f t="shared" si="167"/>
        <v>0.74576271186440679</v>
      </c>
      <c r="K1832" s="28">
        <v>15</v>
      </c>
      <c r="L1832" s="31">
        <f t="shared" si="168"/>
        <v>0.25423728813559321</v>
      </c>
    </row>
    <row r="1833" spans="1:256" outlineLevel="2" x14ac:dyDescent="0.25">
      <c r="A1833" s="4">
        <v>5</v>
      </c>
      <c r="B1833" s="5" t="s">
        <v>420</v>
      </c>
      <c r="C1833" s="5" t="s">
        <v>426</v>
      </c>
      <c r="D1833" s="4">
        <v>7</v>
      </c>
      <c r="E1833" s="6">
        <v>65</v>
      </c>
      <c r="F1833" s="6">
        <v>43</v>
      </c>
      <c r="G1833" s="6">
        <v>42</v>
      </c>
      <c r="H1833" s="6">
        <v>1</v>
      </c>
      <c r="I1833" s="6">
        <v>28</v>
      </c>
      <c r="J1833" s="24">
        <f t="shared" si="167"/>
        <v>0.66666666666666663</v>
      </c>
      <c r="K1833" s="28">
        <v>14</v>
      </c>
      <c r="L1833" s="31">
        <f t="shared" si="168"/>
        <v>0.33333333333333331</v>
      </c>
    </row>
    <row r="1834" spans="1:256" outlineLevel="2" x14ac:dyDescent="0.25">
      <c r="A1834" s="4">
        <v>5</v>
      </c>
      <c r="B1834" s="5" t="s">
        <v>420</v>
      </c>
      <c r="C1834" s="5" t="s">
        <v>426</v>
      </c>
      <c r="D1834" s="4">
        <v>8</v>
      </c>
      <c r="E1834" s="6">
        <v>55</v>
      </c>
      <c r="F1834" s="6">
        <v>31</v>
      </c>
      <c r="G1834" s="6">
        <v>31</v>
      </c>
      <c r="H1834" s="6">
        <v>0</v>
      </c>
      <c r="I1834" s="6">
        <v>17</v>
      </c>
      <c r="J1834" s="24">
        <f t="shared" si="167"/>
        <v>0.54838709677419351</v>
      </c>
      <c r="K1834" s="28">
        <v>14</v>
      </c>
      <c r="L1834" s="31">
        <f t="shared" si="168"/>
        <v>0.45161290322580644</v>
      </c>
    </row>
    <row r="1835" spans="1:256" outlineLevel="2" x14ac:dyDescent="0.25">
      <c r="A1835" s="4">
        <v>5</v>
      </c>
      <c r="B1835" s="5" t="s">
        <v>420</v>
      </c>
      <c r="C1835" s="5" t="s">
        <v>426</v>
      </c>
      <c r="D1835" s="4">
        <v>9</v>
      </c>
      <c r="E1835" s="6">
        <v>284</v>
      </c>
      <c r="F1835" s="6">
        <v>191</v>
      </c>
      <c r="G1835" s="6">
        <v>190</v>
      </c>
      <c r="H1835" s="6">
        <v>1</v>
      </c>
      <c r="I1835" s="6">
        <v>138</v>
      </c>
      <c r="J1835" s="24">
        <f t="shared" si="167"/>
        <v>0.72631578947368425</v>
      </c>
      <c r="K1835" s="28">
        <v>52</v>
      </c>
      <c r="L1835" s="31">
        <f t="shared" si="168"/>
        <v>0.27368421052631581</v>
      </c>
    </row>
    <row r="1836" spans="1:256" outlineLevel="2" x14ac:dyDescent="0.25">
      <c r="A1836" s="4">
        <v>5</v>
      </c>
      <c r="B1836" s="5" t="s">
        <v>420</v>
      </c>
      <c r="C1836" s="5" t="s">
        <v>426</v>
      </c>
      <c r="D1836" s="4">
        <v>10</v>
      </c>
      <c r="E1836" s="6">
        <v>281</v>
      </c>
      <c r="F1836" s="6">
        <v>162</v>
      </c>
      <c r="G1836" s="6">
        <v>162</v>
      </c>
      <c r="H1836" s="6">
        <v>0</v>
      </c>
      <c r="I1836" s="6">
        <v>108</v>
      </c>
      <c r="J1836" s="24">
        <f t="shared" si="167"/>
        <v>0.66666666666666663</v>
      </c>
      <c r="K1836" s="28">
        <v>54</v>
      </c>
      <c r="L1836" s="31">
        <f t="shared" si="168"/>
        <v>0.33333333333333331</v>
      </c>
    </row>
    <row r="1837" spans="1:256" outlineLevel="2" x14ac:dyDescent="0.25">
      <c r="A1837" s="4">
        <v>5</v>
      </c>
      <c r="B1837" s="5" t="s">
        <v>420</v>
      </c>
      <c r="C1837" s="5" t="s">
        <v>426</v>
      </c>
      <c r="D1837" s="4">
        <v>11</v>
      </c>
      <c r="E1837" s="6">
        <v>403</v>
      </c>
      <c r="F1837" s="6">
        <v>248</v>
      </c>
      <c r="G1837" s="6">
        <v>244</v>
      </c>
      <c r="H1837" s="6">
        <v>4</v>
      </c>
      <c r="I1837" s="6">
        <v>191</v>
      </c>
      <c r="J1837" s="24">
        <f t="shared" si="167"/>
        <v>0.78278688524590168</v>
      </c>
      <c r="K1837" s="28">
        <v>53</v>
      </c>
      <c r="L1837" s="31">
        <f t="shared" si="168"/>
        <v>0.21721311475409835</v>
      </c>
    </row>
    <row r="1838" spans="1:256" outlineLevel="2" x14ac:dyDescent="0.25">
      <c r="A1838" s="4">
        <v>5</v>
      </c>
      <c r="B1838" s="5" t="s">
        <v>420</v>
      </c>
      <c r="C1838" s="5" t="s">
        <v>426</v>
      </c>
      <c r="D1838" s="4">
        <v>12</v>
      </c>
      <c r="E1838" s="6">
        <v>340</v>
      </c>
      <c r="F1838" s="6">
        <v>214</v>
      </c>
      <c r="G1838" s="6">
        <v>210</v>
      </c>
      <c r="H1838" s="6">
        <v>4</v>
      </c>
      <c r="I1838" s="6">
        <v>142</v>
      </c>
      <c r="J1838" s="24">
        <f t="shared" si="167"/>
        <v>0.67619047619047623</v>
      </c>
      <c r="K1838" s="28">
        <v>68</v>
      </c>
      <c r="L1838" s="31">
        <f t="shared" si="168"/>
        <v>0.32380952380952382</v>
      </c>
    </row>
    <row r="1839" spans="1:256" outlineLevel="2" x14ac:dyDescent="0.25">
      <c r="A1839" s="4">
        <v>5</v>
      </c>
      <c r="B1839" s="5" t="s">
        <v>420</v>
      </c>
      <c r="C1839" s="5" t="s">
        <v>426</v>
      </c>
      <c r="D1839" s="4">
        <v>13</v>
      </c>
      <c r="E1839" s="6">
        <v>106</v>
      </c>
      <c r="F1839" s="6">
        <v>64</v>
      </c>
      <c r="G1839" s="6">
        <v>62</v>
      </c>
      <c r="H1839" s="6">
        <v>2</v>
      </c>
      <c r="I1839" s="6">
        <v>44</v>
      </c>
      <c r="J1839" s="24">
        <f t="shared" si="167"/>
        <v>0.70967741935483875</v>
      </c>
      <c r="K1839" s="28">
        <v>18</v>
      </c>
      <c r="L1839" s="31">
        <f t="shared" si="168"/>
        <v>0.29032258064516131</v>
      </c>
    </row>
    <row r="1840" spans="1:256" outlineLevel="2" x14ac:dyDescent="0.25">
      <c r="A1840" s="4">
        <v>5</v>
      </c>
      <c r="B1840" s="5" t="s">
        <v>420</v>
      </c>
      <c r="C1840" s="5" t="s">
        <v>426</v>
      </c>
      <c r="D1840" s="4">
        <v>14</v>
      </c>
      <c r="E1840" s="6">
        <v>236</v>
      </c>
      <c r="F1840" s="6">
        <v>149</v>
      </c>
      <c r="G1840" s="6">
        <v>148</v>
      </c>
      <c r="H1840" s="6">
        <v>1</v>
      </c>
      <c r="I1840" s="6">
        <v>110</v>
      </c>
      <c r="J1840" s="24">
        <f t="shared" si="167"/>
        <v>0.7432432432432432</v>
      </c>
      <c r="K1840" s="28">
        <v>38</v>
      </c>
      <c r="L1840" s="31">
        <f t="shared" si="168"/>
        <v>0.25675675675675674</v>
      </c>
    </row>
    <row r="1841" spans="1:256" outlineLevel="2" x14ac:dyDescent="0.25">
      <c r="A1841" s="4">
        <v>5</v>
      </c>
      <c r="B1841" s="5" t="s">
        <v>420</v>
      </c>
      <c r="C1841" s="5" t="s">
        <v>426</v>
      </c>
      <c r="D1841" s="4">
        <v>15</v>
      </c>
      <c r="E1841" s="6">
        <v>375</v>
      </c>
      <c r="F1841" s="6">
        <v>242</v>
      </c>
      <c r="G1841" s="6">
        <v>242</v>
      </c>
      <c r="H1841" s="6">
        <v>0</v>
      </c>
      <c r="I1841" s="6">
        <v>211</v>
      </c>
      <c r="J1841" s="24">
        <f t="shared" si="167"/>
        <v>0.87190082644628097</v>
      </c>
      <c r="K1841" s="28">
        <v>31</v>
      </c>
      <c r="L1841" s="31">
        <f t="shared" si="168"/>
        <v>0.128099173553719</v>
      </c>
    </row>
    <row r="1842" spans="1:256" outlineLevel="2" x14ac:dyDescent="0.25">
      <c r="A1842" s="4">
        <v>5</v>
      </c>
      <c r="B1842" s="5" t="s">
        <v>420</v>
      </c>
      <c r="C1842" s="5" t="s">
        <v>426</v>
      </c>
      <c r="D1842" s="4">
        <v>16</v>
      </c>
      <c r="E1842" s="6">
        <v>164</v>
      </c>
      <c r="F1842" s="6">
        <v>101</v>
      </c>
      <c r="G1842" s="6">
        <v>101</v>
      </c>
      <c r="H1842" s="6">
        <v>0</v>
      </c>
      <c r="I1842" s="6">
        <v>64</v>
      </c>
      <c r="J1842" s="24">
        <f t="shared" si="167"/>
        <v>0.63366336633663367</v>
      </c>
      <c r="K1842" s="28">
        <v>37</v>
      </c>
      <c r="L1842" s="31">
        <f t="shared" si="168"/>
        <v>0.36633663366336633</v>
      </c>
    </row>
    <row r="1843" spans="1:256" outlineLevel="2" x14ac:dyDescent="0.25">
      <c r="A1843" s="4">
        <v>5</v>
      </c>
      <c r="B1843" s="5" t="s">
        <v>420</v>
      </c>
      <c r="C1843" s="5" t="s">
        <v>426</v>
      </c>
      <c r="D1843" s="4">
        <v>17</v>
      </c>
      <c r="E1843" s="6">
        <v>675</v>
      </c>
      <c r="F1843" s="6">
        <v>399</v>
      </c>
      <c r="G1843" s="6">
        <v>395</v>
      </c>
      <c r="H1843" s="6">
        <v>4</v>
      </c>
      <c r="I1843" s="6">
        <v>284</v>
      </c>
      <c r="J1843" s="24">
        <f t="shared" si="167"/>
        <v>0.71898734177215184</v>
      </c>
      <c r="K1843" s="28">
        <v>111</v>
      </c>
      <c r="L1843" s="31">
        <f t="shared" si="168"/>
        <v>0.2810126582278481</v>
      </c>
    </row>
    <row r="1844" spans="1:256" outlineLevel="2" x14ac:dyDescent="0.25">
      <c r="A1844" s="4">
        <v>5</v>
      </c>
      <c r="B1844" s="5" t="s">
        <v>420</v>
      </c>
      <c r="C1844" s="5" t="s">
        <v>426</v>
      </c>
      <c r="D1844" s="4">
        <v>18</v>
      </c>
      <c r="E1844" s="6">
        <v>199</v>
      </c>
      <c r="F1844" s="6">
        <v>132</v>
      </c>
      <c r="G1844" s="6">
        <v>130</v>
      </c>
      <c r="H1844" s="6">
        <v>2</v>
      </c>
      <c r="I1844" s="6">
        <v>72</v>
      </c>
      <c r="J1844" s="24">
        <f t="shared" si="167"/>
        <v>0.55384615384615388</v>
      </c>
      <c r="K1844" s="28">
        <v>58</v>
      </c>
      <c r="L1844" s="31">
        <f t="shared" si="168"/>
        <v>0.44615384615384618</v>
      </c>
    </row>
    <row r="1845" spans="1:256" outlineLevel="2" x14ac:dyDescent="0.25">
      <c r="A1845" s="4">
        <v>5</v>
      </c>
      <c r="B1845" s="5" t="s">
        <v>420</v>
      </c>
      <c r="C1845" s="5" t="s">
        <v>426</v>
      </c>
      <c r="D1845" s="4">
        <v>19</v>
      </c>
      <c r="E1845" s="6">
        <v>147</v>
      </c>
      <c r="F1845" s="6">
        <v>119</v>
      </c>
      <c r="G1845" s="6">
        <v>119</v>
      </c>
      <c r="H1845" s="6">
        <v>0</v>
      </c>
      <c r="I1845" s="6">
        <v>90</v>
      </c>
      <c r="J1845" s="24">
        <f t="shared" si="167"/>
        <v>0.75630252100840334</v>
      </c>
      <c r="K1845" s="28">
        <v>29</v>
      </c>
      <c r="L1845" s="31">
        <f t="shared" si="168"/>
        <v>0.24369747899159663</v>
      </c>
    </row>
    <row r="1846" spans="1:256" outlineLevel="2" x14ac:dyDescent="0.25">
      <c r="A1846" s="4">
        <v>5</v>
      </c>
      <c r="B1846" s="5" t="s">
        <v>420</v>
      </c>
      <c r="C1846" s="5" t="s">
        <v>426</v>
      </c>
      <c r="D1846" s="4">
        <v>20</v>
      </c>
      <c r="E1846" s="6">
        <v>212</v>
      </c>
      <c r="F1846" s="6">
        <v>117</v>
      </c>
      <c r="G1846" s="6">
        <v>117</v>
      </c>
      <c r="H1846" s="6">
        <v>0</v>
      </c>
      <c r="I1846" s="6">
        <v>80</v>
      </c>
      <c r="J1846" s="24">
        <f t="shared" si="167"/>
        <v>0.68376068376068377</v>
      </c>
      <c r="K1846" s="28">
        <v>37</v>
      </c>
      <c r="L1846" s="31">
        <f t="shared" si="168"/>
        <v>0.31623931623931623</v>
      </c>
    </row>
    <row r="1847" spans="1:256" outlineLevel="2" x14ac:dyDescent="0.25">
      <c r="A1847" s="4">
        <v>5</v>
      </c>
      <c r="B1847" s="5" t="s">
        <v>420</v>
      </c>
      <c r="C1847" s="5" t="s">
        <v>426</v>
      </c>
      <c r="D1847" s="4">
        <v>21</v>
      </c>
      <c r="E1847" s="6">
        <v>129</v>
      </c>
      <c r="F1847" s="6">
        <v>75</v>
      </c>
      <c r="G1847" s="6">
        <v>74</v>
      </c>
      <c r="H1847" s="6">
        <v>1</v>
      </c>
      <c r="I1847" s="6">
        <v>41</v>
      </c>
      <c r="J1847" s="24">
        <f t="shared" si="167"/>
        <v>0.55405405405405406</v>
      </c>
      <c r="K1847" s="28">
        <v>33</v>
      </c>
      <c r="L1847" s="31">
        <f t="shared" si="168"/>
        <v>0.44594594594594594</v>
      </c>
    </row>
    <row r="1848" spans="1:256" s="14" customFormat="1" ht="24" outlineLevel="1" x14ac:dyDescent="0.25">
      <c r="A1848" s="10"/>
      <c r="B1848" s="11"/>
      <c r="C1848" s="15" t="s">
        <v>751</v>
      </c>
      <c r="D1848" s="10"/>
      <c r="E1848" s="13">
        <f t="shared" ref="E1848:K1848" si="170">SUBTOTAL(9,E1827:E1847)</f>
        <v>5741</v>
      </c>
      <c r="F1848" s="13">
        <f t="shared" si="170"/>
        <v>3592</v>
      </c>
      <c r="G1848" s="13">
        <f t="shared" si="170"/>
        <v>3555</v>
      </c>
      <c r="H1848" s="13">
        <f t="shared" si="170"/>
        <v>37</v>
      </c>
      <c r="I1848" s="13">
        <f t="shared" si="170"/>
        <v>2578</v>
      </c>
      <c r="J1848" s="24">
        <f t="shared" si="167"/>
        <v>0.72517580872011256</v>
      </c>
      <c r="K1848" s="29">
        <f t="shared" si="170"/>
        <v>977</v>
      </c>
      <c r="L1848" s="31">
        <f t="shared" si="168"/>
        <v>0.2748241912798875</v>
      </c>
      <c r="M1848" s="22"/>
      <c r="N1848" s="22"/>
      <c r="O1848" s="22"/>
      <c r="P1848" s="22"/>
      <c r="Q1848" s="22"/>
      <c r="R1848" s="22"/>
      <c r="S1848" s="22"/>
      <c r="T1848" s="22"/>
      <c r="U1848" s="22"/>
      <c r="V1848" s="22"/>
      <c r="W1848" s="22"/>
      <c r="X1848" s="22"/>
      <c r="Y1848" s="22"/>
      <c r="Z1848" s="22"/>
      <c r="AA1848" s="22"/>
      <c r="AB1848" s="22"/>
      <c r="AC1848" s="22"/>
      <c r="AD1848" s="22"/>
      <c r="AE1848" s="22"/>
      <c r="AF1848" s="22"/>
      <c r="AG1848" s="22"/>
      <c r="AH1848" s="22"/>
      <c r="AI1848" s="22"/>
      <c r="AJ1848" s="22"/>
      <c r="AK1848" s="22"/>
      <c r="AL1848" s="22"/>
      <c r="AM1848" s="22"/>
      <c r="AN1848" s="22"/>
      <c r="AO1848" s="22"/>
      <c r="AP1848" s="22"/>
      <c r="AQ1848" s="22"/>
      <c r="AR1848" s="22"/>
      <c r="AS1848" s="22"/>
      <c r="AT1848" s="22"/>
      <c r="AU1848" s="22"/>
      <c r="AV1848" s="22"/>
      <c r="AW1848" s="22"/>
      <c r="AX1848" s="22"/>
      <c r="AY1848" s="22"/>
      <c r="AZ1848" s="22"/>
      <c r="BA1848" s="22"/>
      <c r="BB1848" s="22"/>
      <c r="BC1848" s="22"/>
      <c r="BD1848" s="22"/>
      <c r="BE1848" s="22"/>
      <c r="BF1848" s="22"/>
      <c r="BG1848" s="22"/>
      <c r="BH1848" s="22"/>
      <c r="BI1848" s="22"/>
      <c r="BJ1848" s="22"/>
      <c r="BK1848" s="22"/>
      <c r="BL1848" s="22"/>
      <c r="BM1848" s="22"/>
      <c r="BN1848" s="22"/>
      <c r="BO1848" s="22"/>
      <c r="BP1848" s="22"/>
      <c r="BQ1848" s="22"/>
      <c r="BR1848" s="22"/>
      <c r="BS1848" s="22"/>
      <c r="BT1848" s="22"/>
      <c r="BU1848" s="22"/>
      <c r="BV1848" s="22"/>
      <c r="BW1848" s="22"/>
      <c r="BX1848" s="22"/>
      <c r="BY1848" s="22"/>
      <c r="BZ1848" s="22"/>
      <c r="CA1848" s="22"/>
      <c r="CB1848" s="22"/>
      <c r="CC1848" s="22"/>
      <c r="CD1848" s="22"/>
      <c r="CE1848" s="22"/>
      <c r="CF1848" s="22"/>
      <c r="CG1848" s="22"/>
      <c r="CH1848" s="22"/>
      <c r="CI1848" s="22"/>
      <c r="CJ1848" s="22"/>
      <c r="CK1848" s="22"/>
      <c r="CL1848" s="22"/>
      <c r="CM1848" s="22"/>
      <c r="CN1848" s="22"/>
      <c r="CO1848" s="22"/>
      <c r="CP1848" s="22"/>
      <c r="CQ1848" s="22"/>
      <c r="CR1848" s="22"/>
      <c r="CS1848" s="22"/>
      <c r="CT1848" s="22"/>
      <c r="CU1848" s="22"/>
      <c r="CV1848" s="22"/>
      <c r="CW1848" s="22"/>
      <c r="CX1848" s="22"/>
      <c r="CY1848" s="22"/>
      <c r="CZ1848" s="22"/>
      <c r="DA1848" s="22"/>
      <c r="DB1848" s="22"/>
      <c r="DC1848" s="22"/>
      <c r="DD1848" s="22"/>
      <c r="DE1848" s="22"/>
      <c r="DF1848" s="22"/>
      <c r="DG1848" s="22"/>
      <c r="DH1848" s="22"/>
      <c r="DI1848" s="22"/>
      <c r="DJ1848" s="22"/>
      <c r="DK1848" s="22"/>
      <c r="DL1848" s="22"/>
      <c r="DM1848" s="22"/>
      <c r="DN1848" s="22"/>
      <c r="DO1848" s="22"/>
      <c r="DP1848" s="22"/>
      <c r="DQ1848" s="22"/>
      <c r="DR1848" s="22"/>
      <c r="DS1848" s="22"/>
      <c r="DT1848" s="22"/>
      <c r="DU1848" s="22"/>
      <c r="DV1848" s="22"/>
      <c r="DW1848" s="22"/>
      <c r="DX1848" s="22"/>
      <c r="DY1848" s="22"/>
      <c r="DZ1848" s="22"/>
      <c r="EA1848" s="22"/>
      <c r="EB1848" s="22"/>
      <c r="EC1848" s="22"/>
      <c r="ED1848" s="22"/>
      <c r="EE1848" s="22"/>
      <c r="EF1848" s="22"/>
      <c r="EG1848" s="22"/>
      <c r="EH1848" s="22"/>
      <c r="EI1848" s="22"/>
      <c r="EJ1848" s="22"/>
      <c r="EK1848" s="22"/>
      <c r="EL1848" s="22"/>
      <c r="EM1848" s="22"/>
      <c r="EN1848" s="22"/>
      <c r="EO1848" s="22"/>
      <c r="EP1848" s="22"/>
      <c r="EQ1848" s="22"/>
      <c r="ER1848" s="22"/>
      <c r="ES1848" s="22"/>
      <c r="ET1848" s="22"/>
      <c r="EU1848" s="22"/>
      <c r="EV1848" s="22"/>
      <c r="EW1848" s="22"/>
      <c r="EX1848" s="22"/>
      <c r="EY1848" s="22"/>
      <c r="EZ1848" s="22"/>
      <c r="FA1848" s="22"/>
      <c r="FB1848" s="22"/>
      <c r="FC1848" s="22"/>
      <c r="FD1848" s="22"/>
      <c r="FE1848" s="22"/>
      <c r="FF1848" s="22"/>
      <c r="FG1848" s="22"/>
      <c r="FH1848" s="22"/>
      <c r="FI1848" s="22"/>
      <c r="FJ1848" s="22"/>
      <c r="FK1848" s="22"/>
      <c r="FL1848" s="22"/>
      <c r="FM1848" s="22"/>
      <c r="FN1848" s="22"/>
      <c r="FO1848" s="22"/>
      <c r="FP1848" s="22"/>
      <c r="FQ1848" s="22"/>
      <c r="FR1848" s="22"/>
      <c r="FS1848" s="22"/>
      <c r="FT1848" s="22"/>
      <c r="FU1848" s="22"/>
      <c r="FV1848" s="22"/>
      <c r="FW1848" s="22"/>
      <c r="FX1848" s="22"/>
      <c r="FY1848" s="22"/>
      <c r="FZ1848" s="22"/>
      <c r="GA1848" s="22"/>
      <c r="GB1848" s="22"/>
      <c r="GC1848" s="22"/>
      <c r="GD1848" s="22"/>
      <c r="GE1848" s="22"/>
      <c r="GF1848" s="22"/>
      <c r="GG1848" s="22"/>
      <c r="GH1848" s="22"/>
      <c r="GI1848" s="22"/>
      <c r="GJ1848" s="22"/>
      <c r="GK1848" s="22"/>
      <c r="GL1848" s="22"/>
      <c r="GM1848" s="22"/>
      <c r="GN1848" s="22"/>
      <c r="GO1848" s="22"/>
      <c r="GP1848" s="22"/>
      <c r="GQ1848" s="22"/>
      <c r="GR1848" s="22"/>
      <c r="GS1848" s="22"/>
      <c r="GT1848" s="22"/>
      <c r="GU1848" s="22"/>
      <c r="GV1848" s="22"/>
      <c r="GW1848" s="22"/>
      <c r="GX1848" s="22"/>
      <c r="GY1848" s="22"/>
      <c r="GZ1848" s="22"/>
      <c r="HA1848" s="22"/>
      <c r="HB1848" s="22"/>
      <c r="HC1848" s="22"/>
      <c r="HD1848" s="22"/>
      <c r="HE1848" s="22"/>
      <c r="HF1848" s="22"/>
      <c r="HG1848" s="22"/>
      <c r="HH1848" s="22"/>
      <c r="HI1848" s="22"/>
      <c r="HJ1848" s="22"/>
      <c r="HK1848" s="22"/>
      <c r="HL1848" s="22"/>
      <c r="HM1848" s="22"/>
      <c r="HN1848" s="22"/>
      <c r="HO1848" s="22"/>
      <c r="HP1848" s="22"/>
      <c r="HQ1848" s="22"/>
      <c r="HR1848" s="22"/>
      <c r="HS1848" s="22"/>
      <c r="HT1848" s="22"/>
      <c r="HU1848" s="22"/>
      <c r="HV1848" s="22"/>
      <c r="HW1848" s="22"/>
      <c r="HX1848" s="22"/>
      <c r="HY1848" s="22"/>
      <c r="HZ1848" s="22"/>
      <c r="IA1848" s="22"/>
      <c r="IB1848" s="22"/>
      <c r="IC1848" s="22"/>
      <c r="ID1848" s="22"/>
      <c r="IE1848" s="22"/>
      <c r="IF1848" s="22"/>
      <c r="IG1848" s="22"/>
      <c r="IH1848" s="22"/>
      <c r="II1848" s="22"/>
      <c r="IJ1848" s="22"/>
      <c r="IK1848" s="22"/>
      <c r="IL1848" s="22"/>
      <c r="IM1848" s="22"/>
      <c r="IN1848" s="22"/>
      <c r="IO1848" s="22"/>
      <c r="IP1848" s="22"/>
      <c r="IQ1848" s="22"/>
      <c r="IR1848" s="22"/>
      <c r="IS1848" s="22"/>
      <c r="IT1848" s="22"/>
      <c r="IU1848" s="22"/>
      <c r="IV1848" s="22"/>
    </row>
    <row r="1849" spans="1:256" outlineLevel="2" x14ac:dyDescent="0.25">
      <c r="A1849" s="4">
        <v>5</v>
      </c>
      <c r="B1849" s="5" t="s">
        <v>420</v>
      </c>
      <c r="C1849" s="5" t="s">
        <v>427</v>
      </c>
      <c r="D1849" s="4">
        <v>1</v>
      </c>
      <c r="E1849" s="6">
        <v>819</v>
      </c>
      <c r="F1849" s="6">
        <v>390</v>
      </c>
      <c r="G1849" s="6">
        <v>384</v>
      </c>
      <c r="H1849" s="6">
        <v>6</v>
      </c>
      <c r="I1849" s="6">
        <v>304</v>
      </c>
      <c r="J1849" s="24">
        <f t="shared" si="167"/>
        <v>0.79166666666666663</v>
      </c>
      <c r="K1849" s="28">
        <v>80</v>
      </c>
      <c r="L1849" s="31">
        <f t="shared" si="168"/>
        <v>0.20833333333333334</v>
      </c>
    </row>
    <row r="1850" spans="1:256" outlineLevel="2" x14ac:dyDescent="0.25">
      <c r="A1850" s="4">
        <v>5</v>
      </c>
      <c r="B1850" s="5" t="s">
        <v>420</v>
      </c>
      <c r="C1850" s="5" t="s">
        <v>427</v>
      </c>
      <c r="D1850" s="4">
        <v>2</v>
      </c>
      <c r="E1850" s="6">
        <v>407</v>
      </c>
      <c r="F1850" s="6">
        <v>172</v>
      </c>
      <c r="G1850" s="6">
        <v>170</v>
      </c>
      <c r="H1850" s="6">
        <v>2</v>
      </c>
      <c r="I1850" s="6">
        <v>149</v>
      </c>
      <c r="J1850" s="24">
        <f t="shared" si="167"/>
        <v>0.87647058823529411</v>
      </c>
      <c r="K1850" s="28">
        <v>21</v>
      </c>
      <c r="L1850" s="31">
        <f t="shared" si="168"/>
        <v>0.12352941176470589</v>
      </c>
    </row>
    <row r="1851" spans="1:256" outlineLevel="2" x14ac:dyDescent="0.25">
      <c r="A1851" s="4">
        <v>5</v>
      </c>
      <c r="B1851" s="5" t="s">
        <v>420</v>
      </c>
      <c r="C1851" s="5" t="s">
        <v>427</v>
      </c>
      <c r="D1851" s="4">
        <v>3</v>
      </c>
      <c r="E1851" s="6">
        <v>201</v>
      </c>
      <c r="F1851" s="6">
        <v>112</v>
      </c>
      <c r="G1851" s="6">
        <v>110</v>
      </c>
      <c r="H1851" s="6">
        <v>2</v>
      </c>
      <c r="I1851" s="6">
        <v>94</v>
      </c>
      <c r="J1851" s="24">
        <f t="shared" si="167"/>
        <v>0.8545454545454545</v>
      </c>
      <c r="K1851" s="28">
        <v>16</v>
      </c>
      <c r="L1851" s="31">
        <f t="shared" si="168"/>
        <v>0.14545454545454545</v>
      </c>
    </row>
    <row r="1852" spans="1:256" outlineLevel="2" x14ac:dyDescent="0.25">
      <c r="A1852" s="4">
        <v>5</v>
      </c>
      <c r="B1852" s="5" t="s">
        <v>420</v>
      </c>
      <c r="C1852" s="5" t="s">
        <v>427</v>
      </c>
      <c r="D1852" s="4">
        <v>4</v>
      </c>
      <c r="E1852" s="6">
        <v>123</v>
      </c>
      <c r="F1852" s="6">
        <v>52</v>
      </c>
      <c r="G1852" s="6">
        <v>52</v>
      </c>
      <c r="H1852" s="6">
        <v>0</v>
      </c>
      <c r="I1852" s="6">
        <v>49</v>
      </c>
      <c r="J1852" s="24">
        <f t="shared" si="167"/>
        <v>0.94230769230769229</v>
      </c>
      <c r="K1852" s="28">
        <v>3</v>
      </c>
      <c r="L1852" s="31">
        <f t="shared" si="168"/>
        <v>5.7692307692307696E-2</v>
      </c>
    </row>
    <row r="1853" spans="1:256" outlineLevel="2" x14ac:dyDescent="0.25">
      <c r="A1853" s="4">
        <v>5</v>
      </c>
      <c r="B1853" s="5" t="s">
        <v>420</v>
      </c>
      <c r="C1853" s="5" t="s">
        <v>427</v>
      </c>
      <c r="D1853" s="4">
        <v>5</v>
      </c>
      <c r="E1853" s="6">
        <v>327</v>
      </c>
      <c r="F1853" s="6">
        <v>167</v>
      </c>
      <c r="G1853" s="6">
        <v>167</v>
      </c>
      <c r="H1853" s="6">
        <v>0</v>
      </c>
      <c r="I1853" s="6">
        <v>137</v>
      </c>
      <c r="J1853" s="24">
        <f t="shared" si="167"/>
        <v>0.82035928143712578</v>
      </c>
      <c r="K1853" s="28">
        <v>30</v>
      </c>
      <c r="L1853" s="31">
        <f t="shared" si="168"/>
        <v>0.17964071856287425</v>
      </c>
    </row>
    <row r="1854" spans="1:256" outlineLevel="2" x14ac:dyDescent="0.25">
      <c r="A1854" s="4">
        <v>5</v>
      </c>
      <c r="B1854" s="5" t="s">
        <v>420</v>
      </c>
      <c r="C1854" s="5" t="s">
        <v>427</v>
      </c>
      <c r="D1854" s="4">
        <v>6</v>
      </c>
      <c r="E1854" s="6">
        <v>193</v>
      </c>
      <c r="F1854" s="6">
        <v>102</v>
      </c>
      <c r="G1854" s="6">
        <v>101</v>
      </c>
      <c r="H1854" s="6">
        <v>1</v>
      </c>
      <c r="I1854" s="6">
        <v>90</v>
      </c>
      <c r="J1854" s="24">
        <f t="shared" si="167"/>
        <v>0.8910891089108911</v>
      </c>
      <c r="K1854" s="28">
        <v>11</v>
      </c>
      <c r="L1854" s="31">
        <f t="shared" si="168"/>
        <v>0.10891089108910891</v>
      </c>
    </row>
    <row r="1855" spans="1:256" outlineLevel="2" x14ac:dyDescent="0.25">
      <c r="A1855" s="4">
        <v>5</v>
      </c>
      <c r="B1855" s="5" t="s">
        <v>420</v>
      </c>
      <c r="C1855" s="5" t="s">
        <v>427</v>
      </c>
      <c r="D1855" s="4">
        <v>7</v>
      </c>
      <c r="E1855" s="6">
        <v>198</v>
      </c>
      <c r="F1855" s="6">
        <v>38</v>
      </c>
      <c r="G1855" s="6">
        <v>38</v>
      </c>
      <c r="H1855" s="6">
        <v>0</v>
      </c>
      <c r="I1855" s="6">
        <v>29</v>
      </c>
      <c r="J1855" s="24">
        <f t="shared" si="167"/>
        <v>0.76315789473684215</v>
      </c>
      <c r="K1855" s="28">
        <v>9</v>
      </c>
      <c r="L1855" s="31">
        <f t="shared" si="168"/>
        <v>0.23684210526315788</v>
      </c>
    </row>
    <row r="1856" spans="1:256" outlineLevel="2" x14ac:dyDescent="0.25">
      <c r="A1856" s="4">
        <v>5</v>
      </c>
      <c r="B1856" s="5" t="s">
        <v>420</v>
      </c>
      <c r="C1856" s="5" t="s">
        <v>427</v>
      </c>
      <c r="D1856" s="4">
        <v>8</v>
      </c>
      <c r="E1856" s="6">
        <v>550</v>
      </c>
      <c r="F1856" s="6">
        <v>194</v>
      </c>
      <c r="G1856" s="6">
        <v>194</v>
      </c>
      <c r="H1856" s="6">
        <v>0</v>
      </c>
      <c r="I1856" s="6">
        <v>143</v>
      </c>
      <c r="J1856" s="24">
        <f t="shared" si="167"/>
        <v>0.73711340206185572</v>
      </c>
      <c r="K1856" s="28">
        <v>51</v>
      </c>
      <c r="L1856" s="31">
        <f t="shared" si="168"/>
        <v>0.26288659793814434</v>
      </c>
    </row>
    <row r="1857" spans="1:256" outlineLevel="2" x14ac:dyDescent="0.25">
      <c r="A1857" s="4">
        <v>5</v>
      </c>
      <c r="B1857" s="5" t="s">
        <v>420</v>
      </c>
      <c r="C1857" s="5" t="s">
        <v>427</v>
      </c>
      <c r="D1857" s="4">
        <v>9</v>
      </c>
      <c r="E1857" s="6">
        <v>756</v>
      </c>
      <c r="F1857" s="6">
        <v>252</v>
      </c>
      <c r="G1857" s="6">
        <v>251</v>
      </c>
      <c r="H1857" s="6">
        <v>1</v>
      </c>
      <c r="I1857" s="6">
        <v>192</v>
      </c>
      <c r="J1857" s="24">
        <f t="shared" si="167"/>
        <v>0.76494023904382469</v>
      </c>
      <c r="K1857" s="28">
        <v>59</v>
      </c>
      <c r="L1857" s="31">
        <f t="shared" si="168"/>
        <v>0.23505976095617531</v>
      </c>
    </row>
    <row r="1858" spans="1:256" outlineLevel="2" x14ac:dyDescent="0.25">
      <c r="A1858" s="4">
        <v>5</v>
      </c>
      <c r="B1858" s="5" t="s">
        <v>420</v>
      </c>
      <c r="C1858" s="5" t="s">
        <v>427</v>
      </c>
      <c r="D1858" s="4">
        <v>10</v>
      </c>
      <c r="E1858" s="6">
        <v>145</v>
      </c>
      <c r="F1858" s="6">
        <v>39</v>
      </c>
      <c r="G1858" s="6">
        <v>39</v>
      </c>
      <c r="H1858" s="6">
        <v>0</v>
      </c>
      <c r="I1858" s="6">
        <v>27</v>
      </c>
      <c r="J1858" s="24">
        <f t="shared" si="167"/>
        <v>0.69230769230769229</v>
      </c>
      <c r="K1858" s="28">
        <v>12</v>
      </c>
      <c r="L1858" s="31">
        <f t="shared" si="168"/>
        <v>0.30769230769230771</v>
      </c>
    </row>
    <row r="1859" spans="1:256" outlineLevel="2" x14ac:dyDescent="0.25">
      <c r="A1859" s="4">
        <v>5</v>
      </c>
      <c r="B1859" s="5" t="s">
        <v>420</v>
      </c>
      <c r="C1859" s="5" t="s">
        <v>427</v>
      </c>
      <c r="D1859" s="4">
        <v>11</v>
      </c>
      <c r="E1859" s="6">
        <v>156</v>
      </c>
      <c r="F1859" s="6">
        <v>59</v>
      </c>
      <c r="G1859" s="6">
        <v>59</v>
      </c>
      <c r="H1859" s="6">
        <v>0</v>
      </c>
      <c r="I1859" s="6">
        <v>51</v>
      </c>
      <c r="J1859" s="24">
        <f t="shared" ref="J1859:J1922" si="171">SUM(I1859/G1859)</f>
        <v>0.86440677966101698</v>
      </c>
      <c r="K1859" s="28">
        <v>8</v>
      </c>
      <c r="L1859" s="31">
        <f t="shared" ref="L1859:L1922" si="172">SUM(K1859/G1859)</f>
        <v>0.13559322033898305</v>
      </c>
    </row>
    <row r="1860" spans="1:256" outlineLevel="2" x14ac:dyDescent="0.25">
      <c r="A1860" s="4">
        <v>5</v>
      </c>
      <c r="B1860" s="5" t="s">
        <v>420</v>
      </c>
      <c r="C1860" s="5" t="s">
        <v>427</v>
      </c>
      <c r="D1860" s="4">
        <v>12</v>
      </c>
      <c r="E1860" s="6">
        <v>227</v>
      </c>
      <c r="F1860" s="6">
        <v>57</v>
      </c>
      <c r="G1860" s="6">
        <v>57</v>
      </c>
      <c r="H1860" s="6">
        <v>0</v>
      </c>
      <c r="I1860" s="6">
        <v>44</v>
      </c>
      <c r="J1860" s="24">
        <f t="shared" si="171"/>
        <v>0.77192982456140347</v>
      </c>
      <c r="K1860" s="28">
        <v>13</v>
      </c>
      <c r="L1860" s="31">
        <f t="shared" si="172"/>
        <v>0.22807017543859648</v>
      </c>
    </row>
    <row r="1861" spans="1:256" outlineLevel="2" x14ac:dyDescent="0.25">
      <c r="A1861" s="4">
        <v>5</v>
      </c>
      <c r="B1861" s="5" t="s">
        <v>420</v>
      </c>
      <c r="C1861" s="5" t="s">
        <v>427</v>
      </c>
      <c r="D1861" s="4">
        <v>13</v>
      </c>
      <c r="E1861" s="6">
        <v>179</v>
      </c>
      <c r="F1861" s="6">
        <v>84</v>
      </c>
      <c r="G1861" s="6">
        <v>84</v>
      </c>
      <c r="H1861" s="6">
        <v>0</v>
      </c>
      <c r="I1861" s="6">
        <v>72</v>
      </c>
      <c r="J1861" s="24">
        <f t="shared" si="171"/>
        <v>0.8571428571428571</v>
      </c>
      <c r="K1861" s="28">
        <v>12</v>
      </c>
      <c r="L1861" s="31">
        <f t="shared" si="172"/>
        <v>0.14285714285714285</v>
      </c>
    </row>
    <row r="1862" spans="1:256" s="14" customFormat="1" outlineLevel="1" x14ac:dyDescent="0.25">
      <c r="A1862" s="10"/>
      <c r="B1862" s="11"/>
      <c r="C1862" s="15" t="s">
        <v>752</v>
      </c>
      <c r="D1862" s="10"/>
      <c r="E1862" s="13">
        <f t="shared" ref="E1862:K1862" si="173">SUBTOTAL(9,E1849:E1861)</f>
        <v>4281</v>
      </c>
      <c r="F1862" s="13">
        <f t="shared" si="173"/>
        <v>1718</v>
      </c>
      <c r="G1862" s="13">
        <f t="shared" si="173"/>
        <v>1706</v>
      </c>
      <c r="H1862" s="13">
        <f t="shared" si="173"/>
        <v>12</v>
      </c>
      <c r="I1862" s="13">
        <f t="shared" si="173"/>
        <v>1381</v>
      </c>
      <c r="J1862" s="24">
        <f t="shared" si="171"/>
        <v>0.80949589683470102</v>
      </c>
      <c r="K1862" s="29">
        <f t="shared" si="173"/>
        <v>325</v>
      </c>
      <c r="L1862" s="31">
        <f t="shared" si="172"/>
        <v>0.19050410316529895</v>
      </c>
      <c r="M1862" s="22"/>
      <c r="N1862" s="22"/>
      <c r="O1862" s="22"/>
      <c r="P1862" s="22"/>
      <c r="Q1862" s="22"/>
      <c r="R1862" s="22"/>
      <c r="S1862" s="22"/>
      <c r="T1862" s="22"/>
      <c r="U1862" s="22"/>
      <c r="V1862" s="22"/>
      <c r="W1862" s="22"/>
      <c r="X1862" s="22"/>
      <c r="Y1862" s="22"/>
      <c r="Z1862" s="22"/>
      <c r="AA1862" s="22"/>
      <c r="AB1862" s="22"/>
      <c r="AC1862" s="22"/>
      <c r="AD1862" s="22"/>
      <c r="AE1862" s="22"/>
      <c r="AF1862" s="22"/>
      <c r="AG1862" s="22"/>
      <c r="AH1862" s="22"/>
      <c r="AI1862" s="22"/>
      <c r="AJ1862" s="22"/>
      <c r="AK1862" s="22"/>
      <c r="AL1862" s="22"/>
      <c r="AM1862" s="22"/>
      <c r="AN1862" s="22"/>
      <c r="AO1862" s="22"/>
      <c r="AP1862" s="22"/>
      <c r="AQ1862" s="22"/>
      <c r="AR1862" s="22"/>
      <c r="AS1862" s="22"/>
      <c r="AT1862" s="22"/>
      <c r="AU1862" s="22"/>
      <c r="AV1862" s="22"/>
      <c r="AW1862" s="22"/>
      <c r="AX1862" s="22"/>
      <c r="AY1862" s="22"/>
      <c r="AZ1862" s="22"/>
      <c r="BA1862" s="22"/>
      <c r="BB1862" s="22"/>
      <c r="BC1862" s="22"/>
      <c r="BD1862" s="22"/>
      <c r="BE1862" s="22"/>
      <c r="BF1862" s="22"/>
      <c r="BG1862" s="22"/>
      <c r="BH1862" s="22"/>
      <c r="BI1862" s="22"/>
      <c r="BJ1862" s="22"/>
      <c r="BK1862" s="22"/>
      <c r="BL1862" s="22"/>
      <c r="BM1862" s="22"/>
      <c r="BN1862" s="22"/>
      <c r="BO1862" s="22"/>
      <c r="BP1862" s="22"/>
      <c r="BQ1862" s="22"/>
      <c r="BR1862" s="22"/>
      <c r="BS1862" s="22"/>
      <c r="BT1862" s="22"/>
      <c r="BU1862" s="22"/>
      <c r="BV1862" s="22"/>
      <c r="BW1862" s="22"/>
      <c r="BX1862" s="22"/>
      <c r="BY1862" s="22"/>
      <c r="BZ1862" s="22"/>
      <c r="CA1862" s="22"/>
      <c r="CB1862" s="22"/>
      <c r="CC1862" s="22"/>
      <c r="CD1862" s="22"/>
      <c r="CE1862" s="22"/>
      <c r="CF1862" s="22"/>
      <c r="CG1862" s="22"/>
      <c r="CH1862" s="22"/>
      <c r="CI1862" s="22"/>
      <c r="CJ1862" s="22"/>
      <c r="CK1862" s="22"/>
      <c r="CL1862" s="22"/>
      <c r="CM1862" s="22"/>
      <c r="CN1862" s="22"/>
      <c r="CO1862" s="22"/>
      <c r="CP1862" s="22"/>
      <c r="CQ1862" s="22"/>
      <c r="CR1862" s="22"/>
      <c r="CS1862" s="22"/>
      <c r="CT1862" s="22"/>
      <c r="CU1862" s="22"/>
      <c r="CV1862" s="22"/>
      <c r="CW1862" s="22"/>
      <c r="CX1862" s="22"/>
      <c r="CY1862" s="22"/>
      <c r="CZ1862" s="22"/>
      <c r="DA1862" s="22"/>
      <c r="DB1862" s="22"/>
      <c r="DC1862" s="22"/>
      <c r="DD1862" s="22"/>
      <c r="DE1862" s="22"/>
      <c r="DF1862" s="22"/>
      <c r="DG1862" s="22"/>
      <c r="DH1862" s="22"/>
      <c r="DI1862" s="22"/>
      <c r="DJ1862" s="22"/>
      <c r="DK1862" s="22"/>
      <c r="DL1862" s="22"/>
      <c r="DM1862" s="22"/>
      <c r="DN1862" s="22"/>
      <c r="DO1862" s="22"/>
      <c r="DP1862" s="22"/>
      <c r="DQ1862" s="22"/>
      <c r="DR1862" s="22"/>
      <c r="DS1862" s="22"/>
      <c r="DT1862" s="22"/>
      <c r="DU1862" s="22"/>
      <c r="DV1862" s="22"/>
      <c r="DW1862" s="22"/>
      <c r="DX1862" s="22"/>
      <c r="DY1862" s="22"/>
      <c r="DZ1862" s="22"/>
      <c r="EA1862" s="22"/>
      <c r="EB1862" s="22"/>
      <c r="EC1862" s="22"/>
      <c r="ED1862" s="22"/>
      <c r="EE1862" s="22"/>
      <c r="EF1862" s="22"/>
      <c r="EG1862" s="22"/>
      <c r="EH1862" s="22"/>
      <c r="EI1862" s="22"/>
      <c r="EJ1862" s="22"/>
      <c r="EK1862" s="22"/>
      <c r="EL1862" s="22"/>
      <c r="EM1862" s="22"/>
      <c r="EN1862" s="22"/>
      <c r="EO1862" s="22"/>
      <c r="EP1862" s="22"/>
      <c r="EQ1862" s="22"/>
      <c r="ER1862" s="22"/>
      <c r="ES1862" s="22"/>
      <c r="ET1862" s="22"/>
      <c r="EU1862" s="22"/>
      <c r="EV1862" s="22"/>
      <c r="EW1862" s="22"/>
      <c r="EX1862" s="22"/>
      <c r="EY1862" s="22"/>
      <c r="EZ1862" s="22"/>
      <c r="FA1862" s="22"/>
      <c r="FB1862" s="22"/>
      <c r="FC1862" s="22"/>
      <c r="FD1862" s="22"/>
      <c r="FE1862" s="22"/>
      <c r="FF1862" s="22"/>
      <c r="FG1862" s="22"/>
      <c r="FH1862" s="22"/>
      <c r="FI1862" s="22"/>
      <c r="FJ1862" s="22"/>
      <c r="FK1862" s="22"/>
      <c r="FL1862" s="22"/>
      <c r="FM1862" s="22"/>
      <c r="FN1862" s="22"/>
      <c r="FO1862" s="22"/>
      <c r="FP1862" s="22"/>
      <c r="FQ1862" s="22"/>
      <c r="FR1862" s="22"/>
      <c r="FS1862" s="22"/>
      <c r="FT1862" s="22"/>
      <c r="FU1862" s="22"/>
      <c r="FV1862" s="22"/>
      <c r="FW1862" s="22"/>
      <c r="FX1862" s="22"/>
      <c r="FY1862" s="22"/>
      <c r="FZ1862" s="22"/>
      <c r="GA1862" s="22"/>
      <c r="GB1862" s="22"/>
      <c r="GC1862" s="22"/>
      <c r="GD1862" s="22"/>
      <c r="GE1862" s="22"/>
      <c r="GF1862" s="22"/>
      <c r="GG1862" s="22"/>
      <c r="GH1862" s="22"/>
      <c r="GI1862" s="22"/>
      <c r="GJ1862" s="22"/>
      <c r="GK1862" s="22"/>
      <c r="GL1862" s="22"/>
      <c r="GM1862" s="22"/>
      <c r="GN1862" s="22"/>
      <c r="GO1862" s="22"/>
      <c r="GP1862" s="22"/>
      <c r="GQ1862" s="22"/>
      <c r="GR1862" s="22"/>
      <c r="GS1862" s="22"/>
      <c r="GT1862" s="22"/>
      <c r="GU1862" s="22"/>
      <c r="GV1862" s="22"/>
      <c r="GW1862" s="22"/>
      <c r="GX1862" s="22"/>
      <c r="GY1862" s="22"/>
      <c r="GZ1862" s="22"/>
      <c r="HA1862" s="22"/>
      <c r="HB1862" s="22"/>
      <c r="HC1862" s="22"/>
      <c r="HD1862" s="22"/>
      <c r="HE1862" s="22"/>
      <c r="HF1862" s="22"/>
      <c r="HG1862" s="22"/>
      <c r="HH1862" s="22"/>
      <c r="HI1862" s="22"/>
      <c r="HJ1862" s="22"/>
      <c r="HK1862" s="22"/>
      <c r="HL1862" s="22"/>
      <c r="HM1862" s="22"/>
      <c r="HN1862" s="22"/>
      <c r="HO1862" s="22"/>
      <c r="HP1862" s="22"/>
      <c r="HQ1862" s="22"/>
      <c r="HR1862" s="22"/>
      <c r="HS1862" s="22"/>
      <c r="HT1862" s="22"/>
      <c r="HU1862" s="22"/>
      <c r="HV1862" s="22"/>
      <c r="HW1862" s="22"/>
      <c r="HX1862" s="22"/>
      <c r="HY1862" s="22"/>
      <c r="HZ1862" s="22"/>
      <c r="IA1862" s="22"/>
      <c r="IB1862" s="22"/>
      <c r="IC1862" s="22"/>
      <c r="ID1862" s="22"/>
      <c r="IE1862" s="22"/>
      <c r="IF1862" s="22"/>
      <c r="IG1862" s="22"/>
      <c r="IH1862" s="22"/>
      <c r="II1862" s="22"/>
      <c r="IJ1862" s="22"/>
      <c r="IK1862" s="22"/>
      <c r="IL1862" s="22"/>
      <c r="IM1862" s="22"/>
      <c r="IN1862" s="22"/>
      <c r="IO1862" s="22"/>
      <c r="IP1862" s="22"/>
      <c r="IQ1862" s="22"/>
      <c r="IR1862" s="22"/>
      <c r="IS1862" s="22"/>
      <c r="IT1862" s="22"/>
      <c r="IU1862" s="22"/>
      <c r="IV1862" s="22"/>
    </row>
    <row r="1863" spans="1:256" outlineLevel="2" x14ac:dyDescent="0.25">
      <c r="A1863" s="4">
        <v>5</v>
      </c>
      <c r="B1863" s="5" t="s">
        <v>420</v>
      </c>
      <c r="C1863" s="5" t="s">
        <v>428</v>
      </c>
      <c r="D1863" s="4">
        <v>1</v>
      </c>
      <c r="E1863" s="6">
        <v>503</v>
      </c>
      <c r="F1863" s="6">
        <v>327</v>
      </c>
      <c r="G1863" s="6">
        <v>320</v>
      </c>
      <c r="H1863" s="6">
        <v>7</v>
      </c>
      <c r="I1863" s="6">
        <v>245</v>
      </c>
      <c r="J1863" s="24">
        <f t="shared" si="171"/>
        <v>0.765625</v>
      </c>
      <c r="K1863" s="28">
        <v>75</v>
      </c>
      <c r="L1863" s="31">
        <f t="shared" si="172"/>
        <v>0.234375</v>
      </c>
    </row>
    <row r="1864" spans="1:256" outlineLevel="2" x14ac:dyDescent="0.25">
      <c r="A1864" s="4">
        <v>5</v>
      </c>
      <c r="B1864" s="5" t="s">
        <v>420</v>
      </c>
      <c r="C1864" s="5" t="s">
        <v>428</v>
      </c>
      <c r="D1864" s="4">
        <v>2</v>
      </c>
      <c r="E1864" s="6">
        <v>386</v>
      </c>
      <c r="F1864" s="6">
        <v>227</v>
      </c>
      <c r="G1864" s="6">
        <v>224</v>
      </c>
      <c r="H1864" s="6">
        <v>3</v>
      </c>
      <c r="I1864" s="6">
        <v>162</v>
      </c>
      <c r="J1864" s="24">
        <f t="shared" si="171"/>
        <v>0.7232142857142857</v>
      </c>
      <c r="K1864" s="28">
        <v>62</v>
      </c>
      <c r="L1864" s="31">
        <f t="shared" si="172"/>
        <v>0.2767857142857143</v>
      </c>
    </row>
    <row r="1865" spans="1:256" outlineLevel="2" x14ac:dyDescent="0.25">
      <c r="A1865" s="4">
        <v>5</v>
      </c>
      <c r="B1865" s="5" t="s">
        <v>420</v>
      </c>
      <c r="C1865" s="5" t="s">
        <v>428</v>
      </c>
      <c r="D1865" s="4">
        <v>3</v>
      </c>
      <c r="E1865" s="6">
        <v>316</v>
      </c>
      <c r="F1865" s="6">
        <v>207</v>
      </c>
      <c r="G1865" s="6">
        <v>206</v>
      </c>
      <c r="H1865" s="6">
        <v>1</v>
      </c>
      <c r="I1865" s="6">
        <v>164</v>
      </c>
      <c r="J1865" s="24">
        <f t="shared" si="171"/>
        <v>0.79611650485436891</v>
      </c>
      <c r="K1865" s="28">
        <v>42</v>
      </c>
      <c r="L1865" s="31">
        <f t="shared" si="172"/>
        <v>0.20388349514563106</v>
      </c>
    </row>
    <row r="1866" spans="1:256" outlineLevel="2" x14ac:dyDescent="0.25">
      <c r="A1866" s="4">
        <v>5</v>
      </c>
      <c r="B1866" s="5" t="s">
        <v>420</v>
      </c>
      <c r="C1866" s="5" t="s">
        <v>428</v>
      </c>
      <c r="D1866" s="4">
        <v>4</v>
      </c>
      <c r="E1866" s="6">
        <v>338</v>
      </c>
      <c r="F1866" s="6">
        <v>200</v>
      </c>
      <c r="G1866" s="6">
        <v>195</v>
      </c>
      <c r="H1866" s="6">
        <v>5</v>
      </c>
      <c r="I1866" s="6">
        <v>146</v>
      </c>
      <c r="J1866" s="24">
        <f t="shared" si="171"/>
        <v>0.74871794871794872</v>
      </c>
      <c r="K1866" s="28">
        <v>49</v>
      </c>
      <c r="L1866" s="31">
        <f t="shared" si="172"/>
        <v>0.25128205128205128</v>
      </c>
    </row>
    <row r="1867" spans="1:256" outlineLevel="2" x14ac:dyDescent="0.25">
      <c r="A1867" s="4">
        <v>5</v>
      </c>
      <c r="B1867" s="5" t="s">
        <v>420</v>
      </c>
      <c r="C1867" s="5" t="s">
        <v>428</v>
      </c>
      <c r="D1867" s="4">
        <v>5</v>
      </c>
      <c r="E1867" s="6">
        <v>135</v>
      </c>
      <c r="F1867" s="6">
        <v>80</v>
      </c>
      <c r="G1867" s="6">
        <v>80</v>
      </c>
      <c r="H1867" s="6">
        <v>0</v>
      </c>
      <c r="I1867" s="6">
        <v>71</v>
      </c>
      <c r="J1867" s="24">
        <f t="shared" si="171"/>
        <v>0.88749999999999996</v>
      </c>
      <c r="K1867" s="28">
        <v>9</v>
      </c>
      <c r="L1867" s="31">
        <f t="shared" si="172"/>
        <v>0.1125</v>
      </c>
    </row>
    <row r="1868" spans="1:256" outlineLevel="2" x14ac:dyDescent="0.25">
      <c r="A1868" s="4">
        <v>5</v>
      </c>
      <c r="B1868" s="5" t="s">
        <v>420</v>
      </c>
      <c r="C1868" s="5" t="s">
        <v>428</v>
      </c>
      <c r="D1868" s="4">
        <v>6</v>
      </c>
      <c r="E1868" s="6">
        <v>163</v>
      </c>
      <c r="F1868" s="6">
        <v>76</v>
      </c>
      <c r="G1868" s="6">
        <v>76</v>
      </c>
      <c r="H1868" s="6">
        <v>0</v>
      </c>
      <c r="I1868" s="6">
        <v>58</v>
      </c>
      <c r="J1868" s="24">
        <f t="shared" si="171"/>
        <v>0.76315789473684215</v>
      </c>
      <c r="K1868" s="28">
        <v>18</v>
      </c>
      <c r="L1868" s="31">
        <f t="shared" si="172"/>
        <v>0.23684210526315788</v>
      </c>
    </row>
    <row r="1869" spans="1:256" s="14" customFormat="1" outlineLevel="1" x14ac:dyDescent="0.25">
      <c r="A1869" s="10"/>
      <c r="B1869" s="11"/>
      <c r="C1869" s="15" t="s">
        <v>753</v>
      </c>
      <c r="D1869" s="10"/>
      <c r="E1869" s="13">
        <f t="shared" ref="E1869:K1869" si="174">SUBTOTAL(9,E1863:E1868)</f>
        <v>1841</v>
      </c>
      <c r="F1869" s="13">
        <f t="shared" si="174"/>
        <v>1117</v>
      </c>
      <c r="G1869" s="13">
        <f t="shared" si="174"/>
        <v>1101</v>
      </c>
      <c r="H1869" s="13">
        <f t="shared" si="174"/>
        <v>16</v>
      </c>
      <c r="I1869" s="13">
        <f t="shared" si="174"/>
        <v>846</v>
      </c>
      <c r="J1869" s="24">
        <f t="shared" si="171"/>
        <v>0.76839237057220711</v>
      </c>
      <c r="K1869" s="29">
        <f t="shared" si="174"/>
        <v>255</v>
      </c>
      <c r="L1869" s="31">
        <f t="shared" si="172"/>
        <v>0.23160762942779292</v>
      </c>
      <c r="M1869" s="22"/>
      <c r="N1869" s="22"/>
      <c r="O1869" s="22"/>
      <c r="P1869" s="22"/>
      <c r="Q1869" s="22"/>
      <c r="R1869" s="22"/>
      <c r="S1869" s="22"/>
      <c r="T1869" s="22"/>
      <c r="U1869" s="22"/>
      <c r="V1869" s="22"/>
      <c r="W1869" s="22"/>
      <c r="X1869" s="22"/>
      <c r="Y1869" s="22"/>
      <c r="Z1869" s="22"/>
      <c r="AA1869" s="22"/>
      <c r="AB1869" s="22"/>
      <c r="AC1869" s="22"/>
      <c r="AD1869" s="22"/>
      <c r="AE1869" s="22"/>
      <c r="AF1869" s="22"/>
      <c r="AG1869" s="22"/>
      <c r="AH1869" s="22"/>
      <c r="AI1869" s="22"/>
      <c r="AJ1869" s="22"/>
      <c r="AK1869" s="22"/>
      <c r="AL1869" s="22"/>
      <c r="AM1869" s="22"/>
      <c r="AN1869" s="22"/>
      <c r="AO1869" s="22"/>
      <c r="AP1869" s="22"/>
      <c r="AQ1869" s="22"/>
      <c r="AR1869" s="22"/>
      <c r="AS1869" s="22"/>
      <c r="AT1869" s="22"/>
      <c r="AU1869" s="22"/>
      <c r="AV1869" s="22"/>
      <c r="AW1869" s="22"/>
      <c r="AX1869" s="22"/>
      <c r="AY1869" s="22"/>
      <c r="AZ1869" s="22"/>
      <c r="BA1869" s="22"/>
      <c r="BB1869" s="22"/>
      <c r="BC1869" s="22"/>
      <c r="BD1869" s="22"/>
      <c r="BE1869" s="22"/>
      <c r="BF1869" s="22"/>
      <c r="BG1869" s="22"/>
      <c r="BH1869" s="22"/>
      <c r="BI1869" s="22"/>
      <c r="BJ1869" s="22"/>
      <c r="BK1869" s="22"/>
      <c r="BL1869" s="22"/>
      <c r="BM1869" s="22"/>
      <c r="BN1869" s="22"/>
      <c r="BO1869" s="22"/>
      <c r="BP1869" s="22"/>
      <c r="BQ1869" s="22"/>
      <c r="BR1869" s="22"/>
      <c r="BS1869" s="22"/>
      <c r="BT1869" s="22"/>
      <c r="BU1869" s="22"/>
      <c r="BV1869" s="22"/>
      <c r="BW1869" s="22"/>
      <c r="BX1869" s="22"/>
      <c r="BY1869" s="22"/>
      <c r="BZ1869" s="22"/>
      <c r="CA1869" s="22"/>
      <c r="CB1869" s="22"/>
      <c r="CC1869" s="22"/>
      <c r="CD1869" s="22"/>
      <c r="CE1869" s="22"/>
      <c r="CF1869" s="22"/>
      <c r="CG1869" s="22"/>
      <c r="CH1869" s="22"/>
      <c r="CI1869" s="22"/>
      <c r="CJ1869" s="22"/>
      <c r="CK1869" s="22"/>
      <c r="CL1869" s="22"/>
      <c r="CM1869" s="22"/>
      <c r="CN1869" s="22"/>
      <c r="CO1869" s="22"/>
      <c r="CP1869" s="22"/>
      <c r="CQ1869" s="22"/>
      <c r="CR1869" s="22"/>
      <c r="CS1869" s="22"/>
      <c r="CT1869" s="22"/>
      <c r="CU1869" s="22"/>
      <c r="CV1869" s="22"/>
      <c r="CW1869" s="22"/>
      <c r="CX1869" s="22"/>
      <c r="CY1869" s="22"/>
      <c r="CZ1869" s="22"/>
      <c r="DA1869" s="22"/>
      <c r="DB1869" s="22"/>
      <c r="DC1869" s="22"/>
      <c r="DD1869" s="22"/>
      <c r="DE1869" s="22"/>
      <c r="DF1869" s="22"/>
      <c r="DG1869" s="22"/>
      <c r="DH1869" s="22"/>
      <c r="DI1869" s="22"/>
      <c r="DJ1869" s="22"/>
      <c r="DK1869" s="22"/>
      <c r="DL1869" s="22"/>
      <c r="DM1869" s="22"/>
      <c r="DN1869" s="22"/>
      <c r="DO1869" s="22"/>
      <c r="DP1869" s="22"/>
      <c r="DQ1869" s="22"/>
      <c r="DR1869" s="22"/>
      <c r="DS1869" s="22"/>
      <c r="DT1869" s="22"/>
      <c r="DU1869" s="22"/>
      <c r="DV1869" s="22"/>
      <c r="DW1869" s="22"/>
      <c r="DX1869" s="22"/>
      <c r="DY1869" s="22"/>
      <c r="DZ1869" s="22"/>
      <c r="EA1869" s="22"/>
      <c r="EB1869" s="22"/>
      <c r="EC1869" s="22"/>
      <c r="ED1869" s="22"/>
      <c r="EE1869" s="22"/>
      <c r="EF1869" s="22"/>
      <c r="EG1869" s="22"/>
      <c r="EH1869" s="22"/>
      <c r="EI1869" s="22"/>
      <c r="EJ1869" s="22"/>
      <c r="EK1869" s="22"/>
      <c r="EL1869" s="22"/>
      <c r="EM1869" s="22"/>
      <c r="EN1869" s="22"/>
      <c r="EO1869" s="22"/>
      <c r="EP1869" s="22"/>
      <c r="EQ1869" s="22"/>
      <c r="ER1869" s="22"/>
      <c r="ES1869" s="22"/>
      <c r="ET1869" s="22"/>
      <c r="EU1869" s="22"/>
      <c r="EV1869" s="22"/>
      <c r="EW1869" s="22"/>
      <c r="EX1869" s="22"/>
      <c r="EY1869" s="22"/>
      <c r="EZ1869" s="22"/>
      <c r="FA1869" s="22"/>
      <c r="FB1869" s="22"/>
      <c r="FC1869" s="22"/>
      <c r="FD1869" s="22"/>
      <c r="FE1869" s="22"/>
      <c r="FF1869" s="22"/>
      <c r="FG1869" s="22"/>
      <c r="FH1869" s="22"/>
      <c r="FI1869" s="22"/>
      <c r="FJ1869" s="22"/>
      <c r="FK1869" s="22"/>
      <c r="FL1869" s="22"/>
      <c r="FM1869" s="22"/>
      <c r="FN1869" s="22"/>
      <c r="FO1869" s="22"/>
      <c r="FP1869" s="22"/>
      <c r="FQ1869" s="22"/>
      <c r="FR1869" s="22"/>
      <c r="FS1869" s="22"/>
      <c r="FT1869" s="22"/>
      <c r="FU1869" s="22"/>
      <c r="FV1869" s="22"/>
      <c r="FW1869" s="22"/>
      <c r="FX1869" s="22"/>
      <c r="FY1869" s="22"/>
      <c r="FZ1869" s="22"/>
      <c r="GA1869" s="22"/>
      <c r="GB1869" s="22"/>
      <c r="GC1869" s="22"/>
      <c r="GD1869" s="22"/>
      <c r="GE1869" s="22"/>
      <c r="GF1869" s="22"/>
      <c r="GG1869" s="22"/>
      <c r="GH1869" s="22"/>
      <c r="GI1869" s="22"/>
      <c r="GJ1869" s="22"/>
      <c r="GK1869" s="22"/>
      <c r="GL1869" s="22"/>
      <c r="GM1869" s="22"/>
      <c r="GN1869" s="22"/>
      <c r="GO1869" s="22"/>
      <c r="GP1869" s="22"/>
      <c r="GQ1869" s="22"/>
      <c r="GR1869" s="22"/>
      <c r="GS1869" s="22"/>
      <c r="GT1869" s="22"/>
      <c r="GU1869" s="22"/>
      <c r="GV1869" s="22"/>
      <c r="GW1869" s="22"/>
      <c r="GX1869" s="22"/>
      <c r="GY1869" s="22"/>
      <c r="GZ1869" s="22"/>
      <c r="HA1869" s="22"/>
      <c r="HB1869" s="22"/>
      <c r="HC1869" s="22"/>
      <c r="HD1869" s="22"/>
      <c r="HE1869" s="22"/>
      <c r="HF1869" s="22"/>
      <c r="HG1869" s="22"/>
      <c r="HH1869" s="22"/>
      <c r="HI1869" s="22"/>
      <c r="HJ1869" s="22"/>
      <c r="HK1869" s="22"/>
      <c r="HL1869" s="22"/>
      <c r="HM1869" s="22"/>
      <c r="HN1869" s="22"/>
      <c r="HO1869" s="22"/>
      <c r="HP1869" s="22"/>
      <c r="HQ1869" s="22"/>
      <c r="HR1869" s="22"/>
      <c r="HS1869" s="22"/>
      <c r="HT1869" s="22"/>
      <c r="HU1869" s="22"/>
      <c r="HV1869" s="22"/>
      <c r="HW1869" s="22"/>
      <c r="HX1869" s="22"/>
      <c r="HY1869" s="22"/>
      <c r="HZ1869" s="22"/>
      <c r="IA1869" s="22"/>
      <c r="IB1869" s="22"/>
      <c r="IC1869" s="22"/>
      <c r="ID1869" s="22"/>
      <c r="IE1869" s="22"/>
      <c r="IF1869" s="22"/>
      <c r="IG1869" s="22"/>
      <c r="IH1869" s="22"/>
      <c r="II1869" s="22"/>
      <c r="IJ1869" s="22"/>
      <c r="IK1869" s="22"/>
      <c r="IL1869" s="22"/>
      <c r="IM1869" s="22"/>
      <c r="IN1869" s="22"/>
      <c r="IO1869" s="22"/>
      <c r="IP1869" s="22"/>
      <c r="IQ1869" s="22"/>
      <c r="IR1869" s="22"/>
      <c r="IS1869" s="22"/>
      <c r="IT1869" s="22"/>
      <c r="IU1869" s="22"/>
      <c r="IV1869" s="22"/>
    </row>
    <row r="1870" spans="1:256" outlineLevel="2" x14ac:dyDescent="0.25">
      <c r="A1870" s="4">
        <v>5</v>
      </c>
      <c r="B1870" s="5" t="s">
        <v>420</v>
      </c>
      <c r="C1870" s="5" t="s">
        <v>429</v>
      </c>
      <c r="D1870" s="4">
        <v>1</v>
      </c>
      <c r="E1870" s="6">
        <v>361</v>
      </c>
      <c r="F1870" s="6">
        <v>171</v>
      </c>
      <c r="G1870" s="6">
        <v>171</v>
      </c>
      <c r="H1870" s="6">
        <v>0</v>
      </c>
      <c r="I1870" s="6">
        <v>135</v>
      </c>
      <c r="J1870" s="24">
        <f t="shared" si="171"/>
        <v>0.78947368421052633</v>
      </c>
      <c r="K1870" s="28">
        <v>36</v>
      </c>
      <c r="L1870" s="31">
        <f t="shared" si="172"/>
        <v>0.21052631578947367</v>
      </c>
    </row>
    <row r="1871" spans="1:256" outlineLevel="2" x14ac:dyDescent="0.25">
      <c r="A1871" s="4">
        <v>5</v>
      </c>
      <c r="B1871" s="5" t="s">
        <v>420</v>
      </c>
      <c r="C1871" s="5" t="s">
        <v>429</v>
      </c>
      <c r="D1871" s="4">
        <v>2</v>
      </c>
      <c r="E1871" s="6">
        <v>366</v>
      </c>
      <c r="F1871" s="6">
        <v>196</v>
      </c>
      <c r="G1871" s="6">
        <v>191</v>
      </c>
      <c r="H1871" s="6">
        <v>5</v>
      </c>
      <c r="I1871" s="6">
        <v>124</v>
      </c>
      <c r="J1871" s="24">
        <f t="shared" si="171"/>
        <v>0.64921465968586389</v>
      </c>
      <c r="K1871" s="28">
        <v>67</v>
      </c>
      <c r="L1871" s="31">
        <f t="shared" si="172"/>
        <v>0.35078534031413611</v>
      </c>
    </row>
    <row r="1872" spans="1:256" outlineLevel="2" x14ac:dyDescent="0.25">
      <c r="A1872" s="4">
        <v>5</v>
      </c>
      <c r="B1872" s="5" t="s">
        <v>420</v>
      </c>
      <c r="C1872" s="5" t="s">
        <v>429</v>
      </c>
      <c r="D1872" s="4">
        <v>3</v>
      </c>
      <c r="E1872" s="6">
        <v>289</v>
      </c>
      <c r="F1872" s="6">
        <v>189</v>
      </c>
      <c r="G1872" s="6">
        <v>188</v>
      </c>
      <c r="H1872" s="6">
        <v>1</v>
      </c>
      <c r="I1872" s="6">
        <v>138</v>
      </c>
      <c r="J1872" s="24">
        <f t="shared" si="171"/>
        <v>0.73404255319148937</v>
      </c>
      <c r="K1872" s="28">
        <v>50</v>
      </c>
      <c r="L1872" s="31">
        <f t="shared" si="172"/>
        <v>0.26595744680851063</v>
      </c>
    </row>
    <row r="1873" spans="1:256" outlineLevel="2" x14ac:dyDescent="0.25">
      <c r="A1873" s="4">
        <v>5</v>
      </c>
      <c r="B1873" s="5" t="s">
        <v>420</v>
      </c>
      <c r="C1873" s="5" t="s">
        <v>429</v>
      </c>
      <c r="D1873" s="4">
        <v>4</v>
      </c>
      <c r="E1873" s="6">
        <v>189</v>
      </c>
      <c r="F1873" s="6">
        <v>113</v>
      </c>
      <c r="G1873" s="6">
        <v>113</v>
      </c>
      <c r="H1873" s="6">
        <v>0</v>
      </c>
      <c r="I1873" s="6">
        <v>68</v>
      </c>
      <c r="J1873" s="24">
        <f t="shared" si="171"/>
        <v>0.60176991150442483</v>
      </c>
      <c r="K1873" s="28">
        <v>45</v>
      </c>
      <c r="L1873" s="31">
        <f t="shared" si="172"/>
        <v>0.39823008849557523</v>
      </c>
    </row>
    <row r="1874" spans="1:256" outlineLevel="2" x14ac:dyDescent="0.25">
      <c r="A1874" s="4">
        <v>5</v>
      </c>
      <c r="B1874" s="5" t="s">
        <v>420</v>
      </c>
      <c r="C1874" s="5" t="s">
        <v>429</v>
      </c>
      <c r="D1874" s="4">
        <v>5</v>
      </c>
      <c r="E1874" s="6">
        <v>343</v>
      </c>
      <c r="F1874" s="6">
        <v>203</v>
      </c>
      <c r="G1874" s="6">
        <v>198</v>
      </c>
      <c r="H1874" s="6">
        <v>5</v>
      </c>
      <c r="I1874" s="6">
        <v>125</v>
      </c>
      <c r="J1874" s="24">
        <f t="shared" si="171"/>
        <v>0.63131313131313127</v>
      </c>
      <c r="K1874" s="28">
        <v>73</v>
      </c>
      <c r="L1874" s="31">
        <f t="shared" si="172"/>
        <v>0.36868686868686867</v>
      </c>
    </row>
    <row r="1875" spans="1:256" outlineLevel="2" x14ac:dyDescent="0.25">
      <c r="A1875" s="4">
        <v>5</v>
      </c>
      <c r="B1875" s="5" t="s">
        <v>420</v>
      </c>
      <c r="C1875" s="5" t="s">
        <v>429</v>
      </c>
      <c r="D1875" s="4">
        <v>6</v>
      </c>
      <c r="E1875" s="6">
        <v>328</v>
      </c>
      <c r="F1875" s="6">
        <v>147</v>
      </c>
      <c r="G1875" s="6">
        <v>147</v>
      </c>
      <c r="H1875" s="6">
        <v>0</v>
      </c>
      <c r="I1875" s="6">
        <v>98</v>
      </c>
      <c r="J1875" s="24">
        <f t="shared" si="171"/>
        <v>0.66666666666666663</v>
      </c>
      <c r="K1875" s="28">
        <v>49</v>
      </c>
      <c r="L1875" s="31">
        <f t="shared" si="172"/>
        <v>0.33333333333333331</v>
      </c>
    </row>
    <row r="1876" spans="1:256" s="14" customFormat="1" outlineLevel="1" x14ac:dyDescent="0.25">
      <c r="A1876" s="10"/>
      <c r="B1876" s="11"/>
      <c r="C1876" s="15" t="s">
        <v>754</v>
      </c>
      <c r="D1876" s="10"/>
      <c r="E1876" s="13">
        <f t="shared" ref="E1876:K1876" si="175">SUBTOTAL(9,E1870:E1875)</f>
        <v>1876</v>
      </c>
      <c r="F1876" s="13">
        <f t="shared" si="175"/>
        <v>1019</v>
      </c>
      <c r="G1876" s="13">
        <f t="shared" si="175"/>
        <v>1008</v>
      </c>
      <c r="H1876" s="13">
        <f t="shared" si="175"/>
        <v>11</v>
      </c>
      <c r="I1876" s="13">
        <f t="shared" si="175"/>
        <v>688</v>
      </c>
      <c r="J1876" s="24">
        <f t="shared" si="171"/>
        <v>0.68253968253968256</v>
      </c>
      <c r="K1876" s="29">
        <f t="shared" si="175"/>
        <v>320</v>
      </c>
      <c r="L1876" s="31">
        <f t="shared" si="172"/>
        <v>0.31746031746031744</v>
      </c>
      <c r="M1876" s="22"/>
      <c r="N1876" s="22"/>
      <c r="O1876" s="22"/>
      <c r="P1876" s="22"/>
      <c r="Q1876" s="22"/>
      <c r="R1876" s="22"/>
      <c r="S1876" s="22"/>
      <c r="T1876" s="22"/>
      <c r="U1876" s="22"/>
      <c r="V1876" s="22"/>
      <c r="W1876" s="22"/>
      <c r="X1876" s="22"/>
      <c r="Y1876" s="22"/>
      <c r="Z1876" s="22"/>
      <c r="AA1876" s="22"/>
      <c r="AB1876" s="22"/>
      <c r="AC1876" s="22"/>
      <c r="AD1876" s="22"/>
      <c r="AE1876" s="22"/>
      <c r="AF1876" s="22"/>
      <c r="AG1876" s="22"/>
      <c r="AH1876" s="22"/>
      <c r="AI1876" s="22"/>
      <c r="AJ1876" s="22"/>
      <c r="AK1876" s="22"/>
      <c r="AL1876" s="22"/>
      <c r="AM1876" s="22"/>
      <c r="AN1876" s="22"/>
      <c r="AO1876" s="22"/>
      <c r="AP1876" s="22"/>
      <c r="AQ1876" s="22"/>
      <c r="AR1876" s="22"/>
      <c r="AS1876" s="22"/>
      <c r="AT1876" s="22"/>
      <c r="AU1876" s="22"/>
      <c r="AV1876" s="22"/>
      <c r="AW1876" s="22"/>
      <c r="AX1876" s="22"/>
      <c r="AY1876" s="22"/>
      <c r="AZ1876" s="22"/>
      <c r="BA1876" s="22"/>
      <c r="BB1876" s="22"/>
      <c r="BC1876" s="22"/>
      <c r="BD1876" s="22"/>
      <c r="BE1876" s="22"/>
      <c r="BF1876" s="22"/>
      <c r="BG1876" s="22"/>
      <c r="BH1876" s="22"/>
      <c r="BI1876" s="22"/>
      <c r="BJ1876" s="22"/>
      <c r="BK1876" s="22"/>
      <c r="BL1876" s="22"/>
      <c r="BM1876" s="22"/>
      <c r="BN1876" s="22"/>
      <c r="BO1876" s="22"/>
      <c r="BP1876" s="22"/>
      <c r="BQ1876" s="22"/>
      <c r="BR1876" s="22"/>
      <c r="BS1876" s="22"/>
      <c r="BT1876" s="22"/>
      <c r="BU1876" s="22"/>
      <c r="BV1876" s="22"/>
      <c r="BW1876" s="22"/>
      <c r="BX1876" s="22"/>
      <c r="BY1876" s="22"/>
      <c r="BZ1876" s="22"/>
      <c r="CA1876" s="22"/>
      <c r="CB1876" s="22"/>
      <c r="CC1876" s="22"/>
      <c r="CD1876" s="22"/>
      <c r="CE1876" s="22"/>
      <c r="CF1876" s="22"/>
      <c r="CG1876" s="22"/>
      <c r="CH1876" s="22"/>
      <c r="CI1876" s="22"/>
      <c r="CJ1876" s="22"/>
      <c r="CK1876" s="22"/>
      <c r="CL1876" s="22"/>
      <c r="CM1876" s="22"/>
      <c r="CN1876" s="22"/>
      <c r="CO1876" s="22"/>
      <c r="CP1876" s="22"/>
      <c r="CQ1876" s="22"/>
      <c r="CR1876" s="22"/>
      <c r="CS1876" s="22"/>
      <c r="CT1876" s="22"/>
      <c r="CU1876" s="22"/>
      <c r="CV1876" s="22"/>
      <c r="CW1876" s="22"/>
      <c r="CX1876" s="22"/>
      <c r="CY1876" s="22"/>
      <c r="CZ1876" s="22"/>
      <c r="DA1876" s="22"/>
      <c r="DB1876" s="22"/>
      <c r="DC1876" s="22"/>
      <c r="DD1876" s="22"/>
      <c r="DE1876" s="22"/>
      <c r="DF1876" s="22"/>
      <c r="DG1876" s="22"/>
      <c r="DH1876" s="22"/>
      <c r="DI1876" s="22"/>
      <c r="DJ1876" s="22"/>
      <c r="DK1876" s="22"/>
      <c r="DL1876" s="22"/>
      <c r="DM1876" s="22"/>
      <c r="DN1876" s="22"/>
      <c r="DO1876" s="22"/>
      <c r="DP1876" s="22"/>
      <c r="DQ1876" s="22"/>
      <c r="DR1876" s="22"/>
      <c r="DS1876" s="22"/>
      <c r="DT1876" s="22"/>
      <c r="DU1876" s="22"/>
      <c r="DV1876" s="22"/>
      <c r="DW1876" s="22"/>
      <c r="DX1876" s="22"/>
      <c r="DY1876" s="22"/>
      <c r="DZ1876" s="22"/>
      <c r="EA1876" s="22"/>
      <c r="EB1876" s="22"/>
      <c r="EC1876" s="22"/>
      <c r="ED1876" s="22"/>
      <c r="EE1876" s="22"/>
      <c r="EF1876" s="22"/>
      <c r="EG1876" s="22"/>
      <c r="EH1876" s="22"/>
      <c r="EI1876" s="22"/>
      <c r="EJ1876" s="22"/>
      <c r="EK1876" s="22"/>
      <c r="EL1876" s="22"/>
      <c r="EM1876" s="22"/>
      <c r="EN1876" s="22"/>
      <c r="EO1876" s="22"/>
      <c r="EP1876" s="22"/>
      <c r="EQ1876" s="22"/>
      <c r="ER1876" s="22"/>
      <c r="ES1876" s="22"/>
      <c r="ET1876" s="22"/>
      <c r="EU1876" s="22"/>
      <c r="EV1876" s="22"/>
      <c r="EW1876" s="22"/>
      <c r="EX1876" s="22"/>
      <c r="EY1876" s="22"/>
      <c r="EZ1876" s="22"/>
      <c r="FA1876" s="22"/>
      <c r="FB1876" s="22"/>
      <c r="FC1876" s="22"/>
      <c r="FD1876" s="22"/>
      <c r="FE1876" s="22"/>
      <c r="FF1876" s="22"/>
      <c r="FG1876" s="22"/>
      <c r="FH1876" s="22"/>
      <c r="FI1876" s="22"/>
      <c r="FJ1876" s="22"/>
      <c r="FK1876" s="22"/>
      <c r="FL1876" s="22"/>
      <c r="FM1876" s="22"/>
      <c r="FN1876" s="22"/>
      <c r="FO1876" s="22"/>
      <c r="FP1876" s="22"/>
      <c r="FQ1876" s="22"/>
      <c r="FR1876" s="22"/>
      <c r="FS1876" s="22"/>
      <c r="FT1876" s="22"/>
      <c r="FU1876" s="22"/>
      <c r="FV1876" s="22"/>
      <c r="FW1876" s="22"/>
      <c r="FX1876" s="22"/>
      <c r="FY1876" s="22"/>
      <c r="FZ1876" s="22"/>
      <c r="GA1876" s="22"/>
      <c r="GB1876" s="22"/>
      <c r="GC1876" s="22"/>
      <c r="GD1876" s="22"/>
      <c r="GE1876" s="22"/>
      <c r="GF1876" s="22"/>
      <c r="GG1876" s="22"/>
      <c r="GH1876" s="22"/>
      <c r="GI1876" s="22"/>
      <c r="GJ1876" s="22"/>
      <c r="GK1876" s="22"/>
      <c r="GL1876" s="22"/>
      <c r="GM1876" s="22"/>
      <c r="GN1876" s="22"/>
      <c r="GO1876" s="22"/>
      <c r="GP1876" s="22"/>
      <c r="GQ1876" s="22"/>
      <c r="GR1876" s="22"/>
      <c r="GS1876" s="22"/>
      <c r="GT1876" s="22"/>
      <c r="GU1876" s="22"/>
      <c r="GV1876" s="22"/>
      <c r="GW1876" s="22"/>
      <c r="GX1876" s="22"/>
      <c r="GY1876" s="22"/>
      <c r="GZ1876" s="22"/>
      <c r="HA1876" s="22"/>
      <c r="HB1876" s="22"/>
      <c r="HC1876" s="22"/>
      <c r="HD1876" s="22"/>
      <c r="HE1876" s="22"/>
      <c r="HF1876" s="22"/>
      <c r="HG1876" s="22"/>
      <c r="HH1876" s="22"/>
      <c r="HI1876" s="22"/>
      <c r="HJ1876" s="22"/>
      <c r="HK1876" s="22"/>
      <c r="HL1876" s="22"/>
      <c r="HM1876" s="22"/>
      <c r="HN1876" s="22"/>
      <c r="HO1876" s="22"/>
      <c r="HP1876" s="22"/>
      <c r="HQ1876" s="22"/>
      <c r="HR1876" s="22"/>
      <c r="HS1876" s="22"/>
      <c r="HT1876" s="22"/>
      <c r="HU1876" s="22"/>
      <c r="HV1876" s="22"/>
      <c r="HW1876" s="22"/>
      <c r="HX1876" s="22"/>
      <c r="HY1876" s="22"/>
      <c r="HZ1876" s="22"/>
      <c r="IA1876" s="22"/>
      <c r="IB1876" s="22"/>
      <c r="IC1876" s="22"/>
      <c r="ID1876" s="22"/>
      <c r="IE1876" s="22"/>
      <c r="IF1876" s="22"/>
      <c r="IG1876" s="22"/>
      <c r="IH1876" s="22"/>
      <c r="II1876" s="22"/>
      <c r="IJ1876" s="22"/>
      <c r="IK1876" s="22"/>
      <c r="IL1876" s="22"/>
      <c r="IM1876" s="22"/>
      <c r="IN1876" s="22"/>
      <c r="IO1876" s="22"/>
      <c r="IP1876" s="22"/>
      <c r="IQ1876" s="22"/>
      <c r="IR1876" s="22"/>
      <c r="IS1876" s="22"/>
      <c r="IT1876" s="22"/>
      <c r="IU1876" s="22"/>
      <c r="IV1876" s="22"/>
    </row>
    <row r="1877" spans="1:256" outlineLevel="2" x14ac:dyDescent="0.25">
      <c r="A1877" s="4">
        <v>5</v>
      </c>
      <c r="B1877" s="5" t="s">
        <v>420</v>
      </c>
      <c r="C1877" s="5" t="s">
        <v>430</v>
      </c>
      <c r="D1877" s="4">
        <v>1</v>
      </c>
      <c r="E1877" s="6">
        <v>431</v>
      </c>
      <c r="F1877" s="6">
        <v>218</v>
      </c>
      <c r="G1877" s="6">
        <v>212</v>
      </c>
      <c r="H1877" s="6">
        <v>6</v>
      </c>
      <c r="I1877" s="6">
        <v>153</v>
      </c>
      <c r="J1877" s="24">
        <f t="shared" si="171"/>
        <v>0.72169811320754718</v>
      </c>
      <c r="K1877" s="28">
        <v>59</v>
      </c>
      <c r="L1877" s="31">
        <f t="shared" si="172"/>
        <v>0.27830188679245282</v>
      </c>
    </row>
    <row r="1878" spans="1:256" outlineLevel="2" x14ac:dyDescent="0.25">
      <c r="A1878" s="4">
        <v>5</v>
      </c>
      <c r="B1878" s="5" t="s">
        <v>420</v>
      </c>
      <c r="C1878" s="5" t="s">
        <v>430</v>
      </c>
      <c r="D1878" s="4">
        <v>2</v>
      </c>
      <c r="E1878" s="6">
        <v>270</v>
      </c>
      <c r="F1878" s="6">
        <v>97</v>
      </c>
      <c r="G1878" s="6">
        <v>96</v>
      </c>
      <c r="H1878" s="6">
        <v>1</v>
      </c>
      <c r="I1878" s="6">
        <v>67</v>
      </c>
      <c r="J1878" s="24">
        <f t="shared" si="171"/>
        <v>0.69791666666666663</v>
      </c>
      <c r="K1878" s="28">
        <v>29</v>
      </c>
      <c r="L1878" s="31">
        <f t="shared" si="172"/>
        <v>0.30208333333333331</v>
      </c>
    </row>
    <row r="1879" spans="1:256" outlineLevel="2" x14ac:dyDescent="0.25">
      <c r="A1879" s="4">
        <v>5</v>
      </c>
      <c r="B1879" s="5" t="s">
        <v>420</v>
      </c>
      <c r="C1879" s="5" t="s">
        <v>430</v>
      </c>
      <c r="D1879" s="4">
        <v>3</v>
      </c>
      <c r="E1879" s="6">
        <v>307</v>
      </c>
      <c r="F1879" s="6">
        <v>130</v>
      </c>
      <c r="G1879" s="6">
        <v>127</v>
      </c>
      <c r="H1879" s="6">
        <v>3</v>
      </c>
      <c r="I1879" s="6">
        <v>101</v>
      </c>
      <c r="J1879" s="24">
        <f t="shared" si="171"/>
        <v>0.79527559055118113</v>
      </c>
      <c r="K1879" s="28">
        <v>26</v>
      </c>
      <c r="L1879" s="31">
        <f t="shared" si="172"/>
        <v>0.20472440944881889</v>
      </c>
    </row>
    <row r="1880" spans="1:256" outlineLevel="2" x14ac:dyDescent="0.25">
      <c r="A1880" s="4">
        <v>5</v>
      </c>
      <c r="B1880" s="5" t="s">
        <v>420</v>
      </c>
      <c r="C1880" s="5" t="s">
        <v>430</v>
      </c>
      <c r="D1880" s="4">
        <v>4</v>
      </c>
      <c r="E1880" s="6">
        <v>194</v>
      </c>
      <c r="F1880" s="6">
        <v>103</v>
      </c>
      <c r="G1880" s="6">
        <v>102</v>
      </c>
      <c r="H1880" s="6">
        <v>1</v>
      </c>
      <c r="I1880" s="6">
        <v>56</v>
      </c>
      <c r="J1880" s="24">
        <f t="shared" si="171"/>
        <v>0.5490196078431373</v>
      </c>
      <c r="K1880" s="28">
        <v>46</v>
      </c>
      <c r="L1880" s="31">
        <f t="shared" si="172"/>
        <v>0.45098039215686275</v>
      </c>
    </row>
    <row r="1881" spans="1:256" s="14" customFormat="1" outlineLevel="1" x14ac:dyDescent="0.25">
      <c r="A1881" s="10"/>
      <c r="B1881" s="11"/>
      <c r="C1881" s="15" t="s">
        <v>755</v>
      </c>
      <c r="D1881" s="10"/>
      <c r="E1881" s="13">
        <f t="shared" ref="E1881:K1881" si="176">SUBTOTAL(9,E1877:E1880)</f>
        <v>1202</v>
      </c>
      <c r="F1881" s="13">
        <f t="shared" si="176"/>
        <v>548</v>
      </c>
      <c r="G1881" s="13">
        <f t="shared" si="176"/>
        <v>537</v>
      </c>
      <c r="H1881" s="13">
        <f t="shared" si="176"/>
        <v>11</v>
      </c>
      <c r="I1881" s="13">
        <f t="shared" si="176"/>
        <v>377</v>
      </c>
      <c r="J1881" s="24">
        <f t="shared" si="171"/>
        <v>0.702048417132216</v>
      </c>
      <c r="K1881" s="29">
        <f t="shared" si="176"/>
        <v>160</v>
      </c>
      <c r="L1881" s="31">
        <f t="shared" si="172"/>
        <v>0.297951582867784</v>
      </c>
      <c r="M1881" s="22"/>
      <c r="N1881" s="22"/>
      <c r="O1881" s="22"/>
      <c r="P1881" s="22"/>
      <c r="Q1881" s="22"/>
      <c r="R1881" s="22"/>
      <c r="S1881" s="22"/>
      <c r="T1881" s="22"/>
      <c r="U1881" s="22"/>
      <c r="V1881" s="22"/>
      <c r="W1881" s="22"/>
      <c r="X1881" s="22"/>
      <c r="Y1881" s="22"/>
      <c r="Z1881" s="22"/>
      <c r="AA1881" s="22"/>
      <c r="AB1881" s="22"/>
      <c r="AC1881" s="22"/>
      <c r="AD1881" s="22"/>
      <c r="AE1881" s="22"/>
      <c r="AF1881" s="22"/>
      <c r="AG1881" s="22"/>
      <c r="AH1881" s="22"/>
      <c r="AI1881" s="22"/>
      <c r="AJ1881" s="22"/>
      <c r="AK1881" s="22"/>
      <c r="AL1881" s="22"/>
      <c r="AM1881" s="22"/>
      <c r="AN1881" s="22"/>
      <c r="AO1881" s="22"/>
      <c r="AP1881" s="22"/>
      <c r="AQ1881" s="22"/>
      <c r="AR1881" s="22"/>
      <c r="AS1881" s="22"/>
      <c r="AT1881" s="22"/>
      <c r="AU1881" s="22"/>
      <c r="AV1881" s="22"/>
      <c r="AW1881" s="22"/>
      <c r="AX1881" s="22"/>
      <c r="AY1881" s="22"/>
      <c r="AZ1881" s="22"/>
      <c r="BA1881" s="22"/>
      <c r="BB1881" s="22"/>
      <c r="BC1881" s="22"/>
      <c r="BD1881" s="22"/>
      <c r="BE1881" s="22"/>
      <c r="BF1881" s="22"/>
      <c r="BG1881" s="22"/>
      <c r="BH1881" s="22"/>
      <c r="BI1881" s="22"/>
      <c r="BJ1881" s="22"/>
      <c r="BK1881" s="22"/>
      <c r="BL1881" s="22"/>
      <c r="BM1881" s="22"/>
      <c r="BN1881" s="22"/>
      <c r="BO1881" s="22"/>
      <c r="BP1881" s="22"/>
      <c r="BQ1881" s="22"/>
      <c r="BR1881" s="22"/>
      <c r="BS1881" s="22"/>
      <c r="BT1881" s="22"/>
      <c r="BU1881" s="22"/>
      <c r="BV1881" s="22"/>
      <c r="BW1881" s="22"/>
      <c r="BX1881" s="22"/>
      <c r="BY1881" s="22"/>
      <c r="BZ1881" s="22"/>
      <c r="CA1881" s="22"/>
      <c r="CB1881" s="22"/>
      <c r="CC1881" s="22"/>
      <c r="CD1881" s="22"/>
      <c r="CE1881" s="22"/>
      <c r="CF1881" s="22"/>
      <c r="CG1881" s="22"/>
      <c r="CH1881" s="22"/>
      <c r="CI1881" s="22"/>
      <c r="CJ1881" s="22"/>
      <c r="CK1881" s="22"/>
      <c r="CL1881" s="22"/>
      <c r="CM1881" s="22"/>
      <c r="CN1881" s="22"/>
      <c r="CO1881" s="22"/>
      <c r="CP1881" s="22"/>
      <c r="CQ1881" s="22"/>
      <c r="CR1881" s="22"/>
      <c r="CS1881" s="22"/>
      <c r="CT1881" s="22"/>
      <c r="CU1881" s="22"/>
      <c r="CV1881" s="22"/>
      <c r="CW1881" s="22"/>
      <c r="CX1881" s="22"/>
      <c r="CY1881" s="22"/>
      <c r="CZ1881" s="22"/>
      <c r="DA1881" s="22"/>
      <c r="DB1881" s="22"/>
      <c r="DC1881" s="22"/>
      <c r="DD1881" s="22"/>
      <c r="DE1881" s="22"/>
      <c r="DF1881" s="22"/>
      <c r="DG1881" s="22"/>
      <c r="DH1881" s="22"/>
      <c r="DI1881" s="22"/>
      <c r="DJ1881" s="22"/>
      <c r="DK1881" s="22"/>
      <c r="DL1881" s="22"/>
      <c r="DM1881" s="22"/>
      <c r="DN1881" s="22"/>
      <c r="DO1881" s="22"/>
      <c r="DP1881" s="22"/>
      <c r="DQ1881" s="22"/>
      <c r="DR1881" s="22"/>
      <c r="DS1881" s="22"/>
      <c r="DT1881" s="22"/>
      <c r="DU1881" s="22"/>
      <c r="DV1881" s="22"/>
      <c r="DW1881" s="22"/>
      <c r="DX1881" s="22"/>
      <c r="DY1881" s="22"/>
      <c r="DZ1881" s="22"/>
      <c r="EA1881" s="22"/>
      <c r="EB1881" s="22"/>
      <c r="EC1881" s="22"/>
      <c r="ED1881" s="22"/>
      <c r="EE1881" s="22"/>
      <c r="EF1881" s="22"/>
      <c r="EG1881" s="22"/>
      <c r="EH1881" s="22"/>
      <c r="EI1881" s="22"/>
      <c r="EJ1881" s="22"/>
      <c r="EK1881" s="22"/>
      <c r="EL1881" s="22"/>
      <c r="EM1881" s="22"/>
      <c r="EN1881" s="22"/>
      <c r="EO1881" s="22"/>
      <c r="EP1881" s="22"/>
      <c r="EQ1881" s="22"/>
      <c r="ER1881" s="22"/>
      <c r="ES1881" s="22"/>
      <c r="ET1881" s="22"/>
      <c r="EU1881" s="22"/>
      <c r="EV1881" s="22"/>
      <c r="EW1881" s="22"/>
      <c r="EX1881" s="22"/>
      <c r="EY1881" s="22"/>
      <c r="EZ1881" s="22"/>
      <c r="FA1881" s="22"/>
      <c r="FB1881" s="22"/>
      <c r="FC1881" s="22"/>
      <c r="FD1881" s="22"/>
      <c r="FE1881" s="22"/>
      <c r="FF1881" s="22"/>
      <c r="FG1881" s="22"/>
      <c r="FH1881" s="22"/>
      <c r="FI1881" s="22"/>
      <c r="FJ1881" s="22"/>
      <c r="FK1881" s="22"/>
      <c r="FL1881" s="22"/>
      <c r="FM1881" s="22"/>
      <c r="FN1881" s="22"/>
      <c r="FO1881" s="22"/>
      <c r="FP1881" s="22"/>
      <c r="FQ1881" s="22"/>
      <c r="FR1881" s="22"/>
      <c r="FS1881" s="22"/>
      <c r="FT1881" s="22"/>
      <c r="FU1881" s="22"/>
      <c r="FV1881" s="22"/>
      <c r="FW1881" s="22"/>
      <c r="FX1881" s="22"/>
      <c r="FY1881" s="22"/>
      <c r="FZ1881" s="22"/>
      <c r="GA1881" s="22"/>
      <c r="GB1881" s="22"/>
      <c r="GC1881" s="22"/>
      <c r="GD1881" s="22"/>
      <c r="GE1881" s="22"/>
      <c r="GF1881" s="22"/>
      <c r="GG1881" s="22"/>
      <c r="GH1881" s="22"/>
      <c r="GI1881" s="22"/>
      <c r="GJ1881" s="22"/>
      <c r="GK1881" s="22"/>
      <c r="GL1881" s="22"/>
      <c r="GM1881" s="22"/>
      <c r="GN1881" s="22"/>
      <c r="GO1881" s="22"/>
      <c r="GP1881" s="22"/>
      <c r="GQ1881" s="22"/>
      <c r="GR1881" s="22"/>
      <c r="GS1881" s="22"/>
      <c r="GT1881" s="22"/>
      <c r="GU1881" s="22"/>
      <c r="GV1881" s="22"/>
      <c r="GW1881" s="22"/>
      <c r="GX1881" s="22"/>
      <c r="GY1881" s="22"/>
      <c r="GZ1881" s="22"/>
      <c r="HA1881" s="22"/>
      <c r="HB1881" s="22"/>
      <c r="HC1881" s="22"/>
      <c r="HD1881" s="22"/>
      <c r="HE1881" s="22"/>
      <c r="HF1881" s="22"/>
      <c r="HG1881" s="22"/>
      <c r="HH1881" s="22"/>
      <c r="HI1881" s="22"/>
      <c r="HJ1881" s="22"/>
      <c r="HK1881" s="22"/>
      <c r="HL1881" s="22"/>
      <c r="HM1881" s="22"/>
      <c r="HN1881" s="22"/>
      <c r="HO1881" s="22"/>
      <c r="HP1881" s="22"/>
      <c r="HQ1881" s="22"/>
      <c r="HR1881" s="22"/>
      <c r="HS1881" s="22"/>
      <c r="HT1881" s="22"/>
      <c r="HU1881" s="22"/>
      <c r="HV1881" s="22"/>
      <c r="HW1881" s="22"/>
      <c r="HX1881" s="22"/>
      <c r="HY1881" s="22"/>
      <c r="HZ1881" s="22"/>
      <c r="IA1881" s="22"/>
      <c r="IB1881" s="22"/>
      <c r="IC1881" s="22"/>
      <c r="ID1881" s="22"/>
      <c r="IE1881" s="22"/>
      <c r="IF1881" s="22"/>
      <c r="IG1881" s="22"/>
      <c r="IH1881" s="22"/>
      <c r="II1881" s="22"/>
      <c r="IJ1881" s="22"/>
      <c r="IK1881" s="22"/>
      <c r="IL1881" s="22"/>
      <c r="IM1881" s="22"/>
      <c r="IN1881" s="22"/>
      <c r="IO1881" s="22"/>
      <c r="IP1881" s="22"/>
      <c r="IQ1881" s="22"/>
      <c r="IR1881" s="22"/>
      <c r="IS1881" s="22"/>
      <c r="IT1881" s="22"/>
      <c r="IU1881" s="22"/>
      <c r="IV1881" s="22"/>
    </row>
    <row r="1882" spans="1:256" outlineLevel="2" x14ac:dyDescent="0.25">
      <c r="A1882" s="4">
        <v>5</v>
      </c>
      <c r="B1882" s="5" t="s">
        <v>420</v>
      </c>
      <c r="C1882" s="5" t="s">
        <v>431</v>
      </c>
      <c r="D1882" s="4">
        <v>1</v>
      </c>
      <c r="E1882" s="6">
        <v>979</v>
      </c>
      <c r="F1882" s="6">
        <v>560</v>
      </c>
      <c r="G1882" s="6">
        <v>555</v>
      </c>
      <c r="H1882" s="6">
        <v>5</v>
      </c>
      <c r="I1882" s="6">
        <v>484</v>
      </c>
      <c r="J1882" s="24">
        <f t="shared" si="171"/>
        <v>0.87207207207207205</v>
      </c>
      <c r="K1882" s="28">
        <v>71</v>
      </c>
      <c r="L1882" s="31">
        <f t="shared" si="172"/>
        <v>0.12792792792792793</v>
      </c>
    </row>
    <row r="1883" spans="1:256" outlineLevel="2" x14ac:dyDescent="0.25">
      <c r="A1883" s="4">
        <v>5</v>
      </c>
      <c r="B1883" s="5" t="s">
        <v>420</v>
      </c>
      <c r="C1883" s="5" t="s">
        <v>431</v>
      </c>
      <c r="D1883" s="4">
        <v>2</v>
      </c>
      <c r="E1883" s="6">
        <v>255</v>
      </c>
      <c r="F1883" s="6">
        <v>139</v>
      </c>
      <c r="G1883" s="6">
        <v>137</v>
      </c>
      <c r="H1883" s="6">
        <v>2</v>
      </c>
      <c r="I1883" s="6">
        <v>107</v>
      </c>
      <c r="J1883" s="24">
        <f t="shared" si="171"/>
        <v>0.78102189781021902</v>
      </c>
      <c r="K1883" s="28">
        <v>30</v>
      </c>
      <c r="L1883" s="31">
        <f t="shared" si="172"/>
        <v>0.21897810218978103</v>
      </c>
    </row>
    <row r="1884" spans="1:256" outlineLevel="2" x14ac:dyDescent="0.25">
      <c r="A1884" s="4">
        <v>5</v>
      </c>
      <c r="B1884" s="5" t="s">
        <v>420</v>
      </c>
      <c r="C1884" s="5" t="s">
        <v>431</v>
      </c>
      <c r="D1884" s="4">
        <v>3</v>
      </c>
      <c r="E1884" s="6">
        <v>682</v>
      </c>
      <c r="F1884" s="6">
        <v>382</v>
      </c>
      <c r="G1884" s="6">
        <v>380</v>
      </c>
      <c r="H1884" s="6">
        <v>2</v>
      </c>
      <c r="I1884" s="6">
        <v>311</v>
      </c>
      <c r="J1884" s="24">
        <f t="shared" si="171"/>
        <v>0.81842105263157894</v>
      </c>
      <c r="K1884" s="28">
        <v>69</v>
      </c>
      <c r="L1884" s="31">
        <f t="shared" si="172"/>
        <v>0.18157894736842106</v>
      </c>
    </row>
    <row r="1885" spans="1:256" outlineLevel="2" x14ac:dyDescent="0.25">
      <c r="A1885" s="4">
        <v>5</v>
      </c>
      <c r="B1885" s="5" t="s">
        <v>420</v>
      </c>
      <c r="C1885" s="5" t="s">
        <v>431</v>
      </c>
      <c r="D1885" s="4">
        <v>4</v>
      </c>
      <c r="E1885" s="6">
        <v>206</v>
      </c>
      <c r="F1885" s="6">
        <v>121</v>
      </c>
      <c r="G1885" s="6">
        <v>120</v>
      </c>
      <c r="H1885" s="6">
        <v>1</v>
      </c>
      <c r="I1885" s="6">
        <v>102</v>
      </c>
      <c r="J1885" s="24">
        <f t="shared" si="171"/>
        <v>0.85</v>
      </c>
      <c r="K1885" s="28">
        <v>18</v>
      </c>
      <c r="L1885" s="31">
        <f t="shared" si="172"/>
        <v>0.15</v>
      </c>
    </row>
    <row r="1886" spans="1:256" outlineLevel="2" x14ac:dyDescent="0.25">
      <c r="A1886" s="4">
        <v>5</v>
      </c>
      <c r="B1886" s="5" t="s">
        <v>420</v>
      </c>
      <c r="C1886" s="5" t="s">
        <v>431</v>
      </c>
      <c r="D1886" s="4">
        <v>5</v>
      </c>
      <c r="E1886" s="6">
        <v>232</v>
      </c>
      <c r="F1886" s="6">
        <v>148</v>
      </c>
      <c r="G1886" s="6">
        <v>143</v>
      </c>
      <c r="H1886" s="6">
        <v>5</v>
      </c>
      <c r="I1886" s="6">
        <v>111</v>
      </c>
      <c r="J1886" s="24">
        <f t="shared" si="171"/>
        <v>0.77622377622377625</v>
      </c>
      <c r="K1886" s="28">
        <v>32</v>
      </c>
      <c r="L1886" s="31">
        <f t="shared" si="172"/>
        <v>0.22377622377622378</v>
      </c>
    </row>
    <row r="1887" spans="1:256" outlineLevel="2" x14ac:dyDescent="0.25">
      <c r="A1887" s="4">
        <v>5</v>
      </c>
      <c r="B1887" s="5" t="s">
        <v>420</v>
      </c>
      <c r="C1887" s="5" t="s">
        <v>431</v>
      </c>
      <c r="D1887" s="4">
        <v>6</v>
      </c>
      <c r="E1887" s="6">
        <v>127</v>
      </c>
      <c r="F1887" s="6">
        <v>77</v>
      </c>
      <c r="G1887" s="6">
        <v>77</v>
      </c>
      <c r="H1887" s="6">
        <v>0</v>
      </c>
      <c r="I1887" s="6">
        <v>58</v>
      </c>
      <c r="J1887" s="24">
        <f t="shared" si="171"/>
        <v>0.75324675324675328</v>
      </c>
      <c r="K1887" s="28">
        <v>19</v>
      </c>
      <c r="L1887" s="31">
        <f t="shared" si="172"/>
        <v>0.24675324675324675</v>
      </c>
    </row>
    <row r="1888" spans="1:256" outlineLevel="2" x14ac:dyDescent="0.25">
      <c r="A1888" s="4">
        <v>5</v>
      </c>
      <c r="B1888" s="5" t="s">
        <v>420</v>
      </c>
      <c r="C1888" s="5" t="s">
        <v>431</v>
      </c>
      <c r="D1888" s="4">
        <v>7</v>
      </c>
      <c r="E1888" s="6">
        <v>704</v>
      </c>
      <c r="F1888" s="6">
        <v>380</v>
      </c>
      <c r="G1888" s="6">
        <v>375</v>
      </c>
      <c r="H1888" s="6">
        <v>4</v>
      </c>
      <c r="I1888" s="6">
        <v>336</v>
      </c>
      <c r="J1888" s="24">
        <f t="shared" si="171"/>
        <v>0.89600000000000002</v>
      </c>
      <c r="K1888" s="28">
        <v>39</v>
      </c>
      <c r="L1888" s="31">
        <f t="shared" si="172"/>
        <v>0.104</v>
      </c>
    </row>
    <row r="1889" spans="1:256" outlineLevel="2" x14ac:dyDescent="0.25">
      <c r="A1889" s="4">
        <v>5</v>
      </c>
      <c r="B1889" s="5" t="s">
        <v>420</v>
      </c>
      <c r="C1889" s="5" t="s">
        <v>431</v>
      </c>
      <c r="D1889" s="4">
        <v>8</v>
      </c>
      <c r="E1889" s="6">
        <v>559</v>
      </c>
      <c r="F1889" s="6">
        <v>320</v>
      </c>
      <c r="G1889" s="6">
        <v>316</v>
      </c>
      <c r="H1889" s="6">
        <v>4</v>
      </c>
      <c r="I1889" s="6">
        <v>281</v>
      </c>
      <c r="J1889" s="24">
        <f t="shared" si="171"/>
        <v>0.88924050632911389</v>
      </c>
      <c r="K1889" s="28">
        <v>35</v>
      </c>
      <c r="L1889" s="31">
        <f t="shared" si="172"/>
        <v>0.11075949367088607</v>
      </c>
    </row>
    <row r="1890" spans="1:256" outlineLevel="2" x14ac:dyDescent="0.25">
      <c r="A1890" s="4">
        <v>5</v>
      </c>
      <c r="B1890" s="5" t="s">
        <v>420</v>
      </c>
      <c r="C1890" s="5" t="s">
        <v>431</v>
      </c>
      <c r="D1890" s="4">
        <v>9</v>
      </c>
      <c r="E1890" s="6">
        <v>220</v>
      </c>
      <c r="F1890" s="6">
        <v>121</v>
      </c>
      <c r="G1890" s="6">
        <v>120</v>
      </c>
      <c r="H1890" s="6">
        <v>1</v>
      </c>
      <c r="I1890" s="6">
        <v>98</v>
      </c>
      <c r="J1890" s="24">
        <f t="shared" si="171"/>
        <v>0.81666666666666665</v>
      </c>
      <c r="K1890" s="28">
        <v>22</v>
      </c>
      <c r="L1890" s="31">
        <f t="shared" si="172"/>
        <v>0.18333333333333332</v>
      </c>
    </row>
    <row r="1891" spans="1:256" outlineLevel="2" x14ac:dyDescent="0.25">
      <c r="A1891" s="4">
        <v>5</v>
      </c>
      <c r="B1891" s="5" t="s">
        <v>420</v>
      </c>
      <c r="C1891" s="5" t="s">
        <v>431</v>
      </c>
      <c r="D1891" s="4">
        <v>10</v>
      </c>
      <c r="E1891" s="6">
        <v>304</v>
      </c>
      <c r="F1891" s="6">
        <v>158</v>
      </c>
      <c r="G1891" s="6">
        <v>156</v>
      </c>
      <c r="H1891" s="6">
        <v>2</v>
      </c>
      <c r="I1891" s="6">
        <v>136</v>
      </c>
      <c r="J1891" s="24">
        <f t="shared" si="171"/>
        <v>0.87179487179487181</v>
      </c>
      <c r="K1891" s="28">
        <v>20</v>
      </c>
      <c r="L1891" s="31">
        <f t="shared" si="172"/>
        <v>0.12820512820512819</v>
      </c>
    </row>
    <row r="1892" spans="1:256" outlineLevel="2" x14ac:dyDescent="0.25">
      <c r="A1892" s="4">
        <v>5</v>
      </c>
      <c r="B1892" s="5" t="s">
        <v>420</v>
      </c>
      <c r="C1892" s="5" t="s">
        <v>431</v>
      </c>
      <c r="D1892" s="4">
        <v>11</v>
      </c>
      <c r="E1892" s="6">
        <v>259</v>
      </c>
      <c r="F1892" s="6">
        <v>140</v>
      </c>
      <c r="G1892" s="6">
        <v>138</v>
      </c>
      <c r="H1892" s="6">
        <v>1</v>
      </c>
      <c r="I1892" s="6">
        <v>100</v>
      </c>
      <c r="J1892" s="24">
        <f t="shared" si="171"/>
        <v>0.72463768115942029</v>
      </c>
      <c r="K1892" s="28">
        <v>38</v>
      </c>
      <c r="L1892" s="31">
        <f t="shared" si="172"/>
        <v>0.27536231884057971</v>
      </c>
    </row>
    <row r="1893" spans="1:256" outlineLevel="2" x14ac:dyDescent="0.25">
      <c r="A1893" s="4">
        <v>5</v>
      </c>
      <c r="B1893" s="5" t="s">
        <v>420</v>
      </c>
      <c r="C1893" s="5" t="s">
        <v>431</v>
      </c>
      <c r="D1893" s="4">
        <v>12</v>
      </c>
      <c r="E1893" s="6">
        <v>229</v>
      </c>
      <c r="F1893" s="6">
        <v>123</v>
      </c>
      <c r="G1893" s="6">
        <v>121</v>
      </c>
      <c r="H1893" s="6">
        <v>2</v>
      </c>
      <c r="I1893" s="6">
        <v>111</v>
      </c>
      <c r="J1893" s="24">
        <f t="shared" si="171"/>
        <v>0.9173553719008265</v>
      </c>
      <c r="K1893" s="28">
        <v>10</v>
      </c>
      <c r="L1893" s="31">
        <f t="shared" si="172"/>
        <v>8.2644628099173556E-2</v>
      </c>
    </row>
    <row r="1894" spans="1:256" s="14" customFormat="1" outlineLevel="1" x14ac:dyDescent="0.25">
      <c r="A1894" s="10"/>
      <c r="B1894" s="11"/>
      <c r="C1894" s="15" t="s">
        <v>756</v>
      </c>
      <c r="D1894" s="10"/>
      <c r="E1894" s="13">
        <f t="shared" ref="E1894:K1894" si="177">SUBTOTAL(9,E1882:E1893)</f>
        <v>4756</v>
      </c>
      <c r="F1894" s="13">
        <f t="shared" si="177"/>
        <v>2669</v>
      </c>
      <c r="G1894" s="13">
        <f t="shared" si="177"/>
        <v>2638</v>
      </c>
      <c r="H1894" s="13">
        <f t="shared" si="177"/>
        <v>29</v>
      </c>
      <c r="I1894" s="13">
        <f t="shared" si="177"/>
        <v>2235</v>
      </c>
      <c r="J1894" s="24">
        <f t="shared" si="171"/>
        <v>0.84723275208491278</v>
      </c>
      <c r="K1894" s="29">
        <f t="shared" si="177"/>
        <v>403</v>
      </c>
      <c r="L1894" s="31">
        <f t="shared" si="172"/>
        <v>0.1527672479150872</v>
      </c>
      <c r="M1894" s="22"/>
      <c r="N1894" s="22"/>
      <c r="O1894" s="22"/>
      <c r="P1894" s="22"/>
      <c r="Q1894" s="22"/>
      <c r="R1894" s="22"/>
      <c r="S1894" s="22"/>
      <c r="T1894" s="22"/>
      <c r="U1894" s="22"/>
      <c r="V1894" s="22"/>
      <c r="W1894" s="22"/>
      <c r="X1894" s="22"/>
      <c r="Y1894" s="22"/>
      <c r="Z1894" s="22"/>
      <c r="AA1894" s="22"/>
      <c r="AB1894" s="22"/>
      <c r="AC1894" s="22"/>
      <c r="AD1894" s="22"/>
      <c r="AE1894" s="22"/>
      <c r="AF1894" s="22"/>
      <c r="AG1894" s="22"/>
      <c r="AH1894" s="22"/>
      <c r="AI1894" s="22"/>
      <c r="AJ1894" s="22"/>
      <c r="AK1894" s="22"/>
      <c r="AL1894" s="22"/>
      <c r="AM1894" s="22"/>
      <c r="AN1894" s="22"/>
      <c r="AO1894" s="22"/>
      <c r="AP1894" s="22"/>
      <c r="AQ1894" s="22"/>
      <c r="AR1894" s="22"/>
      <c r="AS1894" s="22"/>
      <c r="AT1894" s="22"/>
      <c r="AU1894" s="22"/>
      <c r="AV1894" s="22"/>
      <c r="AW1894" s="22"/>
      <c r="AX1894" s="22"/>
      <c r="AY1894" s="22"/>
      <c r="AZ1894" s="22"/>
      <c r="BA1894" s="22"/>
      <c r="BB1894" s="22"/>
      <c r="BC1894" s="22"/>
      <c r="BD1894" s="22"/>
      <c r="BE1894" s="22"/>
      <c r="BF1894" s="22"/>
      <c r="BG1894" s="22"/>
      <c r="BH1894" s="22"/>
      <c r="BI1894" s="22"/>
      <c r="BJ1894" s="22"/>
      <c r="BK1894" s="22"/>
      <c r="BL1894" s="22"/>
      <c r="BM1894" s="22"/>
      <c r="BN1894" s="22"/>
      <c r="BO1894" s="22"/>
      <c r="BP1894" s="22"/>
      <c r="BQ1894" s="22"/>
      <c r="BR1894" s="22"/>
      <c r="BS1894" s="22"/>
      <c r="BT1894" s="22"/>
      <c r="BU1894" s="22"/>
      <c r="BV1894" s="22"/>
      <c r="BW1894" s="22"/>
      <c r="BX1894" s="22"/>
      <c r="BY1894" s="22"/>
      <c r="BZ1894" s="22"/>
      <c r="CA1894" s="22"/>
      <c r="CB1894" s="22"/>
      <c r="CC1894" s="22"/>
      <c r="CD1894" s="22"/>
      <c r="CE1894" s="22"/>
      <c r="CF1894" s="22"/>
      <c r="CG1894" s="22"/>
      <c r="CH1894" s="22"/>
      <c r="CI1894" s="22"/>
      <c r="CJ1894" s="22"/>
      <c r="CK1894" s="22"/>
      <c r="CL1894" s="22"/>
      <c r="CM1894" s="22"/>
      <c r="CN1894" s="22"/>
      <c r="CO1894" s="22"/>
      <c r="CP1894" s="22"/>
      <c r="CQ1894" s="22"/>
      <c r="CR1894" s="22"/>
      <c r="CS1894" s="22"/>
      <c r="CT1894" s="22"/>
      <c r="CU1894" s="22"/>
      <c r="CV1894" s="22"/>
      <c r="CW1894" s="22"/>
      <c r="CX1894" s="22"/>
      <c r="CY1894" s="22"/>
      <c r="CZ1894" s="22"/>
      <c r="DA1894" s="22"/>
      <c r="DB1894" s="22"/>
      <c r="DC1894" s="22"/>
      <c r="DD1894" s="22"/>
      <c r="DE1894" s="22"/>
      <c r="DF1894" s="22"/>
      <c r="DG1894" s="22"/>
      <c r="DH1894" s="22"/>
      <c r="DI1894" s="22"/>
      <c r="DJ1894" s="22"/>
      <c r="DK1894" s="22"/>
      <c r="DL1894" s="22"/>
      <c r="DM1894" s="22"/>
      <c r="DN1894" s="22"/>
      <c r="DO1894" s="22"/>
      <c r="DP1894" s="22"/>
      <c r="DQ1894" s="22"/>
      <c r="DR1894" s="22"/>
      <c r="DS1894" s="22"/>
      <c r="DT1894" s="22"/>
      <c r="DU1894" s="22"/>
      <c r="DV1894" s="22"/>
      <c r="DW1894" s="22"/>
      <c r="DX1894" s="22"/>
      <c r="DY1894" s="22"/>
      <c r="DZ1894" s="22"/>
      <c r="EA1894" s="22"/>
      <c r="EB1894" s="22"/>
      <c r="EC1894" s="22"/>
      <c r="ED1894" s="22"/>
      <c r="EE1894" s="22"/>
      <c r="EF1894" s="22"/>
      <c r="EG1894" s="22"/>
      <c r="EH1894" s="22"/>
      <c r="EI1894" s="22"/>
      <c r="EJ1894" s="22"/>
      <c r="EK1894" s="22"/>
      <c r="EL1894" s="22"/>
      <c r="EM1894" s="22"/>
      <c r="EN1894" s="22"/>
      <c r="EO1894" s="22"/>
      <c r="EP1894" s="22"/>
      <c r="EQ1894" s="22"/>
      <c r="ER1894" s="22"/>
      <c r="ES1894" s="22"/>
      <c r="ET1894" s="22"/>
      <c r="EU1894" s="22"/>
      <c r="EV1894" s="22"/>
      <c r="EW1894" s="22"/>
      <c r="EX1894" s="22"/>
      <c r="EY1894" s="22"/>
      <c r="EZ1894" s="22"/>
      <c r="FA1894" s="22"/>
      <c r="FB1894" s="22"/>
      <c r="FC1894" s="22"/>
      <c r="FD1894" s="22"/>
      <c r="FE1894" s="22"/>
      <c r="FF1894" s="22"/>
      <c r="FG1894" s="22"/>
      <c r="FH1894" s="22"/>
      <c r="FI1894" s="22"/>
      <c r="FJ1894" s="22"/>
      <c r="FK1894" s="22"/>
      <c r="FL1894" s="22"/>
      <c r="FM1894" s="22"/>
      <c r="FN1894" s="22"/>
      <c r="FO1894" s="22"/>
      <c r="FP1894" s="22"/>
      <c r="FQ1894" s="22"/>
      <c r="FR1894" s="22"/>
      <c r="FS1894" s="22"/>
      <c r="FT1894" s="22"/>
      <c r="FU1894" s="22"/>
      <c r="FV1894" s="22"/>
      <c r="FW1894" s="22"/>
      <c r="FX1894" s="22"/>
      <c r="FY1894" s="22"/>
      <c r="FZ1894" s="22"/>
      <c r="GA1894" s="22"/>
      <c r="GB1894" s="22"/>
      <c r="GC1894" s="22"/>
      <c r="GD1894" s="22"/>
      <c r="GE1894" s="22"/>
      <c r="GF1894" s="22"/>
      <c r="GG1894" s="22"/>
      <c r="GH1894" s="22"/>
      <c r="GI1894" s="22"/>
      <c r="GJ1894" s="22"/>
      <c r="GK1894" s="22"/>
      <c r="GL1894" s="22"/>
      <c r="GM1894" s="22"/>
      <c r="GN1894" s="22"/>
      <c r="GO1894" s="22"/>
      <c r="GP1894" s="22"/>
      <c r="GQ1894" s="22"/>
      <c r="GR1894" s="22"/>
      <c r="GS1894" s="22"/>
      <c r="GT1894" s="22"/>
      <c r="GU1894" s="22"/>
      <c r="GV1894" s="22"/>
      <c r="GW1894" s="22"/>
      <c r="GX1894" s="22"/>
      <c r="GY1894" s="22"/>
      <c r="GZ1894" s="22"/>
      <c r="HA1894" s="22"/>
      <c r="HB1894" s="22"/>
      <c r="HC1894" s="22"/>
      <c r="HD1894" s="22"/>
      <c r="HE1894" s="22"/>
      <c r="HF1894" s="22"/>
      <c r="HG1894" s="22"/>
      <c r="HH1894" s="22"/>
      <c r="HI1894" s="22"/>
      <c r="HJ1894" s="22"/>
      <c r="HK1894" s="22"/>
      <c r="HL1894" s="22"/>
      <c r="HM1894" s="22"/>
      <c r="HN1894" s="22"/>
      <c r="HO1894" s="22"/>
      <c r="HP1894" s="22"/>
      <c r="HQ1894" s="22"/>
      <c r="HR1894" s="22"/>
      <c r="HS1894" s="22"/>
      <c r="HT1894" s="22"/>
      <c r="HU1894" s="22"/>
      <c r="HV1894" s="22"/>
      <c r="HW1894" s="22"/>
      <c r="HX1894" s="22"/>
      <c r="HY1894" s="22"/>
      <c r="HZ1894" s="22"/>
      <c r="IA1894" s="22"/>
      <c r="IB1894" s="22"/>
      <c r="IC1894" s="22"/>
      <c r="ID1894" s="22"/>
      <c r="IE1894" s="22"/>
      <c r="IF1894" s="22"/>
      <c r="IG1894" s="22"/>
      <c r="IH1894" s="22"/>
      <c r="II1894" s="22"/>
      <c r="IJ1894" s="22"/>
      <c r="IK1894" s="22"/>
      <c r="IL1894" s="22"/>
      <c r="IM1894" s="22"/>
      <c r="IN1894" s="22"/>
      <c r="IO1894" s="22"/>
      <c r="IP1894" s="22"/>
      <c r="IQ1894" s="22"/>
      <c r="IR1894" s="22"/>
      <c r="IS1894" s="22"/>
      <c r="IT1894" s="22"/>
      <c r="IU1894" s="22"/>
      <c r="IV1894" s="22"/>
    </row>
    <row r="1895" spans="1:256" outlineLevel="2" x14ac:dyDescent="0.25">
      <c r="A1895" s="4">
        <v>5</v>
      </c>
      <c r="B1895" s="5" t="s">
        <v>420</v>
      </c>
      <c r="C1895" s="5" t="s">
        <v>544</v>
      </c>
      <c r="D1895" s="4">
        <v>1</v>
      </c>
      <c r="E1895" s="6">
        <v>460</v>
      </c>
      <c r="F1895" s="6">
        <v>193</v>
      </c>
      <c r="G1895" s="6">
        <v>191</v>
      </c>
      <c r="H1895" s="6">
        <v>2</v>
      </c>
      <c r="I1895" s="6">
        <v>145</v>
      </c>
      <c r="J1895" s="24">
        <f t="shared" si="171"/>
        <v>0.75916230366492143</v>
      </c>
      <c r="K1895" s="28">
        <v>46</v>
      </c>
      <c r="L1895" s="31">
        <f t="shared" si="172"/>
        <v>0.24083769633507854</v>
      </c>
    </row>
    <row r="1896" spans="1:256" outlineLevel="2" x14ac:dyDescent="0.25">
      <c r="A1896" s="4">
        <v>5</v>
      </c>
      <c r="B1896" s="5" t="s">
        <v>420</v>
      </c>
      <c r="C1896" s="5" t="s">
        <v>544</v>
      </c>
      <c r="D1896" s="4">
        <v>2</v>
      </c>
      <c r="E1896" s="6">
        <v>279</v>
      </c>
      <c r="F1896" s="6">
        <v>100</v>
      </c>
      <c r="G1896" s="6">
        <v>99</v>
      </c>
      <c r="H1896" s="6">
        <v>1</v>
      </c>
      <c r="I1896" s="6">
        <v>71</v>
      </c>
      <c r="J1896" s="24">
        <f t="shared" si="171"/>
        <v>0.71717171717171713</v>
      </c>
      <c r="K1896" s="28">
        <v>28</v>
      </c>
      <c r="L1896" s="31">
        <f t="shared" si="172"/>
        <v>0.28282828282828282</v>
      </c>
    </row>
    <row r="1897" spans="1:256" outlineLevel="2" x14ac:dyDescent="0.25">
      <c r="A1897" s="4">
        <v>5</v>
      </c>
      <c r="B1897" s="5" t="s">
        <v>420</v>
      </c>
      <c r="C1897" s="5" t="s">
        <v>544</v>
      </c>
      <c r="D1897" s="4">
        <v>3</v>
      </c>
      <c r="E1897" s="6">
        <v>309</v>
      </c>
      <c r="F1897" s="6">
        <v>148</v>
      </c>
      <c r="G1897" s="6">
        <v>145</v>
      </c>
      <c r="H1897" s="6">
        <v>3</v>
      </c>
      <c r="I1897" s="6">
        <v>117</v>
      </c>
      <c r="J1897" s="24">
        <f t="shared" si="171"/>
        <v>0.80689655172413788</v>
      </c>
      <c r="K1897" s="28">
        <v>28</v>
      </c>
      <c r="L1897" s="31">
        <f t="shared" si="172"/>
        <v>0.19310344827586207</v>
      </c>
    </row>
    <row r="1898" spans="1:256" outlineLevel="2" x14ac:dyDescent="0.25">
      <c r="A1898" s="4">
        <v>5</v>
      </c>
      <c r="B1898" s="5" t="s">
        <v>420</v>
      </c>
      <c r="C1898" s="5" t="s">
        <v>544</v>
      </c>
      <c r="D1898" s="4">
        <v>4</v>
      </c>
      <c r="E1898" s="6">
        <v>294</v>
      </c>
      <c r="F1898" s="6">
        <v>116</v>
      </c>
      <c r="G1898" s="6">
        <v>116</v>
      </c>
      <c r="H1898" s="6">
        <v>0</v>
      </c>
      <c r="I1898" s="6">
        <v>105</v>
      </c>
      <c r="J1898" s="24">
        <f t="shared" si="171"/>
        <v>0.90517241379310343</v>
      </c>
      <c r="K1898" s="28">
        <v>11</v>
      </c>
      <c r="L1898" s="31">
        <f t="shared" si="172"/>
        <v>9.4827586206896547E-2</v>
      </c>
    </row>
    <row r="1899" spans="1:256" outlineLevel="2" x14ac:dyDescent="0.25">
      <c r="A1899" s="4">
        <v>5</v>
      </c>
      <c r="B1899" s="5" t="s">
        <v>420</v>
      </c>
      <c r="C1899" s="5" t="s">
        <v>544</v>
      </c>
      <c r="D1899" s="4">
        <v>5</v>
      </c>
      <c r="E1899" s="6">
        <v>311</v>
      </c>
      <c r="F1899" s="6">
        <v>138</v>
      </c>
      <c r="G1899" s="6">
        <v>138</v>
      </c>
      <c r="H1899" s="6">
        <v>0</v>
      </c>
      <c r="I1899" s="6">
        <v>111</v>
      </c>
      <c r="J1899" s="24">
        <f t="shared" si="171"/>
        <v>0.80434782608695654</v>
      </c>
      <c r="K1899" s="28">
        <v>27</v>
      </c>
      <c r="L1899" s="31">
        <f t="shared" si="172"/>
        <v>0.19565217391304349</v>
      </c>
    </row>
    <row r="1900" spans="1:256" outlineLevel="2" x14ac:dyDescent="0.25">
      <c r="A1900" s="4">
        <v>5</v>
      </c>
      <c r="B1900" s="5" t="s">
        <v>420</v>
      </c>
      <c r="C1900" s="5" t="s">
        <v>544</v>
      </c>
      <c r="D1900" s="4">
        <v>6</v>
      </c>
      <c r="E1900" s="6">
        <v>274</v>
      </c>
      <c r="F1900" s="6">
        <v>99</v>
      </c>
      <c r="G1900" s="6">
        <v>99</v>
      </c>
      <c r="H1900" s="6">
        <v>0</v>
      </c>
      <c r="I1900" s="6">
        <v>86</v>
      </c>
      <c r="J1900" s="24">
        <f t="shared" si="171"/>
        <v>0.86868686868686873</v>
      </c>
      <c r="K1900" s="28">
        <v>13</v>
      </c>
      <c r="L1900" s="31">
        <f t="shared" si="172"/>
        <v>0.13131313131313133</v>
      </c>
    </row>
    <row r="1901" spans="1:256" outlineLevel="2" x14ac:dyDescent="0.25">
      <c r="A1901" s="4">
        <v>5</v>
      </c>
      <c r="B1901" s="5" t="s">
        <v>420</v>
      </c>
      <c r="C1901" s="5" t="s">
        <v>544</v>
      </c>
      <c r="D1901" s="4">
        <v>7</v>
      </c>
      <c r="E1901" s="6">
        <v>261</v>
      </c>
      <c r="F1901" s="6">
        <v>61</v>
      </c>
      <c r="G1901" s="6">
        <v>61</v>
      </c>
      <c r="H1901" s="6">
        <v>0</v>
      </c>
      <c r="I1901" s="6">
        <v>43</v>
      </c>
      <c r="J1901" s="24">
        <f t="shared" si="171"/>
        <v>0.70491803278688525</v>
      </c>
      <c r="K1901" s="28">
        <v>18</v>
      </c>
      <c r="L1901" s="31">
        <f t="shared" si="172"/>
        <v>0.29508196721311475</v>
      </c>
    </row>
    <row r="1902" spans="1:256" outlineLevel="2" x14ac:dyDescent="0.25">
      <c r="A1902" s="4">
        <v>5</v>
      </c>
      <c r="B1902" s="5" t="s">
        <v>420</v>
      </c>
      <c r="C1902" s="5" t="s">
        <v>544</v>
      </c>
      <c r="D1902" s="4">
        <v>8</v>
      </c>
      <c r="E1902" s="6">
        <v>196</v>
      </c>
      <c r="F1902" s="6">
        <v>54</v>
      </c>
      <c r="G1902" s="6">
        <v>54</v>
      </c>
      <c r="H1902" s="6">
        <v>0</v>
      </c>
      <c r="I1902" s="6">
        <v>49</v>
      </c>
      <c r="J1902" s="24">
        <f t="shared" si="171"/>
        <v>0.90740740740740744</v>
      </c>
      <c r="K1902" s="28">
        <v>5</v>
      </c>
      <c r="L1902" s="31">
        <f t="shared" si="172"/>
        <v>9.2592592592592587E-2</v>
      </c>
    </row>
    <row r="1903" spans="1:256" s="14" customFormat="1" outlineLevel="1" x14ac:dyDescent="0.25">
      <c r="A1903" s="10"/>
      <c r="B1903" s="11"/>
      <c r="C1903" s="15" t="s">
        <v>757</v>
      </c>
      <c r="D1903" s="10"/>
      <c r="E1903" s="13">
        <f t="shared" ref="E1903:K1903" si="178">SUBTOTAL(9,E1895:E1902)</f>
        <v>2384</v>
      </c>
      <c r="F1903" s="13">
        <f t="shared" si="178"/>
        <v>909</v>
      </c>
      <c r="G1903" s="13">
        <f t="shared" si="178"/>
        <v>903</v>
      </c>
      <c r="H1903" s="13">
        <f t="shared" si="178"/>
        <v>6</v>
      </c>
      <c r="I1903" s="13">
        <f t="shared" si="178"/>
        <v>727</v>
      </c>
      <c r="J1903" s="24">
        <f t="shared" si="171"/>
        <v>0.80509413067552604</v>
      </c>
      <c r="K1903" s="29">
        <f t="shared" si="178"/>
        <v>176</v>
      </c>
      <c r="L1903" s="31">
        <f t="shared" si="172"/>
        <v>0.19490586932447398</v>
      </c>
      <c r="M1903" s="22"/>
      <c r="N1903" s="22"/>
      <c r="O1903" s="22"/>
      <c r="P1903" s="22"/>
      <c r="Q1903" s="22"/>
      <c r="R1903" s="22"/>
      <c r="S1903" s="22"/>
      <c r="T1903" s="22"/>
      <c r="U1903" s="22"/>
      <c r="V1903" s="22"/>
      <c r="W1903" s="22"/>
      <c r="X1903" s="22"/>
      <c r="Y1903" s="22"/>
      <c r="Z1903" s="22"/>
      <c r="AA1903" s="22"/>
      <c r="AB1903" s="22"/>
      <c r="AC1903" s="22"/>
      <c r="AD1903" s="22"/>
      <c r="AE1903" s="22"/>
      <c r="AF1903" s="22"/>
      <c r="AG1903" s="22"/>
      <c r="AH1903" s="22"/>
      <c r="AI1903" s="22"/>
      <c r="AJ1903" s="22"/>
      <c r="AK1903" s="22"/>
      <c r="AL1903" s="22"/>
      <c r="AM1903" s="22"/>
      <c r="AN1903" s="22"/>
      <c r="AO1903" s="22"/>
      <c r="AP1903" s="22"/>
      <c r="AQ1903" s="22"/>
      <c r="AR1903" s="22"/>
      <c r="AS1903" s="22"/>
      <c r="AT1903" s="22"/>
      <c r="AU1903" s="22"/>
      <c r="AV1903" s="22"/>
      <c r="AW1903" s="22"/>
      <c r="AX1903" s="22"/>
      <c r="AY1903" s="22"/>
      <c r="AZ1903" s="22"/>
      <c r="BA1903" s="22"/>
      <c r="BB1903" s="22"/>
      <c r="BC1903" s="22"/>
      <c r="BD1903" s="22"/>
      <c r="BE1903" s="22"/>
      <c r="BF1903" s="22"/>
      <c r="BG1903" s="22"/>
      <c r="BH1903" s="22"/>
      <c r="BI1903" s="22"/>
      <c r="BJ1903" s="22"/>
      <c r="BK1903" s="22"/>
      <c r="BL1903" s="22"/>
      <c r="BM1903" s="22"/>
      <c r="BN1903" s="22"/>
      <c r="BO1903" s="22"/>
      <c r="BP1903" s="22"/>
      <c r="BQ1903" s="22"/>
      <c r="BR1903" s="22"/>
      <c r="BS1903" s="22"/>
      <c r="BT1903" s="22"/>
      <c r="BU1903" s="22"/>
      <c r="BV1903" s="22"/>
      <c r="BW1903" s="22"/>
      <c r="BX1903" s="22"/>
      <c r="BY1903" s="22"/>
      <c r="BZ1903" s="22"/>
      <c r="CA1903" s="22"/>
      <c r="CB1903" s="22"/>
      <c r="CC1903" s="22"/>
      <c r="CD1903" s="22"/>
      <c r="CE1903" s="22"/>
      <c r="CF1903" s="22"/>
      <c r="CG1903" s="22"/>
      <c r="CH1903" s="22"/>
      <c r="CI1903" s="22"/>
      <c r="CJ1903" s="22"/>
      <c r="CK1903" s="22"/>
      <c r="CL1903" s="22"/>
      <c r="CM1903" s="22"/>
      <c r="CN1903" s="22"/>
      <c r="CO1903" s="22"/>
      <c r="CP1903" s="22"/>
      <c r="CQ1903" s="22"/>
      <c r="CR1903" s="22"/>
      <c r="CS1903" s="22"/>
      <c r="CT1903" s="22"/>
      <c r="CU1903" s="22"/>
      <c r="CV1903" s="22"/>
      <c r="CW1903" s="22"/>
      <c r="CX1903" s="22"/>
      <c r="CY1903" s="22"/>
      <c r="CZ1903" s="22"/>
      <c r="DA1903" s="22"/>
      <c r="DB1903" s="22"/>
      <c r="DC1903" s="22"/>
      <c r="DD1903" s="22"/>
      <c r="DE1903" s="22"/>
      <c r="DF1903" s="22"/>
      <c r="DG1903" s="22"/>
      <c r="DH1903" s="22"/>
      <c r="DI1903" s="22"/>
      <c r="DJ1903" s="22"/>
      <c r="DK1903" s="22"/>
      <c r="DL1903" s="22"/>
      <c r="DM1903" s="22"/>
      <c r="DN1903" s="22"/>
      <c r="DO1903" s="22"/>
      <c r="DP1903" s="22"/>
      <c r="DQ1903" s="22"/>
      <c r="DR1903" s="22"/>
      <c r="DS1903" s="22"/>
      <c r="DT1903" s="22"/>
      <c r="DU1903" s="22"/>
      <c r="DV1903" s="22"/>
      <c r="DW1903" s="22"/>
      <c r="DX1903" s="22"/>
      <c r="DY1903" s="22"/>
      <c r="DZ1903" s="22"/>
      <c r="EA1903" s="22"/>
      <c r="EB1903" s="22"/>
      <c r="EC1903" s="22"/>
      <c r="ED1903" s="22"/>
      <c r="EE1903" s="22"/>
      <c r="EF1903" s="22"/>
      <c r="EG1903" s="22"/>
      <c r="EH1903" s="22"/>
      <c r="EI1903" s="22"/>
      <c r="EJ1903" s="22"/>
      <c r="EK1903" s="22"/>
      <c r="EL1903" s="22"/>
      <c r="EM1903" s="22"/>
      <c r="EN1903" s="22"/>
      <c r="EO1903" s="22"/>
      <c r="EP1903" s="22"/>
      <c r="EQ1903" s="22"/>
      <c r="ER1903" s="22"/>
      <c r="ES1903" s="22"/>
      <c r="ET1903" s="22"/>
      <c r="EU1903" s="22"/>
      <c r="EV1903" s="22"/>
      <c r="EW1903" s="22"/>
      <c r="EX1903" s="22"/>
      <c r="EY1903" s="22"/>
      <c r="EZ1903" s="22"/>
      <c r="FA1903" s="22"/>
      <c r="FB1903" s="22"/>
      <c r="FC1903" s="22"/>
      <c r="FD1903" s="22"/>
      <c r="FE1903" s="22"/>
      <c r="FF1903" s="22"/>
      <c r="FG1903" s="22"/>
      <c r="FH1903" s="22"/>
      <c r="FI1903" s="22"/>
      <c r="FJ1903" s="22"/>
      <c r="FK1903" s="22"/>
      <c r="FL1903" s="22"/>
      <c r="FM1903" s="22"/>
      <c r="FN1903" s="22"/>
      <c r="FO1903" s="22"/>
      <c r="FP1903" s="22"/>
      <c r="FQ1903" s="22"/>
      <c r="FR1903" s="22"/>
      <c r="FS1903" s="22"/>
      <c r="FT1903" s="22"/>
      <c r="FU1903" s="22"/>
      <c r="FV1903" s="22"/>
      <c r="FW1903" s="22"/>
      <c r="FX1903" s="22"/>
      <c r="FY1903" s="22"/>
      <c r="FZ1903" s="22"/>
      <c r="GA1903" s="22"/>
      <c r="GB1903" s="22"/>
      <c r="GC1903" s="22"/>
      <c r="GD1903" s="22"/>
      <c r="GE1903" s="22"/>
      <c r="GF1903" s="22"/>
      <c r="GG1903" s="22"/>
      <c r="GH1903" s="22"/>
      <c r="GI1903" s="22"/>
      <c r="GJ1903" s="22"/>
      <c r="GK1903" s="22"/>
      <c r="GL1903" s="22"/>
      <c r="GM1903" s="22"/>
      <c r="GN1903" s="22"/>
      <c r="GO1903" s="22"/>
      <c r="GP1903" s="22"/>
      <c r="GQ1903" s="22"/>
      <c r="GR1903" s="22"/>
      <c r="GS1903" s="22"/>
      <c r="GT1903" s="22"/>
      <c r="GU1903" s="22"/>
      <c r="GV1903" s="22"/>
      <c r="GW1903" s="22"/>
      <c r="GX1903" s="22"/>
      <c r="GY1903" s="22"/>
      <c r="GZ1903" s="22"/>
      <c r="HA1903" s="22"/>
      <c r="HB1903" s="22"/>
      <c r="HC1903" s="22"/>
      <c r="HD1903" s="22"/>
      <c r="HE1903" s="22"/>
      <c r="HF1903" s="22"/>
      <c r="HG1903" s="22"/>
      <c r="HH1903" s="22"/>
      <c r="HI1903" s="22"/>
      <c r="HJ1903" s="22"/>
      <c r="HK1903" s="22"/>
      <c r="HL1903" s="22"/>
      <c r="HM1903" s="22"/>
      <c r="HN1903" s="22"/>
      <c r="HO1903" s="22"/>
      <c r="HP1903" s="22"/>
      <c r="HQ1903" s="22"/>
      <c r="HR1903" s="22"/>
      <c r="HS1903" s="22"/>
      <c r="HT1903" s="22"/>
      <c r="HU1903" s="22"/>
      <c r="HV1903" s="22"/>
      <c r="HW1903" s="22"/>
      <c r="HX1903" s="22"/>
      <c r="HY1903" s="22"/>
      <c r="HZ1903" s="22"/>
      <c r="IA1903" s="22"/>
      <c r="IB1903" s="22"/>
      <c r="IC1903" s="22"/>
      <c r="ID1903" s="22"/>
      <c r="IE1903" s="22"/>
      <c r="IF1903" s="22"/>
      <c r="IG1903" s="22"/>
      <c r="IH1903" s="22"/>
      <c r="II1903" s="22"/>
      <c r="IJ1903" s="22"/>
      <c r="IK1903" s="22"/>
      <c r="IL1903" s="22"/>
      <c r="IM1903" s="22"/>
      <c r="IN1903" s="22"/>
      <c r="IO1903" s="22"/>
      <c r="IP1903" s="22"/>
      <c r="IQ1903" s="22"/>
      <c r="IR1903" s="22"/>
      <c r="IS1903" s="22"/>
      <c r="IT1903" s="22"/>
      <c r="IU1903" s="22"/>
      <c r="IV1903" s="22"/>
    </row>
    <row r="1904" spans="1:256" outlineLevel="2" x14ac:dyDescent="0.25">
      <c r="A1904" s="4">
        <v>5</v>
      </c>
      <c r="B1904" s="5" t="s">
        <v>420</v>
      </c>
      <c r="C1904" s="5" t="s">
        <v>545</v>
      </c>
      <c r="D1904" s="4">
        <v>1</v>
      </c>
      <c r="E1904" s="6">
        <v>639</v>
      </c>
      <c r="F1904" s="6">
        <v>375</v>
      </c>
      <c r="G1904" s="6">
        <v>371</v>
      </c>
      <c r="H1904" s="6">
        <v>4</v>
      </c>
      <c r="I1904" s="6">
        <v>261</v>
      </c>
      <c r="J1904" s="24">
        <f t="shared" si="171"/>
        <v>0.70350404312668469</v>
      </c>
      <c r="K1904" s="28">
        <v>110</v>
      </c>
      <c r="L1904" s="31">
        <f t="shared" si="172"/>
        <v>0.29649595687331537</v>
      </c>
    </row>
    <row r="1905" spans="1:256" outlineLevel="2" x14ac:dyDescent="0.25">
      <c r="A1905" s="4">
        <v>5</v>
      </c>
      <c r="B1905" s="5" t="s">
        <v>420</v>
      </c>
      <c r="C1905" s="5" t="s">
        <v>545</v>
      </c>
      <c r="D1905" s="4">
        <v>2</v>
      </c>
      <c r="E1905" s="6">
        <v>478</v>
      </c>
      <c r="F1905" s="6">
        <v>294</v>
      </c>
      <c r="G1905" s="6">
        <v>292</v>
      </c>
      <c r="H1905" s="6">
        <v>2</v>
      </c>
      <c r="I1905" s="6">
        <v>241</v>
      </c>
      <c r="J1905" s="24">
        <f t="shared" si="171"/>
        <v>0.82534246575342463</v>
      </c>
      <c r="K1905" s="28">
        <v>51</v>
      </c>
      <c r="L1905" s="31">
        <f t="shared" si="172"/>
        <v>0.17465753424657535</v>
      </c>
    </row>
    <row r="1906" spans="1:256" outlineLevel="2" x14ac:dyDescent="0.25">
      <c r="A1906" s="4">
        <v>5</v>
      </c>
      <c r="B1906" s="5" t="s">
        <v>420</v>
      </c>
      <c r="C1906" s="5" t="s">
        <v>545</v>
      </c>
      <c r="D1906" s="4">
        <v>3</v>
      </c>
      <c r="E1906" s="6">
        <v>989</v>
      </c>
      <c r="F1906" s="6">
        <v>599</v>
      </c>
      <c r="G1906" s="6">
        <v>594</v>
      </c>
      <c r="H1906" s="6">
        <v>5</v>
      </c>
      <c r="I1906" s="6">
        <v>468</v>
      </c>
      <c r="J1906" s="24">
        <f t="shared" si="171"/>
        <v>0.78787878787878785</v>
      </c>
      <c r="K1906" s="28">
        <v>126</v>
      </c>
      <c r="L1906" s="31">
        <f t="shared" si="172"/>
        <v>0.21212121212121213</v>
      </c>
    </row>
    <row r="1907" spans="1:256" outlineLevel="2" x14ac:dyDescent="0.25">
      <c r="A1907" s="4">
        <v>5</v>
      </c>
      <c r="B1907" s="5" t="s">
        <v>420</v>
      </c>
      <c r="C1907" s="5" t="s">
        <v>545</v>
      </c>
      <c r="D1907" s="4">
        <v>4</v>
      </c>
      <c r="E1907" s="6">
        <v>855</v>
      </c>
      <c r="F1907" s="6">
        <v>536</v>
      </c>
      <c r="G1907" s="6">
        <v>530</v>
      </c>
      <c r="H1907" s="6">
        <v>6</v>
      </c>
      <c r="I1907" s="6">
        <v>419</v>
      </c>
      <c r="J1907" s="24">
        <f t="shared" si="171"/>
        <v>0.7905660377358491</v>
      </c>
      <c r="K1907" s="28">
        <v>111</v>
      </c>
      <c r="L1907" s="31">
        <f t="shared" si="172"/>
        <v>0.20943396226415095</v>
      </c>
    </row>
    <row r="1908" spans="1:256" outlineLevel="2" x14ac:dyDescent="0.25">
      <c r="A1908" s="4">
        <v>5</v>
      </c>
      <c r="B1908" s="5" t="s">
        <v>420</v>
      </c>
      <c r="C1908" s="5" t="s">
        <v>545</v>
      </c>
      <c r="D1908" s="4">
        <v>5</v>
      </c>
      <c r="E1908" s="6">
        <v>567</v>
      </c>
      <c r="F1908" s="6">
        <v>323</v>
      </c>
      <c r="G1908" s="6">
        <v>319</v>
      </c>
      <c r="H1908" s="6">
        <v>4</v>
      </c>
      <c r="I1908" s="6">
        <v>242</v>
      </c>
      <c r="J1908" s="24">
        <f t="shared" si="171"/>
        <v>0.75862068965517238</v>
      </c>
      <c r="K1908" s="28">
        <v>77</v>
      </c>
      <c r="L1908" s="31">
        <f t="shared" si="172"/>
        <v>0.2413793103448276</v>
      </c>
    </row>
    <row r="1909" spans="1:256" outlineLevel="2" x14ac:dyDescent="0.25">
      <c r="A1909" s="4">
        <v>5</v>
      </c>
      <c r="B1909" s="5" t="s">
        <v>420</v>
      </c>
      <c r="C1909" s="5" t="s">
        <v>545</v>
      </c>
      <c r="D1909" s="4">
        <v>6</v>
      </c>
      <c r="E1909" s="6">
        <v>710</v>
      </c>
      <c r="F1909" s="6">
        <v>364</v>
      </c>
      <c r="G1909" s="6">
        <v>357</v>
      </c>
      <c r="H1909" s="6">
        <v>7</v>
      </c>
      <c r="I1909" s="6">
        <v>288</v>
      </c>
      <c r="J1909" s="24">
        <f t="shared" si="171"/>
        <v>0.80672268907563027</v>
      </c>
      <c r="K1909" s="28">
        <v>69</v>
      </c>
      <c r="L1909" s="31">
        <f t="shared" si="172"/>
        <v>0.19327731092436976</v>
      </c>
    </row>
    <row r="1910" spans="1:256" outlineLevel="2" x14ac:dyDescent="0.25">
      <c r="A1910" s="4">
        <v>5</v>
      </c>
      <c r="B1910" s="5" t="s">
        <v>420</v>
      </c>
      <c r="C1910" s="5" t="s">
        <v>545</v>
      </c>
      <c r="D1910" s="4">
        <v>7</v>
      </c>
      <c r="E1910" s="6">
        <v>552</v>
      </c>
      <c r="F1910" s="6">
        <v>326</v>
      </c>
      <c r="G1910" s="6">
        <v>322</v>
      </c>
      <c r="H1910" s="6">
        <v>4</v>
      </c>
      <c r="I1910" s="6">
        <v>241</v>
      </c>
      <c r="J1910" s="24">
        <f t="shared" si="171"/>
        <v>0.74844720496894412</v>
      </c>
      <c r="K1910" s="28">
        <v>81</v>
      </c>
      <c r="L1910" s="31">
        <f t="shared" si="172"/>
        <v>0.25155279503105588</v>
      </c>
    </row>
    <row r="1911" spans="1:256" s="14" customFormat="1" outlineLevel="1" x14ac:dyDescent="0.25">
      <c r="A1911" s="10"/>
      <c r="B1911" s="11"/>
      <c r="C1911" s="15" t="s">
        <v>758</v>
      </c>
      <c r="D1911" s="10"/>
      <c r="E1911" s="13">
        <f t="shared" ref="E1911:K1911" si="179">SUBTOTAL(9,E1904:E1910)</f>
        <v>4790</v>
      </c>
      <c r="F1911" s="13">
        <f t="shared" si="179"/>
        <v>2817</v>
      </c>
      <c r="G1911" s="13">
        <f t="shared" si="179"/>
        <v>2785</v>
      </c>
      <c r="H1911" s="13">
        <f t="shared" si="179"/>
        <v>32</v>
      </c>
      <c r="I1911" s="13">
        <f t="shared" si="179"/>
        <v>2160</v>
      </c>
      <c r="J1911" s="24">
        <f t="shared" si="171"/>
        <v>0.77558348294434465</v>
      </c>
      <c r="K1911" s="29">
        <f t="shared" si="179"/>
        <v>625</v>
      </c>
      <c r="L1911" s="31">
        <f t="shared" si="172"/>
        <v>0.2244165170556553</v>
      </c>
      <c r="M1911" s="22"/>
      <c r="N1911" s="22"/>
      <c r="O1911" s="22"/>
      <c r="P1911" s="22"/>
      <c r="Q1911" s="22"/>
      <c r="R1911" s="22"/>
      <c r="S1911" s="22"/>
      <c r="T1911" s="22"/>
      <c r="U1911" s="22"/>
      <c r="V1911" s="22"/>
      <c r="W1911" s="22"/>
      <c r="X1911" s="22"/>
      <c r="Y1911" s="22"/>
      <c r="Z1911" s="22"/>
      <c r="AA1911" s="22"/>
      <c r="AB1911" s="22"/>
      <c r="AC1911" s="22"/>
      <c r="AD1911" s="22"/>
      <c r="AE1911" s="22"/>
      <c r="AF1911" s="22"/>
      <c r="AG1911" s="22"/>
      <c r="AH1911" s="22"/>
      <c r="AI1911" s="22"/>
      <c r="AJ1911" s="22"/>
      <c r="AK1911" s="22"/>
      <c r="AL1911" s="22"/>
      <c r="AM1911" s="22"/>
      <c r="AN1911" s="22"/>
      <c r="AO1911" s="22"/>
      <c r="AP1911" s="22"/>
      <c r="AQ1911" s="22"/>
      <c r="AR1911" s="22"/>
      <c r="AS1911" s="22"/>
      <c r="AT1911" s="22"/>
      <c r="AU1911" s="22"/>
      <c r="AV1911" s="22"/>
      <c r="AW1911" s="22"/>
      <c r="AX1911" s="22"/>
      <c r="AY1911" s="22"/>
      <c r="AZ1911" s="22"/>
      <c r="BA1911" s="22"/>
      <c r="BB1911" s="22"/>
      <c r="BC1911" s="22"/>
      <c r="BD1911" s="22"/>
      <c r="BE1911" s="22"/>
      <c r="BF1911" s="22"/>
      <c r="BG1911" s="22"/>
      <c r="BH1911" s="22"/>
      <c r="BI1911" s="22"/>
      <c r="BJ1911" s="22"/>
      <c r="BK1911" s="22"/>
      <c r="BL1911" s="22"/>
      <c r="BM1911" s="22"/>
      <c r="BN1911" s="22"/>
      <c r="BO1911" s="22"/>
      <c r="BP1911" s="22"/>
      <c r="BQ1911" s="22"/>
      <c r="BR1911" s="22"/>
      <c r="BS1911" s="22"/>
      <c r="BT1911" s="22"/>
      <c r="BU1911" s="22"/>
      <c r="BV1911" s="22"/>
      <c r="BW1911" s="22"/>
      <c r="BX1911" s="22"/>
      <c r="BY1911" s="22"/>
      <c r="BZ1911" s="22"/>
      <c r="CA1911" s="22"/>
      <c r="CB1911" s="22"/>
      <c r="CC1911" s="22"/>
      <c r="CD1911" s="22"/>
      <c r="CE1911" s="22"/>
      <c r="CF1911" s="22"/>
      <c r="CG1911" s="22"/>
      <c r="CH1911" s="22"/>
      <c r="CI1911" s="22"/>
      <c r="CJ1911" s="22"/>
      <c r="CK1911" s="22"/>
      <c r="CL1911" s="22"/>
      <c r="CM1911" s="22"/>
      <c r="CN1911" s="22"/>
      <c r="CO1911" s="22"/>
      <c r="CP1911" s="22"/>
      <c r="CQ1911" s="22"/>
      <c r="CR1911" s="22"/>
      <c r="CS1911" s="22"/>
      <c r="CT1911" s="22"/>
      <c r="CU1911" s="22"/>
      <c r="CV1911" s="22"/>
      <c r="CW1911" s="22"/>
      <c r="CX1911" s="22"/>
      <c r="CY1911" s="22"/>
      <c r="CZ1911" s="22"/>
      <c r="DA1911" s="22"/>
      <c r="DB1911" s="22"/>
      <c r="DC1911" s="22"/>
      <c r="DD1911" s="22"/>
      <c r="DE1911" s="22"/>
      <c r="DF1911" s="22"/>
      <c r="DG1911" s="22"/>
      <c r="DH1911" s="22"/>
      <c r="DI1911" s="22"/>
      <c r="DJ1911" s="22"/>
      <c r="DK1911" s="22"/>
      <c r="DL1911" s="22"/>
      <c r="DM1911" s="22"/>
      <c r="DN1911" s="22"/>
      <c r="DO1911" s="22"/>
      <c r="DP1911" s="22"/>
      <c r="DQ1911" s="22"/>
      <c r="DR1911" s="22"/>
      <c r="DS1911" s="22"/>
      <c r="DT1911" s="22"/>
      <c r="DU1911" s="22"/>
      <c r="DV1911" s="22"/>
      <c r="DW1911" s="22"/>
      <c r="DX1911" s="22"/>
      <c r="DY1911" s="22"/>
      <c r="DZ1911" s="22"/>
      <c r="EA1911" s="22"/>
      <c r="EB1911" s="22"/>
      <c r="EC1911" s="22"/>
      <c r="ED1911" s="22"/>
      <c r="EE1911" s="22"/>
      <c r="EF1911" s="22"/>
      <c r="EG1911" s="22"/>
      <c r="EH1911" s="22"/>
      <c r="EI1911" s="22"/>
      <c r="EJ1911" s="22"/>
      <c r="EK1911" s="22"/>
      <c r="EL1911" s="22"/>
      <c r="EM1911" s="22"/>
      <c r="EN1911" s="22"/>
      <c r="EO1911" s="22"/>
      <c r="EP1911" s="22"/>
      <c r="EQ1911" s="22"/>
      <c r="ER1911" s="22"/>
      <c r="ES1911" s="22"/>
      <c r="ET1911" s="22"/>
      <c r="EU1911" s="22"/>
      <c r="EV1911" s="22"/>
      <c r="EW1911" s="22"/>
      <c r="EX1911" s="22"/>
      <c r="EY1911" s="22"/>
      <c r="EZ1911" s="22"/>
      <c r="FA1911" s="22"/>
      <c r="FB1911" s="22"/>
      <c r="FC1911" s="22"/>
      <c r="FD1911" s="22"/>
      <c r="FE1911" s="22"/>
      <c r="FF1911" s="22"/>
      <c r="FG1911" s="22"/>
      <c r="FH1911" s="22"/>
      <c r="FI1911" s="22"/>
      <c r="FJ1911" s="22"/>
      <c r="FK1911" s="22"/>
      <c r="FL1911" s="22"/>
      <c r="FM1911" s="22"/>
      <c r="FN1911" s="22"/>
      <c r="FO1911" s="22"/>
      <c r="FP1911" s="22"/>
      <c r="FQ1911" s="22"/>
      <c r="FR1911" s="22"/>
      <c r="FS1911" s="22"/>
      <c r="FT1911" s="22"/>
      <c r="FU1911" s="22"/>
      <c r="FV1911" s="22"/>
      <c r="FW1911" s="22"/>
      <c r="FX1911" s="22"/>
      <c r="FY1911" s="22"/>
      <c r="FZ1911" s="22"/>
      <c r="GA1911" s="22"/>
      <c r="GB1911" s="22"/>
      <c r="GC1911" s="22"/>
      <c r="GD1911" s="22"/>
      <c r="GE1911" s="22"/>
      <c r="GF1911" s="22"/>
      <c r="GG1911" s="22"/>
      <c r="GH1911" s="22"/>
      <c r="GI1911" s="22"/>
      <c r="GJ1911" s="22"/>
      <c r="GK1911" s="22"/>
      <c r="GL1911" s="22"/>
      <c r="GM1911" s="22"/>
      <c r="GN1911" s="22"/>
      <c r="GO1911" s="22"/>
      <c r="GP1911" s="22"/>
      <c r="GQ1911" s="22"/>
      <c r="GR1911" s="22"/>
      <c r="GS1911" s="22"/>
      <c r="GT1911" s="22"/>
      <c r="GU1911" s="22"/>
      <c r="GV1911" s="22"/>
      <c r="GW1911" s="22"/>
      <c r="GX1911" s="22"/>
      <c r="GY1911" s="22"/>
      <c r="GZ1911" s="22"/>
      <c r="HA1911" s="22"/>
      <c r="HB1911" s="22"/>
      <c r="HC1911" s="22"/>
      <c r="HD1911" s="22"/>
      <c r="HE1911" s="22"/>
      <c r="HF1911" s="22"/>
      <c r="HG1911" s="22"/>
      <c r="HH1911" s="22"/>
      <c r="HI1911" s="22"/>
      <c r="HJ1911" s="22"/>
      <c r="HK1911" s="22"/>
      <c r="HL1911" s="22"/>
      <c r="HM1911" s="22"/>
      <c r="HN1911" s="22"/>
      <c r="HO1911" s="22"/>
      <c r="HP1911" s="22"/>
      <c r="HQ1911" s="22"/>
      <c r="HR1911" s="22"/>
      <c r="HS1911" s="22"/>
      <c r="HT1911" s="22"/>
      <c r="HU1911" s="22"/>
      <c r="HV1911" s="22"/>
      <c r="HW1911" s="22"/>
      <c r="HX1911" s="22"/>
      <c r="HY1911" s="22"/>
      <c r="HZ1911" s="22"/>
      <c r="IA1911" s="22"/>
      <c r="IB1911" s="22"/>
      <c r="IC1911" s="22"/>
      <c r="ID1911" s="22"/>
      <c r="IE1911" s="22"/>
      <c r="IF1911" s="22"/>
      <c r="IG1911" s="22"/>
      <c r="IH1911" s="22"/>
      <c r="II1911" s="22"/>
      <c r="IJ1911" s="22"/>
      <c r="IK1911" s="22"/>
      <c r="IL1911" s="22"/>
      <c r="IM1911" s="22"/>
      <c r="IN1911" s="22"/>
      <c r="IO1911" s="22"/>
      <c r="IP1911" s="22"/>
      <c r="IQ1911" s="22"/>
      <c r="IR1911" s="22"/>
      <c r="IS1911" s="22"/>
      <c r="IT1911" s="22"/>
      <c r="IU1911" s="22"/>
      <c r="IV1911" s="22"/>
    </row>
    <row r="1912" spans="1:256" outlineLevel="2" x14ac:dyDescent="0.25">
      <c r="A1912" s="4">
        <v>5</v>
      </c>
      <c r="B1912" s="5" t="s">
        <v>420</v>
      </c>
      <c r="C1912" s="5" t="s">
        <v>546</v>
      </c>
      <c r="D1912" s="4">
        <v>1</v>
      </c>
      <c r="E1912" s="6">
        <v>638</v>
      </c>
      <c r="F1912" s="6">
        <v>334</v>
      </c>
      <c r="G1912" s="6">
        <v>333</v>
      </c>
      <c r="H1912" s="6">
        <v>1</v>
      </c>
      <c r="I1912" s="6">
        <v>222</v>
      </c>
      <c r="J1912" s="24">
        <f t="shared" si="171"/>
        <v>0.66666666666666663</v>
      </c>
      <c r="K1912" s="28">
        <v>111</v>
      </c>
      <c r="L1912" s="31">
        <f t="shared" si="172"/>
        <v>0.33333333333333331</v>
      </c>
    </row>
    <row r="1913" spans="1:256" outlineLevel="2" x14ac:dyDescent="0.25">
      <c r="A1913" s="4">
        <v>5</v>
      </c>
      <c r="B1913" s="5" t="s">
        <v>420</v>
      </c>
      <c r="C1913" s="5" t="s">
        <v>546</v>
      </c>
      <c r="D1913" s="4">
        <v>2</v>
      </c>
      <c r="E1913" s="6">
        <v>380</v>
      </c>
      <c r="F1913" s="6">
        <v>224</v>
      </c>
      <c r="G1913" s="6">
        <v>223</v>
      </c>
      <c r="H1913" s="6">
        <v>1</v>
      </c>
      <c r="I1913" s="6">
        <v>184</v>
      </c>
      <c r="J1913" s="24">
        <f t="shared" si="171"/>
        <v>0.82511210762331844</v>
      </c>
      <c r="K1913" s="28">
        <v>39</v>
      </c>
      <c r="L1913" s="31">
        <f t="shared" si="172"/>
        <v>0.17488789237668162</v>
      </c>
    </row>
    <row r="1914" spans="1:256" outlineLevel="2" x14ac:dyDescent="0.25">
      <c r="A1914" s="4">
        <v>5</v>
      </c>
      <c r="B1914" s="5" t="s">
        <v>420</v>
      </c>
      <c r="C1914" s="5" t="s">
        <v>546</v>
      </c>
      <c r="D1914" s="4">
        <v>3</v>
      </c>
      <c r="E1914" s="6">
        <v>264</v>
      </c>
      <c r="F1914" s="6">
        <v>155</v>
      </c>
      <c r="G1914" s="6">
        <v>154</v>
      </c>
      <c r="H1914" s="6">
        <v>1</v>
      </c>
      <c r="I1914" s="6">
        <v>112</v>
      </c>
      <c r="J1914" s="24">
        <f t="shared" si="171"/>
        <v>0.72727272727272729</v>
      </c>
      <c r="K1914" s="28">
        <v>42</v>
      </c>
      <c r="L1914" s="31">
        <f t="shared" si="172"/>
        <v>0.27272727272727271</v>
      </c>
    </row>
    <row r="1915" spans="1:256" outlineLevel="2" x14ac:dyDescent="0.25">
      <c r="A1915" s="4">
        <v>5</v>
      </c>
      <c r="B1915" s="5" t="s">
        <v>420</v>
      </c>
      <c r="C1915" s="5" t="s">
        <v>546</v>
      </c>
      <c r="D1915" s="4">
        <v>4</v>
      </c>
      <c r="E1915" s="6">
        <v>248</v>
      </c>
      <c r="F1915" s="6">
        <v>166</v>
      </c>
      <c r="G1915" s="6">
        <v>164</v>
      </c>
      <c r="H1915" s="6">
        <v>2</v>
      </c>
      <c r="I1915" s="6">
        <v>136</v>
      </c>
      <c r="J1915" s="24">
        <f t="shared" si="171"/>
        <v>0.82926829268292679</v>
      </c>
      <c r="K1915" s="28">
        <v>28</v>
      </c>
      <c r="L1915" s="31">
        <f t="shared" si="172"/>
        <v>0.17073170731707318</v>
      </c>
    </row>
    <row r="1916" spans="1:256" outlineLevel="2" x14ac:dyDescent="0.25">
      <c r="A1916" s="4">
        <v>5</v>
      </c>
      <c r="B1916" s="5" t="s">
        <v>420</v>
      </c>
      <c r="C1916" s="5" t="s">
        <v>546</v>
      </c>
      <c r="D1916" s="4">
        <v>5</v>
      </c>
      <c r="E1916" s="6">
        <v>462</v>
      </c>
      <c r="F1916" s="6">
        <v>268</v>
      </c>
      <c r="G1916" s="6">
        <v>262</v>
      </c>
      <c r="H1916" s="6">
        <v>6</v>
      </c>
      <c r="I1916" s="6">
        <v>196</v>
      </c>
      <c r="J1916" s="24">
        <f t="shared" si="171"/>
        <v>0.74809160305343514</v>
      </c>
      <c r="K1916" s="28">
        <v>66</v>
      </c>
      <c r="L1916" s="31">
        <f t="shared" si="172"/>
        <v>0.25190839694656486</v>
      </c>
    </row>
    <row r="1917" spans="1:256" outlineLevel="2" x14ac:dyDescent="0.25">
      <c r="A1917" s="4">
        <v>5</v>
      </c>
      <c r="B1917" s="5" t="s">
        <v>420</v>
      </c>
      <c r="C1917" s="5" t="s">
        <v>546</v>
      </c>
      <c r="D1917" s="4">
        <v>6</v>
      </c>
      <c r="E1917" s="6">
        <v>367</v>
      </c>
      <c r="F1917" s="6">
        <v>202</v>
      </c>
      <c r="G1917" s="6">
        <v>199</v>
      </c>
      <c r="H1917" s="6">
        <v>3</v>
      </c>
      <c r="I1917" s="6">
        <v>133</v>
      </c>
      <c r="J1917" s="24">
        <f t="shared" si="171"/>
        <v>0.66834170854271358</v>
      </c>
      <c r="K1917" s="28">
        <v>66</v>
      </c>
      <c r="L1917" s="31">
        <f t="shared" si="172"/>
        <v>0.33165829145728642</v>
      </c>
    </row>
    <row r="1918" spans="1:256" outlineLevel="2" x14ac:dyDescent="0.25">
      <c r="A1918" s="4">
        <v>5</v>
      </c>
      <c r="B1918" s="5" t="s">
        <v>420</v>
      </c>
      <c r="C1918" s="5" t="s">
        <v>546</v>
      </c>
      <c r="D1918" s="4">
        <v>7</v>
      </c>
      <c r="E1918" s="6">
        <v>394</v>
      </c>
      <c r="F1918" s="6">
        <v>218</v>
      </c>
      <c r="G1918" s="6">
        <v>217</v>
      </c>
      <c r="H1918" s="6">
        <v>1</v>
      </c>
      <c r="I1918" s="6">
        <v>170</v>
      </c>
      <c r="J1918" s="24">
        <f t="shared" si="171"/>
        <v>0.78341013824884798</v>
      </c>
      <c r="K1918" s="28">
        <v>47</v>
      </c>
      <c r="L1918" s="31">
        <f t="shared" si="172"/>
        <v>0.21658986175115208</v>
      </c>
    </row>
    <row r="1919" spans="1:256" s="14" customFormat="1" outlineLevel="1" x14ac:dyDescent="0.25">
      <c r="A1919" s="10"/>
      <c r="B1919" s="11"/>
      <c r="C1919" s="15" t="s">
        <v>759</v>
      </c>
      <c r="D1919" s="10"/>
      <c r="E1919" s="13">
        <f t="shared" ref="E1919:K1919" si="180">SUBTOTAL(9,E1912:E1918)</f>
        <v>2753</v>
      </c>
      <c r="F1919" s="13">
        <f t="shared" si="180"/>
        <v>1567</v>
      </c>
      <c r="G1919" s="13">
        <f t="shared" si="180"/>
        <v>1552</v>
      </c>
      <c r="H1919" s="13">
        <f t="shared" si="180"/>
        <v>15</v>
      </c>
      <c r="I1919" s="13">
        <f t="shared" si="180"/>
        <v>1153</v>
      </c>
      <c r="J1919" s="24">
        <f t="shared" si="171"/>
        <v>0.74291237113402064</v>
      </c>
      <c r="K1919" s="29">
        <f t="shared" si="180"/>
        <v>399</v>
      </c>
      <c r="L1919" s="31">
        <f t="shared" si="172"/>
        <v>0.25708762886597936</v>
      </c>
      <c r="M1919" s="22"/>
      <c r="N1919" s="22"/>
      <c r="O1919" s="22"/>
      <c r="P1919" s="22"/>
      <c r="Q1919" s="22"/>
      <c r="R1919" s="22"/>
      <c r="S1919" s="22"/>
      <c r="T1919" s="22"/>
      <c r="U1919" s="22"/>
      <c r="V1919" s="22"/>
      <c r="W1919" s="22"/>
      <c r="X1919" s="22"/>
      <c r="Y1919" s="22"/>
      <c r="Z1919" s="22"/>
      <c r="AA1919" s="22"/>
      <c r="AB1919" s="22"/>
      <c r="AC1919" s="22"/>
      <c r="AD1919" s="22"/>
      <c r="AE1919" s="22"/>
      <c r="AF1919" s="22"/>
      <c r="AG1919" s="22"/>
      <c r="AH1919" s="22"/>
      <c r="AI1919" s="22"/>
      <c r="AJ1919" s="22"/>
      <c r="AK1919" s="22"/>
      <c r="AL1919" s="22"/>
      <c r="AM1919" s="22"/>
      <c r="AN1919" s="22"/>
      <c r="AO1919" s="22"/>
      <c r="AP1919" s="22"/>
      <c r="AQ1919" s="22"/>
      <c r="AR1919" s="22"/>
      <c r="AS1919" s="22"/>
      <c r="AT1919" s="22"/>
      <c r="AU1919" s="22"/>
      <c r="AV1919" s="22"/>
      <c r="AW1919" s="22"/>
      <c r="AX1919" s="22"/>
      <c r="AY1919" s="22"/>
      <c r="AZ1919" s="22"/>
      <c r="BA1919" s="22"/>
      <c r="BB1919" s="22"/>
      <c r="BC1919" s="22"/>
      <c r="BD1919" s="22"/>
      <c r="BE1919" s="22"/>
      <c r="BF1919" s="22"/>
      <c r="BG1919" s="22"/>
      <c r="BH1919" s="22"/>
      <c r="BI1919" s="22"/>
      <c r="BJ1919" s="22"/>
      <c r="BK1919" s="22"/>
      <c r="BL1919" s="22"/>
      <c r="BM1919" s="22"/>
      <c r="BN1919" s="22"/>
      <c r="BO1919" s="22"/>
      <c r="BP1919" s="22"/>
      <c r="BQ1919" s="22"/>
      <c r="BR1919" s="22"/>
      <c r="BS1919" s="22"/>
      <c r="BT1919" s="22"/>
      <c r="BU1919" s="22"/>
      <c r="BV1919" s="22"/>
      <c r="BW1919" s="22"/>
      <c r="BX1919" s="22"/>
      <c r="BY1919" s="22"/>
      <c r="BZ1919" s="22"/>
      <c r="CA1919" s="22"/>
      <c r="CB1919" s="22"/>
      <c r="CC1919" s="22"/>
      <c r="CD1919" s="22"/>
      <c r="CE1919" s="22"/>
      <c r="CF1919" s="22"/>
      <c r="CG1919" s="22"/>
      <c r="CH1919" s="22"/>
      <c r="CI1919" s="22"/>
      <c r="CJ1919" s="22"/>
      <c r="CK1919" s="22"/>
      <c r="CL1919" s="22"/>
      <c r="CM1919" s="22"/>
      <c r="CN1919" s="22"/>
      <c r="CO1919" s="22"/>
      <c r="CP1919" s="22"/>
      <c r="CQ1919" s="22"/>
      <c r="CR1919" s="22"/>
      <c r="CS1919" s="22"/>
      <c r="CT1919" s="22"/>
      <c r="CU1919" s="22"/>
      <c r="CV1919" s="22"/>
      <c r="CW1919" s="22"/>
      <c r="CX1919" s="22"/>
      <c r="CY1919" s="22"/>
      <c r="CZ1919" s="22"/>
      <c r="DA1919" s="22"/>
      <c r="DB1919" s="22"/>
      <c r="DC1919" s="22"/>
      <c r="DD1919" s="22"/>
      <c r="DE1919" s="22"/>
      <c r="DF1919" s="22"/>
      <c r="DG1919" s="22"/>
      <c r="DH1919" s="22"/>
      <c r="DI1919" s="22"/>
      <c r="DJ1919" s="22"/>
      <c r="DK1919" s="22"/>
      <c r="DL1919" s="22"/>
      <c r="DM1919" s="22"/>
      <c r="DN1919" s="22"/>
      <c r="DO1919" s="22"/>
      <c r="DP1919" s="22"/>
      <c r="DQ1919" s="22"/>
      <c r="DR1919" s="22"/>
      <c r="DS1919" s="22"/>
      <c r="DT1919" s="22"/>
      <c r="DU1919" s="22"/>
      <c r="DV1919" s="22"/>
      <c r="DW1919" s="22"/>
      <c r="DX1919" s="22"/>
      <c r="DY1919" s="22"/>
      <c r="DZ1919" s="22"/>
      <c r="EA1919" s="22"/>
      <c r="EB1919" s="22"/>
      <c r="EC1919" s="22"/>
      <c r="ED1919" s="22"/>
      <c r="EE1919" s="22"/>
      <c r="EF1919" s="22"/>
      <c r="EG1919" s="22"/>
      <c r="EH1919" s="22"/>
      <c r="EI1919" s="22"/>
      <c r="EJ1919" s="22"/>
      <c r="EK1919" s="22"/>
      <c r="EL1919" s="22"/>
      <c r="EM1919" s="22"/>
      <c r="EN1919" s="22"/>
      <c r="EO1919" s="22"/>
      <c r="EP1919" s="22"/>
      <c r="EQ1919" s="22"/>
      <c r="ER1919" s="22"/>
      <c r="ES1919" s="22"/>
      <c r="ET1919" s="22"/>
      <c r="EU1919" s="22"/>
      <c r="EV1919" s="22"/>
      <c r="EW1919" s="22"/>
      <c r="EX1919" s="22"/>
      <c r="EY1919" s="22"/>
      <c r="EZ1919" s="22"/>
      <c r="FA1919" s="22"/>
      <c r="FB1919" s="22"/>
      <c r="FC1919" s="22"/>
      <c r="FD1919" s="22"/>
      <c r="FE1919" s="22"/>
      <c r="FF1919" s="22"/>
      <c r="FG1919" s="22"/>
      <c r="FH1919" s="22"/>
      <c r="FI1919" s="22"/>
      <c r="FJ1919" s="22"/>
      <c r="FK1919" s="22"/>
      <c r="FL1919" s="22"/>
      <c r="FM1919" s="22"/>
      <c r="FN1919" s="22"/>
      <c r="FO1919" s="22"/>
      <c r="FP1919" s="22"/>
      <c r="FQ1919" s="22"/>
      <c r="FR1919" s="22"/>
      <c r="FS1919" s="22"/>
      <c r="FT1919" s="22"/>
      <c r="FU1919" s="22"/>
      <c r="FV1919" s="22"/>
      <c r="FW1919" s="22"/>
      <c r="FX1919" s="22"/>
      <c r="FY1919" s="22"/>
      <c r="FZ1919" s="22"/>
      <c r="GA1919" s="22"/>
      <c r="GB1919" s="22"/>
      <c r="GC1919" s="22"/>
      <c r="GD1919" s="22"/>
      <c r="GE1919" s="22"/>
      <c r="GF1919" s="22"/>
      <c r="GG1919" s="22"/>
      <c r="GH1919" s="22"/>
      <c r="GI1919" s="22"/>
      <c r="GJ1919" s="22"/>
      <c r="GK1919" s="22"/>
      <c r="GL1919" s="22"/>
      <c r="GM1919" s="22"/>
      <c r="GN1919" s="22"/>
      <c r="GO1919" s="22"/>
      <c r="GP1919" s="22"/>
      <c r="GQ1919" s="22"/>
      <c r="GR1919" s="22"/>
      <c r="GS1919" s="22"/>
      <c r="GT1919" s="22"/>
      <c r="GU1919" s="22"/>
      <c r="GV1919" s="22"/>
      <c r="GW1919" s="22"/>
      <c r="GX1919" s="22"/>
      <c r="GY1919" s="22"/>
      <c r="GZ1919" s="22"/>
      <c r="HA1919" s="22"/>
      <c r="HB1919" s="22"/>
      <c r="HC1919" s="22"/>
      <c r="HD1919" s="22"/>
      <c r="HE1919" s="22"/>
      <c r="HF1919" s="22"/>
      <c r="HG1919" s="22"/>
      <c r="HH1919" s="22"/>
      <c r="HI1919" s="22"/>
      <c r="HJ1919" s="22"/>
      <c r="HK1919" s="22"/>
      <c r="HL1919" s="22"/>
      <c r="HM1919" s="22"/>
      <c r="HN1919" s="22"/>
      <c r="HO1919" s="22"/>
      <c r="HP1919" s="22"/>
      <c r="HQ1919" s="22"/>
      <c r="HR1919" s="22"/>
      <c r="HS1919" s="22"/>
      <c r="HT1919" s="22"/>
      <c r="HU1919" s="22"/>
      <c r="HV1919" s="22"/>
      <c r="HW1919" s="22"/>
      <c r="HX1919" s="22"/>
      <c r="HY1919" s="22"/>
      <c r="HZ1919" s="22"/>
      <c r="IA1919" s="22"/>
      <c r="IB1919" s="22"/>
      <c r="IC1919" s="22"/>
      <c r="ID1919" s="22"/>
      <c r="IE1919" s="22"/>
      <c r="IF1919" s="22"/>
      <c r="IG1919" s="22"/>
      <c r="IH1919" s="22"/>
      <c r="II1919" s="22"/>
      <c r="IJ1919" s="22"/>
      <c r="IK1919" s="22"/>
      <c r="IL1919" s="22"/>
      <c r="IM1919" s="22"/>
      <c r="IN1919" s="22"/>
      <c r="IO1919" s="22"/>
      <c r="IP1919" s="22"/>
      <c r="IQ1919" s="22"/>
      <c r="IR1919" s="22"/>
      <c r="IS1919" s="22"/>
      <c r="IT1919" s="22"/>
      <c r="IU1919" s="22"/>
      <c r="IV1919" s="22"/>
    </row>
    <row r="1920" spans="1:256" outlineLevel="2" x14ac:dyDescent="0.25">
      <c r="A1920" s="4">
        <v>5</v>
      </c>
      <c r="B1920" s="5" t="s">
        <v>420</v>
      </c>
      <c r="C1920" s="5" t="s">
        <v>547</v>
      </c>
      <c r="D1920" s="4">
        <v>1</v>
      </c>
      <c r="E1920" s="6">
        <v>539</v>
      </c>
      <c r="F1920" s="6">
        <v>300</v>
      </c>
      <c r="G1920" s="6">
        <v>296</v>
      </c>
      <c r="H1920" s="6">
        <v>4</v>
      </c>
      <c r="I1920" s="6">
        <v>235</v>
      </c>
      <c r="J1920" s="24">
        <f t="shared" si="171"/>
        <v>0.79391891891891897</v>
      </c>
      <c r="K1920" s="28">
        <v>61</v>
      </c>
      <c r="L1920" s="31">
        <f t="shared" si="172"/>
        <v>0.20608108108108109</v>
      </c>
    </row>
    <row r="1921" spans="1:256" outlineLevel="2" x14ac:dyDescent="0.25">
      <c r="A1921" s="4">
        <v>5</v>
      </c>
      <c r="B1921" s="5" t="s">
        <v>420</v>
      </c>
      <c r="C1921" s="5" t="s">
        <v>547</v>
      </c>
      <c r="D1921" s="4">
        <v>2</v>
      </c>
      <c r="E1921" s="6">
        <v>348</v>
      </c>
      <c r="F1921" s="6">
        <v>153</v>
      </c>
      <c r="G1921" s="6">
        <v>152</v>
      </c>
      <c r="H1921" s="6">
        <v>1</v>
      </c>
      <c r="I1921" s="6">
        <v>113</v>
      </c>
      <c r="J1921" s="24">
        <f t="shared" si="171"/>
        <v>0.74342105263157898</v>
      </c>
      <c r="K1921" s="28">
        <v>39</v>
      </c>
      <c r="L1921" s="31">
        <f t="shared" si="172"/>
        <v>0.25657894736842107</v>
      </c>
    </row>
    <row r="1922" spans="1:256" outlineLevel="2" x14ac:dyDescent="0.25">
      <c r="A1922" s="4">
        <v>5</v>
      </c>
      <c r="B1922" s="5" t="s">
        <v>420</v>
      </c>
      <c r="C1922" s="5" t="s">
        <v>547</v>
      </c>
      <c r="D1922" s="4">
        <v>3</v>
      </c>
      <c r="E1922" s="6">
        <v>99</v>
      </c>
      <c r="F1922" s="6">
        <v>53</v>
      </c>
      <c r="G1922" s="6">
        <v>53</v>
      </c>
      <c r="H1922" s="6">
        <v>0</v>
      </c>
      <c r="I1922" s="6">
        <v>46</v>
      </c>
      <c r="J1922" s="24">
        <f t="shared" si="171"/>
        <v>0.86792452830188682</v>
      </c>
      <c r="K1922" s="28">
        <v>7</v>
      </c>
      <c r="L1922" s="31">
        <f t="shared" si="172"/>
        <v>0.13207547169811321</v>
      </c>
    </row>
    <row r="1923" spans="1:256" outlineLevel="2" x14ac:dyDescent="0.25">
      <c r="A1923" s="4">
        <v>5</v>
      </c>
      <c r="B1923" s="5" t="s">
        <v>420</v>
      </c>
      <c r="C1923" s="5" t="s">
        <v>547</v>
      </c>
      <c r="D1923" s="4">
        <v>4</v>
      </c>
      <c r="E1923" s="6">
        <v>146</v>
      </c>
      <c r="F1923" s="6">
        <v>48</v>
      </c>
      <c r="G1923" s="6">
        <v>48</v>
      </c>
      <c r="H1923" s="6">
        <v>0</v>
      </c>
      <c r="I1923" s="6">
        <v>35</v>
      </c>
      <c r="J1923" s="24">
        <f t="shared" ref="J1923:J1986" si="181">SUM(I1923/G1923)</f>
        <v>0.72916666666666663</v>
      </c>
      <c r="K1923" s="28">
        <v>13</v>
      </c>
      <c r="L1923" s="31">
        <f t="shared" ref="L1923:L1986" si="182">SUM(K1923/G1923)</f>
        <v>0.27083333333333331</v>
      </c>
    </row>
    <row r="1924" spans="1:256" outlineLevel="2" x14ac:dyDescent="0.25">
      <c r="A1924" s="4">
        <v>5</v>
      </c>
      <c r="B1924" s="5" t="s">
        <v>420</v>
      </c>
      <c r="C1924" s="5" t="s">
        <v>547</v>
      </c>
      <c r="D1924" s="4">
        <v>5</v>
      </c>
      <c r="E1924" s="6">
        <v>327</v>
      </c>
      <c r="F1924" s="6">
        <v>159</v>
      </c>
      <c r="G1924" s="6">
        <v>158</v>
      </c>
      <c r="H1924" s="6">
        <v>1</v>
      </c>
      <c r="I1924" s="6">
        <v>141</v>
      </c>
      <c r="J1924" s="24">
        <f t="shared" si="181"/>
        <v>0.89240506329113922</v>
      </c>
      <c r="K1924" s="28">
        <v>17</v>
      </c>
      <c r="L1924" s="31">
        <f t="shared" si="182"/>
        <v>0.10759493670886076</v>
      </c>
    </row>
    <row r="1925" spans="1:256" outlineLevel="2" x14ac:dyDescent="0.25">
      <c r="A1925" s="4">
        <v>5</v>
      </c>
      <c r="B1925" s="5" t="s">
        <v>420</v>
      </c>
      <c r="C1925" s="5" t="s">
        <v>547</v>
      </c>
      <c r="D1925" s="4">
        <v>6</v>
      </c>
      <c r="E1925" s="6">
        <v>179</v>
      </c>
      <c r="F1925" s="6">
        <v>93</v>
      </c>
      <c r="G1925" s="6">
        <v>91</v>
      </c>
      <c r="H1925" s="6">
        <v>2</v>
      </c>
      <c r="I1925" s="6">
        <v>66</v>
      </c>
      <c r="J1925" s="24">
        <f t="shared" si="181"/>
        <v>0.72527472527472525</v>
      </c>
      <c r="K1925" s="28">
        <v>25</v>
      </c>
      <c r="L1925" s="31">
        <f t="shared" si="182"/>
        <v>0.27472527472527475</v>
      </c>
    </row>
    <row r="1926" spans="1:256" outlineLevel="2" x14ac:dyDescent="0.25">
      <c r="A1926" s="4">
        <v>5</v>
      </c>
      <c r="B1926" s="5" t="s">
        <v>420</v>
      </c>
      <c r="C1926" s="5" t="s">
        <v>547</v>
      </c>
      <c r="D1926" s="4">
        <v>7</v>
      </c>
      <c r="E1926" s="6">
        <v>189</v>
      </c>
      <c r="F1926" s="6">
        <v>107</v>
      </c>
      <c r="G1926" s="6">
        <v>107</v>
      </c>
      <c r="H1926" s="6">
        <v>0</v>
      </c>
      <c r="I1926" s="6">
        <v>96</v>
      </c>
      <c r="J1926" s="24">
        <f t="shared" si="181"/>
        <v>0.89719626168224298</v>
      </c>
      <c r="K1926" s="28">
        <v>11</v>
      </c>
      <c r="L1926" s="31">
        <f t="shared" si="182"/>
        <v>0.10280373831775701</v>
      </c>
    </row>
    <row r="1927" spans="1:256" s="14" customFormat="1" outlineLevel="1" x14ac:dyDescent="0.25">
      <c r="A1927" s="10"/>
      <c r="B1927" s="11"/>
      <c r="C1927" s="15" t="s">
        <v>760</v>
      </c>
      <c r="D1927" s="10"/>
      <c r="E1927" s="13">
        <f t="shared" ref="E1927:K1927" si="183">SUBTOTAL(9,E1920:E1926)</f>
        <v>1827</v>
      </c>
      <c r="F1927" s="13">
        <f t="shared" si="183"/>
        <v>913</v>
      </c>
      <c r="G1927" s="13">
        <f t="shared" si="183"/>
        <v>905</v>
      </c>
      <c r="H1927" s="13">
        <f t="shared" si="183"/>
        <v>8</v>
      </c>
      <c r="I1927" s="13">
        <f t="shared" si="183"/>
        <v>732</v>
      </c>
      <c r="J1927" s="24">
        <f t="shared" si="181"/>
        <v>0.80883977900552484</v>
      </c>
      <c r="K1927" s="29">
        <f t="shared" si="183"/>
        <v>173</v>
      </c>
      <c r="L1927" s="31">
        <f t="shared" si="182"/>
        <v>0.19116022099447513</v>
      </c>
      <c r="M1927" s="22"/>
      <c r="N1927" s="22"/>
      <c r="O1927" s="22"/>
      <c r="P1927" s="22"/>
      <c r="Q1927" s="22"/>
      <c r="R1927" s="22"/>
      <c r="S1927" s="22"/>
      <c r="T1927" s="22"/>
      <c r="U1927" s="22"/>
      <c r="V1927" s="22"/>
      <c r="W1927" s="22"/>
      <c r="X1927" s="22"/>
      <c r="Y1927" s="22"/>
      <c r="Z1927" s="22"/>
      <c r="AA1927" s="22"/>
      <c r="AB1927" s="22"/>
      <c r="AC1927" s="22"/>
      <c r="AD1927" s="22"/>
      <c r="AE1927" s="22"/>
      <c r="AF1927" s="22"/>
      <c r="AG1927" s="22"/>
      <c r="AH1927" s="22"/>
      <c r="AI1927" s="22"/>
      <c r="AJ1927" s="22"/>
      <c r="AK1927" s="22"/>
      <c r="AL1927" s="22"/>
      <c r="AM1927" s="22"/>
      <c r="AN1927" s="22"/>
      <c r="AO1927" s="22"/>
      <c r="AP1927" s="22"/>
      <c r="AQ1927" s="22"/>
      <c r="AR1927" s="22"/>
      <c r="AS1927" s="22"/>
      <c r="AT1927" s="22"/>
      <c r="AU1927" s="22"/>
      <c r="AV1927" s="22"/>
      <c r="AW1927" s="22"/>
      <c r="AX1927" s="22"/>
      <c r="AY1927" s="22"/>
      <c r="AZ1927" s="22"/>
      <c r="BA1927" s="22"/>
      <c r="BB1927" s="22"/>
      <c r="BC1927" s="22"/>
      <c r="BD1927" s="22"/>
      <c r="BE1927" s="22"/>
      <c r="BF1927" s="22"/>
      <c r="BG1927" s="22"/>
      <c r="BH1927" s="22"/>
      <c r="BI1927" s="22"/>
      <c r="BJ1927" s="22"/>
      <c r="BK1927" s="22"/>
      <c r="BL1927" s="22"/>
      <c r="BM1927" s="22"/>
      <c r="BN1927" s="22"/>
      <c r="BO1927" s="22"/>
      <c r="BP1927" s="22"/>
      <c r="BQ1927" s="22"/>
      <c r="BR1927" s="22"/>
      <c r="BS1927" s="22"/>
      <c r="BT1927" s="22"/>
      <c r="BU1927" s="22"/>
      <c r="BV1927" s="22"/>
      <c r="BW1927" s="22"/>
      <c r="BX1927" s="22"/>
      <c r="BY1927" s="22"/>
      <c r="BZ1927" s="22"/>
      <c r="CA1927" s="22"/>
      <c r="CB1927" s="22"/>
      <c r="CC1927" s="22"/>
      <c r="CD1927" s="22"/>
      <c r="CE1927" s="22"/>
      <c r="CF1927" s="22"/>
      <c r="CG1927" s="22"/>
      <c r="CH1927" s="22"/>
      <c r="CI1927" s="22"/>
      <c r="CJ1927" s="22"/>
      <c r="CK1927" s="22"/>
      <c r="CL1927" s="22"/>
      <c r="CM1927" s="22"/>
      <c r="CN1927" s="22"/>
      <c r="CO1927" s="22"/>
      <c r="CP1927" s="22"/>
      <c r="CQ1927" s="22"/>
      <c r="CR1927" s="22"/>
      <c r="CS1927" s="22"/>
      <c r="CT1927" s="22"/>
      <c r="CU1927" s="22"/>
      <c r="CV1927" s="22"/>
      <c r="CW1927" s="22"/>
      <c r="CX1927" s="22"/>
      <c r="CY1927" s="22"/>
      <c r="CZ1927" s="22"/>
      <c r="DA1927" s="22"/>
      <c r="DB1927" s="22"/>
      <c r="DC1927" s="22"/>
      <c r="DD1927" s="22"/>
      <c r="DE1927" s="22"/>
      <c r="DF1927" s="22"/>
      <c r="DG1927" s="22"/>
      <c r="DH1927" s="22"/>
      <c r="DI1927" s="22"/>
      <c r="DJ1927" s="22"/>
      <c r="DK1927" s="22"/>
      <c r="DL1927" s="22"/>
      <c r="DM1927" s="22"/>
      <c r="DN1927" s="22"/>
      <c r="DO1927" s="22"/>
      <c r="DP1927" s="22"/>
      <c r="DQ1927" s="22"/>
      <c r="DR1927" s="22"/>
      <c r="DS1927" s="22"/>
      <c r="DT1927" s="22"/>
      <c r="DU1927" s="22"/>
      <c r="DV1927" s="22"/>
      <c r="DW1927" s="22"/>
      <c r="DX1927" s="22"/>
      <c r="DY1927" s="22"/>
      <c r="DZ1927" s="22"/>
      <c r="EA1927" s="22"/>
      <c r="EB1927" s="22"/>
      <c r="EC1927" s="22"/>
      <c r="ED1927" s="22"/>
      <c r="EE1927" s="22"/>
      <c r="EF1927" s="22"/>
      <c r="EG1927" s="22"/>
      <c r="EH1927" s="22"/>
      <c r="EI1927" s="22"/>
      <c r="EJ1927" s="22"/>
      <c r="EK1927" s="22"/>
      <c r="EL1927" s="22"/>
      <c r="EM1927" s="22"/>
      <c r="EN1927" s="22"/>
      <c r="EO1927" s="22"/>
      <c r="EP1927" s="22"/>
      <c r="EQ1927" s="22"/>
      <c r="ER1927" s="22"/>
      <c r="ES1927" s="22"/>
      <c r="ET1927" s="22"/>
      <c r="EU1927" s="22"/>
      <c r="EV1927" s="22"/>
      <c r="EW1927" s="22"/>
      <c r="EX1927" s="22"/>
      <c r="EY1927" s="22"/>
      <c r="EZ1927" s="22"/>
      <c r="FA1927" s="22"/>
      <c r="FB1927" s="22"/>
      <c r="FC1927" s="22"/>
      <c r="FD1927" s="22"/>
      <c r="FE1927" s="22"/>
      <c r="FF1927" s="22"/>
      <c r="FG1927" s="22"/>
      <c r="FH1927" s="22"/>
      <c r="FI1927" s="22"/>
      <c r="FJ1927" s="22"/>
      <c r="FK1927" s="22"/>
      <c r="FL1927" s="22"/>
      <c r="FM1927" s="22"/>
      <c r="FN1927" s="22"/>
      <c r="FO1927" s="22"/>
      <c r="FP1927" s="22"/>
      <c r="FQ1927" s="22"/>
      <c r="FR1927" s="22"/>
      <c r="FS1927" s="22"/>
      <c r="FT1927" s="22"/>
      <c r="FU1927" s="22"/>
      <c r="FV1927" s="22"/>
      <c r="FW1927" s="22"/>
      <c r="FX1927" s="22"/>
      <c r="FY1927" s="22"/>
      <c r="FZ1927" s="22"/>
      <c r="GA1927" s="22"/>
      <c r="GB1927" s="22"/>
      <c r="GC1927" s="22"/>
      <c r="GD1927" s="22"/>
      <c r="GE1927" s="22"/>
      <c r="GF1927" s="22"/>
      <c r="GG1927" s="22"/>
      <c r="GH1927" s="22"/>
      <c r="GI1927" s="22"/>
      <c r="GJ1927" s="22"/>
      <c r="GK1927" s="22"/>
      <c r="GL1927" s="22"/>
      <c r="GM1927" s="22"/>
      <c r="GN1927" s="22"/>
      <c r="GO1927" s="22"/>
      <c r="GP1927" s="22"/>
      <c r="GQ1927" s="22"/>
      <c r="GR1927" s="22"/>
      <c r="GS1927" s="22"/>
      <c r="GT1927" s="22"/>
      <c r="GU1927" s="22"/>
      <c r="GV1927" s="22"/>
      <c r="GW1927" s="22"/>
      <c r="GX1927" s="22"/>
      <c r="GY1927" s="22"/>
      <c r="GZ1927" s="22"/>
      <c r="HA1927" s="22"/>
      <c r="HB1927" s="22"/>
      <c r="HC1927" s="22"/>
      <c r="HD1927" s="22"/>
      <c r="HE1927" s="22"/>
      <c r="HF1927" s="22"/>
      <c r="HG1927" s="22"/>
      <c r="HH1927" s="22"/>
      <c r="HI1927" s="22"/>
      <c r="HJ1927" s="22"/>
      <c r="HK1927" s="22"/>
      <c r="HL1927" s="22"/>
      <c r="HM1927" s="22"/>
      <c r="HN1927" s="22"/>
      <c r="HO1927" s="22"/>
      <c r="HP1927" s="22"/>
      <c r="HQ1927" s="22"/>
      <c r="HR1927" s="22"/>
      <c r="HS1927" s="22"/>
      <c r="HT1927" s="22"/>
      <c r="HU1927" s="22"/>
      <c r="HV1927" s="22"/>
      <c r="HW1927" s="22"/>
      <c r="HX1927" s="22"/>
      <c r="HY1927" s="22"/>
      <c r="HZ1927" s="22"/>
      <c r="IA1927" s="22"/>
      <c r="IB1927" s="22"/>
      <c r="IC1927" s="22"/>
      <c r="ID1927" s="22"/>
      <c r="IE1927" s="22"/>
      <c r="IF1927" s="22"/>
      <c r="IG1927" s="22"/>
      <c r="IH1927" s="22"/>
      <c r="II1927" s="22"/>
      <c r="IJ1927" s="22"/>
      <c r="IK1927" s="22"/>
      <c r="IL1927" s="22"/>
      <c r="IM1927" s="22"/>
      <c r="IN1927" s="22"/>
      <c r="IO1927" s="22"/>
      <c r="IP1927" s="22"/>
      <c r="IQ1927" s="22"/>
      <c r="IR1927" s="22"/>
      <c r="IS1927" s="22"/>
      <c r="IT1927" s="22"/>
      <c r="IU1927" s="22"/>
      <c r="IV1927" s="22"/>
    </row>
    <row r="1928" spans="1:256" outlineLevel="2" x14ac:dyDescent="0.25">
      <c r="A1928" s="4">
        <v>5</v>
      </c>
      <c r="B1928" s="5" t="s">
        <v>420</v>
      </c>
      <c r="C1928" s="5" t="s">
        <v>548</v>
      </c>
      <c r="D1928" s="4">
        <v>1</v>
      </c>
      <c r="E1928" s="6">
        <v>478</v>
      </c>
      <c r="F1928" s="6">
        <v>266</v>
      </c>
      <c r="G1928" s="6">
        <v>265</v>
      </c>
      <c r="H1928" s="6">
        <v>1</v>
      </c>
      <c r="I1928" s="6">
        <v>205</v>
      </c>
      <c r="J1928" s="24">
        <f t="shared" si="181"/>
        <v>0.77358490566037741</v>
      </c>
      <c r="K1928" s="28">
        <v>60</v>
      </c>
      <c r="L1928" s="31">
        <f t="shared" si="182"/>
        <v>0.22641509433962265</v>
      </c>
    </row>
    <row r="1929" spans="1:256" outlineLevel="2" x14ac:dyDescent="0.25">
      <c r="A1929" s="4">
        <v>5</v>
      </c>
      <c r="B1929" s="5" t="s">
        <v>420</v>
      </c>
      <c r="C1929" s="5" t="s">
        <v>548</v>
      </c>
      <c r="D1929" s="4">
        <v>2</v>
      </c>
      <c r="E1929" s="6">
        <v>643</v>
      </c>
      <c r="F1929" s="6">
        <v>367</v>
      </c>
      <c r="G1929" s="6">
        <v>364</v>
      </c>
      <c r="H1929" s="6">
        <v>3</v>
      </c>
      <c r="I1929" s="6">
        <v>288</v>
      </c>
      <c r="J1929" s="24">
        <f t="shared" si="181"/>
        <v>0.79120879120879117</v>
      </c>
      <c r="K1929" s="28">
        <v>76</v>
      </c>
      <c r="L1929" s="31">
        <f t="shared" si="182"/>
        <v>0.2087912087912088</v>
      </c>
    </row>
    <row r="1930" spans="1:256" outlineLevel="2" x14ac:dyDescent="0.25">
      <c r="A1930" s="4">
        <v>5</v>
      </c>
      <c r="B1930" s="5" t="s">
        <v>420</v>
      </c>
      <c r="C1930" s="5" t="s">
        <v>548</v>
      </c>
      <c r="D1930" s="4">
        <v>3</v>
      </c>
      <c r="E1930" s="6">
        <v>330</v>
      </c>
      <c r="F1930" s="6">
        <v>211</v>
      </c>
      <c r="G1930" s="6">
        <v>208</v>
      </c>
      <c r="H1930" s="6">
        <v>3</v>
      </c>
      <c r="I1930" s="6">
        <v>128</v>
      </c>
      <c r="J1930" s="24">
        <f t="shared" si="181"/>
        <v>0.61538461538461542</v>
      </c>
      <c r="K1930" s="28">
        <v>80</v>
      </c>
      <c r="L1930" s="31">
        <f t="shared" si="182"/>
        <v>0.38461538461538464</v>
      </c>
    </row>
    <row r="1931" spans="1:256" outlineLevel="2" x14ac:dyDescent="0.25">
      <c r="A1931" s="4">
        <v>5</v>
      </c>
      <c r="B1931" s="5" t="s">
        <v>420</v>
      </c>
      <c r="C1931" s="5" t="s">
        <v>548</v>
      </c>
      <c r="D1931" s="4">
        <v>4</v>
      </c>
      <c r="E1931" s="6">
        <v>101</v>
      </c>
      <c r="F1931" s="6">
        <v>64</v>
      </c>
      <c r="G1931" s="6">
        <v>64</v>
      </c>
      <c r="H1931" s="6">
        <v>0</v>
      </c>
      <c r="I1931" s="6">
        <v>58</v>
      </c>
      <c r="J1931" s="24">
        <f t="shared" si="181"/>
        <v>0.90625</v>
      </c>
      <c r="K1931" s="28">
        <v>6</v>
      </c>
      <c r="L1931" s="31">
        <f t="shared" si="182"/>
        <v>9.375E-2</v>
      </c>
    </row>
    <row r="1932" spans="1:256" outlineLevel="2" x14ac:dyDescent="0.25">
      <c r="A1932" s="4">
        <v>5</v>
      </c>
      <c r="B1932" s="5" t="s">
        <v>420</v>
      </c>
      <c r="C1932" s="5" t="s">
        <v>548</v>
      </c>
      <c r="D1932" s="4">
        <v>5</v>
      </c>
      <c r="E1932" s="6">
        <v>100</v>
      </c>
      <c r="F1932" s="6">
        <v>62</v>
      </c>
      <c r="G1932" s="6">
        <v>60</v>
      </c>
      <c r="H1932" s="6">
        <v>2</v>
      </c>
      <c r="I1932" s="6">
        <v>57</v>
      </c>
      <c r="J1932" s="24">
        <f t="shared" si="181"/>
        <v>0.95</v>
      </c>
      <c r="K1932" s="28">
        <v>3</v>
      </c>
      <c r="L1932" s="31">
        <f t="shared" si="182"/>
        <v>0.05</v>
      </c>
    </row>
    <row r="1933" spans="1:256" s="14" customFormat="1" outlineLevel="1" x14ac:dyDescent="0.25">
      <c r="A1933" s="10"/>
      <c r="B1933" s="11"/>
      <c r="C1933" s="15" t="s">
        <v>761</v>
      </c>
      <c r="D1933" s="10"/>
      <c r="E1933" s="13">
        <f t="shared" ref="E1933:K1933" si="184">SUBTOTAL(9,E1928:E1932)</f>
        <v>1652</v>
      </c>
      <c r="F1933" s="13">
        <f t="shared" si="184"/>
        <v>970</v>
      </c>
      <c r="G1933" s="13">
        <f t="shared" si="184"/>
        <v>961</v>
      </c>
      <c r="H1933" s="13">
        <f t="shared" si="184"/>
        <v>9</v>
      </c>
      <c r="I1933" s="13">
        <f t="shared" si="184"/>
        <v>736</v>
      </c>
      <c r="J1933" s="24">
        <f t="shared" si="181"/>
        <v>0.76586888657648278</v>
      </c>
      <c r="K1933" s="29">
        <f t="shared" si="184"/>
        <v>225</v>
      </c>
      <c r="L1933" s="31">
        <f t="shared" si="182"/>
        <v>0.23413111342351717</v>
      </c>
      <c r="M1933" s="22"/>
      <c r="N1933" s="22"/>
      <c r="O1933" s="22"/>
      <c r="P1933" s="22"/>
      <c r="Q1933" s="22"/>
      <c r="R1933" s="22"/>
      <c r="S1933" s="22"/>
      <c r="T1933" s="22"/>
      <c r="U1933" s="22"/>
      <c r="V1933" s="22"/>
      <c r="W1933" s="22"/>
      <c r="X1933" s="22"/>
      <c r="Y1933" s="22"/>
      <c r="Z1933" s="22"/>
      <c r="AA1933" s="22"/>
      <c r="AB1933" s="22"/>
      <c r="AC1933" s="22"/>
      <c r="AD1933" s="22"/>
      <c r="AE1933" s="22"/>
      <c r="AF1933" s="22"/>
      <c r="AG1933" s="22"/>
      <c r="AH1933" s="22"/>
      <c r="AI1933" s="22"/>
      <c r="AJ1933" s="22"/>
      <c r="AK1933" s="22"/>
      <c r="AL1933" s="22"/>
      <c r="AM1933" s="22"/>
      <c r="AN1933" s="22"/>
      <c r="AO1933" s="22"/>
      <c r="AP1933" s="22"/>
      <c r="AQ1933" s="22"/>
      <c r="AR1933" s="22"/>
      <c r="AS1933" s="22"/>
      <c r="AT1933" s="22"/>
      <c r="AU1933" s="22"/>
      <c r="AV1933" s="22"/>
      <c r="AW1933" s="22"/>
      <c r="AX1933" s="22"/>
      <c r="AY1933" s="22"/>
      <c r="AZ1933" s="22"/>
      <c r="BA1933" s="22"/>
      <c r="BB1933" s="22"/>
      <c r="BC1933" s="22"/>
      <c r="BD1933" s="22"/>
      <c r="BE1933" s="22"/>
      <c r="BF1933" s="22"/>
      <c r="BG1933" s="22"/>
      <c r="BH1933" s="22"/>
      <c r="BI1933" s="22"/>
      <c r="BJ1933" s="22"/>
      <c r="BK1933" s="22"/>
      <c r="BL1933" s="22"/>
      <c r="BM1933" s="22"/>
      <c r="BN1933" s="22"/>
      <c r="BO1933" s="22"/>
      <c r="BP1933" s="22"/>
      <c r="BQ1933" s="22"/>
      <c r="BR1933" s="22"/>
      <c r="BS1933" s="22"/>
      <c r="BT1933" s="22"/>
      <c r="BU1933" s="22"/>
      <c r="BV1933" s="22"/>
      <c r="BW1933" s="22"/>
      <c r="BX1933" s="22"/>
      <c r="BY1933" s="22"/>
      <c r="BZ1933" s="22"/>
      <c r="CA1933" s="22"/>
      <c r="CB1933" s="22"/>
      <c r="CC1933" s="22"/>
      <c r="CD1933" s="22"/>
      <c r="CE1933" s="22"/>
      <c r="CF1933" s="22"/>
      <c r="CG1933" s="22"/>
      <c r="CH1933" s="22"/>
      <c r="CI1933" s="22"/>
      <c r="CJ1933" s="22"/>
      <c r="CK1933" s="22"/>
      <c r="CL1933" s="22"/>
      <c r="CM1933" s="22"/>
      <c r="CN1933" s="22"/>
      <c r="CO1933" s="22"/>
      <c r="CP1933" s="22"/>
      <c r="CQ1933" s="22"/>
      <c r="CR1933" s="22"/>
      <c r="CS1933" s="22"/>
      <c r="CT1933" s="22"/>
      <c r="CU1933" s="22"/>
      <c r="CV1933" s="22"/>
      <c r="CW1933" s="22"/>
      <c r="CX1933" s="22"/>
      <c r="CY1933" s="22"/>
      <c r="CZ1933" s="22"/>
      <c r="DA1933" s="22"/>
      <c r="DB1933" s="22"/>
      <c r="DC1933" s="22"/>
      <c r="DD1933" s="22"/>
      <c r="DE1933" s="22"/>
      <c r="DF1933" s="22"/>
      <c r="DG1933" s="22"/>
      <c r="DH1933" s="22"/>
      <c r="DI1933" s="22"/>
      <c r="DJ1933" s="22"/>
      <c r="DK1933" s="22"/>
      <c r="DL1933" s="22"/>
      <c r="DM1933" s="22"/>
      <c r="DN1933" s="22"/>
      <c r="DO1933" s="22"/>
      <c r="DP1933" s="22"/>
      <c r="DQ1933" s="22"/>
      <c r="DR1933" s="22"/>
      <c r="DS1933" s="22"/>
      <c r="DT1933" s="22"/>
      <c r="DU1933" s="22"/>
      <c r="DV1933" s="22"/>
      <c r="DW1933" s="22"/>
      <c r="DX1933" s="22"/>
      <c r="DY1933" s="22"/>
      <c r="DZ1933" s="22"/>
      <c r="EA1933" s="22"/>
      <c r="EB1933" s="22"/>
      <c r="EC1933" s="22"/>
      <c r="ED1933" s="22"/>
      <c r="EE1933" s="22"/>
      <c r="EF1933" s="22"/>
      <c r="EG1933" s="22"/>
      <c r="EH1933" s="22"/>
      <c r="EI1933" s="22"/>
      <c r="EJ1933" s="22"/>
      <c r="EK1933" s="22"/>
      <c r="EL1933" s="22"/>
      <c r="EM1933" s="22"/>
      <c r="EN1933" s="22"/>
      <c r="EO1933" s="22"/>
      <c r="EP1933" s="22"/>
      <c r="EQ1933" s="22"/>
      <c r="ER1933" s="22"/>
      <c r="ES1933" s="22"/>
      <c r="ET1933" s="22"/>
      <c r="EU1933" s="22"/>
      <c r="EV1933" s="22"/>
      <c r="EW1933" s="22"/>
      <c r="EX1933" s="22"/>
      <c r="EY1933" s="22"/>
      <c r="EZ1933" s="22"/>
      <c r="FA1933" s="22"/>
      <c r="FB1933" s="22"/>
      <c r="FC1933" s="22"/>
      <c r="FD1933" s="22"/>
      <c r="FE1933" s="22"/>
      <c r="FF1933" s="22"/>
      <c r="FG1933" s="22"/>
      <c r="FH1933" s="22"/>
      <c r="FI1933" s="22"/>
      <c r="FJ1933" s="22"/>
      <c r="FK1933" s="22"/>
      <c r="FL1933" s="22"/>
      <c r="FM1933" s="22"/>
      <c r="FN1933" s="22"/>
      <c r="FO1933" s="22"/>
      <c r="FP1933" s="22"/>
      <c r="FQ1933" s="22"/>
      <c r="FR1933" s="22"/>
      <c r="FS1933" s="22"/>
      <c r="FT1933" s="22"/>
      <c r="FU1933" s="22"/>
      <c r="FV1933" s="22"/>
      <c r="FW1933" s="22"/>
      <c r="FX1933" s="22"/>
      <c r="FY1933" s="22"/>
      <c r="FZ1933" s="22"/>
      <c r="GA1933" s="22"/>
      <c r="GB1933" s="22"/>
      <c r="GC1933" s="22"/>
      <c r="GD1933" s="22"/>
      <c r="GE1933" s="22"/>
      <c r="GF1933" s="22"/>
      <c r="GG1933" s="22"/>
      <c r="GH1933" s="22"/>
      <c r="GI1933" s="22"/>
      <c r="GJ1933" s="22"/>
      <c r="GK1933" s="22"/>
      <c r="GL1933" s="22"/>
      <c r="GM1933" s="22"/>
      <c r="GN1933" s="22"/>
      <c r="GO1933" s="22"/>
      <c r="GP1933" s="22"/>
      <c r="GQ1933" s="22"/>
      <c r="GR1933" s="22"/>
      <c r="GS1933" s="22"/>
      <c r="GT1933" s="22"/>
      <c r="GU1933" s="22"/>
      <c r="GV1933" s="22"/>
      <c r="GW1933" s="22"/>
      <c r="GX1933" s="22"/>
      <c r="GY1933" s="22"/>
      <c r="GZ1933" s="22"/>
      <c r="HA1933" s="22"/>
      <c r="HB1933" s="22"/>
      <c r="HC1933" s="22"/>
      <c r="HD1933" s="22"/>
      <c r="HE1933" s="22"/>
      <c r="HF1933" s="22"/>
      <c r="HG1933" s="22"/>
      <c r="HH1933" s="22"/>
      <c r="HI1933" s="22"/>
      <c r="HJ1933" s="22"/>
      <c r="HK1933" s="22"/>
      <c r="HL1933" s="22"/>
      <c r="HM1933" s="22"/>
      <c r="HN1933" s="22"/>
      <c r="HO1933" s="22"/>
      <c r="HP1933" s="22"/>
      <c r="HQ1933" s="22"/>
      <c r="HR1933" s="22"/>
      <c r="HS1933" s="22"/>
      <c r="HT1933" s="22"/>
      <c r="HU1933" s="22"/>
      <c r="HV1933" s="22"/>
      <c r="HW1933" s="22"/>
      <c r="HX1933" s="22"/>
      <c r="HY1933" s="22"/>
      <c r="HZ1933" s="22"/>
      <c r="IA1933" s="22"/>
      <c r="IB1933" s="22"/>
      <c r="IC1933" s="22"/>
      <c r="ID1933" s="22"/>
      <c r="IE1933" s="22"/>
      <c r="IF1933" s="22"/>
      <c r="IG1933" s="22"/>
      <c r="IH1933" s="22"/>
      <c r="II1933" s="22"/>
      <c r="IJ1933" s="22"/>
      <c r="IK1933" s="22"/>
      <c r="IL1933" s="22"/>
      <c r="IM1933" s="22"/>
      <c r="IN1933" s="22"/>
      <c r="IO1933" s="22"/>
      <c r="IP1933" s="22"/>
      <c r="IQ1933" s="22"/>
      <c r="IR1933" s="22"/>
      <c r="IS1933" s="22"/>
      <c r="IT1933" s="22"/>
      <c r="IU1933" s="22"/>
      <c r="IV1933" s="22"/>
    </row>
    <row r="1934" spans="1:256" outlineLevel="2" x14ac:dyDescent="0.25">
      <c r="A1934" s="4">
        <v>5</v>
      </c>
      <c r="B1934" s="5" t="s">
        <v>420</v>
      </c>
      <c r="C1934" s="5" t="s">
        <v>475</v>
      </c>
      <c r="D1934" s="4">
        <v>1</v>
      </c>
      <c r="E1934" s="6">
        <v>406</v>
      </c>
      <c r="F1934" s="6">
        <v>212</v>
      </c>
      <c r="G1934" s="6">
        <v>212</v>
      </c>
      <c r="H1934" s="6">
        <v>0</v>
      </c>
      <c r="I1934" s="6">
        <v>157</v>
      </c>
      <c r="J1934" s="24">
        <f t="shared" si="181"/>
        <v>0.74056603773584906</v>
      </c>
      <c r="K1934" s="28">
        <v>55</v>
      </c>
      <c r="L1934" s="31">
        <f t="shared" si="182"/>
        <v>0.25943396226415094</v>
      </c>
    </row>
    <row r="1935" spans="1:256" outlineLevel="2" x14ac:dyDescent="0.25">
      <c r="A1935" s="4">
        <v>5</v>
      </c>
      <c r="B1935" s="5" t="s">
        <v>420</v>
      </c>
      <c r="C1935" s="5" t="s">
        <v>475</v>
      </c>
      <c r="D1935" s="4">
        <v>2</v>
      </c>
      <c r="E1935" s="6">
        <v>292</v>
      </c>
      <c r="F1935" s="6">
        <v>121</v>
      </c>
      <c r="G1935" s="6">
        <v>120</v>
      </c>
      <c r="H1935" s="6">
        <v>1</v>
      </c>
      <c r="I1935" s="6">
        <v>81</v>
      </c>
      <c r="J1935" s="24">
        <f t="shared" si="181"/>
        <v>0.67500000000000004</v>
      </c>
      <c r="K1935" s="28">
        <v>39</v>
      </c>
      <c r="L1935" s="31">
        <f t="shared" si="182"/>
        <v>0.32500000000000001</v>
      </c>
    </row>
    <row r="1936" spans="1:256" outlineLevel="2" x14ac:dyDescent="0.25">
      <c r="A1936" s="4">
        <v>5</v>
      </c>
      <c r="B1936" s="5" t="s">
        <v>420</v>
      </c>
      <c r="C1936" s="5" t="s">
        <v>475</v>
      </c>
      <c r="D1936" s="4">
        <v>3</v>
      </c>
      <c r="E1936" s="6">
        <v>180</v>
      </c>
      <c r="F1936" s="6">
        <v>89</v>
      </c>
      <c r="G1936" s="6">
        <v>89</v>
      </c>
      <c r="H1936" s="6">
        <v>0</v>
      </c>
      <c r="I1936" s="6">
        <v>63</v>
      </c>
      <c r="J1936" s="24">
        <f t="shared" si="181"/>
        <v>0.7078651685393258</v>
      </c>
      <c r="K1936" s="28">
        <v>26</v>
      </c>
      <c r="L1936" s="31">
        <f t="shared" si="182"/>
        <v>0.29213483146067415</v>
      </c>
    </row>
    <row r="1937" spans="1:256" outlineLevel="2" x14ac:dyDescent="0.25">
      <c r="A1937" s="4">
        <v>5</v>
      </c>
      <c r="B1937" s="5" t="s">
        <v>420</v>
      </c>
      <c r="C1937" s="5" t="s">
        <v>475</v>
      </c>
      <c r="D1937" s="4">
        <v>4</v>
      </c>
      <c r="E1937" s="6">
        <v>185</v>
      </c>
      <c r="F1937" s="6">
        <v>116</v>
      </c>
      <c r="G1937" s="6">
        <v>115</v>
      </c>
      <c r="H1937" s="6">
        <v>1</v>
      </c>
      <c r="I1937" s="6">
        <v>91</v>
      </c>
      <c r="J1937" s="24">
        <f t="shared" si="181"/>
        <v>0.79130434782608694</v>
      </c>
      <c r="K1937" s="28">
        <v>24</v>
      </c>
      <c r="L1937" s="31">
        <f t="shared" si="182"/>
        <v>0.20869565217391303</v>
      </c>
    </row>
    <row r="1938" spans="1:256" outlineLevel="2" x14ac:dyDescent="0.25">
      <c r="A1938" s="4">
        <v>5</v>
      </c>
      <c r="B1938" s="5" t="s">
        <v>420</v>
      </c>
      <c r="C1938" s="5" t="s">
        <v>475</v>
      </c>
      <c r="D1938" s="4">
        <v>5</v>
      </c>
      <c r="E1938" s="6">
        <v>575</v>
      </c>
      <c r="F1938" s="6">
        <v>361</v>
      </c>
      <c r="G1938" s="6">
        <v>360</v>
      </c>
      <c r="H1938" s="6">
        <v>1</v>
      </c>
      <c r="I1938" s="6">
        <v>294</v>
      </c>
      <c r="J1938" s="24">
        <f t="shared" si="181"/>
        <v>0.81666666666666665</v>
      </c>
      <c r="K1938" s="28">
        <v>66</v>
      </c>
      <c r="L1938" s="31">
        <f t="shared" si="182"/>
        <v>0.18333333333333332</v>
      </c>
    </row>
    <row r="1939" spans="1:256" outlineLevel="2" x14ac:dyDescent="0.25">
      <c r="A1939" s="4">
        <v>5</v>
      </c>
      <c r="B1939" s="5" t="s">
        <v>420</v>
      </c>
      <c r="C1939" s="5" t="s">
        <v>475</v>
      </c>
      <c r="D1939" s="4">
        <v>6</v>
      </c>
      <c r="E1939" s="6">
        <v>132</v>
      </c>
      <c r="F1939" s="6">
        <v>78</v>
      </c>
      <c r="G1939" s="6">
        <v>78</v>
      </c>
      <c r="H1939" s="6">
        <v>0</v>
      </c>
      <c r="I1939" s="6">
        <v>67</v>
      </c>
      <c r="J1939" s="24">
        <f t="shared" si="181"/>
        <v>0.85897435897435892</v>
      </c>
      <c r="K1939" s="28">
        <v>11</v>
      </c>
      <c r="L1939" s="31">
        <f t="shared" si="182"/>
        <v>0.14102564102564102</v>
      </c>
    </row>
    <row r="1940" spans="1:256" outlineLevel="2" x14ac:dyDescent="0.25">
      <c r="A1940" s="4">
        <v>5</v>
      </c>
      <c r="B1940" s="5" t="s">
        <v>420</v>
      </c>
      <c r="C1940" s="5" t="s">
        <v>475</v>
      </c>
      <c r="D1940" s="4">
        <v>7</v>
      </c>
      <c r="E1940" s="6">
        <v>165</v>
      </c>
      <c r="F1940" s="6">
        <v>104</v>
      </c>
      <c r="G1940" s="6">
        <v>99</v>
      </c>
      <c r="H1940" s="6">
        <v>5</v>
      </c>
      <c r="I1940" s="6">
        <v>71</v>
      </c>
      <c r="J1940" s="24">
        <f t="shared" si="181"/>
        <v>0.71717171717171713</v>
      </c>
      <c r="K1940" s="28">
        <v>28</v>
      </c>
      <c r="L1940" s="31">
        <f t="shared" si="182"/>
        <v>0.28282828282828282</v>
      </c>
    </row>
    <row r="1941" spans="1:256" s="14" customFormat="1" outlineLevel="1" x14ac:dyDescent="0.25">
      <c r="A1941" s="10"/>
      <c r="B1941" s="11"/>
      <c r="C1941" s="15" t="s">
        <v>762</v>
      </c>
      <c r="D1941" s="10"/>
      <c r="E1941" s="13">
        <f t="shared" ref="E1941:K1941" si="185">SUBTOTAL(9,E1934:E1940)</f>
        <v>1935</v>
      </c>
      <c r="F1941" s="13">
        <f t="shared" si="185"/>
        <v>1081</v>
      </c>
      <c r="G1941" s="13">
        <f t="shared" si="185"/>
        <v>1073</v>
      </c>
      <c r="H1941" s="13">
        <f t="shared" si="185"/>
        <v>8</v>
      </c>
      <c r="I1941" s="13">
        <f t="shared" si="185"/>
        <v>824</v>
      </c>
      <c r="J1941" s="24">
        <f t="shared" si="181"/>
        <v>0.7679403541472507</v>
      </c>
      <c r="K1941" s="29">
        <f t="shared" si="185"/>
        <v>249</v>
      </c>
      <c r="L1941" s="31">
        <f t="shared" si="182"/>
        <v>0.2320596458527493</v>
      </c>
      <c r="M1941" s="22"/>
      <c r="N1941" s="22"/>
      <c r="O1941" s="22"/>
      <c r="P1941" s="22"/>
      <c r="Q1941" s="22"/>
      <c r="R1941" s="22"/>
      <c r="S1941" s="22"/>
      <c r="T1941" s="22"/>
      <c r="U1941" s="22"/>
      <c r="V1941" s="22"/>
      <c r="W1941" s="22"/>
      <c r="X1941" s="22"/>
      <c r="Y1941" s="22"/>
      <c r="Z1941" s="22"/>
      <c r="AA1941" s="22"/>
      <c r="AB1941" s="22"/>
      <c r="AC1941" s="22"/>
      <c r="AD1941" s="22"/>
      <c r="AE1941" s="22"/>
      <c r="AF1941" s="22"/>
      <c r="AG1941" s="22"/>
      <c r="AH1941" s="22"/>
      <c r="AI1941" s="22"/>
      <c r="AJ1941" s="22"/>
      <c r="AK1941" s="22"/>
      <c r="AL1941" s="22"/>
      <c r="AM1941" s="22"/>
      <c r="AN1941" s="22"/>
      <c r="AO1941" s="22"/>
      <c r="AP1941" s="22"/>
      <c r="AQ1941" s="22"/>
      <c r="AR1941" s="22"/>
      <c r="AS1941" s="22"/>
      <c r="AT1941" s="22"/>
      <c r="AU1941" s="22"/>
      <c r="AV1941" s="22"/>
      <c r="AW1941" s="22"/>
      <c r="AX1941" s="22"/>
      <c r="AY1941" s="22"/>
      <c r="AZ1941" s="22"/>
      <c r="BA1941" s="22"/>
      <c r="BB1941" s="22"/>
      <c r="BC1941" s="22"/>
      <c r="BD1941" s="22"/>
      <c r="BE1941" s="22"/>
      <c r="BF1941" s="22"/>
      <c r="BG1941" s="22"/>
      <c r="BH1941" s="22"/>
      <c r="BI1941" s="22"/>
      <c r="BJ1941" s="22"/>
      <c r="BK1941" s="22"/>
      <c r="BL1941" s="22"/>
      <c r="BM1941" s="22"/>
      <c r="BN1941" s="22"/>
      <c r="BO1941" s="22"/>
      <c r="BP1941" s="22"/>
      <c r="BQ1941" s="22"/>
      <c r="BR1941" s="22"/>
      <c r="BS1941" s="22"/>
      <c r="BT1941" s="22"/>
      <c r="BU1941" s="22"/>
      <c r="BV1941" s="22"/>
      <c r="BW1941" s="22"/>
      <c r="BX1941" s="22"/>
      <c r="BY1941" s="22"/>
      <c r="BZ1941" s="22"/>
      <c r="CA1941" s="22"/>
      <c r="CB1941" s="22"/>
      <c r="CC1941" s="22"/>
      <c r="CD1941" s="22"/>
      <c r="CE1941" s="22"/>
      <c r="CF1941" s="22"/>
      <c r="CG1941" s="22"/>
      <c r="CH1941" s="22"/>
      <c r="CI1941" s="22"/>
      <c r="CJ1941" s="22"/>
      <c r="CK1941" s="22"/>
      <c r="CL1941" s="22"/>
      <c r="CM1941" s="22"/>
      <c r="CN1941" s="22"/>
      <c r="CO1941" s="22"/>
      <c r="CP1941" s="22"/>
      <c r="CQ1941" s="22"/>
      <c r="CR1941" s="22"/>
      <c r="CS1941" s="22"/>
      <c r="CT1941" s="22"/>
      <c r="CU1941" s="22"/>
      <c r="CV1941" s="22"/>
      <c r="CW1941" s="22"/>
      <c r="CX1941" s="22"/>
      <c r="CY1941" s="22"/>
      <c r="CZ1941" s="22"/>
      <c r="DA1941" s="22"/>
      <c r="DB1941" s="22"/>
      <c r="DC1941" s="22"/>
      <c r="DD1941" s="22"/>
      <c r="DE1941" s="22"/>
      <c r="DF1941" s="22"/>
      <c r="DG1941" s="22"/>
      <c r="DH1941" s="22"/>
      <c r="DI1941" s="22"/>
      <c r="DJ1941" s="22"/>
      <c r="DK1941" s="22"/>
      <c r="DL1941" s="22"/>
      <c r="DM1941" s="22"/>
      <c r="DN1941" s="22"/>
      <c r="DO1941" s="22"/>
      <c r="DP1941" s="22"/>
      <c r="DQ1941" s="22"/>
      <c r="DR1941" s="22"/>
      <c r="DS1941" s="22"/>
      <c r="DT1941" s="22"/>
      <c r="DU1941" s="22"/>
      <c r="DV1941" s="22"/>
      <c r="DW1941" s="22"/>
      <c r="DX1941" s="22"/>
      <c r="DY1941" s="22"/>
      <c r="DZ1941" s="22"/>
      <c r="EA1941" s="22"/>
      <c r="EB1941" s="22"/>
      <c r="EC1941" s="22"/>
      <c r="ED1941" s="22"/>
      <c r="EE1941" s="22"/>
      <c r="EF1941" s="22"/>
      <c r="EG1941" s="22"/>
      <c r="EH1941" s="22"/>
      <c r="EI1941" s="22"/>
      <c r="EJ1941" s="22"/>
      <c r="EK1941" s="22"/>
      <c r="EL1941" s="22"/>
      <c r="EM1941" s="22"/>
      <c r="EN1941" s="22"/>
      <c r="EO1941" s="22"/>
      <c r="EP1941" s="22"/>
      <c r="EQ1941" s="22"/>
      <c r="ER1941" s="22"/>
      <c r="ES1941" s="22"/>
      <c r="ET1941" s="22"/>
      <c r="EU1941" s="22"/>
      <c r="EV1941" s="22"/>
      <c r="EW1941" s="22"/>
      <c r="EX1941" s="22"/>
      <c r="EY1941" s="22"/>
      <c r="EZ1941" s="22"/>
      <c r="FA1941" s="22"/>
      <c r="FB1941" s="22"/>
      <c r="FC1941" s="22"/>
      <c r="FD1941" s="22"/>
      <c r="FE1941" s="22"/>
      <c r="FF1941" s="22"/>
      <c r="FG1941" s="22"/>
      <c r="FH1941" s="22"/>
      <c r="FI1941" s="22"/>
      <c r="FJ1941" s="22"/>
      <c r="FK1941" s="22"/>
      <c r="FL1941" s="22"/>
      <c r="FM1941" s="22"/>
      <c r="FN1941" s="22"/>
      <c r="FO1941" s="22"/>
      <c r="FP1941" s="22"/>
      <c r="FQ1941" s="22"/>
      <c r="FR1941" s="22"/>
      <c r="FS1941" s="22"/>
      <c r="FT1941" s="22"/>
      <c r="FU1941" s="22"/>
      <c r="FV1941" s="22"/>
      <c r="FW1941" s="22"/>
      <c r="FX1941" s="22"/>
      <c r="FY1941" s="22"/>
      <c r="FZ1941" s="22"/>
      <c r="GA1941" s="22"/>
      <c r="GB1941" s="22"/>
      <c r="GC1941" s="22"/>
      <c r="GD1941" s="22"/>
      <c r="GE1941" s="22"/>
      <c r="GF1941" s="22"/>
      <c r="GG1941" s="22"/>
      <c r="GH1941" s="22"/>
      <c r="GI1941" s="22"/>
      <c r="GJ1941" s="22"/>
      <c r="GK1941" s="22"/>
      <c r="GL1941" s="22"/>
      <c r="GM1941" s="22"/>
      <c r="GN1941" s="22"/>
      <c r="GO1941" s="22"/>
      <c r="GP1941" s="22"/>
      <c r="GQ1941" s="22"/>
      <c r="GR1941" s="22"/>
      <c r="GS1941" s="22"/>
      <c r="GT1941" s="22"/>
      <c r="GU1941" s="22"/>
      <c r="GV1941" s="22"/>
      <c r="GW1941" s="22"/>
      <c r="GX1941" s="22"/>
      <c r="GY1941" s="22"/>
      <c r="GZ1941" s="22"/>
      <c r="HA1941" s="22"/>
      <c r="HB1941" s="22"/>
      <c r="HC1941" s="22"/>
      <c r="HD1941" s="22"/>
      <c r="HE1941" s="22"/>
      <c r="HF1941" s="22"/>
      <c r="HG1941" s="22"/>
      <c r="HH1941" s="22"/>
      <c r="HI1941" s="22"/>
      <c r="HJ1941" s="22"/>
      <c r="HK1941" s="22"/>
      <c r="HL1941" s="22"/>
      <c r="HM1941" s="22"/>
      <c r="HN1941" s="22"/>
      <c r="HO1941" s="22"/>
      <c r="HP1941" s="22"/>
      <c r="HQ1941" s="22"/>
      <c r="HR1941" s="22"/>
      <c r="HS1941" s="22"/>
      <c r="HT1941" s="22"/>
      <c r="HU1941" s="22"/>
      <c r="HV1941" s="22"/>
      <c r="HW1941" s="22"/>
      <c r="HX1941" s="22"/>
      <c r="HY1941" s="22"/>
      <c r="HZ1941" s="22"/>
      <c r="IA1941" s="22"/>
      <c r="IB1941" s="22"/>
      <c r="IC1941" s="22"/>
      <c r="ID1941" s="22"/>
      <c r="IE1941" s="22"/>
      <c r="IF1941" s="22"/>
      <c r="IG1941" s="22"/>
      <c r="IH1941" s="22"/>
      <c r="II1941" s="22"/>
      <c r="IJ1941" s="22"/>
      <c r="IK1941" s="22"/>
      <c r="IL1941" s="22"/>
      <c r="IM1941" s="22"/>
      <c r="IN1941" s="22"/>
      <c r="IO1941" s="22"/>
      <c r="IP1941" s="22"/>
      <c r="IQ1941" s="22"/>
      <c r="IR1941" s="22"/>
      <c r="IS1941" s="22"/>
      <c r="IT1941" s="22"/>
      <c r="IU1941" s="22"/>
      <c r="IV1941" s="22"/>
    </row>
    <row r="1942" spans="1:256" outlineLevel="2" x14ac:dyDescent="0.25">
      <c r="A1942" s="4">
        <v>5</v>
      </c>
      <c r="B1942" s="5" t="s">
        <v>420</v>
      </c>
      <c r="C1942" s="5" t="s">
        <v>549</v>
      </c>
      <c r="D1942" s="4">
        <v>1</v>
      </c>
      <c r="E1942" s="6">
        <v>89</v>
      </c>
      <c r="F1942" s="6">
        <v>36</v>
      </c>
      <c r="G1942" s="6">
        <v>35</v>
      </c>
      <c r="H1942" s="6">
        <v>1</v>
      </c>
      <c r="I1942" s="6">
        <v>26</v>
      </c>
      <c r="J1942" s="24">
        <f t="shared" si="181"/>
        <v>0.74285714285714288</v>
      </c>
      <c r="K1942" s="28">
        <v>9</v>
      </c>
      <c r="L1942" s="31">
        <f t="shared" si="182"/>
        <v>0.25714285714285712</v>
      </c>
    </row>
    <row r="1943" spans="1:256" outlineLevel="2" x14ac:dyDescent="0.25">
      <c r="A1943" s="4">
        <v>5</v>
      </c>
      <c r="B1943" s="5" t="s">
        <v>420</v>
      </c>
      <c r="C1943" s="5" t="s">
        <v>549</v>
      </c>
      <c r="D1943" s="4">
        <v>2</v>
      </c>
      <c r="E1943" s="6">
        <v>510</v>
      </c>
      <c r="F1943" s="6">
        <v>269</v>
      </c>
      <c r="G1943" s="6">
        <v>265</v>
      </c>
      <c r="H1943" s="6">
        <v>4</v>
      </c>
      <c r="I1943" s="6">
        <v>182</v>
      </c>
      <c r="J1943" s="24">
        <f t="shared" si="181"/>
        <v>0.68679245283018864</v>
      </c>
      <c r="K1943" s="28">
        <v>83</v>
      </c>
      <c r="L1943" s="31">
        <f t="shared" si="182"/>
        <v>0.31320754716981131</v>
      </c>
    </row>
    <row r="1944" spans="1:256" outlineLevel="2" x14ac:dyDescent="0.25">
      <c r="A1944" s="4">
        <v>5</v>
      </c>
      <c r="B1944" s="5" t="s">
        <v>420</v>
      </c>
      <c r="C1944" s="5" t="s">
        <v>549</v>
      </c>
      <c r="D1944" s="4">
        <v>3</v>
      </c>
      <c r="E1944" s="6">
        <v>637</v>
      </c>
      <c r="F1944" s="6">
        <v>388</v>
      </c>
      <c r="G1944" s="6">
        <v>385</v>
      </c>
      <c r="H1944" s="6">
        <v>3</v>
      </c>
      <c r="I1944" s="6">
        <v>343</v>
      </c>
      <c r="J1944" s="24">
        <f t="shared" si="181"/>
        <v>0.89090909090909087</v>
      </c>
      <c r="K1944" s="28">
        <v>42</v>
      </c>
      <c r="L1944" s="31">
        <f t="shared" si="182"/>
        <v>0.10909090909090909</v>
      </c>
    </row>
    <row r="1945" spans="1:256" outlineLevel="2" x14ac:dyDescent="0.25">
      <c r="A1945" s="4">
        <v>5</v>
      </c>
      <c r="B1945" s="5" t="s">
        <v>420</v>
      </c>
      <c r="C1945" s="5" t="s">
        <v>549</v>
      </c>
      <c r="D1945" s="4">
        <v>4</v>
      </c>
      <c r="E1945" s="6">
        <v>245</v>
      </c>
      <c r="F1945" s="6">
        <v>131</v>
      </c>
      <c r="G1945" s="6">
        <v>124</v>
      </c>
      <c r="H1945" s="6">
        <v>7</v>
      </c>
      <c r="I1945" s="6">
        <v>97</v>
      </c>
      <c r="J1945" s="24">
        <f t="shared" si="181"/>
        <v>0.782258064516129</v>
      </c>
      <c r="K1945" s="28">
        <v>27</v>
      </c>
      <c r="L1945" s="31">
        <f t="shared" si="182"/>
        <v>0.21774193548387097</v>
      </c>
    </row>
    <row r="1946" spans="1:256" outlineLevel="2" x14ac:dyDescent="0.25">
      <c r="A1946" s="4">
        <v>5</v>
      </c>
      <c r="B1946" s="5" t="s">
        <v>420</v>
      </c>
      <c r="C1946" s="5" t="s">
        <v>549</v>
      </c>
      <c r="D1946" s="4">
        <v>5</v>
      </c>
      <c r="E1946" s="6">
        <v>377</v>
      </c>
      <c r="F1946" s="6">
        <v>192</v>
      </c>
      <c r="G1946" s="6">
        <v>187</v>
      </c>
      <c r="H1946" s="6">
        <v>5</v>
      </c>
      <c r="I1946" s="6">
        <v>129</v>
      </c>
      <c r="J1946" s="24">
        <f t="shared" si="181"/>
        <v>0.68983957219251335</v>
      </c>
      <c r="K1946" s="28">
        <v>58</v>
      </c>
      <c r="L1946" s="31">
        <f t="shared" si="182"/>
        <v>0.31016042780748665</v>
      </c>
    </row>
    <row r="1947" spans="1:256" outlineLevel="2" x14ac:dyDescent="0.25">
      <c r="A1947" s="4">
        <v>5</v>
      </c>
      <c r="B1947" s="5" t="s">
        <v>420</v>
      </c>
      <c r="C1947" s="5" t="s">
        <v>549</v>
      </c>
      <c r="D1947" s="4">
        <v>6</v>
      </c>
      <c r="E1947" s="6">
        <v>314</v>
      </c>
      <c r="F1947" s="6">
        <v>188</v>
      </c>
      <c r="G1947" s="6">
        <v>188</v>
      </c>
      <c r="H1947" s="6">
        <v>0</v>
      </c>
      <c r="I1947" s="6">
        <v>158</v>
      </c>
      <c r="J1947" s="24">
        <f t="shared" si="181"/>
        <v>0.84042553191489366</v>
      </c>
      <c r="K1947" s="28">
        <v>30</v>
      </c>
      <c r="L1947" s="31">
        <f t="shared" si="182"/>
        <v>0.15957446808510639</v>
      </c>
    </row>
    <row r="1948" spans="1:256" outlineLevel="2" x14ac:dyDescent="0.25">
      <c r="A1948" s="4">
        <v>5</v>
      </c>
      <c r="B1948" s="5" t="s">
        <v>420</v>
      </c>
      <c r="C1948" s="5" t="s">
        <v>549</v>
      </c>
      <c r="D1948" s="4">
        <v>7</v>
      </c>
      <c r="E1948" s="6">
        <v>571</v>
      </c>
      <c r="F1948" s="6">
        <v>267</v>
      </c>
      <c r="G1948" s="6">
        <v>264</v>
      </c>
      <c r="H1948" s="6">
        <v>3</v>
      </c>
      <c r="I1948" s="6">
        <v>202</v>
      </c>
      <c r="J1948" s="24">
        <f t="shared" si="181"/>
        <v>0.76515151515151514</v>
      </c>
      <c r="K1948" s="28">
        <v>62</v>
      </c>
      <c r="L1948" s="31">
        <f t="shared" si="182"/>
        <v>0.23484848484848486</v>
      </c>
    </row>
    <row r="1949" spans="1:256" outlineLevel="2" x14ac:dyDescent="0.25">
      <c r="A1949" s="4">
        <v>5</v>
      </c>
      <c r="B1949" s="5" t="s">
        <v>420</v>
      </c>
      <c r="C1949" s="5" t="s">
        <v>549</v>
      </c>
      <c r="D1949" s="4">
        <v>8</v>
      </c>
      <c r="E1949" s="6">
        <v>361</v>
      </c>
      <c r="F1949" s="6">
        <v>200</v>
      </c>
      <c r="G1949" s="6">
        <v>198</v>
      </c>
      <c r="H1949" s="6">
        <v>2</v>
      </c>
      <c r="I1949" s="6">
        <v>160</v>
      </c>
      <c r="J1949" s="24">
        <f t="shared" si="181"/>
        <v>0.80808080808080807</v>
      </c>
      <c r="K1949" s="28">
        <v>38</v>
      </c>
      <c r="L1949" s="31">
        <f t="shared" si="182"/>
        <v>0.19191919191919191</v>
      </c>
    </row>
    <row r="1950" spans="1:256" outlineLevel="2" x14ac:dyDescent="0.25">
      <c r="A1950" s="4">
        <v>5</v>
      </c>
      <c r="B1950" s="5" t="s">
        <v>420</v>
      </c>
      <c r="C1950" s="5" t="s">
        <v>549</v>
      </c>
      <c r="D1950" s="4">
        <v>9</v>
      </c>
      <c r="E1950" s="6">
        <v>182</v>
      </c>
      <c r="F1950" s="6">
        <v>109</v>
      </c>
      <c r="G1950" s="6">
        <v>106</v>
      </c>
      <c r="H1950" s="6">
        <v>3</v>
      </c>
      <c r="I1950" s="6">
        <v>65</v>
      </c>
      <c r="J1950" s="24">
        <f t="shared" si="181"/>
        <v>0.6132075471698113</v>
      </c>
      <c r="K1950" s="28">
        <v>41</v>
      </c>
      <c r="L1950" s="31">
        <f t="shared" si="182"/>
        <v>0.3867924528301887</v>
      </c>
    </row>
    <row r="1951" spans="1:256" outlineLevel="2" x14ac:dyDescent="0.25">
      <c r="A1951" s="4">
        <v>5</v>
      </c>
      <c r="B1951" s="5" t="s">
        <v>420</v>
      </c>
      <c r="C1951" s="5" t="s">
        <v>549</v>
      </c>
      <c r="D1951" s="4">
        <v>10</v>
      </c>
      <c r="E1951" s="6">
        <v>175</v>
      </c>
      <c r="F1951" s="6">
        <v>114</v>
      </c>
      <c r="G1951" s="6">
        <v>113</v>
      </c>
      <c r="H1951" s="6">
        <v>1</v>
      </c>
      <c r="I1951" s="6">
        <v>91</v>
      </c>
      <c r="J1951" s="24">
        <f t="shared" si="181"/>
        <v>0.80530973451327437</v>
      </c>
      <c r="K1951" s="28">
        <v>22</v>
      </c>
      <c r="L1951" s="31">
        <f t="shared" si="182"/>
        <v>0.19469026548672566</v>
      </c>
    </row>
    <row r="1952" spans="1:256" s="14" customFormat="1" outlineLevel="1" x14ac:dyDescent="0.25">
      <c r="A1952" s="10"/>
      <c r="B1952" s="11"/>
      <c r="C1952" s="15" t="s">
        <v>763</v>
      </c>
      <c r="D1952" s="10"/>
      <c r="E1952" s="13">
        <f t="shared" ref="E1952:K1952" si="186">SUBTOTAL(9,E1942:E1951)</f>
        <v>3461</v>
      </c>
      <c r="F1952" s="13">
        <f t="shared" si="186"/>
        <v>1894</v>
      </c>
      <c r="G1952" s="13">
        <f t="shared" si="186"/>
        <v>1865</v>
      </c>
      <c r="H1952" s="13">
        <f t="shared" si="186"/>
        <v>29</v>
      </c>
      <c r="I1952" s="13">
        <f t="shared" si="186"/>
        <v>1453</v>
      </c>
      <c r="J1952" s="24">
        <f t="shared" si="181"/>
        <v>0.77908847184986596</v>
      </c>
      <c r="K1952" s="29">
        <f t="shared" si="186"/>
        <v>412</v>
      </c>
      <c r="L1952" s="31">
        <f t="shared" si="182"/>
        <v>0.22091152815013404</v>
      </c>
      <c r="M1952" s="22"/>
      <c r="N1952" s="22"/>
      <c r="O1952" s="22"/>
      <c r="P1952" s="22"/>
      <c r="Q1952" s="22"/>
      <c r="R1952" s="22"/>
      <c r="S1952" s="22"/>
      <c r="T1952" s="22"/>
      <c r="U1952" s="22"/>
      <c r="V1952" s="22"/>
      <c r="W1952" s="22"/>
      <c r="X1952" s="22"/>
      <c r="Y1952" s="22"/>
      <c r="Z1952" s="22"/>
      <c r="AA1952" s="22"/>
      <c r="AB1952" s="22"/>
      <c r="AC1952" s="22"/>
      <c r="AD1952" s="22"/>
      <c r="AE1952" s="22"/>
      <c r="AF1952" s="22"/>
      <c r="AG1952" s="22"/>
      <c r="AH1952" s="22"/>
      <c r="AI1952" s="22"/>
      <c r="AJ1952" s="22"/>
      <c r="AK1952" s="22"/>
      <c r="AL1952" s="22"/>
      <c r="AM1952" s="22"/>
      <c r="AN1952" s="22"/>
      <c r="AO1952" s="22"/>
      <c r="AP1952" s="22"/>
      <c r="AQ1952" s="22"/>
      <c r="AR1952" s="22"/>
      <c r="AS1952" s="22"/>
      <c r="AT1952" s="22"/>
      <c r="AU1952" s="22"/>
      <c r="AV1952" s="22"/>
      <c r="AW1952" s="22"/>
      <c r="AX1952" s="22"/>
      <c r="AY1952" s="22"/>
      <c r="AZ1952" s="22"/>
      <c r="BA1952" s="22"/>
      <c r="BB1952" s="22"/>
      <c r="BC1952" s="22"/>
      <c r="BD1952" s="22"/>
      <c r="BE1952" s="22"/>
      <c r="BF1952" s="22"/>
      <c r="BG1952" s="22"/>
      <c r="BH1952" s="22"/>
      <c r="BI1952" s="22"/>
      <c r="BJ1952" s="22"/>
      <c r="BK1952" s="22"/>
      <c r="BL1952" s="22"/>
      <c r="BM1952" s="22"/>
      <c r="BN1952" s="22"/>
      <c r="BO1952" s="22"/>
      <c r="BP1952" s="22"/>
      <c r="BQ1952" s="22"/>
      <c r="BR1952" s="22"/>
      <c r="BS1952" s="22"/>
      <c r="BT1952" s="22"/>
      <c r="BU1952" s="22"/>
      <c r="BV1952" s="22"/>
      <c r="BW1952" s="22"/>
      <c r="BX1952" s="22"/>
      <c r="BY1952" s="22"/>
      <c r="BZ1952" s="22"/>
      <c r="CA1952" s="22"/>
      <c r="CB1952" s="22"/>
      <c r="CC1952" s="22"/>
      <c r="CD1952" s="22"/>
      <c r="CE1952" s="22"/>
      <c r="CF1952" s="22"/>
      <c r="CG1952" s="22"/>
      <c r="CH1952" s="22"/>
      <c r="CI1952" s="22"/>
      <c r="CJ1952" s="22"/>
      <c r="CK1952" s="22"/>
      <c r="CL1952" s="22"/>
      <c r="CM1952" s="22"/>
      <c r="CN1952" s="22"/>
      <c r="CO1952" s="22"/>
      <c r="CP1952" s="22"/>
      <c r="CQ1952" s="22"/>
      <c r="CR1952" s="22"/>
      <c r="CS1952" s="22"/>
      <c r="CT1952" s="22"/>
      <c r="CU1952" s="22"/>
      <c r="CV1952" s="22"/>
      <c r="CW1952" s="22"/>
      <c r="CX1952" s="22"/>
      <c r="CY1952" s="22"/>
      <c r="CZ1952" s="22"/>
      <c r="DA1952" s="22"/>
      <c r="DB1952" s="22"/>
      <c r="DC1952" s="22"/>
      <c r="DD1952" s="22"/>
      <c r="DE1952" s="22"/>
      <c r="DF1952" s="22"/>
      <c r="DG1952" s="22"/>
      <c r="DH1952" s="22"/>
      <c r="DI1952" s="22"/>
      <c r="DJ1952" s="22"/>
      <c r="DK1952" s="22"/>
      <c r="DL1952" s="22"/>
      <c r="DM1952" s="22"/>
      <c r="DN1952" s="22"/>
      <c r="DO1952" s="22"/>
      <c r="DP1952" s="22"/>
      <c r="DQ1952" s="22"/>
      <c r="DR1952" s="22"/>
      <c r="DS1952" s="22"/>
      <c r="DT1952" s="22"/>
      <c r="DU1952" s="22"/>
      <c r="DV1952" s="22"/>
      <c r="DW1952" s="22"/>
      <c r="DX1952" s="22"/>
      <c r="DY1952" s="22"/>
      <c r="DZ1952" s="22"/>
      <c r="EA1952" s="22"/>
      <c r="EB1952" s="22"/>
      <c r="EC1952" s="22"/>
      <c r="ED1952" s="22"/>
      <c r="EE1952" s="22"/>
      <c r="EF1952" s="22"/>
      <c r="EG1952" s="22"/>
      <c r="EH1952" s="22"/>
      <c r="EI1952" s="22"/>
      <c r="EJ1952" s="22"/>
      <c r="EK1952" s="22"/>
      <c r="EL1952" s="22"/>
      <c r="EM1952" s="22"/>
      <c r="EN1952" s="22"/>
      <c r="EO1952" s="22"/>
      <c r="EP1952" s="22"/>
      <c r="EQ1952" s="22"/>
      <c r="ER1952" s="22"/>
      <c r="ES1952" s="22"/>
      <c r="ET1952" s="22"/>
      <c r="EU1952" s="22"/>
      <c r="EV1952" s="22"/>
      <c r="EW1952" s="22"/>
      <c r="EX1952" s="22"/>
      <c r="EY1952" s="22"/>
      <c r="EZ1952" s="22"/>
      <c r="FA1952" s="22"/>
      <c r="FB1952" s="22"/>
      <c r="FC1952" s="22"/>
      <c r="FD1952" s="22"/>
      <c r="FE1952" s="22"/>
      <c r="FF1952" s="22"/>
      <c r="FG1952" s="22"/>
      <c r="FH1952" s="22"/>
      <c r="FI1952" s="22"/>
      <c r="FJ1952" s="22"/>
      <c r="FK1952" s="22"/>
      <c r="FL1952" s="22"/>
      <c r="FM1952" s="22"/>
      <c r="FN1952" s="22"/>
      <c r="FO1952" s="22"/>
      <c r="FP1952" s="22"/>
      <c r="FQ1952" s="22"/>
      <c r="FR1952" s="22"/>
      <c r="FS1952" s="22"/>
      <c r="FT1952" s="22"/>
      <c r="FU1952" s="22"/>
      <c r="FV1952" s="22"/>
      <c r="FW1952" s="22"/>
      <c r="FX1952" s="22"/>
      <c r="FY1952" s="22"/>
      <c r="FZ1952" s="22"/>
      <c r="GA1952" s="22"/>
      <c r="GB1952" s="22"/>
      <c r="GC1952" s="22"/>
      <c r="GD1952" s="22"/>
      <c r="GE1952" s="22"/>
      <c r="GF1952" s="22"/>
      <c r="GG1952" s="22"/>
      <c r="GH1952" s="22"/>
      <c r="GI1952" s="22"/>
      <c r="GJ1952" s="22"/>
      <c r="GK1952" s="22"/>
      <c r="GL1952" s="22"/>
      <c r="GM1952" s="22"/>
      <c r="GN1952" s="22"/>
      <c r="GO1952" s="22"/>
      <c r="GP1952" s="22"/>
      <c r="GQ1952" s="22"/>
      <c r="GR1952" s="22"/>
      <c r="GS1952" s="22"/>
      <c r="GT1952" s="22"/>
      <c r="GU1952" s="22"/>
      <c r="GV1952" s="22"/>
      <c r="GW1952" s="22"/>
      <c r="GX1952" s="22"/>
      <c r="GY1952" s="22"/>
      <c r="GZ1952" s="22"/>
      <c r="HA1952" s="22"/>
      <c r="HB1952" s="22"/>
      <c r="HC1952" s="22"/>
      <c r="HD1952" s="22"/>
      <c r="HE1952" s="22"/>
      <c r="HF1952" s="22"/>
      <c r="HG1952" s="22"/>
      <c r="HH1952" s="22"/>
      <c r="HI1952" s="22"/>
      <c r="HJ1952" s="22"/>
      <c r="HK1952" s="22"/>
      <c r="HL1952" s="22"/>
      <c r="HM1952" s="22"/>
      <c r="HN1952" s="22"/>
      <c r="HO1952" s="22"/>
      <c r="HP1952" s="22"/>
      <c r="HQ1952" s="22"/>
      <c r="HR1952" s="22"/>
      <c r="HS1952" s="22"/>
      <c r="HT1952" s="22"/>
      <c r="HU1952" s="22"/>
      <c r="HV1952" s="22"/>
      <c r="HW1952" s="22"/>
      <c r="HX1952" s="22"/>
      <c r="HY1952" s="22"/>
      <c r="HZ1952" s="22"/>
      <c r="IA1952" s="22"/>
      <c r="IB1952" s="22"/>
      <c r="IC1952" s="22"/>
      <c r="ID1952" s="22"/>
      <c r="IE1952" s="22"/>
      <c r="IF1952" s="22"/>
      <c r="IG1952" s="22"/>
      <c r="IH1952" s="22"/>
      <c r="II1952" s="22"/>
      <c r="IJ1952" s="22"/>
      <c r="IK1952" s="22"/>
      <c r="IL1952" s="22"/>
      <c r="IM1952" s="22"/>
      <c r="IN1952" s="22"/>
      <c r="IO1952" s="22"/>
      <c r="IP1952" s="22"/>
      <c r="IQ1952" s="22"/>
      <c r="IR1952" s="22"/>
      <c r="IS1952" s="22"/>
      <c r="IT1952" s="22"/>
      <c r="IU1952" s="22"/>
      <c r="IV1952" s="22"/>
    </row>
    <row r="1953" spans="1:256" outlineLevel="2" x14ac:dyDescent="0.25">
      <c r="A1953" s="4">
        <v>5</v>
      </c>
      <c r="B1953" s="5" t="s">
        <v>420</v>
      </c>
      <c r="C1953" s="5" t="s">
        <v>550</v>
      </c>
      <c r="D1953" s="4">
        <v>1</v>
      </c>
      <c r="E1953" s="6">
        <v>984</v>
      </c>
      <c r="F1953" s="6">
        <v>607</v>
      </c>
      <c r="G1953" s="6">
        <v>602</v>
      </c>
      <c r="H1953" s="6">
        <v>5</v>
      </c>
      <c r="I1953" s="6">
        <v>491</v>
      </c>
      <c r="J1953" s="24">
        <f t="shared" si="181"/>
        <v>0.81561461794019929</v>
      </c>
      <c r="K1953" s="28">
        <v>111</v>
      </c>
      <c r="L1953" s="31">
        <f t="shared" si="182"/>
        <v>0.18438538205980065</v>
      </c>
    </row>
    <row r="1954" spans="1:256" outlineLevel="2" x14ac:dyDescent="0.25">
      <c r="A1954" s="4">
        <v>5</v>
      </c>
      <c r="B1954" s="5" t="s">
        <v>420</v>
      </c>
      <c r="C1954" s="5" t="s">
        <v>550</v>
      </c>
      <c r="D1954" s="4">
        <v>2</v>
      </c>
      <c r="E1954" s="6">
        <v>327</v>
      </c>
      <c r="F1954" s="6">
        <v>174</v>
      </c>
      <c r="G1954" s="6">
        <v>172</v>
      </c>
      <c r="H1954" s="6">
        <v>2</v>
      </c>
      <c r="I1954" s="6">
        <v>141</v>
      </c>
      <c r="J1954" s="24">
        <f t="shared" si="181"/>
        <v>0.81976744186046513</v>
      </c>
      <c r="K1954" s="28">
        <v>31</v>
      </c>
      <c r="L1954" s="31">
        <f t="shared" si="182"/>
        <v>0.18023255813953487</v>
      </c>
    </row>
    <row r="1955" spans="1:256" outlineLevel="2" x14ac:dyDescent="0.25">
      <c r="A1955" s="4">
        <v>5</v>
      </c>
      <c r="B1955" s="5" t="s">
        <v>420</v>
      </c>
      <c r="C1955" s="5" t="s">
        <v>550</v>
      </c>
      <c r="D1955" s="4">
        <v>3</v>
      </c>
      <c r="E1955" s="6">
        <v>372</v>
      </c>
      <c r="F1955" s="6">
        <v>188</v>
      </c>
      <c r="G1955" s="6">
        <v>186</v>
      </c>
      <c r="H1955" s="6">
        <v>2</v>
      </c>
      <c r="I1955" s="6">
        <v>144</v>
      </c>
      <c r="J1955" s="24">
        <f t="shared" si="181"/>
        <v>0.77419354838709675</v>
      </c>
      <c r="K1955" s="28">
        <v>42</v>
      </c>
      <c r="L1955" s="31">
        <f t="shared" si="182"/>
        <v>0.22580645161290322</v>
      </c>
    </row>
    <row r="1956" spans="1:256" outlineLevel="2" x14ac:dyDescent="0.25">
      <c r="A1956" s="4">
        <v>5</v>
      </c>
      <c r="B1956" s="5" t="s">
        <v>420</v>
      </c>
      <c r="C1956" s="5" t="s">
        <v>550</v>
      </c>
      <c r="D1956" s="4">
        <v>4</v>
      </c>
      <c r="E1956" s="6">
        <v>468</v>
      </c>
      <c r="F1956" s="6">
        <v>226</v>
      </c>
      <c r="G1956" s="6">
        <v>226</v>
      </c>
      <c r="H1956" s="6">
        <v>0</v>
      </c>
      <c r="I1956" s="6">
        <v>196</v>
      </c>
      <c r="J1956" s="24">
        <f t="shared" si="181"/>
        <v>0.86725663716814161</v>
      </c>
      <c r="K1956" s="28">
        <v>30</v>
      </c>
      <c r="L1956" s="31">
        <f t="shared" si="182"/>
        <v>0.13274336283185842</v>
      </c>
    </row>
    <row r="1957" spans="1:256" outlineLevel="2" x14ac:dyDescent="0.25">
      <c r="A1957" s="4">
        <v>5</v>
      </c>
      <c r="B1957" s="5" t="s">
        <v>420</v>
      </c>
      <c r="C1957" s="5" t="s">
        <v>550</v>
      </c>
      <c r="D1957" s="4">
        <v>5</v>
      </c>
      <c r="E1957" s="6">
        <v>496</v>
      </c>
      <c r="F1957" s="6">
        <v>300</v>
      </c>
      <c r="G1957" s="6">
        <v>298</v>
      </c>
      <c r="H1957" s="6">
        <v>2</v>
      </c>
      <c r="I1957" s="6">
        <v>246</v>
      </c>
      <c r="J1957" s="24">
        <f t="shared" si="181"/>
        <v>0.82550335570469802</v>
      </c>
      <c r="K1957" s="28">
        <v>52</v>
      </c>
      <c r="L1957" s="31">
        <f t="shared" si="182"/>
        <v>0.17449664429530201</v>
      </c>
    </row>
    <row r="1958" spans="1:256" outlineLevel="2" x14ac:dyDescent="0.25">
      <c r="A1958" s="4">
        <v>5</v>
      </c>
      <c r="B1958" s="5" t="s">
        <v>420</v>
      </c>
      <c r="C1958" s="5" t="s">
        <v>550</v>
      </c>
      <c r="D1958" s="4">
        <v>6</v>
      </c>
      <c r="E1958" s="6">
        <v>315</v>
      </c>
      <c r="F1958" s="6">
        <v>182</v>
      </c>
      <c r="G1958" s="6">
        <v>180</v>
      </c>
      <c r="H1958" s="6">
        <v>2</v>
      </c>
      <c r="I1958" s="6">
        <v>145</v>
      </c>
      <c r="J1958" s="24">
        <f t="shared" si="181"/>
        <v>0.80555555555555558</v>
      </c>
      <c r="K1958" s="28">
        <v>35</v>
      </c>
      <c r="L1958" s="31">
        <f t="shared" si="182"/>
        <v>0.19444444444444445</v>
      </c>
    </row>
    <row r="1959" spans="1:256" outlineLevel="2" x14ac:dyDescent="0.25">
      <c r="A1959" s="4">
        <v>5</v>
      </c>
      <c r="B1959" s="5" t="s">
        <v>420</v>
      </c>
      <c r="C1959" s="5" t="s">
        <v>550</v>
      </c>
      <c r="D1959" s="4">
        <v>7</v>
      </c>
      <c r="E1959" s="6">
        <v>465</v>
      </c>
      <c r="F1959" s="6">
        <v>296</v>
      </c>
      <c r="G1959" s="6">
        <v>296</v>
      </c>
      <c r="H1959" s="6">
        <v>0</v>
      </c>
      <c r="I1959" s="6">
        <v>261</v>
      </c>
      <c r="J1959" s="24">
        <f t="shared" si="181"/>
        <v>0.8817567567567568</v>
      </c>
      <c r="K1959" s="28">
        <v>35</v>
      </c>
      <c r="L1959" s="31">
        <f t="shared" si="182"/>
        <v>0.11824324324324324</v>
      </c>
    </row>
    <row r="1960" spans="1:256" outlineLevel="2" x14ac:dyDescent="0.25">
      <c r="A1960" s="4">
        <v>5</v>
      </c>
      <c r="B1960" s="5" t="s">
        <v>420</v>
      </c>
      <c r="C1960" s="5" t="s">
        <v>550</v>
      </c>
      <c r="D1960" s="4">
        <v>8</v>
      </c>
      <c r="E1960" s="6">
        <v>375</v>
      </c>
      <c r="F1960" s="6">
        <v>268</v>
      </c>
      <c r="G1960" s="6">
        <v>265</v>
      </c>
      <c r="H1960" s="6">
        <v>3</v>
      </c>
      <c r="I1960" s="6">
        <v>213</v>
      </c>
      <c r="J1960" s="24">
        <f t="shared" si="181"/>
        <v>0.80377358490566042</v>
      </c>
      <c r="K1960" s="28">
        <v>52</v>
      </c>
      <c r="L1960" s="31">
        <f t="shared" si="182"/>
        <v>0.19622641509433963</v>
      </c>
    </row>
    <row r="1961" spans="1:256" outlineLevel="2" x14ac:dyDescent="0.25">
      <c r="A1961" s="4">
        <v>5</v>
      </c>
      <c r="B1961" s="5" t="s">
        <v>420</v>
      </c>
      <c r="C1961" s="5" t="s">
        <v>550</v>
      </c>
      <c r="D1961" s="4">
        <v>9</v>
      </c>
      <c r="E1961" s="6">
        <v>206</v>
      </c>
      <c r="F1961" s="6">
        <v>116</v>
      </c>
      <c r="G1961" s="6">
        <v>115</v>
      </c>
      <c r="H1961" s="6">
        <v>1</v>
      </c>
      <c r="I1961" s="6">
        <v>93</v>
      </c>
      <c r="J1961" s="24">
        <f t="shared" si="181"/>
        <v>0.80869565217391304</v>
      </c>
      <c r="K1961" s="28">
        <v>22</v>
      </c>
      <c r="L1961" s="31">
        <f t="shared" si="182"/>
        <v>0.19130434782608696</v>
      </c>
    </row>
    <row r="1962" spans="1:256" outlineLevel="2" x14ac:dyDescent="0.25">
      <c r="A1962" s="4">
        <v>5</v>
      </c>
      <c r="B1962" s="5" t="s">
        <v>420</v>
      </c>
      <c r="C1962" s="5" t="s">
        <v>550</v>
      </c>
      <c r="D1962" s="4">
        <v>10</v>
      </c>
      <c r="E1962" s="6">
        <v>489</v>
      </c>
      <c r="F1962" s="6">
        <v>234</v>
      </c>
      <c r="G1962" s="6">
        <v>231</v>
      </c>
      <c r="H1962" s="6">
        <v>3</v>
      </c>
      <c r="I1962" s="6">
        <v>200</v>
      </c>
      <c r="J1962" s="24">
        <f t="shared" si="181"/>
        <v>0.86580086580086579</v>
      </c>
      <c r="K1962" s="28">
        <v>31</v>
      </c>
      <c r="L1962" s="31">
        <f t="shared" si="182"/>
        <v>0.13419913419913421</v>
      </c>
    </row>
    <row r="1963" spans="1:256" outlineLevel="2" x14ac:dyDescent="0.25">
      <c r="A1963" s="4">
        <v>5</v>
      </c>
      <c r="B1963" s="5" t="s">
        <v>420</v>
      </c>
      <c r="C1963" s="5" t="s">
        <v>550</v>
      </c>
      <c r="D1963" s="4">
        <v>11</v>
      </c>
      <c r="E1963" s="6">
        <v>337</v>
      </c>
      <c r="F1963" s="6">
        <v>164</v>
      </c>
      <c r="G1963" s="6">
        <v>158</v>
      </c>
      <c r="H1963" s="6">
        <v>6</v>
      </c>
      <c r="I1963" s="6">
        <v>140</v>
      </c>
      <c r="J1963" s="24">
        <f t="shared" si="181"/>
        <v>0.88607594936708856</v>
      </c>
      <c r="K1963" s="28">
        <v>18</v>
      </c>
      <c r="L1963" s="31">
        <f t="shared" si="182"/>
        <v>0.11392405063291139</v>
      </c>
    </row>
    <row r="1964" spans="1:256" outlineLevel="2" x14ac:dyDescent="0.25">
      <c r="A1964" s="4">
        <v>5</v>
      </c>
      <c r="B1964" s="5" t="s">
        <v>420</v>
      </c>
      <c r="C1964" s="5" t="s">
        <v>550</v>
      </c>
      <c r="D1964" s="4">
        <v>12</v>
      </c>
      <c r="E1964" s="6">
        <v>193</v>
      </c>
      <c r="F1964" s="6">
        <v>119</v>
      </c>
      <c r="G1964" s="6">
        <v>115</v>
      </c>
      <c r="H1964" s="6">
        <v>4</v>
      </c>
      <c r="I1964" s="6">
        <v>89</v>
      </c>
      <c r="J1964" s="24">
        <f t="shared" si="181"/>
        <v>0.77391304347826084</v>
      </c>
      <c r="K1964" s="28">
        <v>26</v>
      </c>
      <c r="L1964" s="31">
        <f t="shared" si="182"/>
        <v>0.22608695652173913</v>
      </c>
    </row>
    <row r="1965" spans="1:256" outlineLevel="2" x14ac:dyDescent="0.25">
      <c r="A1965" s="4">
        <v>5</v>
      </c>
      <c r="B1965" s="5" t="s">
        <v>420</v>
      </c>
      <c r="C1965" s="5" t="s">
        <v>550</v>
      </c>
      <c r="D1965" s="4">
        <v>13</v>
      </c>
      <c r="E1965" s="6">
        <v>167</v>
      </c>
      <c r="F1965" s="6">
        <v>82</v>
      </c>
      <c r="G1965" s="6">
        <v>80</v>
      </c>
      <c r="H1965" s="6">
        <v>2</v>
      </c>
      <c r="I1965" s="6">
        <v>55</v>
      </c>
      <c r="J1965" s="24">
        <f t="shared" si="181"/>
        <v>0.6875</v>
      </c>
      <c r="K1965" s="28">
        <v>25</v>
      </c>
      <c r="L1965" s="31">
        <f t="shared" si="182"/>
        <v>0.3125</v>
      </c>
    </row>
    <row r="1966" spans="1:256" outlineLevel="2" x14ac:dyDescent="0.25">
      <c r="A1966" s="4">
        <v>5</v>
      </c>
      <c r="B1966" s="5" t="s">
        <v>420</v>
      </c>
      <c r="C1966" s="5" t="s">
        <v>550</v>
      </c>
      <c r="D1966" s="4">
        <v>14</v>
      </c>
      <c r="E1966" s="6">
        <v>87</v>
      </c>
      <c r="F1966" s="6">
        <v>62</v>
      </c>
      <c r="G1966" s="6">
        <v>61</v>
      </c>
      <c r="H1966" s="6">
        <v>1</v>
      </c>
      <c r="I1966" s="6">
        <v>55</v>
      </c>
      <c r="J1966" s="24">
        <f t="shared" si="181"/>
        <v>0.90163934426229508</v>
      </c>
      <c r="K1966" s="28">
        <v>6</v>
      </c>
      <c r="L1966" s="31">
        <f t="shared" si="182"/>
        <v>9.8360655737704916E-2</v>
      </c>
    </row>
    <row r="1967" spans="1:256" outlineLevel="2" x14ac:dyDescent="0.25">
      <c r="A1967" s="4">
        <v>5</v>
      </c>
      <c r="B1967" s="5" t="s">
        <v>420</v>
      </c>
      <c r="C1967" s="5" t="s">
        <v>550</v>
      </c>
      <c r="D1967" s="4">
        <v>15</v>
      </c>
      <c r="E1967" s="6">
        <v>356</v>
      </c>
      <c r="F1967" s="6">
        <v>209</v>
      </c>
      <c r="G1967" s="6">
        <v>208</v>
      </c>
      <c r="H1967" s="6">
        <v>1</v>
      </c>
      <c r="I1967" s="6">
        <v>152</v>
      </c>
      <c r="J1967" s="24">
        <f t="shared" si="181"/>
        <v>0.73076923076923073</v>
      </c>
      <c r="K1967" s="28">
        <v>56</v>
      </c>
      <c r="L1967" s="31">
        <f t="shared" si="182"/>
        <v>0.26923076923076922</v>
      </c>
    </row>
    <row r="1968" spans="1:256" s="14" customFormat="1" outlineLevel="1" x14ac:dyDescent="0.25">
      <c r="A1968" s="10"/>
      <c r="B1968" s="11"/>
      <c r="C1968" s="15" t="s">
        <v>764</v>
      </c>
      <c r="D1968" s="10"/>
      <c r="E1968" s="13">
        <f t="shared" ref="E1968:K1968" si="187">SUBTOTAL(9,E1953:E1967)</f>
        <v>5637</v>
      </c>
      <c r="F1968" s="13">
        <f t="shared" si="187"/>
        <v>3227</v>
      </c>
      <c r="G1968" s="13">
        <f t="shared" si="187"/>
        <v>3193</v>
      </c>
      <c r="H1968" s="13">
        <f t="shared" si="187"/>
        <v>34</v>
      </c>
      <c r="I1968" s="13">
        <f t="shared" si="187"/>
        <v>2621</v>
      </c>
      <c r="J1968" s="24">
        <f t="shared" si="181"/>
        <v>0.82085812715314754</v>
      </c>
      <c r="K1968" s="29">
        <f t="shared" si="187"/>
        <v>572</v>
      </c>
      <c r="L1968" s="31">
        <f t="shared" si="182"/>
        <v>0.17914187284685248</v>
      </c>
      <c r="M1968" s="22"/>
      <c r="N1968" s="22"/>
      <c r="O1968" s="22"/>
      <c r="P1968" s="22"/>
      <c r="Q1968" s="22"/>
      <c r="R1968" s="22"/>
      <c r="S1968" s="22"/>
      <c r="T1968" s="22"/>
      <c r="U1968" s="22"/>
      <c r="V1968" s="22"/>
      <c r="W1968" s="22"/>
      <c r="X1968" s="22"/>
      <c r="Y1968" s="22"/>
      <c r="Z1968" s="22"/>
      <c r="AA1968" s="22"/>
      <c r="AB1968" s="22"/>
      <c r="AC1968" s="22"/>
      <c r="AD1968" s="22"/>
      <c r="AE1968" s="22"/>
      <c r="AF1968" s="22"/>
      <c r="AG1968" s="22"/>
      <c r="AH1968" s="22"/>
      <c r="AI1968" s="22"/>
      <c r="AJ1968" s="22"/>
      <c r="AK1968" s="22"/>
      <c r="AL1968" s="22"/>
      <c r="AM1968" s="22"/>
      <c r="AN1968" s="22"/>
      <c r="AO1968" s="22"/>
      <c r="AP1968" s="22"/>
      <c r="AQ1968" s="22"/>
      <c r="AR1968" s="22"/>
      <c r="AS1968" s="22"/>
      <c r="AT1968" s="22"/>
      <c r="AU1968" s="22"/>
      <c r="AV1968" s="22"/>
      <c r="AW1968" s="22"/>
      <c r="AX1968" s="22"/>
      <c r="AY1968" s="22"/>
      <c r="AZ1968" s="22"/>
      <c r="BA1968" s="22"/>
      <c r="BB1968" s="22"/>
      <c r="BC1968" s="22"/>
      <c r="BD1968" s="22"/>
      <c r="BE1968" s="22"/>
      <c r="BF1968" s="22"/>
      <c r="BG1968" s="22"/>
      <c r="BH1968" s="22"/>
      <c r="BI1968" s="22"/>
      <c r="BJ1968" s="22"/>
      <c r="BK1968" s="22"/>
      <c r="BL1968" s="22"/>
      <c r="BM1968" s="22"/>
      <c r="BN1968" s="22"/>
      <c r="BO1968" s="22"/>
      <c r="BP1968" s="22"/>
      <c r="BQ1968" s="22"/>
      <c r="BR1968" s="22"/>
      <c r="BS1968" s="22"/>
      <c r="BT1968" s="22"/>
      <c r="BU1968" s="22"/>
      <c r="BV1968" s="22"/>
      <c r="BW1968" s="22"/>
      <c r="BX1968" s="22"/>
      <c r="BY1968" s="22"/>
      <c r="BZ1968" s="22"/>
      <c r="CA1968" s="22"/>
      <c r="CB1968" s="22"/>
      <c r="CC1968" s="22"/>
      <c r="CD1968" s="22"/>
      <c r="CE1968" s="22"/>
      <c r="CF1968" s="22"/>
      <c r="CG1968" s="22"/>
      <c r="CH1968" s="22"/>
      <c r="CI1968" s="22"/>
      <c r="CJ1968" s="22"/>
      <c r="CK1968" s="22"/>
      <c r="CL1968" s="22"/>
      <c r="CM1968" s="22"/>
      <c r="CN1968" s="22"/>
      <c r="CO1968" s="22"/>
      <c r="CP1968" s="22"/>
      <c r="CQ1968" s="22"/>
      <c r="CR1968" s="22"/>
      <c r="CS1968" s="22"/>
      <c r="CT1968" s="22"/>
      <c r="CU1968" s="22"/>
      <c r="CV1968" s="22"/>
      <c r="CW1968" s="22"/>
      <c r="CX1968" s="22"/>
      <c r="CY1968" s="22"/>
      <c r="CZ1968" s="22"/>
      <c r="DA1968" s="22"/>
      <c r="DB1968" s="22"/>
      <c r="DC1968" s="22"/>
      <c r="DD1968" s="22"/>
      <c r="DE1968" s="22"/>
      <c r="DF1968" s="22"/>
      <c r="DG1968" s="22"/>
      <c r="DH1968" s="22"/>
      <c r="DI1968" s="22"/>
      <c r="DJ1968" s="22"/>
      <c r="DK1968" s="22"/>
      <c r="DL1968" s="22"/>
      <c r="DM1968" s="22"/>
      <c r="DN1968" s="22"/>
      <c r="DO1968" s="22"/>
      <c r="DP1968" s="22"/>
      <c r="DQ1968" s="22"/>
      <c r="DR1968" s="22"/>
      <c r="DS1968" s="22"/>
      <c r="DT1968" s="22"/>
      <c r="DU1968" s="22"/>
      <c r="DV1968" s="22"/>
      <c r="DW1968" s="22"/>
      <c r="DX1968" s="22"/>
      <c r="DY1968" s="22"/>
      <c r="DZ1968" s="22"/>
      <c r="EA1968" s="22"/>
      <c r="EB1968" s="22"/>
      <c r="EC1968" s="22"/>
      <c r="ED1968" s="22"/>
      <c r="EE1968" s="22"/>
      <c r="EF1968" s="22"/>
      <c r="EG1968" s="22"/>
      <c r="EH1968" s="22"/>
      <c r="EI1968" s="22"/>
      <c r="EJ1968" s="22"/>
      <c r="EK1968" s="22"/>
      <c r="EL1968" s="22"/>
      <c r="EM1968" s="22"/>
      <c r="EN1968" s="22"/>
      <c r="EO1968" s="22"/>
      <c r="EP1968" s="22"/>
      <c r="EQ1968" s="22"/>
      <c r="ER1968" s="22"/>
      <c r="ES1968" s="22"/>
      <c r="ET1968" s="22"/>
      <c r="EU1968" s="22"/>
      <c r="EV1968" s="22"/>
      <c r="EW1968" s="22"/>
      <c r="EX1968" s="22"/>
      <c r="EY1968" s="22"/>
      <c r="EZ1968" s="22"/>
      <c r="FA1968" s="22"/>
      <c r="FB1968" s="22"/>
      <c r="FC1968" s="22"/>
      <c r="FD1968" s="22"/>
      <c r="FE1968" s="22"/>
      <c r="FF1968" s="22"/>
      <c r="FG1968" s="22"/>
      <c r="FH1968" s="22"/>
      <c r="FI1968" s="22"/>
      <c r="FJ1968" s="22"/>
      <c r="FK1968" s="22"/>
      <c r="FL1968" s="22"/>
      <c r="FM1968" s="22"/>
      <c r="FN1968" s="22"/>
      <c r="FO1968" s="22"/>
      <c r="FP1968" s="22"/>
      <c r="FQ1968" s="22"/>
      <c r="FR1968" s="22"/>
      <c r="FS1968" s="22"/>
      <c r="FT1968" s="22"/>
      <c r="FU1968" s="22"/>
      <c r="FV1968" s="22"/>
      <c r="FW1968" s="22"/>
      <c r="FX1968" s="22"/>
      <c r="FY1968" s="22"/>
      <c r="FZ1968" s="22"/>
      <c r="GA1968" s="22"/>
      <c r="GB1968" s="22"/>
      <c r="GC1968" s="22"/>
      <c r="GD1968" s="22"/>
      <c r="GE1968" s="22"/>
      <c r="GF1968" s="22"/>
      <c r="GG1968" s="22"/>
      <c r="GH1968" s="22"/>
      <c r="GI1968" s="22"/>
      <c r="GJ1968" s="22"/>
      <c r="GK1968" s="22"/>
      <c r="GL1968" s="22"/>
      <c r="GM1968" s="22"/>
      <c r="GN1968" s="22"/>
      <c r="GO1968" s="22"/>
      <c r="GP1968" s="22"/>
      <c r="GQ1968" s="22"/>
      <c r="GR1968" s="22"/>
      <c r="GS1968" s="22"/>
      <c r="GT1968" s="22"/>
      <c r="GU1968" s="22"/>
      <c r="GV1968" s="22"/>
      <c r="GW1968" s="22"/>
      <c r="GX1968" s="22"/>
      <c r="GY1968" s="22"/>
      <c r="GZ1968" s="22"/>
      <c r="HA1968" s="22"/>
      <c r="HB1968" s="22"/>
      <c r="HC1968" s="22"/>
      <c r="HD1968" s="22"/>
      <c r="HE1968" s="22"/>
      <c r="HF1968" s="22"/>
      <c r="HG1968" s="22"/>
      <c r="HH1968" s="22"/>
      <c r="HI1968" s="22"/>
      <c r="HJ1968" s="22"/>
      <c r="HK1968" s="22"/>
      <c r="HL1968" s="22"/>
      <c r="HM1968" s="22"/>
      <c r="HN1968" s="22"/>
      <c r="HO1968" s="22"/>
      <c r="HP1968" s="22"/>
      <c r="HQ1968" s="22"/>
      <c r="HR1968" s="22"/>
      <c r="HS1968" s="22"/>
      <c r="HT1968" s="22"/>
      <c r="HU1968" s="22"/>
      <c r="HV1968" s="22"/>
      <c r="HW1968" s="22"/>
      <c r="HX1968" s="22"/>
      <c r="HY1968" s="22"/>
      <c r="HZ1968" s="22"/>
      <c r="IA1968" s="22"/>
      <c r="IB1968" s="22"/>
      <c r="IC1968" s="22"/>
      <c r="ID1968" s="22"/>
      <c r="IE1968" s="22"/>
      <c r="IF1968" s="22"/>
      <c r="IG1968" s="22"/>
      <c r="IH1968" s="22"/>
      <c r="II1968" s="22"/>
      <c r="IJ1968" s="22"/>
      <c r="IK1968" s="22"/>
      <c r="IL1968" s="22"/>
      <c r="IM1968" s="22"/>
      <c r="IN1968" s="22"/>
      <c r="IO1968" s="22"/>
      <c r="IP1968" s="22"/>
      <c r="IQ1968" s="22"/>
      <c r="IR1968" s="22"/>
      <c r="IS1968" s="22"/>
      <c r="IT1968" s="22"/>
      <c r="IU1968" s="22"/>
      <c r="IV1968" s="22"/>
    </row>
    <row r="1969" spans="1:256" outlineLevel="2" x14ac:dyDescent="0.25">
      <c r="A1969" s="4">
        <v>5</v>
      </c>
      <c r="B1969" s="5" t="s">
        <v>420</v>
      </c>
      <c r="C1969" s="5" t="s">
        <v>551</v>
      </c>
      <c r="D1969" s="4">
        <v>1</v>
      </c>
      <c r="E1969" s="6">
        <v>467</v>
      </c>
      <c r="F1969" s="6">
        <v>317</v>
      </c>
      <c r="G1969" s="6">
        <v>316</v>
      </c>
      <c r="H1969" s="6">
        <v>1</v>
      </c>
      <c r="I1969" s="6">
        <v>252</v>
      </c>
      <c r="J1969" s="24">
        <f t="shared" si="181"/>
        <v>0.79746835443037978</v>
      </c>
      <c r="K1969" s="28">
        <v>64</v>
      </c>
      <c r="L1969" s="31">
        <f t="shared" si="182"/>
        <v>0.20253164556962025</v>
      </c>
    </row>
    <row r="1970" spans="1:256" outlineLevel="2" x14ac:dyDescent="0.25">
      <c r="A1970" s="4">
        <v>5</v>
      </c>
      <c r="B1970" s="5" t="s">
        <v>420</v>
      </c>
      <c r="C1970" s="5" t="s">
        <v>551</v>
      </c>
      <c r="D1970" s="4">
        <v>2</v>
      </c>
      <c r="E1970" s="6">
        <v>763</v>
      </c>
      <c r="F1970" s="6">
        <v>465</v>
      </c>
      <c r="G1970" s="6">
        <v>450</v>
      </c>
      <c r="H1970" s="6">
        <v>15</v>
      </c>
      <c r="I1970" s="6">
        <v>356</v>
      </c>
      <c r="J1970" s="24">
        <f t="shared" si="181"/>
        <v>0.7911111111111111</v>
      </c>
      <c r="K1970" s="28">
        <v>94</v>
      </c>
      <c r="L1970" s="31">
        <f t="shared" si="182"/>
        <v>0.2088888888888889</v>
      </c>
    </row>
    <row r="1971" spans="1:256" outlineLevel="2" x14ac:dyDescent="0.25">
      <c r="A1971" s="4">
        <v>5</v>
      </c>
      <c r="B1971" s="5" t="s">
        <v>420</v>
      </c>
      <c r="C1971" s="5" t="s">
        <v>551</v>
      </c>
      <c r="D1971" s="4">
        <v>3</v>
      </c>
      <c r="E1971" s="6">
        <v>766</v>
      </c>
      <c r="F1971" s="6">
        <v>472</v>
      </c>
      <c r="G1971" s="6">
        <v>467</v>
      </c>
      <c r="H1971" s="6">
        <v>5</v>
      </c>
      <c r="I1971" s="6">
        <v>369</v>
      </c>
      <c r="J1971" s="24">
        <f t="shared" si="181"/>
        <v>0.79014989293361881</v>
      </c>
      <c r="K1971" s="28">
        <v>98</v>
      </c>
      <c r="L1971" s="31">
        <f t="shared" si="182"/>
        <v>0.20985010706638116</v>
      </c>
    </row>
    <row r="1972" spans="1:256" outlineLevel="2" x14ac:dyDescent="0.25">
      <c r="A1972" s="4">
        <v>5</v>
      </c>
      <c r="B1972" s="5" t="s">
        <v>420</v>
      </c>
      <c r="C1972" s="5" t="s">
        <v>551</v>
      </c>
      <c r="D1972" s="4">
        <v>4</v>
      </c>
      <c r="E1972" s="6">
        <v>655</v>
      </c>
      <c r="F1972" s="6">
        <v>386</v>
      </c>
      <c r="G1972" s="6">
        <v>382</v>
      </c>
      <c r="H1972" s="6">
        <v>4</v>
      </c>
      <c r="I1972" s="6">
        <v>279</v>
      </c>
      <c r="J1972" s="24">
        <f t="shared" si="181"/>
        <v>0.73036649214659688</v>
      </c>
      <c r="K1972" s="28">
        <v>103</v>
      </c>
      <c r="L1972" s="31">
        <f t="shared" si="182"/>
        <v>0.26963350785340312</v>
      </c>
    </row>
    <row r="1973" spans="1:256" outlineLevel="2" x14ac:dyDescent="0.25">
      <c r="A1973" s="4">
        <v>5</v>
      </c>
      <c r="B1973" s="5" t="s">
        <v>420</v>
      </c>
      <c r="C1973" s="5" t="s">
        <v>551</v>
      </c>
      <c r="D1973" s="4">
        <v>5</v>
      </c>
      <c r="E1973" s="6">
        <v>434</v>
      </c>
      <c r="F1973" s="6">
        <v>264</v>
      </c>
      <c r="G1973" s="6">
        <v>261</v>
      </c>
      <c r="H1973" s="6">
        <v>3</v>
      </c>
      <c r="I1973" s="6">
        <v>211</v>
      </c>
      <c r="J1973" s="24">
        <f t="shared" si="181"/>
        <v>0.80842911877394641</v>
      </c>
      <c r="K1973" s="28">
        <v>50</v>
      </c>
      <c r="L1973" s="31">
        <f t="shared" si="182"/>
        <v>0.19157088122605365</v>
      </c>
    </row>
    <row r="1974" spans="1:256" outlineLevel="2" x14ac:dyDescent="0.25">
      <c r="A1974" s="4">
        <v>5</v>
      </c>
      <c r="B1974" s="5" t="s">
        <v>420</v>
      </c>
      <c r="C1974" s="5" t="s">
        <v>551</v>
      </c>
      <c r="D1974" s="4">
        <v>6</v>
      </c>
      <c r="E1974" s="6">
        <v>103</v>
      </c>
      <c r="F1974" s="6">
        <v>81</v>
      </c>
      <c r="G1974" s="6">
        <v>81</v>
      </c>
      <c r="H1974" s="6">
        <v>0</v>
      </c>
      <c r="I1974" s="6">
        <v>70</v>
      </c>
      <c r="J1974" s="24">
        <f t="shared" si="181"/>
        <v>0.86419753086419748</v>
      </c>
      <c r="K1974" s="28">
        <v>11</v>
      </c>
      <c r="L1974" s="31">
        <f t="shared" si="182"/>
        <v>0.13580246913580246</v>
      </c>
    </row>
    <row r="1975" spans="1:256" outlineLevel="2" x14ac:dyDescent="0.25">
      <c r="A1975" s="4">
        <v>5</v>
      </c>
      <c r="B1975" s="5" t="s">
        <v>420</v>
      </c>
      <c r="C1975" s="5" t="s">
        <v>551</v>
      </c>
      <c r="D1975" s="4">
        <v>7</v>
      </c>
      <c r="E1975" s="6">
        <v>575</v>
      </c>
      <c r="F1975" s="6">
        <v>358</v>
      </c>
      <c r="G1975" s="6">
        <v>357</v>
      </c>
      <c r="H1975" s="6">
        <v>1</v>
      </c>
      <c r="I1975" s="6">
        <v>274</v>
      </c>
      <c r="J1975" s="24">
        <f t="shared" si="181"/>
        <v>0.7675070028011205</v>
      </c>
      <c r="K1975" s="28">
        <v>83</v>
      </c>
      <c r="L1975" s="31">
        <f t="shared" si="182"/>
        <v>0.23249299719887956</v>
      </c>
    </row>
    <row r="1976" spans="1:256" outlineLevel="2" x14ac:dyDescent="0.25">
      <c r="A1976" s="4">
        <v>5</v>
      </c>
      <c r="B1976" s="5" t="s">
        <v>420</v>
      </c>
      <c r="C1976" s="5" t="s">
        <v>551</v>
      </c>
      <c r="D1976" s="4">
        <v>8</v>
      </c>
      <c r="E1976" s="6">
        <v>226</v>
      </c>
      <c r="F1976" s="6">
        <v>128</v>
      </c>
      <c r="G1976" s="6">
        <v>127</v>
      </c>
      <c r="H1976" s="6">
        <v>1</v>
      </c>
      <c r="I1976" s="6">
        <v>107</v>
      </c>
      <c r="J1976" s="24">
        <f t="shared" si="181"/>
        <v>0.84251968503937003</v>
      </c>
      <c r="K1976" s="28">
        <v>20</v>
      </c>
      <c r="L1976" s="31">
        <f t="shared" si="182"/>
        <v>0.15748031496062992</v>
      </c>
    </row>
    <row r="1977" spans="1:256" s="14" customFormat="1" outlineLevel="1" x14ac:dyDescent="0.25">
      <c r="A1977" s="10"/>
      <c r="B1977" s="11"/>
      <c r="C1977" s="15" t="s">
        <v>765</v>
      </c>
      <c r="D1977" s="10"/>
      <c r="E1977" s="13">
        <f t="shared" ref="E1977:K1977" si="188">SUBTOTAL(9,E1969:E1976)</f>
        <v>3989</v>
      </c>
      <c r="F1977" s="13">
        <f t="shared" si="188"/>
        <v>2471</v>
      </c>
      <c r="G1977" s="13">
        <f t="shared" si="188"/>
        <v>2441</v>
      </c>
      <c r="H1977" s="13">
        <f t="shared" si="188"/>
        <v>30</v>
      </c>
      <c r="I1977" s="13">
        <f t="shared" si="188"/>
        <v>1918</v>
      </c>
      <c r="J1977" s="24">
        <f t="shared" si="181"/>
        <v>0.7857435477263417</v>
      </c>
      <c r="K1977" s="29">
        <f t="shared" si="188"/>
        <v>523</v>
      </c>
      <c r="L1977" s="31">
        <f t="shared" si="182"/>
        <v>0.21425645227365833</v>
      </c>
      <c r="M1977" s="22"/>
      <c r="N1977" s="22"/>
      <c r="O1977" s="22"/>
      <c r="P1977" s="22"/>
      <c r="Q1977" s="22"/>
      <c r="R1977" s="22"/>
      <c r="S1977" s="22"/>
      <c r="T1977" s="22"/>
      <c r="U1977" s="22"/>
      <c r="V1977" s="22"/>
      <c r="W1977" s="22"/>
      <c r="X1977" s="22"/>
      <c r="Y1977" s="22"/>
      <c r="Z1977" s="22"/>
      <c r="AA1977" s="22"/>
      <c r="AB1977" s="22"/>
      <c r="AC1977" s="22"/>
      <c r="AD1977" s="22"/>
      <c r="AE1977" s="22"/>
      <c r="AF1977" s="22"/>
      <c r="AG1977" s="22"/>
      <c r="AH1977" s="22"/>
      <c r="AI1977" s="22"/>
      <c r="AJ1977" s="22"/>
      <c r="AK1977" s="22"/>
      <c r="AL1977" s="22"/>
      <c r="AM1977" s="22"/>
      <c r="AN1977" s="22"/>
      <c r="AO1977" s="22"/>
      <c r="AP1977" s="22"/>
      <c r="AQ1977" s="22"/>
      <c r="AR1977" s="22"/>
      <c r="AS1977" s="22"/>
      <c r="AT1977" s="22"/>
      <c r="AU1977" s="22"/>
      <c r="AV1977" s="22"/>
      <c r="AW1977" s="22"/>
      <c r="AX1977" s="22"/>
      <c r="AY1977" s="22"/>
      <c r="AZ1977" s="22"/>
      <c r="BA1977" s="22"/>
      <c r="BB1977" s="22"/>
      <c r="BC1977" s="22"/>
      <c r="BD1977" s="22"/>
      <c r="BE1977" s="22"/>
      <c r="BF1977" s="22"/>
      <c r="BG1977" s="22"/>
      <c r="BH1977" s="22"/>
      <c r="BI1977" s="22"/>
      <c r="BJ1977" s="22"/>
      <c r="BK1977" s="22"/>
      <c r="BL1977" s="22"/>
      <c r="BM1977" s="22"/>
      <c r="BN1977" s="22"/>
      <c r="BO1977" s="22"/>
      <c r="BP1977" s="22"/>
      <c r="BQ1977" s="22"/>
      <c r="BR1977" s="22"/>
      <c r="BS1977" s="22"/>
      <c r="BT1977" s="22"/>
      <c r="BU1977" s="22"/>
      <c r="BV1977" s="22"/>
      <c r="BW1977" s="22"/>
      <c r="BX1977" s="22"/>
      <c r="BY1977" s="22"/>
      <c r="BZ1977" s="22"/>
      <c r="CA1977" s="22"/>
      <c r="CB1977" s="22"/>
      <c r="CC1977" s="22"/>
      <c r="CD1977" s="22"/>
      <c r="CE1977" s="22"/>
      <c r="CF1977" s="22"/>
      <c r="CG1977" s="22"/>
      <c r="CH1977" s="22"/>
      <c r="CI1977" s="22"/>
      <c r="CJ1977" s="22"/>
      <c r="CK1977" s="22"/>
      <c r="CL1977" s="22"/>
      <c r="CM1977" s="22"/>
      <c r="CN1977" s="22"/>
      <c r="CO1977" s="22"/>
      <c r="CP1977" s="22"/>
      <c r="CQ1977" s="22"/>
      <c r="CR1977" s="22"/>
      <c r="CS1977" s="22"/>
      <c r="CT1977" s="22"/>
      <c r="CU1977" s="22"/>
      <c r="CV1977" s="22"/>
      <c r="CW1977" s="22"/>
      <c r="CX1977" s="22"/>
      <c r="CY1977" s="22"/>
      <c r="CZ1977" s="22"/>
      <c r="DA1977" s="22"/>
      <c r="DB1977" s="22"/>
      <c r="DC1977" s="22"/>
      <c r="DD1977" s="22"/>
      <c r="DE1977" s="22"/>
      <c r="DF1977" s="22"/>
      <c r="DG1977" s="22"/>
      <c r="DH1977" s="22"/>
      <c r="DI1977" s="22"/>
      <c r="DJ1977" s="22"/>
      <c r="DK1977" s="22"/>
      <c r="DL1977" s="22"/>
      <c r="DM1977" s="22"/>
      <c r="DN1977" s="22"/>
      <c r="DO1977" s="22"/>
      <c r="DP1977" s="22"/>
      <c r="DQ1977" s="22"/>
      <c r="DR1977" s="22"/>
      <c r="DS1977" s="22"/>
      <c r="DT1977" s="22"/>
      <c r="DU1977" s="22"/>
      <c r="DV1977" s="22"/>
      <c r="DW1977" s="22"/>
      <c r="DX1977" s="22"/>
      <c r="DY1977" s="22"/>
      <c r="DZ1977" s="22"/>
      <c r="EA1977" s="22"/>
      <c r="EB1977" s="22"/>
      <c r="EC1977" s="22"/>
      <c r="ED1977" s="22"/>
      <c r="EE1977" s="22"/>
      <c r="EF1977" s="22"/>
      <c r="EG1977" s="22"/>
      <c r="EH1977" s="22"/>
      <c r="EI1977" s="22"/>
      <c r="EJ1977" s="22"/>
      <c r="EK1977" s="22"/>
      <c r="EL1977" s="22"/>
      <c r="EM1977" s="22"/>
      <c r="EN1977" s="22"/>
      <c r="EO1977" s="22"/>
      <c r="EP1977" s="22"/>
      <c r="EQ1977" s="22"/>
      <c r="ER1977" s="22"/>
      <c r="ES1977" s="22"/>
      <c r="ET1977" s="22"/>
      <c r="EU1977" s="22"/>
      <c r="EV1977" s="22"/>
      <c r="EW1977" s="22"/>
      <c r="EX1977" s="22"/>
      <c r="EY1977" s="22"/>
      <c r="EZ1977" s="22"/>
      <c r="FA1977" s="22"/>
      <c r="FB1977" s="22"/>
      <c r="FC1977" s="22"/>
      <c r="FD1977" s="22"/>
      <c r="FE1977" s="22"/>
      <c r="FF1977" s="22"/>
      <c r="FG1977" s="22"/>
      <c r="FH1977" s="22"/>
      <c r="FI1977" s="22"/>
      <c r="FJ1977" s="22"/>
      <c r="FK1977" s="22"/>
      <c r="FL1977" s="22"/>
      <c r="FM1977" s="22"/>
      <c r="FN1977" s="22"/>
      <c r="FO1977" s="22"/>
      <c r="FP1977" s="22"/>
      <c r="FQ1977" s="22"/>
      <c r="FR1977" s="22"/>
      <c r="FS1977" s="22"/>
      <c r="FT1977" s="22"/>
      <c r="FU1977" s="22"/>
      <c r="FV1977" s="22"/>
      <c r="FW1977" s="22"/>
      <c r="FX1977" s="22"/>
      <c r="FY1977" s="22"/>
      <c r="FZ1977" s="22"/>
      <c r="GA1977" s="22"/>
      <c r="GB1977" s="22"/>
      <c r="GC1977" s="22"/>
      <c r="GD1977" s="22"/>
      <c r="GE1977" s="22"/>
      <c r="GF1977" s="22"/>
      <c r="GG1977" s="22"/>
      <c r="GH1977" s="22"/>
      <c r="GI1977" s="22"/>
      <c r="GJ1977" s="22"/>
      <c r="GK1977" s="22"/>
      <c r="GL1977" s="22"/>
      <c r="GM1977" s="22"/>
      <c r="GN1977" s="22"/>
      <c r="GO1977" s="22"/>
      <c r="GP1977" s="22"/>
      <c r="GQ1977" s="22"/>
      <c r="GR1977" s="22"/>
      <c r="GS1977" s="22"/>
      <c r="GT1977" s="22"/>
      <c r="GU1977" s="22"/>
      <c r="GV1977" s="22"/>
      <c r="GW1977" s="22"/>
      <c r="GX1977" s="22"/>
      <c r="GY1977" s="22"/>
      <c r="GZ1977" s="22"/>
      <c r="HA1977" s="22"/>
      <c r="HB1977" s="22"/>
      <c r="HC1977" s="22"/>
      <c r="HD1977" s="22"/>
      <c r="HE1977" s="22"/>
      <c r="HF1977" s="22"/>
      <c r="HG1977" s="22"/>
      <c r="HH1977" s="22"/>
      <c r="HI1977" s="22"/>
      <c r="HJ1977" s="22"/>
      <c r="HK1977" s="22"/>
      <c r="HL1977" s="22"/>
      <c r="HM1977" s="22"/>
      <c r="HN1977" s="22"/>
      <c r="HO1977" s="22"/>
      <c r="HP1977" s="22"/>
      <c r="HQ1977" s="22"/>
      <c r="HR1977" s="22"/>
      <c r="HS1977" s="22"/>
      <c r="HT1977" s="22"/>
      <c r="HU1977" s="22"/>
      <c r="HV1977" s="22"/>
      <c r="HW1977" s="22"/>
      <c r="HX1977" s="22"/>
      <c r="HY1977" s="22"/>
      <c r="HZ1977" s="22"/>
      <c r="IA1977" s="22"/>
      <c r="IB1977" s="22"/>
      <c r="IC1977" s="22"/>
      <c r="ID1977" s="22"/>
      <c r="IE1977" s="22"/>
      <c r="IF1977" s="22"/>
      <c r="IG1977" s="22"/>
      <c r="IH1977" s="22"/>
      <c r="II1977" s="22"/>
      <c r="IJ1977" s="22"/>
      <c r="IK1977" s="22"/>
      <c r="IL1977" s="22"/>
      <c r="IM1977" s="22"/>
      <c r="IN1977" s="22"/>
      <c r="IO1977" s="22"/>
      <c r="IP1977" s="22"/>
      <c r="IQ1977" s="22"/>
      <c r="IR1977" s="22"/>
      <c r="IS1977" s="22"/>
      <c r="IT1977" s="22"/>
      <c r="IU1977" s="22"/>
      <c r="IV1977" s="22"/>
    </row>
    <row r="1978" spans="1:256" outlineLevel="2" x14ac:dyDescent="0.25">
      <c r="A1978" s="4">
        <v>5</v>
      </c>
      <c r="B1978" s="5" t="s">
        <v>420</v>
      </c>
      <c r="C1978" s="5" t="s">
        <v>552</v>
      </c>
      <c r="D1978" s="4">
        <v>1</v>
      </c>
      <c r="E1978" s="6">
        <v>935</v>
      </c>
      <c r="F1978" s="6">
        <v>551</v>
      </c>
      <c r="G1978" s="6">
        <v>545</v>
      </c>
      <c r="H1978" s="6">
        <v>6</v>
      </c>
      <c r="I1978" s="6">
        <v>453</v>
      </c>
      <c r="J1978" s="24">
        <f t="shared" si="181"/>
        <v>0.83119266055045871</v>
      </c>
      <c r="K1978" s="28">
        <v>92</v>
      </c>
      <c r="L1978" s="31">
        <f t="shared" si="182"/>
        <v>0.16880733944954129</v>
      </c>
    </row>
    <row r="1979" spans="1:256" outlineLevel="2" x14ac:dyDescent="0.25">
      <c r="A1979" s="4">
        <v>5</v>
      </c>
      <c r="B1979" s="5" t="s">
        <v>420</v>
      </c>
      <c r="C1979" s="5" t="s">
        <v>552</v>
      </c>
      <c r="D1979" s="4">
        <v>2</v>
      </c>
      <c r="E1979" s="6">
        <v>1105</v>
      </c>
      <c r="F1979" s="6">
        <v>675</v>
      </c>
      <c r="G1979" s="6">
        <v>672</v>
      </c>
      <c r="H1979" s="6">
        <v>3</v>
      </c>
      <c r="I1979" s="6">
        <v>561</v>
      </c>
      <c r="J1979" s="24">
        <f t="shared" si="181"/>
        <v>0.8348214285714286</v>
      </c>
      <c r="K1979" s="28">
        <v>111</v>
      </c>
      <c r="L1979" s="31">
        <f t="shared" si="182"/>
        <v>0.16517857142857142</v>
      </c>
    </row>
    <row r="1980" spans="1:256" outlineLevel="2" x14ac:dyDescent="0.25">
      <c r="A1980" s="4">
        <v>5</v>
      </c>
      <c r="B1980" s="5" t="s">
        <v>420</v>
      </c>
      <c r="C1980" s="5" t="s">
        <v>552</v>
      </c>
      <c r="D1980" s="4">
        <v>3</v>
      </c>
      <c r="E1980" s="6">
        <v>1199</v>
      </c>
      <c r="F1980" s="6">
        <v>745</v>
      </c>
      <c r="G1980" s="6">
        <v>734</v>
      </c>
      <c r="H1980" s="6">
        <v>11</v>
      </c>
      <c r="I1980" s="6">
        <v>643</v>
      </c>
      <c r="J1980" s="24">
        <f t="shared" si="181"/>
        <v>0.87602179836512262</v>
      </c>
      <c r="K1980" s="28">
        <v>91</v>
      </c>
      <c r="L1980" s="31">
        <f t="shared" si="182"/>
        <v>0.12397820163487738</v>
      </c>
    </row>
    <row r="1981" spans="1:256" outlineLevel="2" x14ac:dyDescent="0.25">
      <c r="A1981" s="4">
        <v>5</v>
      </c>
      <c r="B1981" s="5" t="s">
        <v>420</v>
      </c>
      <c r="C1981" s="5" t="s">
        <v>552</v>
      </c>
      <c r="D1981" s="4">
        <v>4</v>
      </c>
      <c r="E1981" s="6">
        <v>828</v>
      </c>
      <c r="F1981" s="6">
        <v>443</v>
      </c>
      <c r="G1981" s="6">
        <v>442</v>
      </c>
      <c r="H1981" s="6">
        <v>1</v>
      </c>
      <c r="I1981" s="6">
        <v>364</v>
      </c>
      <c r="J1981" s="24">
        <f t="shared" si="181"/>
        <v>0.82352941176470584</v>
      </c>
      <c r="K1981" s="28">
        <v>78</v>
      </c>
      <c r="L1981" s="31">
        <f t="shared" si="182"/>
        <v>0.17647058823529413</v>
      </c>
    </row>
    <row r="1982" spans="1:256" s="14" customFormat="1" outlineLevel="1" x14ac:dyDescent="0.25">
      <c r="A1982" s="10"/>
      <c r="B1982" s="11"/>
      <c r="C1982" s="15" t="s">
        <v>766</v>
      </c>
      <c r="D1982" s="10"/>
      <c r="E1982" s="13">
        <f t="shared" ref="E1982:K1982" si="189">SUBTOTAL(9,E1978:E1981)</f>
        <v>4067</v>
      </c>
      <c r="F1982" s="13">
        <f t="shared" si="189"/>
        <v>2414</v>
      </c>
      <c r="G1982" s="13">
        <f t="shared" si="189"/>
        <v>2393</v>
      </c>
      <c r="H1982" s="13">
        <f t="shared" si="189"/>
        <v>21</v>
      </c>
      <c r="I1982" s="13">
        <f t="shared" si="189"/>
        <v>2021</v>
      </c>
      <c r="J1982" s="24">
        <f t="shared" si="181"/>
        <v>0.84454659423318013</v>
      </c>
      <c r="K1982" s="29">
        <f t="shared" si="189"/>
        <v>372</v>
      </c>
      <c r="L1982" s="31">
        <f t="shared" si="182"/>
        <v>0.1554534057668199</v>
      </c>
      <c r="M1982" s="22"/>
      <c r="N1982" s="22"/>
      <c r="O1982" s="22"/>
      <c r="P1982" s="22"/>
      <c r="Q1982" s="22"/>
      <c r="R1982" s="22"/>
      <c r="S1982" s="22"/>
      <c r="T1982" s="22"/>
      <c r="U1982" s="22"/>
      <c r="V1982" s="22"/>
      <c r="W1982" s="22"/>
      <c r="X1982" s="22"/>
      <c r="Y1982" s="22"/>
      <c r="Z1982" s="22"/>
      <c r="AA1982" s="22"/>
      <c r="AB1982" s="22"/>
      <c r="AC1982" s="22"/>
      <c r="AD1982" s="22"/>
      <c r="AE1982" s="22"/>
      <c r="AF1982" s="22"/>
      <c r="AG1982" s="22"/>
      <c r="AH1982" s="22"/>
      <c r="AI1982" s="22"/>
      <c r="AJ1982" s="22"/>
      <c r="AK1982" s="22"/>
      <c r="AL1982" s="22"/>
      <c r="AM1982" s="22"/>
      <c r="AN1982" s="22"/>
      <c r="AO1982" s="22"/>
      <c r="AP1982" s="22"/>
      <c r="AQ1982" s="22"/>
      <c r="AR1982" s="22"/>
      <c r="AS1982" s="22"/>
      <c r="AT1982" s="22"/>
      <c r="AU1982" s="22"/>
      <c r="AV1982" s="22"/>
      <c r="AW1982" s="22"/>
      <c r="AX1982" s="22"/>
      <c r="AY1982" s="22"/>
      <c r="AZ1982" s="22"/>
      <c r="BA1982" s="22"/>
      <c r="BB1982" s="22"/>
      <c r="BC1982" s="22"/>
      <c r="BD1982" s="22"/>
      <c r="BE1982" s="22"/>
      <c r="BF1982" s="22"/>
      <c r="BG1982" s="22"/>
      <c r="BH1982" s="22"/>
      <c r="BI1982" s="22"/>
      <c r="BJ1982" s="22"/>
      <c r="BK1982" s="22"/>
      <c r="BL1982" s="22"/>
      <c r="BM1982" s="22"/>
      <c r="BN1982" s="22"/>
      <c r="BO1982" s="22"/>
      <c r="BP1982" s="22"/>
      <c r="BQ1982" s="22"/>
      <c r="BR1982" s="22"/>
      <c r="BS1982" s="22"/>
      <c r="BT1982" s="22"/>
      <c r="BU1982" s="22"/>
      <c r="BV1982" s="22"/>
      <c r="BW1982" s="22"/>
      <c r="BX1982" s="22"/>
      <c r="BY1982" s="22"/>
      <c r="BZ1982" s="22"/>
      <c r="CA1982" s="22"/>
      <c r="CB1982" s="22"/>
      <c r="CC1982" s="22"/>
      <c r="CD1982" s="22"/>
      <c r="CE1982" s="22"/>
      <c r="CF1982" s="22"/>
      <c r="CG1982" s="22"/>
      <c r="CH1982" s="22"/>
      <c r="CI1982" s="22"/>
      <c r="CJ1982" s="22"/>
      <c r="CK1982" s="22"/>
      <c r="CL1982" s="22"/>
      <c r="CM1982" s="22"/>
      <c r="CN1982" s="22"/>
      <c r="CO1982" s="22"/>
      <c r="CP1982" s="22"/>
      <c r="CQ1982" s="22"/>
      <c r="CR1982" s="22"/>
      <c r="CS1982" s="22"/>
      <c r="CT1982" s="22"/>
      <c r="CU1982" s="22"/>
      <c r="CV1982" s="22"/>
      <c r="CW1982" s="22"/>
      <c r="CX1982" s="22"/>
      <c r="CY1982" s="22"/>
      <c r="CZ1982" s="22"/>
      <c r="DA1982" s="22"/>
      <c r="DB1982" s="22"/>
      <c r="DC1982" s="22"/>
      <c r="DD1982" s="22"/>
      <c r="DE1982" s="22"/>
      <c r="DF1982" s="22"/>
      <c r="DG1982" s="22"/>
      <c r="DH1982" s="22"/>
      <c r="DI1982" s="22"/>
      <c r="DJ1982" s="22"/>
      <c r="DK1982" s="22"/>
      <c r="DL1982" s="22"/>
      <c r="DM1982" s="22"/>
      <c r="DN1982" s="22"/>
      <c r="DO1982" s="22"/>
      <c r="DP1982" s="22"/>
      <c r="DQ1982" s="22"/>
      <c r="DR1982" s="22"/>
      <c r="DS1982" s="22"/>
      <c r="DT1982" s="22"/>
      <c r="DU1982" s="22"/>
      <c r="DV1982" s="22"/>
      <c r="DW1982" s="22"/>
      <c r="DX1982" s="22"/>
      <c r="DY1982" s="22"/>
      <c r="DZ1982" s="22"/>
      <c r="EA1982" s="22"/>
      <c r="EB1982" s="22"/>
      <c r="EC1982" s="22"/>
      <c r="ED1982" s="22"/>
      <c r="EE1982" s="22"/>
      <c r="EF1982" s="22"/>
      <c r="EG1982" s="22"/>
      <c r="EH1982" s="22"/>
      <c r="EI1982" s="22"/>
      <c r="EJ1982" s="22"/>
      <c r="EK1982" s="22"/>
      <c r="EL1982" s="22"/>
      <c r="EM1982" s="22"/>
      <c r="EN1982" s="22"/>
      <c r="EO1982" s="22"/>
      <c r="EP1982" s="22"/>
      <c r="EQ1982" s="22"/>
      <c r="ER1982" s="22"/>
      <c r="ES1982" s="22"/>
      <c r="ET1982" s="22"/>
      <c r="EU1982" s="22"/>
      <c r="EV1982" s="22"/>
      <c r="EW1982" s="22"/>
      <c r="EX1982" s="22"/>
      <c r="EY1982" s="22"/>
      <c r="EZ1982" s="22"/>
      <c r="FA1982" s="22"/>
      <c r="FB1982" s="22"/>
      <c r="FC1982" s="22"/>
      <c r="FD1982" s="22"/>
      <c r="FE1982" s="22"/>
      <c r="FF1982" s="22"/>
      <c r="FG1982" s="22"/>
      <c r="FH1982" s="22"/>
      <c r="FI1982" s="22"/>
      <c r="FJ1982" s="22"/>
      <c r="FK1982" s="22"/>
      <c r="FL1982" s="22"/>
      <c r="FM1982" s="22"/>
      <c r="FN1982" s="22"/>
      <c r="FO1982" s="22"/>
      <c r="FP1982" s="22"/>
      <c r="FQ1982" s="22"/>
      <c r="FR1982" s="22"/>
      <c r="FS1982" s="22"/>
      <c r="FT1982" s="22"/>
      <c r="FU1982" s="22"/>
      <c r="FV1982" s="22"/>
      <c r="FW1982" s="22"/>
      <c r="FX1982" s="22"/>
      <c r="FY1982" s="22"/>
      <c r="FZ1982" s="22"/>
      <c r="GA1982" s="22"/>
      <c r="GB1982" s="22"/>
      <c r="GC1982" s="22"/>
      <c r="GD1982" s="22"/>
      <c r="GE1982" s="22"/>
      <c r="GF1982" s="22"/>
      <c r="GG1982" s="22"/>
      <c r="GH1982" s="22"/>
      <c r="GI1982" s="22"/>
      <c r="GJ1982" s="22"/>
      <c r="GK1982" s="22"/>
      <c r="GL1982" s="22"/>
      <c r="GM1982" s="22"/>
      <c r="GN1982" s="22"/>
      <c r="GO1982" s="22"/>
      <c r="GP1982" s="22"/>
      <c r="GQ1982" s="22"/>
      <c r="GR1982" s="22"/>
      <c r="GS1982" s="22"/>
      <c r="GT1982" s="22"/>
      <c r="GU1982" s="22"/>
      <c r="GV1982" s="22"/>
      <c r="GW1982" s="22"/>
      <c r="GX1982" s="22"/>
      <c r="GY1982" s="22"/>
      <c r="GZ1982" s="22"/>
      <c r="HA1982" s="22"/>
      <c r="HB1982" s="22"/>
      <c r="HC1982" s="22"/>
      <c r="HD1982" s="22"/>
      <c r="HE1982" s="22"/>
      <c r="HF1982" s="22"/>
      <c r="HG1982" s="22"/>
      <c r="HH1982" s="22"/>
      <c r="HI1982" s="22"/>
      <c r="HJ1982" s="22"/>
      <c r="HK1982" s="22"/>
      <c r="HL1982" s="22"/>
      <c r="HM1982" s="22"/>
      <c r="HN1982" s="22"/>
      <c r="HO1982" s="22"/>
      <c r="HP1982" s="22"/>
      <c r="HQ1982" s="22"/>
      <c r="HR1982" s="22"/>
      <c r="HS1982" s="22"/>
      <c r="HT1982" s="22"/>
      <c r="HU1982" s="22"/>
      <c r="HV1982" s="22"/>
      <c r="HW1982" s="22"/>
      <c r="HX1982" s="22"/>
      <c r="HY1982" s="22"/>
      <c r="HZ1982" s="22"/>
      <c r="IA1982" s="22"/>
      <c r="IB1982" s="22"/>
      <c r="IC1982" s="22"/>
      <c r="ID1982" s="22"/>
      <c r="IE1982" s="22"/>
      <c r="IF1982" s="22"/>
      <c r="IG1982" s="22"/>
      <c r="IH1982" s="22"/>
      <c r="II1982" s="22"/>
      <c r="IJ1982" s="22"/>
      <c r="IK1982" s="22"/>
      <c r="IL1982" s="22"/>
      <c r="IM1982" s="22"/>
      <c r="IN1982" s="22"/>
      <c r="IO1982" s="22"/>
      <c r="IP1982" s="22"/>
      <c r="IQ1982" s="22"/>
      <c r="IR1982" s="22"/>
      <c r="IS1982" s="22"/>
      <c r="IT1982" s="22"/>
      <c r="IU1982" s="22"/>
      <c r="IV1982" s="22"/>
    </row>
    <row r="1983" spans="1:256" outlineLevel="2" x14ac:dyDescent="0.25">
      <c r="A1983" s="4">
        <v>5</v>
      </c>
      <c r="B1983" s="5" t="s">
        <v>420</v>
      </c>
      <c r="C1983" s="5" t="s">
        <v>553</v>
      </c>
      <c r="D1983" s="4">
        <v>1</v>
      </c>
      <c r="E1983" s="6">
        <v>318</v>
      </c>
      <c r="F1983" s="6">
        <v>149</v>
      </c>
      <c r="G1983" s="6">
        <v>147</v>
      </c>
      <c r="H1983" s="6">
        <v>2</v>
      </c>
      <c r="I1983" s="6">
        <v>101</v>
      </c>
      <c r="J1983" s="24">
        <f t="shared" si="181"/>
        <v>0.68707482993197277</v>
      </c>
      <c r="K1983" s="28">
        <v>46</v>
      </c>
      <c r="L1983" s="31">
        <f t="shared" si="182"/>
        <v>0.31292517006802723</v>
      </c>
    </row>
    <row r="1984" spans="1:256" outlineLevel="2" x14ac:dyDescent="0.25">
      <c r="A1984" s="4">
        <v>5</v>
      </c>
      <c r="B1984" s="5" t="s">
        <v>420</v>
      </c>
      <c r="C1984" s="5" t="s">
        <v>553</v>
      </c>
      <c r="D1984" s="4">
        <v>2</v>
      </c>
      <c r="E1984" s="6">
        <v>444</v>
      </c>
      <c r="F1984" s="6">
        <v>235</v>
      </c>
      <c r="G1984" s="6">
        <v>231</v>
      </c>
      <c r="H1984" s="6">
        <v>4</v>
      </c>
      <c r="I1984" s="6">
        <v>182</v>
      </c>
      <c r="J1984" s="24">
        <f t="shared" si="181"/>
        <v>0.78787878787878785</v>
      </c>
      <c r="K1984" s="28">
        <v>49</v>
      </c>
      <c r="L1984" s="31">
        <f t="shared" si="182"/>
        <v>0.21212121212121213</v>
      </c>
    </row>
    <row r="1985" spans="1:256" outlineLevel="2" x14ac:dyDescent="0.25">
      <c r="A1985" s="4">
        <v>5</v>
      </c>
      <c r="B1985" s="5" t="s">
        <v>420</v>
      </c>
      <c r="C1985" s="5" t="s">
        <v>553</v>
      </c>
      <c r="D1985" s="4">
        <v>3</v>
      </c>
      <c r="E1985" s="6">
        <v>150</v>
      </c>
      <c r="F1985" s="6">
        <v>79</v>
      </c>
      <c r="G1985" s="6">
        <v>78</v>
      </c>
      <c r="H1985" s="6">
        <v>1</v>
      </c>
      <c r="I1985" s="6">
        <v>68</v>
      </c>
      <c r="J1985" s="24">
        <f t="shared" si="181"/>
        <v>0.87179487179487181</v>
      </c>
      <c r="K1985" s="28">
        <v>10</v>
      </c>
      <c r="L1985" s="31">
        <f t="shared" si="182"/>
        <v>0.12820512820512819</v>
      </c>
    </row>
    <row r="1986" spans="1:256" outlineLevel="2" x14ac:dyDescent="0.25">
      <c r="A1986" s="4">
        <v>5</v>
      </c>
      <c r="B1986" s="5" t="s">
        <v>420</v>
      </c>
      <c r="C1986" s="5" t="s">
        <v>553</v>
      </c>
      <c r="D1986" s="4">
        <v>4</v>
      </c>
      <c r="E1986" s="6">
        <v>568</v>
      </c>
      <c r="F1986" s="6">
        <v>272</v>
      </c>
      <c r="G1986" s="6">
        <v>269</v>
      </c>
      <c r="H1986" s="6">
        <v>3</v>
      </c>
      <c r="I1986" s="6">
        <v>195</v>
      </c>
      <c r="J1986" s="24">
        <f t="shared" si="181"/>
        <v>0.72490706319702602</v>
      </c>
      <c r="K1986" s="28">
        <v>74</v>
      </c>
      <c r="L1986" s="31">
        <f t="shared" si="182"/>
        <v>0.27509293680297398</v>
      </c>
    </row>
    <row r="1987" spans="1:256" outlineLevel="2" x14ac:dyDescent="0.25">
      <c r="A1987" s="4">
        <v>5</v>
      </c>
      <c r="B1987" s="5" t="s">
        <v>420</v>
      </c>
      <c r="C1987" s="5" t="s">
        <v>553</v>
      </c>
      <c r="D1987" s="4">
        <v>5</v>
      </c>
      <c r="E1987" s="6">
        <v>214</v>
      </c>
      <c r="F1987" s="6">
        <v>135</v>
      </c>
      <c r="G1987" s="6">
        <v>135</v>
      </c>
      <c r="H1987" s="6">
        <v>0</v>
      </c>
      <c r="I1987" s="6">
        <v>120</v>
      </c>
      <c r="J1987" s="24">
        <f t="shared" ref="J1987:J2050" si="190">SUM(I1987/G1987)</f>
        <v>0.88888888888888884</v>
      </c>
      <c r="K1987" s="28">
        <v>15</v>
      </c>
      <c r="L1987" s="31">
        <f t="shared" ref="L1987:L2050" si="191">SUM(K1987/G1987)</f>
        <v>0.1111111111111111</v>
      </c>
    </row>
    <row r="1988" spans="1:256" outlineLevel="2" x14ac:dyDescent="0.25">
      <c r="A1988" s="4">
        <v>5</v>
      </c>
      <c r="B1988" s="5" t="s">
        <v>420</v>
      </c>
      <c r="C1988" s="5" t="s">
        <v>553</v>
      </c>
      <c r="D1988" s="4">
        <v>6</v>
      </c>
      <c r="E1988" s="6">
        <v>488</v>
      </c>
      <c r="F1988" s="6">
        <v>242</v>
      </c>
      <c r="G1988" s="6">
        <v>241</v>
      </c>
      <c r="H1988" s="6">
        <v>1</v>
      </c>
      <c r="I1988" s="6">
        <v>185</v>
      </c>
      <c r="J1988" s="24">
        <f t="shared" si="190"/>
        <v>0.76763485477178428</v>
      </c>
      <c r="K1988" s="28">
        <v>56</v>
      </c>
      <c r="L1988" s="31">
        <f t="shared" si="191"/>
        <v>0.23236514522821577</v>
      </c>
    </row>
    <row r="1989" spans="1:256" outlineLevel="2" x14ac:dyDescent="0.25">
      <c r="A1989" s="4">
        <v>5</v>
      </c>
      <c r="B1989" s="5" t="s">
        <v>420</v>
      </c>
      <c r="C1989" s="5" t="s">
        <v>553</v>
      </c>
      <c r="D1989" s="4">
        <v>7</v>
      </c>
      <c r="E1989" s="6">
        <v>193</v>
      </c>
      <c r="F1989" s="6">
        <v>137</v>
      </c>
      <c r="G1989" s="6">
        <v>134</v>
      </c>
      <c r="H1989" s="6">
        <v>3</v>
      </c>
      <c r="I1989" s="6">
        <v>113</v>
      </c>
      <c r="J1989" s="24">
        <f t="shared" si="190"/>
        <v>0.84328358208955223</v>
      </c>
      <c r="K1989" s="28">
        <v>21</v>
      </c>
      <c r="L1989" s="31">
        <f t="shared" si="191"/>
        <v>0.15671641791044777</v>
      </c>
    </row>
    <row r="1990" spans="1:256" outlineLevel="2" x14ac:dyDescent="0.25">
      <c r="A1990" s="4">
        <v>5</v>
      </c>
      <c r="B1990" s="5" t="s">
        <v>420</v>
      </c>
      <c r="C1990" s="5" t="s">
        <v>553</v>
      </c>
      <c r="D1990" s="4">
        <v>8</v>
      </c>
      <c r="E1990" s="6">
        <v>112</v>
      </c>
      <c r="F1990" s="6">
        <v>46</v>
      </c>
      <c r="G1990" s="6">
        <v>45</v>
      </c>
      <c r="H1990" s="6">
        <v>1</v>
      </c>
      <c r="I1990" s="6">
        <v>38</v>
      </c>
      <c r="J1990" s="24">
        <f t="shared" si="190"/>
        <v>0.84444444444444444</v>
      </c>
      <c r="K1990" s="28">
        <v>7</v>
      </c>
      <c r="L1990" s="31">
        <f t="shared" si="191"/>
        <v>0.15555555555555556</v>
      </c>
    </row>
    <row r="1991" spans="1:256" outlineLevel="2" x14ac:dyDescent="0.25">
      <c r="A1991" s="4">
        <v>5</v>
      </c>
      <c r="B1991" s="5" t="s">
        <v>420</v>
      </c>
      <c r="C1991" s="5" t="s">
        <v>553</v>
      </c>
      <c r="D1991" s="4">
        <v>9</v>
      </c>
      <c r="E1991" s="6">
        <v>401</v>
      </c>
      <c r="F1991" s="6">
        <v>234</v>
      </c>
      <c r="G1991" s="6">
        <v>232</v>
      </c>
      <c r="H1991" s="6">
        <v>2</v>
      </c>
      <c r="I1991" s="6">
        <v>191</v>
      </c>
      <c r="J1991" s="24">
        <f t="shared" si="190"/>
        <v>0.82327586206896552</v>
      </c>
      <c r="K1991" s="28">
        <v>41</v>
      </c>
      <c r="L1991" s="31">
        <f t="shared" si="191"/>
        <v>0.17672413793103448</v>
      </c>
    </row>
    <row r="1992" spans="1:256" outlineLevel="2" x14ac:dyDescent="0.25">
      <c r="A1992" s="4">
        <v>5</v>
      </c>
      <c r="B1992" s="5" t="s">
        <v>420</v>
      </c>
      <c r="C1992" s="5" t="s">
        <v>553</v>
      </c>
      <c r="D1992" s="4">
        <v>10</v>
      </c>
      <c r="E1992" s="6">
        <v>412</v>
      </c>
      <c r="F1992" s="6">
        <v>241</v>
      </c>
      <c r="G1992" s="6">
        <v>241</v>
      </c>
      <c r="H1992" s="6">
        <v>0</v>
      </c>
      <c r="I1992" s="6">
        <v>188</v>
      </c>
      <c r="J1992" s="24">
        <f t="shared" si="190"/>
        <v>0.78008298755186722</v>
      </c>
      <c r="K1992" s="28">
        <v>53</v>
      </c>
      <c r="L1992" s="31">
        <f t="shared" si="191"/>
        <v>0.21991701244813278</v>
      </c>
    </row>
    <row r="1993" spans="1:256" s="14" customFormat="1" outlineLevel="1" x14ac:dyDescent="0.25">
      <c r="A1993" s="10"/>
      <c r="B1993" s="11"/>
      <c r="C1993" s="15" t="s">
        <v>767</v>
      </c>
      <c r="D1993" s="10"/>
      <c r="E1993" s="13">
        <f t="shared" ref="E1993:K1993" si="192">SUBTOTAL(9,E1983:E1992)</f>
        <v>3300</v>
      </c>
      <c r="F1993" s="13">
        <f t="shared" si="192"/>
        <v>1770</v>
      </c>
      <c r="G1993" s="13">
        <f t="shared" si="192"/>
        <v>1753</v>
      </c>
      <c r="H1993" s="13">
        <f t="shared" si="192"/>
        <v>17</v>
      </c>
      <c r="I1993" s="13">
        <f t="shared" si="192"/>
        <v>1381</v>
      </c>
      <c r="J1993" s="24">
        <f t="shared" si="190"/>
        <v>0.78779235596120933</v>
      </c>
      <c r="K1993" s="29">
        <f t="shared" si="192"/>
        <v>372</v>
      </c>
      <c r="L1993" s="31">
        <f t="shared" si="191"/>
        <v>0.21220764403879064</v>
      </c>
      <c r="M1993" s="22"/>
      <c r="N1993" s="22"/>
      <c r="O1993" s="22"/>
      <c r="P1993" s="22"/>
      <c r="Q1993" s="22"/>
      <c r="R1993" s="22"/>
      <c r="S1993" s="22"/>
      <c r="T1993" s="22"/>
      <c r="U1993" s="22"/>
      <c r="V1993" s="22"/>
      <c r="W1993" s="22"/>
      <c r="X1993" s="22"/>
      <c r="Y1993" s="22"/>
      <c r="Z1993" s="22"/>
      <c r="AA1993" s="22"/>
      <c r="AB1993" s="22"/>
      <c r="AC1993" s="22"/>
      <c r="AD1993" s="22"/>
      <c r="AE1993" s="22"/>
      <c r="AF1993" s="22"/>
      <c r="AG1993" s="22"/>
      <c r="AH1993" s="22"/>
      <c r="AI1993" s="22"/>
      <c r="AJ1993" s="22"/>
      <c r="AK1993" s="22"/>
      <c r="AL1993" s="22"/>
      <c r="AM1993" s="22"/>
      <c r="AN1993" s="22"/>
      <c r="AO1993" s="22"/>
      <c r="AP1993" s="22"/>
      <c r="AQ1993" s="22"/>
      <c r="AR1993" s="22"/>
      <c r="AS1993" s="22"/>
      <c r="AT1993" s="22"/>
      <c r="AU1993" s="22"/>
      <c r="AV1993" s="22"/>
      <c r="AW1993" s="22"/>
      <c r="AX1993" s="22"/>
      <c r="AY1993" s="22"/>
      <c r="AZ1993" s="22"/>
      <c r="BA1993" s="22"/>
      <c r="BB1993" s="22"/>
      <c r="BC1993" s="22"/>
      <c r="BD1993" s="22"/>
      <c r="BE1993" s="22"/>
      <c r="BF1993" s="22"/>
      <c r="BG1993" s="22"/>
      <c r="BH1993" s="22"/>
      <c r="BI1993" s="22"/>
      <c r="BJ1993" s="22"/>
      <c r="BK1993" s="22"/>
      <c r="BL1993" s="22"/>
      <c r="BM1993" s="22"/>
      <c r="BN1993" s="22"/>
      <c r="BO1993" s="22"/>
      <c r="BP1993" s="22"/>
      <c r="BQ1993" s="22"/>
      <c r="BR1993" s="22"/>
      <c r="BS1993" s="22"/>
      <c r="BT1993" s="22"/>
      <c r="BU1993" s="22"/>
      <c r="BV1993" s="22"/>
      <c r="BW1993" s="22"/>
      <c r="BX1993" s="22"/>
      <c r="BY1993" s="22"/>
      <c r="BZ1993" s="22"/>
      <c r="CA1993" s="22"/>
      <c r="CB1993" s="22"/>
      <c r="CC1993" s="22"/>
      <c r="CD1993" s="22"/>
      <c r="CE1993" s="22"/>
      <c r="CF1993" s="22"/>
      <c r="CG1993" s="22"/>
      <c r="CH1993" s="22"/>
      <c r="CI1993" s="22"/>
      <c r="CJ1993" s="22"/>
      <c r="CK1993" s="22"/>
      <c r="CL1993" s="22"/>
      <c r="CM1993" s="22"/>
      <c r="CN1993" s="22"/>
      <c r="CO1993" s="22"/>
      <c r="CP1993" s="22"/>
      <c r="CQ1993" s="22"/>
      <c r="CR1993" s="22"/>
      <c r="CS1993" s="22"/>
      <c r="CT1993" s="22"/>
      <c r="CU1993" s="22"/>
      <c r="CV1993" s="22"/>
      <c r="CW1993" s="22"/>
      <c r="CX1993" s="22"/>
      <c r="CY1993" s="22"/>
      <c r="CZ1993" s="22"/>
      <c r="DA1993" s="22"/>
      <c r="DB1993" s="22"/>
      <c r="DC1993" s="22"/>
      <c r="DD1993" s="22"/>
      <c r="DE1993" s="22"/>
      <c r="DF1993" s="22"/>
      <c r="DG1993" s="22"/>
      <c r="DH1993" s="22"/>
      <c r="DI1993" s="22"/>
      <c r="DJ1993" s="22"/>
      <c r="DK1993" s="22"/>
      <c r="DL1993" s="22"/>
      <c r="DM1993" s="22"/>
      <c r="DN1993" s="22"/>
      <c r="DO1993" s="22"/>
      <c r="DP1993" s="22"/>
      <c r="DQ1993" s="22"/>
      <c r="DR1993" s="22"/>
      <c r="DS1993" s="22"/>
      <c r="DT1993" s="22"/>
      <c r="DU1993" s="22"/>
      <c r="DV1993" s="22"/>
      <c r="DW1993" s="22"/>
      <c r="DX1993" s="22"/>
      <c r="DY1993" s="22"/>
      <c r="DZ1993" s="22"/>
      <c r="EA1993" s="22"/>
      <c r="EB1993" s="22"/>
      <c r="EC1993" s="22"/>
      <c r="ED1993" s="22"/>
      <c r="EE1993" s="22"/>
      <c r="EF1993" s="22"/>
      <c r="EG1993" s="22"/>
      <c r="EH1993" s="22"/>
      <c r="EI1993" s="22"/>
      <c r="EJ1993" s="22"/>
      <c r="EK1993" s="22"/>
      <c r="EL1993" s="22"/>
      <c r="EM1993" s="22"/>
      <c r="EN1993" s="22"/>
      <c r="EO1993" s="22"/>
      <c r="EP1993" s="22"/>
      <c r="EQ1993" s="22"/>
      <c r="ER1993" s="22"/>
      <c r="ES1993" s="22"/>
      <c r="ET1993" s="22"/>
      <c r="EU1993" s="22"/>
      <c r="EV1993" s="22"/>
      <c r="EW1993" s="22"/>
      <c r="EX1993" s="22"/>
      <c r="EY1993" s="22"/>
      <c r="EZ1993" s="22"/>
      <c r="FA1993" s="22"/>
      <c r="FB1993" s="22"/>
      <c r="FC1993" s="22"/>
      <c r="FD1993" s="22"/>
      <c r="FE1993" s="22"/>
      <c r="FF1993" s="22"/>
      <c r="FG1993" s="22"/>
      <c r="FH1993" s="22"/>
      <c r="FI1993" s="22"/>
      <c r="FJ1993" s="22"/>
      <c r="FK1993" s="22"/>
      <c r="FL1993" s="22"/>
      <c r="FM1993" s="22"/>
      <c r="FN1993" s="22"/>
      <c r="FO1993" s="22"/>
      <c r="FP1993" s="22"/>
      <c r="FQ1993" s="22"/>
      <c r="FR1993" s="22"/>
      <c r="FS1993" s="22"/>
      <c r="FT1993" s="22"/>
      <c r="FU1993" s="22"/>
      <c r="FV1993" s="22"/>
      <c r="FW1993" s="22"/>
      <c r="FX1993" s="22"/>
      <c r="FY1993" s="22"/>
      <c r="FZ1993" s="22"/>
      <c r="GA1993" s="22"/>
      <c r="GB1993" s="22"/>
      <c r="GC1993" s="22"/>
      <c r="GD1993" s="22"/>
      <c r="GE1993" s="22"/>
      <c r="GF1993" s="22"/>
      <c r="GG1993" s="22"/>
      <c r="GH1993" s="22"/>
      <c r="GI1993" s="22"/>
      <c r="GJ1993" s="22"/>
      <c r="GK1993" s="22"/>
      <c r="GL1993" s="22"/>
      <c r="GM1993" s="22"/>
      <c r="GN1993" s="22"/>
      <c r="GO1993" s="22"/>
      <c r="GP1993" s="22"/>
      <c r="GQ1993" s="22"/>
      <c r="GR1993" s="22"/>
      <c r="GS1993" s="22"/>
      <c r="GT1993" s="22"/>
      <c r="GU1993" s="22"/>
      <c r="GV1993" s="22"/>
      <c r="GW1993" s="22"/>
      <c r="GX1993" s="22"/>
      <c r="GY1993" s="22"/>
      <c r="GZ1993" s="22"/>
      <c r="HA1993" s="22"/>
      <c r="HB1993" s="22"/>
      <c r="HC1993" s="22"/>
      <c r="HD1993" s="22"/>
      <c r="HE1993" s="22"/>
      <c r="HF1993" s="22"/>
      <c r="HG1993" s="22"/>
      <c r="HH1993" s="22"/>
      <c r="HI1993" s="22"/>
      <c r="HJ1993" s="22"/>
      <c r="HK1993" s="22"/>
      <c r="HL1993" s="22"/>
      <c r="HM1993" s="22"/>
      <c r="HN1993" s="22"/>
      <c r="HO1993" s="22"/>
      <c r="HP1993" s="22"/>
      <c r="HQ1993" s="22"/>
      <c r="HR1993" s="22"/>
      <c r="HS1993" s="22"/>
      <c r="HT1993" s="22"/>
      <c r="HU1993" s="22"/>
      <c r="HV1993" s="22"/>
      <c r="HW1993" s="22"/>
      <c r="HX1993" s="22"/>
      <c r="HY1993" s="22"/>
      <c r="HZ1993" s="22"/>
      <c r="IA1993" s="22"/>
      <c r="IB1993" s="22"/>
      <c r="IC1993" s="22"/>
      <c r="ID1993" s="22"/>
      <c r="IE1993" s="22"/>
      <c r="IF1993" s="22"/>
      <c r="IG1993" s="22"/>
      <c r="IH1993" s="22"/>
      <c r="II1993" s="22"/>
      <c r="IJ1993" s="22"/>
      <c r="IK1993" s="22"/>
      <c r="IL1993" s="22"/>
      <c r="IM1993" s="22"/>
      <c r="IN1993" s="22"/>
      <c r="IO1993" s="22"/>
      <c r="IP1993" s="22"/>
      <c r="IQ1993" s="22"/>
      <c r="IR1993" s="22"/>
      <c r="IS1993" s="22"/>
      <c r="IT1993" s="22"/>
      <c r="IU1993" s="22"/>
      <c r="IV1993" s="22"/>
    </row>
    <row r="1994" spans="1:256" outlineLevel="2" x14ac:dyDescent="0.25">
      <c r="A1994" s="4">
        <v>5</v>
      </c>
      <c r="B1994" s="5" t="s">
        <v>420</v>
      </c>
      <c r="C1994" s="5" t="s">
        <v>554</v>
      </c>
      <c r="D1994" s="4">
        <v>1</v>
      </c>
      <c r="E1994" s="6">
        <v>810</v>
      </c>
      <c r="F1994" s="6">
        <v>472</v>
      </c>
      <c r="G1994" s="6">
        <v>467</v>
      </c>
      <c r="H1994" s="6">
        <v>5</v>
      </c>
      <c r="I1994" s="6">
        <v>369</v>
      </c>
      <c r="J1994" s="24">
        <f t="shared" si="190"/>
        <v>0.79014989293361881</v>
      </c>
      <c r="K1994" s="28">
        <v>98</v>
      </c>
      <c r="L1994" s="31">
        <f t="shared" si="191"/>
        <v>0.20985010706638116</v>
      </c>
    </row>
    <row r="1995" spans="1:256" outlineLevel="2" x14ac:dyDescent="0.25">
      <c r="A1995" s="4">
        <v>5</v>
      </c>
      <c r="B1995" s="5" t="s">
        <v>420</v>
      </c>
      <c r="C1995" s="5" t="s">
        <v>554</v>
      </c>
      <c r="D1995" s="4">
        <v>2</v>
      </c>
      <c r="E1995" s="6">
        <v>330</v>
      </c>
      <c r="F1995" s="6">
        <v>228</v>
      </c>
      <c r="G1995" s="6">
        <v>226</v>
      </c>
      <c r="H1995" s="6">
        <v>2</v>
      </c>
      <c r="I1995" s="6">
        <v>200</v>
      </c>
      <c r="J1995" s="24">
        <f t="shared" si="190"/>
        <v>0.88495575221238942</v>
      </c>
      <c r="K1995" s="28">
        <v>26</v>
      </c>
      <c r="L1995" s="31">
        <f t="shared" si="191"/>
        <v>0.11504424778761062</v>
      </c>
    </row>
    <row r="1996" spans="1:256" outlineLevel="2" x14ac:dyDescent="0.25">
      <c r="A1996" s="4">
        <v>5</v>
      </c>
      <c r="B1996" s="5" t="s">
        <v>420</v>
      </c>
      <c r="C1996" s="5" t="s">
        <v>554</v>
      </c>
      <c r="D1996" s="4">
        <v>3</v>
      </c>
      <c r="E1996" s="6">
        <v>265</v>
      </c>
      <c r="F1996" s="6">
        <v>158</v>
      </c>
      <c r="G1996" s="6">
        <v>156</v>
      </c>
      <c r="H1996" s="6">
        <v>2</v>
      </c>
      <c r="I1996" s="6">
        <v>127</v>
      </c>
      <c r="J1996" s="24">
        <f t="shared" si="190"/>
        <v>0.8141025641025641</v>
      </c>
      <c r="K1996" s="28">
        <v>29</v>
      </c>
      <c r="L1996" s="31">
        <f t="shared" si="191"/>
        <v>0.1858974358974359</v>
      </c>
    </row>
    <row r="1997" spans="1:256" outlineLevel="2" x14ac:dyDescent="0.25">
      <c r="A1997" s="4">
        <v>5</v>
      </c>
      <c r="B1997" s="5" t="s">
        <v>420</v>
      </c>
      <c r="C1997" s="5" t="s">
        <v>554</v>
      </c>
      <c r="D1997" s="4">
        <v>4</v>
      </c>
      <c r="E1997" s="6">
        <v>199</v>
      </c>
      <c r="F1997" s="6">
        <v>143</v>
      </c>
      <c r="G1997" s="6">
        <v>139</v>
      </c>
      <c r="H1997" s="6">
        <v>4</v>
      </c>
      <c r="I1997" s="6">
        <v>116</v>
      </c>
      <c r="J1997" s="24">
        <f t="shared" si="190"/>
        <v>0.83453237410071945</v>
      </c>
      <c r="K1997" s="28">
        <v>23</v>
      </c>
      <c r="L1997" s="31">
        <f t="shared" si="191"/>
        <v>0.16546762589928057</v>
      </c>
    </row>
    <row r="1998" spans="1:256" outlineLevel="2" x14ac:dyDescent="0.25">
      <c r="A1998" s="4">
        <v>5</v>
      </c>
      <c r="B1998" s="5" t="s">
        <v>420</v>
      </c>
      <c r="C1998" s="5" t="s">
        <v>554</v>
      </c>
      <c r="D1998" s="4">
        <v>5</v>
      </c>
      <c r="E1998" s="6">
        <v>334</v>
      </c>
      <c r="F1998" s="6">
        <v>181</v>
      </c>
      <c r="G1998" s="6">
        <v>180</v>
      </c>
      <c r="H1998" s="6">
        <v>1</v>
      </c>
      <c r="I1998" s="6">
        <v>134</v>
      </c>
      <c r="J1998" s="24">
        <f t="shared" si="190"/>
        <v>0.74444444444444446</v>
      </c>
      <c r="K1998" s="28">
        <v>46</v>
      </c>
      <c r="L1998" s="31">
        <f t="shared" si="191"/>
        <v>0.25555555555555554</v>
      </c>
    </row>
    <row r="1999" spans="1:256" outlineLevel="2" x14ac:dyDescent="0.25">
      <c r="A1999" s="4">
        <v>5</v>
      </c>
      <c r="B1999" s="5" t="s">
        <v>420</v>
      </c>
      <c r="C1999" s="5" t="s">
        <v>554</v>
      </c>
      <c r="D1999" s="4">
        <v>6</v>
      </c>
      <c r="E1999" s="6">
        <v>472</v>
      </c>
      <c r="F1999" s="6">
        <v>295</v>
      </c>
      <c r="G1999" s="6">
        <v>291</v>
      </c>
      <c r="H1999" s="6">
        <v>4</v>
      </c>
      <c r="I1999" s="6">
        <v>218</v>
      </c>
      <c r="J1999" s="24">
        <f t="shared" si="190"/>
        <v>0.74914089347079038</v>
      </c>
      <c r="K1999" s="28">
        <v>73</v>
      </c>
      <c r="L1999" s="31">
        <f t="shared" si="191"/>
        <v>0.25085910652920962</v>
      </c>
    </row>
    <row r="2000" spans="1:256" outlineLevel="2" x14ac:dyDescent="0.25">
      <c r="A2000" s="4">
        <v>5</v>
      </c>
      <c r="B2000" s="5" t="s">
        <v>420</v>
      </c>
      <c r="C2000" s="5" t="s">
        <v>554</v>
      </c>
      <c r="D2000" s="4">
        <v>7</v>
      </c>
      <c r="E2000" s="6">
        <v>309</v>
      </c>
      <c r="F2000" s="6">
        <v>216</v>
      </c>
      <c r="G2000" s="6">
        <v>213</v>
      </c>
      <c r="H2000" s="6">
        <v>3</v>
      </c>
      <c r="I2000" s="6">
        <v>181</v>
      </c>
      <c r="J2000" s="24">
        <f t="shared" si="190"/>
        <v>0.84976525821596249</v>
      </c>
      <c r="K2000" s="28">
        <v>32</v>
      </c>
      <c r="L2000" s="31">
        <f t="shared" si="191"/>
        <v>0.15023474178403756</v>
      </c>
    </row>
    <row r="2001" spans="1:256" outlineLevel="2" x14ac:dyDescent="0.25">
      <c r="A2001" s="4">
        <v>5</v>
      </c>
      <c r="B2001" s="5" t="s">
        <v>420</v>
      </c>
      <c r="C2001" s="5" t="s">
        <v>554</v>
      </c>
      <c r="D2001" s="4">
        <v>8</v>
      </c>
      <c r="E2001" s="6">
        <v>188</v>
      </c>
      <c r="F2001" s="6">
        <v>131</v>
      </c>
      <c r="G2001" s="6">
        <v>127</v>
      </c>
      <c r="H2001" s="6">
        <v>4</v>
      </c>
      <c r="I2001" s="6">
        <v>91</v>
      </c>
      <c r="J2001" s="24">
        <f t="shared" si="190"/>
        <v>0.71653543307086609</v>
      </c>
      <c r="K2001" s="28">
        <v>36</v>
      </c>
      <c r="L2001" s="31">
        <f t="shared" si="191"/>
        <v>0.28346456692913385</v>
      </c>
    </row>
    <row r="2002" spans="1:256" s="14" customFormat="1" outlineLevel="1" x14ac:dyDescent="0.25">
      <c r="A2002" s="10"/>
      <c r="B2002" s="11"/>
      <c r="C2002" s="15" t="s">
        <v>768</v>
      </c>
      <c r="D2002" s="10"/>
      <c r="E2002" s="13">
        <f t="shared" ref="E2002:K2002" si="193">SUBTOTAL(9,E1994:E2001)</f>
        <v>2907</v>
      </c>
      <c r="F2002" s="13">
        <f t="shared" si="193"/>
        <v>1824</v>
      </c>
      <c r="G2002" s="13">
        <f t="shared" si="193"/>
        <v>1799</v>
      </c>
      <c r="H2002" s="13">
        <f t="shared" si="193"/>
        <v>25</v>
      </c>
      <c r="I2002" s="13">
        <f t="shared" si="193"/>
        <v>1436</v>
      </c>
      <c r="J2002" s="24">
        <f t="shared" si="190"/>
        <v>0.79822123401889944</v>
      </c>
      <c r="K2002" s="29">
        <f t="shared" si="193"/>
        <v>363</v>
      </c>
      <c r="L2002" s="31">
        <f t="shared" si="191"/>
        <v>0.20177876598110062</v>
      </c>
      <c r="M2002" s="22"/>
      <c r="N2002" s="22"/>
      <c r="O2002" s="22"/>
      <c r="P2002" s="22"/>
      <c r="Q2002" s="22"/>
      <c r="R2002" s="22"/>
      <c r="S2002" s="22"/>
      <c r="T2002" s="22"/>
      <c r="U2002" s="22"/>
      <c r="V2002" s="22"/>
      <c r="W2002" s="22"/>
      <c r="X2002" s="22"/>
      <c r="Y2002" s="22"/>
      <c r="Z2002" s="22"/>
      <c r="AA2002" s="22"/>
      <c r="AB2002" s="22"/>
      <c r="AC2002" s="22"/>
      <c r="AD2002" s="22"/>
      <c r="AE2002" s="22"/>
      <c r="AF2002" s="22"/>
      <c r="AG2002" s="22"/>
      <c r="AH2002" s="22"/>
      <c r="AI2002" s="22"/>
      <c r="AJ2002" s="22"/>
      <c r="AK2002" s="22"/>
      <c r="AL2002" s="22"/>
      <c r="AM2002" s="22"/>
      <c r="AN2002" s="22"/>
      <c r="AO2002" s="22"/>
      <c r="AP2002" s="22"/>
      <c r="AQ2002" s="22"/>
      <c r="AR2002" s="22"/>
      <c r="AS2002" s="22"/>
      <c r="AT2002" s="22"/>
      <c r="AU2002" s="22"/>
      <c r="AV2002" s="22"/>
      <c r="AW2002" s="22"/>
      <c r="AX2002" s="22"/>
      <c r="AY2002" s="22"/>
      <c r="AZ2002" s="22"/>
      <c r="BA2002" s="22"/>
      <c r="BB2002" s="22"/>
      <c r="BC2002" s="22"/>
      <c r="BD2002" s="22"/>
      <c r="BE2002" s="22"/>
      <c r="BF2002" s="22"/>
      <c r="BG2002" s="22"/>
      <c r="BH2002" s="22"/>
      <c r="BI2002" s="22"/>
      <c r="BJ2002" s="22"/>
      <c r="BK2002" s="22"/>
      <c r="BL2002" s="22"/>
      <c r="BM2002" s="22"/>
      <c r="BN2002" s="22"/>
      <c r="BO2002" s="22"/>
      <c r="BP2002" s="22"/>
      <c r="BQ2002" s="22"/>
      <c r="BR2002" s="22"/>
      <c r="BS2002" s="22"/>
      <c r="BT2002" s="22"/>
      <c r="BU2002" s="22"/>
      <c r="BV2002" s="22"/>
      <c r="BW2002" s="22"/>
      <c r="BX2002" s="22"/>
      <c r="BY2002" s="22"/>
      <c r="BZ2002" s="22"/>
      <c r="CA2002" s="22"/>
      <c r="CB2002" s="22"/>
      <c r="CC2002" s="22"/>
      <c r="CD2002" s="22"/>
      <c r="CE2002" s="22"/>
      <c r="CF2002" s="22"/>
      <c r="CG2002" s="22"/>
      <c r="CH2002" s="22"/>
      <c r="CI2002" s="22"/>
      <c r="CJ2002" s="22"/>
      <c r="CK2002" s="22"/>
      <c r="CL2002" s="22"/>
      <c r="CM2002" s="22"/>
      <c r="CN2002" s="22"/>
      <c r="CO2002" s="22"/>
      <c r="CP2002" s="22"/>
      <c r="CQ2002" s="22"/>
      <c r="CR2002" s="22"/>
      <c r="CS2002" s="22"/>
      <c r="CT2002" s="22"/>
      <c r="CU2002" s="22"/>
      <c r="CV2002" s="22"/>
      <c r="CW2002" s="22"/>
      <c r="CX2002" s="22"/>
      <c r="CY2002" s="22"/>
      <c r="CZ2002" s="22"/>
      <c r="DA2002" s="22"/>
      <c r="DB2002" s="22"/>
      <c r="DC2002" s="22"/>
      <c r="DD2002" s="22"/>
      <c r="DE2002" s="22"/>
      <c r="DF2002" s="22"/>
      <c r="DG2002" s="22"/>
      <c r="DH2002" s="22"/>
      <c r="DI2002" s="22"/>
      <c r="DJ2002" s="22"/>
      <c r="DK2002" s="22"/>
      <c r="DL2002" s="22"/>
      <c r="DM2002" s="22"/>
      <c r="DN2002" s="22"/>
      <c r="DO2002" s="22"/>
      <c r="DP2002" s="22"/>
      <c r="DQ2002" s="22"/>
      <c r="DR2002" s="22"/>
      <c r="DS2002" s="22"/>
      <c r="DT2002" s="22"/>
      <c r="DU2002" s="22"/>
      <c r="DV2002" s="22"/>
      <c r="DW2002" s="22"/>
      <c r="DX2002" s="22"/>
      <c r="DY2002" s="22"/>
      <c r="DZ2002" s="22"/>
      <c r="EA2002" s="22"/>
      <c r="EB2002" s="22"/>
      <c r="EC2002" s="22"/>
      <c r="ED2002" s="22"/>
      <c r="EE2002" s="22"/>
      <c r="EF2002" s="22"/>
      <c r="EG2002" s="22"/>
      <c r="EH2002" s="22"/>
      <c r="EI2002" s="22"/>
      <c r="EJ2002" s="22"/>
      <c r="EK2002" s="22"/>
      <c r="EL2002" s="22"/>
      <c r="EM2002" s="22"/>
      <c r="EN2002" s="22"/>
      <c r="EO2002" s="22"/>
      <c r="EP2002" s="22"/>
      <c r="EQ2002" s="22"/>
      <c r="ER2002" s="22"/>
      <c r="ES2002" s="22"/>
      <c r="ET2002" s="22"/>
      <c r="EU2002" s="22"/>
      <c r="EV2002" s="22"/>
      <c r="EW2002" s="22"/>
      <c r="EX2002" s="22"/>
      <c r="EY2002" s="22"/>
      <c r="EZ2002" s="22"/>
      <c r="FA2002" s="22"/>
      <c r="FB2002" s="22"/>
      <c r="FC2002" s="22"/>
      <c r="FD2002" s="22"/>
      <c r="FE2002" s="22"/>
      <c r="FF2002" s="22"/>
      <c r="FG2002" s="22"/>
      <c r="FH2002" s="22"/>
      <c r="FI2002" s="22"/>
      <c r="FJ2002" s="22"/>
      <c r="FK2002" s="22"/>
      <c r="FL2002" s="22"/>
      <c r="FM2002" s="22"/>
      <c r="FN2002" s="22"/>
      <c r="FO2002" s="22"/>
      <c r="FP2002" s="22"/>
      <c r="FQ2002" s="22"/>
      <c r="FR2002" s="22"/>
      <c r="FS2002" s="22"/>
      <c r="FT2002" s="22"/>
      <c r="FU2002" s="22"/>
      <c r="FV2002" s="22"/>
      <c r="FW2002" s="22"/>
      <c r="FX2002" s="22"/>
      <c r="FY2002" s="22"/>
      <c r="FZ2002" s="22"/>
      <c r="GA2002" s="22"/>
      <c r="GB2002" s="22"/>
      <c r="GC2002" s="22"/>
      <c r="GD2002" s="22"/>
      <c r="GE2002" s="22"/>
      <c r="GF2002" s="22"/>
      <c r="GG2002" s="22"/>
      <c r="GH2002" s="22"/>
      <c r="GI2002" s="22"/>
      <c r="GJ2002" s="22"/>
      <c r="GK2002" s="22"/>
      <c r="GL2002" s="22"/>
      <c r="GM2002" s="22"/>
      <c r="GN2002" s="22"/>
      <c r="GO2002" s="22"/>
      <c r="GP2002" s="22"/>
      <c r="GQ2002" s="22"/>
      <c r="GR2002" s="22"/>
      <c r="GS2002" s="22"/>
      <c r="GT2002" s="22"/>
      <c r="GU2002" s="22"/>
      <c r="GV2002" s="22"/>
      <c r="GW2002" s="22"/>
      <c r="GX2002" s="22"/>
      <c r="GY2002" s="22"/>
      <c r="GZ2002" s="22"/>
      <c r="HA2002" s="22"/>
      <c r="HB2002" s="22"/>
      <c r="HC2002" s="22"/>
      <c r="HD2002" s="22"/>
      <c r="HE2002" s="22"/>
      <c r="HF2002" s="22"/>
      <c r="HG2002" s="22"/>
      <c r="HH2002" s="22"/>
      <c r="HI2002" s="22"/>
      <c r="HJ2002" s="22"/>
      <c r="HK2002" s="22"/>
      <c r="HL2002" s="22"/>
      <c r="HM2002" s="22"/>
      <c r="HN2002" s="22"/>
      <c r="HO2002" s="22"/>
      <c r="HP2002" s="22"/>
      <c r="HQ2002" s="22"/>
      <c r="HR2002" s="22"/>
      <c r="HS2002" s="22"/>
      <c r="HT2002" s="22"/>
      <c r="HU2002" s="22"/>
      <c r="HV2002" s="22"/>
      <c r="HW2002" s="22"/>
      <c r="HX2002" s="22"/>
      <c r="HY2002" s="22"/>
      <c r="HZ2002" s="22"/>
      <c r="IA2002" s="22"/>
      <c r="IB2002" s="22"/>
      <c r="IC2002" s="22"/>
      <c r="ID2002" s="22"/>
      <c r="IE2002" s="22"/>
      <c r="IF2002" s="22"/>
      <c r="IG2002" s="22"/>
      <c r="IH2002" s="22"/>
      <c r="II2002" s="22"/>
      <c r="IJ2002" s="22"/>
      <c r="IK2002" s="22"/>
      <c r="IL2002" s="22"/>
      <c r="IM2002" s="22"/>
      <c r="IN2002" s="22"/>
      <c r="IO2002" s="22"/>
      <c r="IP2002" s="22"/>
      <c r="IQ2002" s="22"/>
      <c r="IR2002" s="22"/>
      <c r="IS2002" s="22"/>
      <c r="IT2002" s="22"/>
      <c r="IU2002" s="22"/>
      <c r="IV2002" s="22"/>
    </row>
    <row r="2003" spans="1:256" outlineLevel="2" x14ac:dyDescent="0.25">
      <c r="A2003" s="4">
        <v>5</v>
      </c>
      <c r="B2003" s="5" t="s">
        <v>420</v>
      </c>
      <c r="C2003" s="5" t="s">
        <v>555</v>
      </c>
      <c r="D2003" s="4">
        <v>1</v>
      </c>
      <c r="E2003" s="6">
        <v>1895</v>
      </c>
      <c r="F2003" s="6">
        <v>1078</v>
      </c>
      <c r="G2003" s="6">
        <v>1071</v>
      </c>
      <c r="H2003" s="6">
        <v>7</v>
      </c>
      <c r="I2003" s="6">
        <v>852</v>
      </c>
      <c r="J2003" s="24">
        <f t="shared" si="190"/>
        <v>0.79551820728291311</v>
      </c>
      <c r="K2003" s="28">
        <v>219</v>
      </c>
      <c r="L2003" s="31">
        <f t="shared" si="191"/>
        <v>0.20448179271708683</v>
      </c>
    </row>
    <row r="2004" spans="1:256" outlineLevel="2" x14ac:dyDescent="0.25">
      <c r="A2004" s="4">
        <v>5</v>
      </c>
      <c r="B2004" s="5" t="s">
        <v>420</v>
      </c>
      <c r="C2004" s="5" t="s">
        <v>555</v>
      </c>
      <c r="D2004" s="4">
        <v>2</v>
      </c>
      <c r="E2004" s="6">
        <v>1792</v>
      </c>
      <c r="F2004" s="6">
        <v>1037</v>
      </c>
      <c r="G2004" s="6">
        <v>1028</v>
      </c>
      <c r="H2004" s="6">
        <v>9</v>
      </c>
      <c r="I2004" s="6">
        <v>869</v>
      </c>
      <c r="J2004" s="24">
        <f t="shared" si="190"/>
        <v>0.84533073929961089</v>
      </c>
      <c r="K2004" s="28">
        <v>159</v>
      </c>
      <c r="L2004" s="31">
        <f t="shared" si="191"/>
        <v>0.15466926070038911</v>
      </c>
    </row>
    <row r="2005" spans="1:256" outlineLevel="2" x14ac:dyDescent="0.25">
      <c r="A2005" s="4">
        <v>5</v>
      </c>
      <c r="B2005" s="5" t="s">
        <v>420</v>
      </c>
      <c r="C2005" s="5" t="s">
        <v>555</v>
      </c>
      <c r="D2005" s="4">
        <v>3</v>
      </c>
      <c r="E2005" s="6">
        <v>686</v>
      </c>
      <c r="F2005" s="6">
        <v>375</v>
      </c>
      <c r="G2005" s="6">
        <v>372</v>
      </c>
      <c r="H2005" s="6">
        <v>3</v>
      </c>
      <c r="I2005" s="6">
        <v>283</v>
      </c>
      <c r="J2005" s="24">
        <f t="shared" si="190"/>
        <v>0.760752688172043</v>
      </c>
      <c r="K2005" s="28">
        <v>89</v>
      </c>
      <c r="L2005" s="31">
        <f t="shared" si="191"/>
        <v>0.239247311827957</v>
      </c>
    </row>
    <row r="2006" spans="1:256" outlineLevel="2" x14ac:dyDescent="0.25">
      <c r="A2006" s="4">
        <v>5</v>
      </c>
      <c r="B2006" s="5" t="s">
        <v>420</v>
      </c>
      <c r="C2006" s="5" t="s">
        <v>555</v>
      </c>
      <c r="D2006" s="4">
        <v>4</v>
      </c>
      <c r="E2006" s="6">
        <v>362</v>
      </c>
      <c r="F2006" s="6">
        <v>194</v>
      </c>
      <c r="G2006" s="6">
        <v>193</v>
      </c>
      <c r="H2006" s="6">
        <v>1</v>
      </c>
      <c r="I2006" s="6">
        <v>157</v>
      </c>
      <c r="J2006" s="24">
        <f t="shared" si="190"/>
        <v>0.81347150259067358</v>
      </c>
      <c r="K2006" s="28">
        <v>36</v>
      </c>
      <c r="L2006" s="31">
        <f t="shared" si="191"/>
        <v>0.18652849740932642</v>
      </c>
    </row>
    <row r="2007" spans="1:256" outlineLevel="2" x14ac:dyDescent="0.25">
      <c r="A2007" s="4">
        <v>5</v>
      </c>
      <c r="B2007" s="5" t="s">
        <v>420</v>
      </c>
      <c r="C2007" s="5" t="s">
        <v>555</v>
      </c>
      <c r="D2007" s="4">
        <v>5</v>
      </c>
      <c r="E2007" s="6">
        <v>149</v>
      </c>
      <c r="F2007" s="6">
        <v>100</v>
      </c>
      <c r="G2007" s="6">
        <v>99</v>
      </c>
      <c r="H2007" s="6">
        <v>1</v>
      </c>
      <c r="I2007" s="6">
        <v>84</v>
      </c>
      <c r="J2007" s="24">
        <f t="shared" si="190"/>
        <v>0.84848484848484851</v>
      </c>
      <c r="K2007" s="28">
        <v>15</v>
      </c>
      <c r="L2007" s="31">
        <f t="shared" si="191"/>
        <v>0.15151515151515152</v>
      </c>
    </row>
    <row r="2008" spans="1:256" outlineLevel="2" x14ac:dyDescent="0.25">
      <c r="A2008" s="4">
        <v>5</v>
      </c>
      <c r="B2008" s="5" t="s">
        <v>420</v>
      </c>
      <c r="C2008" s="5" t="s">
        <v>555</v>
      </c>
      <c r="D2008" s="4">
        <v>6</v>
      </c>
      <c r="E2008" s="6">
        <v>802</v>
      </c>
      <c r="F2008" s="6">
        <v>435</v>
      </c>
      <c r="G2008" s="6">
        <v>433</v>
      </c>
      <c r="H2008" s="6">
        <v>2</v>
      </c>
      <c r="I2008" s="6">
        <v>348</v>
      </c>
      <c r="J2008" s="24">
        <f t="shared" si="190"/>
        <v>0.80369515011547343</v>
      </c>
      <c r="K2008" s="28">
        <v>85</v>
      </c>
      <c r="L2008" s="31">
        <f t="shared" si="191"/>
        <v>0.19630484988452657</v>
      </c>
    </row>
    <row r="2009" spans="1:256" outlineLevel="2" x14ac:dyDescent="0.25">
      <c r="A2009" s="4">
        <v>5</v>
      </c>
      <c r="B2009" s="5" t="s">
        <v>420</v>
      </c>
      <c r="C2009" s="5" t="s">
        <v>555</v>
      </c>
      <c r="D2009" s="4">
        <v>7</v>
      </c>
      <c r="E2009" s="6">
        <v>363</v>
      </c>
      <c r="F2009" s="6">
        <v>231</v>
      </c>
      <c r="G2009" s="6">
        <v>226</v>
      </c>
      <c r="H2009" s="6">
        <v>5</v>
      </c>
      <c r="I2009" s="6">
        <v>192</v>
      </c>
      <c r="J2009" s="24">
        <f t="shared" si="190"/>
        <v>0.84955752212389379</v>
      </c>
      <c r="K2009" s="28">
        <v>34</v>
      </c>
      <c r="L2009" s="31">
        <f t="shared" si="191"/>
        <v>0.15044247787610621</v>
      </c>
    </row>
    <row r="2010" spans="1:256" s="14" customFormat="1" ht="24" outlineLevel="1" x14ac:dyDescent="0.25">
      <c r="A2010" s="10"/>
      <c r="B2010" s="11"/>
      <c r="C2010" s="15" t="s">
        <v>769</v>
      </c>
      <c r="D2010" s="10"/>
      <c r="E2010" s="13">
        <f t="shared" ref="E2010:K2010" si="194">SUBTOTAL(9,E2003:E2009)</f>
        <v>6049</v>
      </c>
      <c r="F2010" s="13">
        <f t="shared" si="194"/>
        <v>3450</v>
      </c>
      <c r="G2010" s="13">
        <f t="shared" si="194"/>
        <v>3422</v>
      </c>
      <c r="H2010" s="13">
        <f t="shared" si="194"/>
        <v>28</v>
      </c>
      <c r="I2010" s="13">
        <f t="shared" si="194"/>
        <v>2785</v>
      </c>
      <c r="J2010" s="24">
        <f t="shared" si="190"/>
        <v>0.81385154880187027</v>
      </c>
      <c r="K2010" s="29">
        <f t="shared" si="194"/>
        <v>637</v>
      </c>
      <c r="L2010" s="31">
        <f t="shared" si="191"/>
        <v>0.18614845119812976</v>
      </c>
      <c r="M2010" s="22"/>
      <c r="N2010" s="22"/>
      <c r="O2010" s="22"/>
      <c r="P2010" s="22"/>
      <c r="Q2010" s="22"/>
      <c r="R2010" s="22"/>
      <c r="S2010" s="22"/>
      <c r="T2010" s="22"/>
      <c r="U2010" s="22"/>
      <c r="V2010" s="22"/>
      <c r="W2010" s="22"/>
      <c r="X2010" s="22"/>
      <c r="Y2010" s="22"/>
      <c r="Z2010" s="22"/>
      <c r="AA2010" s="22"/>
      <c r="AB2010" s="22"/>
      <c r="AC2010" s="22"/>
      <c r="AD2010" s="22"/>
      <c r="AE2010" s="22"/>
      <c r="AF2010" s="22"/>
      <c r="AG2010" s="22"/>
      <c r="AH2010" s="22"/>
      <c r="AI2010" s="22"/>
      <c r="AJ2010" s="22"/>
      <c r="AK2010" s="22"/>
      <c r="AL2010" s="22"/>
      <c r="AM2010" s="22"/>
      <c r="AN2010" s="22"/>
      <c r="AO2010" s="22"/>
      <c r="AP2010" s="22"/>
      <c r="AQ2010" s="22"/>
      <c r="AR2010" s="22"/>
      <c r="AS2010" s="22"/>
      <c r="AT2010" s="22"/>
      <c r="AU2010" s="22"/>
      <c r="AV2010" s="22"/>
      <c r="AW2010" s="22"/>
      <c r="AX2010" s="22"/>
      <c r="AY2010" s="22"/>
      <c r="AZ2010" s="22"/>
      <c r="BA2010" s="22"/>
      <c r="BB2010" s="22"/>
      <c r="BC2010" s="22"/>
      <c r="BD2010" s="22"/>
      <c r="BE2010" s="22"/>
      <c r="BF2010" s="22"/>
      <c r="BG2010" s="22"/>
      <c r="BH2010" s="22"/>
      <c r="BI2010" s="22"/>
      <c r="BJ2010" s="22"/>
      <c r="BK2010" s="22"/>
      <c r="BL2010" s="22"/>
      <c r="BM2010" s="22"/>
      <c r="BN2010" s="22"/>
      <c r="BO2010" s="22"/>
      <c r="BP2010" s="22"/>
      <c r="BQ2010" s="22"/>
      <c r="BR2010" s="22"/>
      <c r="BS2010" s="22"/>
      <c r="BT2010" s="22"/>
      <c r="BU2010" s="22"/>
      <c r="BV2010" s="22"/>
      <c r="BW2010" s="22"/>
      <c r="BX2010" s="22"/>
      <c r="BY2010" s="22"/>
      <c r="BZ2010" s="22"/>
      <c r="CA2010" s="22"/>
      <c r="CB2010" s="22"/>
      <c r="CC2010" s="22"/>
      <c r="CD2010" s="22"/>
      <c r="CE2010" s="22"/>
      <c r="CF2010" s="22"/>
      <c r="CG2010" s="22"/>
      <c r="CH2010" s="22"/>
      <c r="CI2010" s="22"/>
      <c r="CJ2010" s="22"/>
      <c r="CK2010" s="22"/>
      <c r="CL2010" s="22"/>
      <c r="CM2010" s="22"/>
      <c r="CN2010" s="22"/>
      <c r="CO2010" s="22"/>
      <c r="CP2010" s="22"/>
      <c r="CQ2010" s="22"/>
      <c r="CR2010" s="22"/>
      <c r="CS2010" s="22"/>
      <c r="CT2010" s="22"/>
      <c r="CU2010" s="22"/>
      <c r="CV2010" s="22"/>
      <c r="CW2010" s="22"/>
      <c r="CX2010" s="22"/>
      <c r="CY2010" s="22"/>
      <c r="CZ2010" s="22"/>
      <c r="DA2010" s="22"/>
      <c r="DB2010" s="22"/>
      <c r="DC2010" s="22"/>
      <c r="DD2010" s="22"/>
      <c r="DE2010" s="22"/>
      <c r="DF2010" s="22"/>
      <c r="DG2010" s="22"/>
      <c r="DH2010" s="22"/>
      <c r="DI2010" s="22"/>
      <c r="DJ2010" s="22"/>
      <c r="DK2010" s="22"/>
      <c r="DL2010" s="22"/>
      <c r="DM2010" s="22"/>
      <c r="DN2010" s="22"/>
      <c r="DO2010" s="22"/>
      <c r="DP2010" s="22"/>
      <c r="DQ2010" s="22"/>
      <c r="DR2010" s="22"/>
      <c r="DS2010" s="22"/>
      <c r="DT2010" s="22"/>
      <c r="DU2010" s="22"/>
      <c r="DV2010" s="22"/>
      <c r="DW2010" s="22"/>
      <c r="DX2010" s="22"/>
      <c r="DY2010" s="22"/>
      <c r="DZ2010" s="22"/>
      <c r="EA2010" s="22"/>
      <c r="EB2010" s="22"/>
      <c r="EC2010" s="22"/>
      <c r="ED2010" s="22"/>
      <c r="EE2010" s="22"/>
      <c r="EF2010" s="22"/>
      <c r="EG2010" s="22"/>
      <c r="EH2010" s="22"/>
      <c r="EI2010" s="22"/>
      <c r="EJ2010" s="22"/>
      <c r="EK2010" s="22"/>
      <c r="EL2010" s="22"/>
      <c r="EM2010" s="22"/>
      <c r="EN2010" s="22"/>
      <c r="EO2010" s="22"/>
      <c r="EP2010" s="22"/>
      <c r="EQ2010" s="22"/>
      <c r="ER2010" s="22"/>
      <c r="ES2010" s="22"/>
      <c r="ET2010" s="22"/>
      <c r="EU2010" s="22"/>
      <c r="EV2010" s="22"/>
      <c r="EW2010" s="22"/>
      <c r="EX2010" s="22"/>
      <c r="EY2010" s="22"/>
      <c r="EZ2010" s="22"/>
      <c r="FA2010" s="22"/>
      <c r="FB2010" s="22"/>
      <c r="FC2010" s="22"/>
      <c r="FD2010" s="22"/>
      <c r="FE2010" s="22"/>
      <c r="FF2010" s="22"/>
      <c r="FG2010" s="22"/>
      <c r="FH2010" s="22"/>
      <c r="FI2010" s="22"/>
      <c r="FJ2010" s="22"/>
      <c r="FK2010" s="22"/>
      <c r="FL2010" s="22"/>
      <c r="FM2010" s="22"/>
      <c r="FN2010" s="22"/>
      <c r="FO2010" s="22"/>
      <c r="FP2010" s="22"/>
      <c r="FQ2010" s="22"/>
      <c r="FR2010" s="22"/>
      <c r="FS2010" s="22"/>
      <c r="FT2010" s="22"/>
      <c r="FU2010" s="22"/>
      <c r="FV2010" s="22"/>
      <c r="FW2010" s="22"/>
      <c r="FX2010" s="22"/>
      <c r="FY2010" s="22"/>
      <c r="FZ2010" s="22"/>
      <c r="GA2010" s="22"/>
      <c r="GB2010" s="22"/>
      <c r="GC2010" s="22"/>
      <c r="GD2010" s="22"/>
      <c r="GE2010" s="22"/>
      <c r="GF2010" s="22"/>
      <c r="GG2010" s="22"/>
      <c r="GH2010" s="22"/>
      <c r="GI2010" s="22"/>
      <c r="GJ2010" s="22"/>
      <c r="GK2010" s="22"/>
      <c r="GL2010" s="22"/>
      <c r="GM2010" s="22"/>
      <c r="GN2010" s="22"/>
      <c r="GO2010" s="22"/>
      <c r="GP2010" s="22"/>
      <c r="GQ2010" s="22"/>
      <c r="GR2010" s="22"/>
      <c r="GS2010" s="22"/>
      <c r="GT2010" s="22"/>
      <c r="GU2010" s="22"/>
      <c r="GV2010" s="22"/>
      <c r="GW2010" s="22"/>
      <c r="GX2010" s="22"/>
      <c r="GY2010" s="22"/>
      <c r="GZ2010" s="22"/>
      <c r="HA2010" s="22"/>
      <c r="HB2010" s="22"/>
      <c r="HC2010" s="22"/>
      <c r="HD2010" s="22"/>
      <c r="HE2010" s="22"/>
      <c r="HF2010" s="22"/>
      <c r="HG2010" s="22"/>
      <c r="HH2010" s="22"/>
      <c r="HI2010" s="22"/>
      <c r="HJ2010" s="22"/>
      <c r="HK2010" s="22"/>
      <c r="HL2010" s="22"/>
      <c r="HM2010" s="22"/>
      <c r="HN2010" s="22"/>
      <c r="HO2010" s="22"/>
      <c r="HP2010" s="22"/>
      <c r="HQ2010" s="22"/>
      <c r="HR2010" s="22"/>
      <c r="HS2010" s="22"/>
      <c r="HT2010" s="22"/>
      <c r="HU2010" s="22"/>
      <c r="HV2010" s="22"/>
      <c r="HW2010" s="22"/>
      <c r="HX2010" s="22"/>
      <c r="HY2010" s="22"/>
      <c r="HZ2010" s="22"/>
      <c r="IA2010" s="22"/>
      <c r="IB2010" s="22"/>
      <c r="IC2010" s="22"/>
      <c r="ID2010" s="22"/>
      <c r="IE2010" s="22"/>
      <c r="IF2010" s="22"/>
      <c r="IG2010" s="22"/>
      <c r="IH2010" s="22"/>
      <c r="II2010" s="22"/>
      <c r="IJ2010" s="22"/>
      <c r="IK2010" s="22"/>
      <c r="IL2010" s="22"/>
      <c r="IM2010" s="22"/>
      <c r="IN2010" s="22"/>
      <c r="IO2010" s="22"/>
      <c r="IP2010" s="22"/>
      <c r="IQ2010" s="22"/>
      <c r="IR2010" s="22"/>
      <c r="IS2010" s="22"/>
      <c r="IT2010" s="22"/>
      <c r="IU2010" s="22"/>
      <c r="IV2010" s="22"/>
    </row>
    <row r="2011" spans="1:256" outlineLevel="2" x14ac:dyDescent="0.25">
      <c r="A2011" s="4">
        <v>5</v>
      </c>
      <c r="B2011" s="5" t="s">
        <v>420</v>
      </c>
      <c r="C2011" s="5" t="s">
        <v>476</v>
      </c>
      <c r="D2011" s="4">
        <v>1</v>
      </c>
      <c r="E2011" s="6">
        <v>580</v>
      </c>
      <c r="F2011" s="6">
        <v>341</v>
      </c>
      <c r="G2011" s="6">
        <v>340</v>
      </c>
      <c r="H2011" s="6">
        <v>1</v>
      </c>
      <c r="I2011" s="6">
        <v>269</v>
      </c>
      <c r="J2011" s="24">
        <f t="shared" si="190"/>
        <v>0.79117647058823526</v>
      </c>
      <c r="K2011" s="28">
        <v>71</v>
      </c>
      <c r="L2011" s="31">
        <f t="shared" si="191"/>
        <v>0.20882352941176471</v>
      </c>
    </row>
    <row r="2012" spans="1:256" outlineLevel="2" x14ac:dyDescent="0.25">
      <c r="A2012" s="4">
        <v>5</v>
      </c>
      <c r="B2012" s="5" t="s">
        <v>420</v>
      </c>
      <c r="C2012" s="5" t="s">
        <v>476</v>
      </c>
      <c r="D2012" s="4">
        <v>2</v>
      </c>
      <c r="E2012" s="6">
        <v>397</v>
      </c>
      <c r="F2012" s="6">
        <v>254</v>
      </c>
      <c r="G2012" s="6">
        <v>250</v>
      </c>
      <c r="H2012" s="6">
        <v>4</v>
      </c>
      <c r="I2012" s="6">
        <v>186</v>
      </c>
      <c r="J2012" s="24">
        <f t="shared" si="190"/>
        <v>0.74399999999999999</v>
      </c>
      <c r="K2012" s="28">
        <v>64</v>
      </c>
      <c r="L2012" s="31">
        <f t="shared" si="191"/>
        <v>0.25600000000000001</v>
      </c>
    </row>
    <row r="2013" spans="1:256" outlineLevel="2" x14ac:dyDescent="0.25">
      <c r="A2013" s="4">
        <v>5</v>
      </c>
      <c r="B2013" s="5" t="s">
        <v>420</v>
      </c>
      <c r="C2013" s="5" t="s">
        <v>476</v>
      </c>
      <c r="D2013" s="4">
        <v>3</v>
      </c>
      <c r="E2013" s="6">
        <v>274</v>
      </c>
      <c r="F2013" s="6">
        <v>146</v>
      </c>
      <c r="G2013" s="6">
        <v>145</v>
      </c>
      <c r="H2013" s="6">
        <v>1</v>
      </c>
      <c r="I2013" s="6">
        <v>99</v>
      </c>
      <c r="J2013" s="24">
        <f t="shared" si="190"/>
        <v>0.6827586206896552</v>
      </c>
      <c r="K2013" s="28">
        <v>46</v>
      </c>
      <c r="L2013" s="31">
        <f t="shared" si="191"/>
        <v>0.31724137931034485</v>
      </c>
    </row>
    <row r="2014" spans="1:256" s="14" customFormat="1" outlineLevel="1" x14ac:dyDescent="0.25">
      <c r="A2014" s="10"/>
      <c r="B2014" s="11"/>
      <c r="C2014" s="15" t="s">
        <v>770</v>
      </c>
      <c r="D2014" s="10"/>
      <c r="E2014" s="13">
        <f t="shared" ref="E2014:K2014" si="195">SUBTOTAL(9,E2011:E2013)</f>
        <v>1251</v>
      </c>
      <c r="F2014" s="13">
        <f t="shared" si="195"/>
        <v>741</v>
      </c>
      <c r="G2014" s="13">
        <f t="shared" si="195"/>
        <v>735</v>
      </c>
      <c r="H2014" s="13">
        <f t="shared" si="195"/>
        <v>6</v>
      </c>
      <c r="I2014" s="13">
        <f t="shared" si="195"/>
        <v>554</v>
      </c>
      <c r="J2014" s="24">
        <f t="shared" si="190"/>
        <v>0.75374149659863943</v>
      </c>
      <c r="K2014" s="29">
        <f t="shared" si="195"/>
        <v>181</v>
      </c>
      <c r="L2014" s="31">
        <f t="shared" si="191"/>
        <v>0.24625850340136055</v>
      </c>
      <c r="M2014" s="22"/>
      <c r="N2014" s="22"/>
      <c r="O2014" s="22"/>
      <c r="P2014" s="22"/>
      <c r="Q2014" s="22"/>
      <c r="R2014" s="22"/>
      <c r="S2014" s="22"/>
      <c r="T2014" s="22"/>
      <c r="U2014" s="22"/>
      <c r="V2014" s="22"/>
      <c r="W2014" s="22"/>
      <c r="X2014" s="22"/>
      <c r="Y2014" s="22"/>
      <c r="Z2014" s="22"/>
      <c r="AA2014" s="22"/>
      <c r="AB2014" s="22"/>
      <c r="AC2014" s="22"/>
      <c r="AD2014" s="22"/>
      <c r="AE2014" s="22"/>
      <c r="AF2014" s="22"/>
      <c r="AG2014" s="22"/>
      <c r="AH2014" s="22"/>
      <c r="AI2014" s="22"/>
      <c r="AJ2014" s="22"/>
      <c r="AK2014" s="22"/>
      <c r="AL2014" s="22"/>
      <c r="AM2014" s="22"/>
      <c r="AN2014" s="22"/>
      <c r="AO2014" s="22"/>
      <c r="AP2014" s="22"/>
      <c r="AQ2014" s="22"/>
      <c r="AR2014" s="22"/>
      <c r="AS2014" s="22"/>
      <c r="AT2014" s="22"/>
      <c r="AU2014" s="22"/>
      <c r="AV2014" s="22"/>
      <c r="AW2014" s="22"/>
      <c r="AX2014" s="22"/>
      <c r="AY2014" s="22"/>
      <c r="AZ2014" s="22"/>
      <c r="BA2014" s="22"/>
      <c r="BB2014" s="22"/>
      <c r="BC2014" s="22"/>
      <c r="BD2014" s="22"/>
      <c r="BE2014" s="22"/>
      <c r="BF2014" s="22"/>
      <c r="BG2014" s="22"/>
      <c r="BH2014" s="22"/>
      <c r="BI2014" s="22"/>
      <c r="BJ2014" s="22"/>
      <c r="BK2014" s="22"/>
      <c r="BL2014" s="22"/>
      <c r="BM2014" s="22"/>
      <c r="BN2014" s="22"/>
      <c r="BO2014" s="22"/>
      <c r="BP2014" s="22"/>
      <c r="BQ2014" s="22"/>
      <c r="BR2014" s="22"/>
      <c r="BS2014" s="22"/>
      <c r="BT2014" s="22"/>
      <c r="BU2014" s="22"/>
      <c r="BV2014" s="22"/>
      <c r="BW2014" s="22"/>
      <c r="BX2014" s="22"/>
      <c r="BY2014" s="22"/>
      <c r="BZ2014" s="22"/>
      <c r="CA2014" s="22"/>
      <c r="CB2014" s="22"/>
      <c r="CC2014" s="22"/>
      <c r="CD2014" s="22"/>
      <c r="CE2014" s="22"/>
      <c r="CF2014" s="22"/>
      <c r="CG2014" s="22"/>
      <c r="CH2014" s="22"/>
      <c r="CI2014" s="22"/>
      <c r="CJ2014" s="22"/>
      <c r="CK2014" s="22"/>
      <c r="CL2014" s="22"/>
      <c r="CM2014" s="22"/>
      <c r="CN2014" s="22"/>
      <c r="CO2014" s="22"/>
      <c r="CP2014" s="22"/>
      <c r="CQ2014" s="22"/>
      <c r="CR2014" s="22"/>
      <c r="CS2014" s="22"/>
      <c r="CT2014" s="22"/>
      <c r="CU2014" s="22"/>
      <c r="CV2014" s="22"/>
      <c r="CW2014" s="22"/>
      <c r="CX2014" s="22"/>
      <c r="CY2014" s="22"/>
      <c r="CZ2014" s="22"/>
      <c r="DA2014" s="22"/>
      <c r="DB2014" s="22"/>
      <c r="DC2014" s="22"/>
      <c r="DD2014" s="22"/>
      <c r="DE2014" s="22"/>
      <c r="DF2014" s="22"/>
      <c r="DG2014" s="22"/>
      <c r="DH2014" s="22"/>
      <c r="DI2014" s="22"/>
      <c r="DJ2014" s="22"/>
      <c r="DK2014" s="22"/>
      <c r="DL2014" s="22"/>
      <c r="DM2014" s="22"/>
      <c r="DN2014" s="22"/>
      <c r="DO2014" s="22"/>
      <c r="DP2014" s="22"/>
      <c r="DQ2014" s="22"/>
      <c r="DR2014" s="22"/>
      <c r="DS2014" s="22"/>
      <c r="DT2014" s="22"/>
      <c r="DU2014" s="22"/>
      <c r="DV2014" s="22"/>
      <c r="DW2014" s="22"/>
      <c r="DX2014" s="22"/>
      <c r="DY2014" s="22"/>
      <c r="DZ2014" s="22"/>
      <c r="EA2014" s="22"/>
      <c r="EB2014" s="22"/>
      <c r="EC2014" s="22"/>
      <c r="ED2014" s="22"/>
      <c r="EE2014" s="22"/>
      <c r="EF2014" s="22"/>
      <c r="EG2014" s="22"/>
      <c r="EH2014" s="22"/>
      <c r="EI2014" s="22"/>
      <c r="EJ2014" s="22"/>
      <c r="EK2014" s="22"/>
      <c r="EL2014" s="22"/>
      <c r="EM2014" s="22"/>
      <c r="EN2014" s="22"/>
      <c r="EO2014" s="22"/>
      <c r="EP2014" s="22"/>
      <c r="EQ2014" s="22"/>
      <c r="ER2014" s="22"/>
      <c r="ES2014" s="22"/>
      <c r="ET2014" s="22"/>
      <c r="EU2014" s="22"/>
      <c r="EV2014" s="22"/>
      <c r="EW2014" s="22"/>
      <c r="EX2014" s="22"/>
      <c r="EY2014" s="22"/>
      <c r="EZ2014" s="22"/>
      <c r="FA2014" s="22"/>
      <c r="FB2014" s="22"/>
      <c r="FC2014" s="22"/>
      <c r="FD2014" s="22"/>
      <c r="FE2014" s="22"/>
      <c r="FF2014" s="22"/>
      <c r="FG2014" s="22"/>
      <c r="FH2014" s="22"/>
      <c r="FI2014" s="22"/>
      <c r="FJ2014" s="22"/>
      <c r="FK2014" s="22"/>
      <c r="FL2014" s="22"/>
      <c r="FM2014" s="22"/>
      <c r="FN2014" s="22"/>
      <c r="FO2014" s="22"/>
      <c r="FP2014" s="22"/>
      <c r="FQ2014" s="22"/>
      <c r="FR2014" s="22"/>
      <c r="FS2014" s="22"/>
      <c r="FT2014" s="22"/>
      <c r="FU2014" s="22"/>
      <c r="FV2014" s="22"/>
      <c r="FW2014" s="22"/>
      <c r="FX2014" s="22"/>
      <c r="FY2014" s="22"/>
      <c r="FZ2014" s="22"/>
      <c r="GA2014" s="22"/>
      <c r="GB2014" s="22"/>
      <c r="GC2014" s="22"/>
      <c r="GD2014" s="22"/>
      <c r="GE2014" s="22"/>
      <c r="GF2014" s="22"/>
      <c r="GG2014" s="22"/>
      <c r="GH2014" s="22"/>
      <c r="GI2014" s="22"/>
      <c r="GJ2014" s="22"/>
      <c r="GK2014" s="22"/>
      <c r="GL2014" s="22"/>
      <c r="GM2014" s="22"/>
      <c r="GN2014" s="22"/>
      <c r="GO2014" s="22"/>
      <c r="GP2014" s="22"/>
      <c r="GQ2014" s="22"/>
      <c r="GR2014" s="22"/>
      <c r="GS2014" s="22"/>
      <c r="GT2014" s="22"/>
      <c r="GU2014" s="22"/>
      <c r="GV2014" s="22"/>
      <c r="GW2014" s="22"/>
      <c r="GX2014" s="22"/>
      <c r="GY2014" s="22"/>
      <c r="GZ2014" s="22"/>
      <c r="HA2014" s="22"/>
      <c r="HB2014" s="22"/>
      <c r="HC2014" s="22"/>
      <c r="HD2014" s="22"/>
      <c r="HE2014" s="22"/>
      <c r="HF2014" s="22"/>
      <c r="HG2014" s="22"/>
      <c r="HH2014" s="22"/>
      <c r="HI2014" s="22"/>
      <c r="HJ2014" s="22"/>
      <c r="HK2014" s="22"/>
      <c r="HL2014" s="22"/>
      <c r="HM2014" s="22"/>
      <c r="HN2014" s="22"/>
      <c r="HO2014" s="22"/>
      <c r="HP2014" s="22"/>
      <c r="HQ2014" s="22"/>
      <c r="HR2014" s="22"/>
      <c r="HS2014" s="22"/>
      <c r="HT2014" s="22"/>
      <c r="HU2014" s="22"/>
      <c r="HV2014" s="22"/>
      <c r="HW2014" s="22"/>
      <c r="HX2014" s="22"/>
      <c r="HY2014" s="22"/>
      <c r="HZ2014" s="22"/>
      <c r="IA2014" s="22"/>
      <c r="IB2014" s="22"/>
      <c r="IC2014" s="22"/>
      <c r="ID2014" s="22"/>
      <c r="IE2014" s="22"/>
      <c r="IF2014" s="22"/>
      <c r="IG2014" s="22"/>
      <c r="IH2014" s="22"/>
      <c r="II2014" s="22"/>
      <c r="IJ2014" s="22"/>
      <c r="IK2014" s="22"/>
      <c r="IL2014" s="22"/>
      <c r="IM2014" s="22"/>
      <c r="IN2014" s="22"/>
      <c r="IO2014" s="22"/>
      <c r="IP2014" s="22"/>
      <c r="IQ2014" s="22"/>
      <c r="IR2014" s="22"/>
      <c r="IS2014" s="22"/>
      <c r="IT2014" s="22"/>
      <c r="IU2014" s="22"/>
      <c r="IV2014" s="22"/>
    </row>
    <row r="2015" spans="1:256" outlineLevel="2" x14ac:dyDescent="0.25">
      <c r="A2015" s="4">
        <v>5</v>
      </c>
      <c r="B2015" s="5" t="s">
        <v>420</v>
      </c>
      <c r="C2015" s="5" t="s">
        <v>556</v>
      </c>
      <c r="D2015" s="4">
        <v>1</v>
      </c>
      <c r="E2015" s="6">
        <v>691</v>
      </c>
      <c r="F2015" s="6">
        <v>378</v>
      </c>
      <c r="G2015" s="6">
        <v>377</v>
      </c>
      <c r="H2015" s="6">
        <v>1</v>
      </c>
      <c r="I2015" s="6">
        <v>332</v>
      </c>
      <c r="J2015" s="24">
        <f t="shared" si="190"/>
        <v>0.88063660477453576</v>
      </c>
      <c r="K2015" s="28">
        <v>45</v>
      </c>
      <c r="L2015" s="31">
        <f t="shared" si="191"/>
        <v>0.11936339522546419</v>
      </c>
    </row>
    <row r="2016" spans="1:256" outlineLevel="2" x14ac:dyDescent="0.25">
      <c r="A2016" s="4">
        <v>5</v>
      </c>
      <c r="B2016" s="5" t="s">
        <v>420</v>
      </c>
      <c r="C2016" s="5" t="s">
        <v>556</v>
      </c>
      <c r="D2016" s="4">
        <v>2</v>
      </c>
      <c r="E2016" s="6">
        <v>941</v>
      </c>
      <c r="F2016" s="6">
        <v>463</v>
      </c>
      <c r="G2016" s="6">
        <v>455</v>
      </c>
      <c r="H2016" s="6">
        <v>8</v>
      </c>
      <c r="I2016" s="6">
        <v>384</v>
      </c>
      <c r="J2016" s="24">
        <f t="shared" si="190"/>
        <v>0.84395604395604396</v>
      </c>
      <c r="K2016" s="28">
        <v>71</v>
      </c>
      <c r="L2016" s="31">
        <f t="shared" si="191"/>
        <v>0.15604395604395604</v>
      </c>
    </row>
    <row r="2017" spans="1:256" outlineLevel="2" x14ac:dyDescent="0.25">
      <c r="A2017" s="4">
        <v>5</v>
      </c>
      <c r="B2017" s="5" t="s">
        <v>420</v>
      </c>
      <c r="C2017" s="5" t="s">
        <v>556</v>
      </c>
      <c r="D2017" s="4">
        <v>3</v>
      </c>
      <c r="E2017" s="6">
        <v>641</v>
      </c>
      <c r="F2017" s="6">
        <v>328</v>
      </c>
      <c r="G2017" s="6">
        <v>322</v>
      </c>
      <c r="H2017" s="6">
        <v>5</v>
      </c>
      <c r="I2017" s="6">
        <v>259</v>
      </c>
      <c r="J2017" s="24">
        <f t="shared" si="190"/>
        <v>0.80434782608695654</v>
      </c>
      <c r="K2017" s="28">
        <v>63</v>
      </c>
      <c r="L2017" s="31">
        <f t="shared" si="191"/>
        <v>0.19565217391304349</v>
      </c>
    </row>
    <row r="2018" spans="1:256" outlineLevel="2" x14ac:dyDescent="0.25">
      <c r="A2018" s="4">
        <v>5</v>
      </c>
      <c r="B2018" s="5" t="s">
        <v>420</v>
      </c>
      <c r="C2018" s="5" t="s">
        <v>556</v>
      </c>
      <c r="D2018" s="4">
        <v>4</v>
      </c>
      <c r="E2018" s="6">
        <v>812</v>
      </c>
      <c r="F2018" s="6">
        <v>460</v>
      </c>
      <c r="G2018" s="6">
        <v>452</v>
      </c>
      <c r="H2018" s="6">
        <v>8</v>
      </c>
      <c r="I2018" s="6">
        <v>371</v>
      </c>
      <c r="J2018" s="24">
        <f t="shared" si="190"/>
        <v>0.82079646017699115</v>
      </c>
      <c r="K2018" s="28">
        <v>81</v>
      </c>
      <c r="L2018" s="31">
        <f t="shared" si="191"/>
        <v>0.17920353982300885</v>
      </c>
    </row>
    <row r="2019" spans="1:256" outlineLevel="2" x14ac:dyDescent="0.25">
      <c r="A2019" s="4">
        <v>5</v>
      </c>
      <c r="B2019" s="5" t="s">
        <v>420</v>
      </c>
      <c r="C2019" s="5" t="s">
        <v>556</v>
      </c>
      <c r="D2019" s="4">
        <v>5</v>
      </c>
      <c r="E2019" s="6">
        <v>758</v>
      </c>
      <c r="F2019" s="6">
        <v>404</v>
      </c>
      <c r="G2019" s="6">
        <v>400</v>
      </c>
      <c r="H2019" s="6">
        <v>4</v>
      </c>
      <c r="I2019" s="6">
        <v>352</v>
      </c>
      <c r="J2019" s="24">
        <f t="shared" si="190"/>
        <v>0.88</v>
      </c>
      <c r="K2019" s="28">
        <v>48</v>
      </c>
      <c r="L2019" s="31">
        <f t="shared" si="191"/>
        <v>0.12</v>
      </c>
    </row>
    <row r="2020" spans="1:256" outlineLevel="2" x14ac:dyDescent="0.25">
      <c r="A2020" s="4">
        <v>5</v>
      </c>
      <c r="B2020" s="5" t="s">
        <v>420</v>
      </c>
      <c r="C2020" s="5" t="s">
        <v>556</v>
      </c>
      <c r="D2020" s="4">
        <v>6</v>
      </c>
      <c r="E2020" s="6">
        <v>635</v>
      </c>
      <c r="F2020" s="6">
        <v>401</v>
      </c>
      <c r="G2020" s="6">
        <v>399</v>
      </c>
      <c r="H2020" s="6">
        <v>2</v>
      </c>
      <c r="I2020" s="6">
        <v>349</v>
      </c>
      <c r="J2020" s="24">
        <f t="shared" si="190"/>
        <v>0.87468671679197996</v>
      </c>
      <c r="K2020" s="28">
        <v>50</v>
      </c>
      <c r="L2020" s="31">
        <f t="shared" si="191"/>
        <v>0.12531328320802004</v>
      </c>
    </row>
    <row r="2021" spans="1:256" s="14" customFormat="1" outlineLevel="1" x14ac:dyDescent="0.25">
      <c r="A2021" s="10"/>
      <c r="B2021" s="11"/>
      <c r="C2021" s="15" t="s">
        <v>771</v>
      </c>
      <c r="D2021" s="10"/>
      <c r="E2021" s="13">
        <f t="shared" ref="E2021:K2021" si="196">SUBTOTAL(9,E2015:E2020)</f>
        <v>4478</v>
      </c>
      <c r="F2021" s="13">
        <f t="shared" si="196"/>
        <v>2434</v>
      </c>
      <c r="G2021" s="13">
        <f t="shared" si="196"/>
        <v>2405</v>
      </c>
      <c r="H2021" s="13">
        <f t="shared" si="196"/>
        <v>28</v>
      </c>
      <c r="I2021" s="13">
        <f t="shared" si="196"/>
        <v>2047</v>
      </c>
      <c r="J2021" s="24">
        <f t="shared" si="190"/>
        <v>0.85114345114345114</v>
      </c>
      <c r="K2021" s="29">
        <f t="shared" si="196"/>
        <v>358</v>
      </c>
      <c r="L2021" s="31">
        <f t="shared" si="191"/>
        <v>0.14885654885654886</v>
      </c>
      <c r="M2021" s="22"/>
      <c r="N2021" s="22"/>
      <c r="O2021" s="22"/>
      <c r="P2021" s="22"/>
      <c r="Q2021" s="22"/>
      <c r="R2021" s="22"/>
      <c r="S2021" s="22"/>
      <c r="T2021" s="22"/>
      <c r="U2021" s="22"/>
      <c r="V2021" s="22"/>
      <c r="W2021" s="22"/>
      <c r="X2021" s="22"/>
      <c r="Y2021" s="22"/>
      <c r="Z2021" s="22"/>
      <c r="AA2021" s="22"/>
      <c r="AB2021" s="22"/>
      <c r="AC2021" s="22"/>
      <c r="AD2021" s="22"/>
      <c r="AE2021" s="22"/>
      <c r="AF2021" s="22"/>
      <c r="AG2021" s="22"/>
      <c r="AH2021" s="22"/>
      <c r="AI2021" s="22"/>
      <c r="AJ2021" s="22"/>
      <c r="AK2021" s="22"/>
      <c r="AL2021" s="22"/>
      <c r="AM2021" s="22"/>
      <c r="AN2021" s="22"/>
      <c r="AO2021" s="22"/>
      <c r="AP2021" s="22"/>
      <c r="AQ2021" s="22"/>
      <c r="AR2021" s="22"/>
      <c r="AS2021" s="22"/>
      <c r="AT2021" s="22"/>
      <c r="AU2021" s="22"/>
      <c r="AV2021" s="22"/>
      <c r="AW2021" s="22"/>
      <c r="AX2021" s="22"/>
      <c r="AY2021" s="22"/>
      <c r="AZ2021" s="22"/>
      <c r="BA2021" s="22"/>
      <c r="BB2021" s="22"/>
      <c r="BC2021" s="22"/>
      <c r="BD2021" s="22"/>
      <c r="BE2021" s="22"/>
      <c r="BF2021" s="22"/>
      <c r="BG2021" s="22"/>
      <c r="BH2021" s="22"/>
      <c r="BI2021" s="22"/>
      <c r="BJ2021" s="22"/>
      <c r="BK2021" s="22"/>
      <c r="BL2021" s="22"/>
      <c r="BM2021" s="22"/>
      <c r="BN2021" s="22"/>
      <c r="BO2021" s="22"/>
      <c r="BP2021" s="22"/>
      <c r="BQ2021" s="22"/>
      <c r="BR2021" s="22"/>
      <c r="BS2021" s="22"/>
      <c r="BT2021" s="22"/>
      <c r="BU2021" s="22"/>
      <c r="BV2021" s="22"/>
      <c r="BW2021" s="22"/>
      <c r="BX2021" s="22"/>
      <c r="BY2021" s="22"/>
      <c r="BZ2021" s="22"/>
      <c r="CA2021" s="22"/>
      <c r="CB2021" s="22"/>
      <c r="CC2021" s="22"/>
      <c r="CD2021" s="22"/>
      <c r="CE2021" s="22"/>
      <c r="CF2021" s="22"/>
      <c r="CG2021" s="22"/>
      <c r="CH2021" s="22"/>
      <c r="CI2021" s="22"/>
      <c r="CJ2021" s="22"/>
      <c r="CK2021" s="22"/>
      <c r="CL2021" s="22"/>
      <c r="CM2021" s="22"/>
      <c r="CN2021" s="22"/>
      <c r="CO2021" s="22"/>
      <c r="CP2021" s="22"/>
      <c r="CQ2021" s="22"/>
      <c r="CR2021" s="22"/>
      <c r="CS2021" s="22"/>
      <c r="CT2021" s="22"/>
      <c r="CU2021" s="22"/>
      <c r="CV2021" s="22"/>
      <c r="CW2021" s="22"/>
      <c r="CX2021" s="22"/>
      <c r="CY2021" s="22"/>
      <c r="CZ2021" s="22"/>
      <c r="DA2021" s="22"/>
      <c r="DB2021" s="22"/>
      <c r="DC2021" s="22"/>
      <c r="DD2021" s="22"/>
      <c r="DE2021" s="22"/>
      <c r="DF2021" s="22"/>
      <c r="DG2021" s="22"/>
      <c r="DH2021" s="22"/>
      <c r="DI2021" s="22"/>
      <c r="DJ2021" s="22"/>
      <c r="DK2021" s="22"/>
      <c r="DL2021" s="22"/>
      <c r="DM2021" s="22"/>
      <c r="DN2021" s="22"/>
      <c r="DO2021" s="22"/>
      <c r="DP2021" s="22"/>
      <c r="DQ2021" s="22"/>
      <c r="DR2021" s="22"/>
      <c r="DS2021" s="22"/>
      <c r="DT2021" s="22"/>
      <c r="DU2021" s="22"/>
      <c r="DV2021" s="22"/>
      <c r="DW2021" s="22"/>
      <c r="DX2021" s="22"/>
      <c r="DY2021" s="22"/>
      <c r="DZ2021" s="22"/>
      <c r="EA2021" s="22"/>
      <c r="EB2021" s="22"/>
      <c r="EC2021" s="22"/>
      <c r="ED2021" s="22"/>
      <c r="EE2021" s="22"/>
      <c r="EF2021" s="22"/>
      <c r="EG2021" s="22"/>
      <c r="EH2021" s="22"/>
      <c r="EI2021" s="22"/>
      <c r="EJ2021" s="22"/>
      <c r="EK2021" s="22"/>
      <c r="EL2021" s="22"/>
      <c r="EM2021" s="22"/>
      <c r="EN2021" s="22"/>
      <c r="EO2021" s="22"/>
      <c r="EP2021" s="22"/>
      <c r="EQ2021" s="22"/>
      <c r="ER2021" s="22"/>
      <c r="ES2021" s="22"/>
      <c r="ET2021" s="22"/>
      <c r="EU2021" s="22"/>
      <c r="EV2021" s="22"/>
      <c r="EW2021" s="22"/>
      <c r="EX2021" s="22"/>
      <c r="EY2021" s="22"/>
      <c r="EZ2021" s="22"/>
      <c r="FA2021" s="22"/>
      <c r="FB2021" s="22"/>
      <c r="FC2021" s="22"/>
      <c r="FD2021" s="22"/>
      <c r="FE2021" s="22"/>
      <c r="FF2021" s="22"/>
      <c r="FG2021" s="22"/>
      <c r="FH2021" s="22"/>
      <c r="FI2021" s="22"/>
      <c r="FJ2021" s="22"/>
      <c r="FK2021" s="22"/>
      <c r="FL2021" s="22"/>
      <c r="FM2021" s="22"/>
      <c r="FN2021" s="22"/>
      <c r="FO2021" s="22"/>
      <c r="FP2021" s="22"/>
      <c r="FQ2021" s="22"/>
      <c r="FR2021" s="22"/>
      <c r="FS2021" s="22"/>
      <c r="FT2021" s="22"/>
      <c r="FU2021" s="22"/>
      <c r="FV2021" s="22"/>
      <c r="FW2021" s="22"/>
      <c r="FX2021" s="22"/>
      <c r="FY2021" s="22"/>
      <c r="FZ2021" s="22"/>
      <c r="GA2021" s="22"/>
      <c r="GB2021" s="22"/>
      <c r="GC2021" s="22"/>
      <c r="GD2021" s="22"/>
      <c r="GE2021" s="22"/>
      <c r="GF2021" s="22"/>
      <c r="GG2021" s="22"/>
      <c r="GH2021" s="22"/>
      <c r="GI2021" s="22"/>
      <c r="GJ2021" s="22"/>
      <c r="GK2021" s="22"/>
      <c r="GL2021" s="22"/>
      <c r="GM2021" s="22"/>
      <c r="GN2021" s="22"/>
      <c r="GO2021" s="22"/>
      <c r="GP2021" s="22"/>
      <c r="GQ2021" s="22"/>
      <c r="GR2021" s="22"/>
      <c r="GS2021" s="22"/>
      <c r="GT2021" s="22"/>
      <c r="GU2021" s="22"/>
      <c r="GV2021" s="22"/>
      <c r="GW2021" s="22"/>
      <c r="GX2021" s="22"/>
      <c r="GY2021" s="22"/>
      <c r="GZ2021" s="22"/>
      <c r="HA2021" s="22"/>
      <c r="HB2021" s="22"/>
      <c r="HC2021" s="22"/>
      <c r="HD2021" s="22"/>
      <c r="HE2021" s="22"/>
      <c r="HF2021" s="22"/>
      <c r="HG2021" s="22"/>
      <c r="HH2021" s="22"/>
      <c r="HI2021" s="22"/>
      <c r="HJ2021" s="22"/>
      <c r="HK2021" s="22"/>
      <c r="HL2021" s="22"/>
      <c r="HM2021" s="22"/>
      <c r="HN2021" s="22"/>
      <c r="HO2021" s="22"/>
      <c r="HP2021" s="22"/>
      <c r="HQ2021" s="22"/>
      <c r="HR2021" s="22"/>
      <c r="HS2021" s="22"/>
      <c r="HT2021" s="22"/>
      <c r="HU2021" s="22"/>
      <c r="HV2021" s="22"/>
      <c r="HW2021" s="22"/>
      <c r="HX2021" s="22"/>
      <c r="HY2021" s="22"/>
      <c r="HZ2021" s="22"/>
      <c r="IA2021" s="22"/>
      <c r="IB2021" s="22"/>
      <c r="IC2021" s="22"/>
      <c r="ID2021" s="22"/>
      <c r="IE2021" s="22"/>
      <c r="IF2021" s="22"/>
      <c r="IG2021" s="22"/>
      <c r="IH2021" s="22"/>
      <c r="II2021" s="22"/>
      <c r="IJ2021" s="22"/>
      <c r="IK2021" s="22"/>
      <c r="IL2021" s="22"/>
      <c r="IM2021" s="22"/>
      <c r="IN2021" s="22"/>
      <c r="IO2021" s="22"/>
      <c r="IP2021" s="22"/>
      <c r="IQ2021" s="22"/>
      <c r="IR2021" s="22"/>
      <c r="IS2021" s="22"/>
      <c r="IT2021" s="22"/>
      <c r="IU2021" s="22"/>
      <c r="IV2021" s="22"/>
    </row>
    <row r="2022" spans="1:256" outlineLevel="2" x14ac:dyDescent="0.25">
      <c r="A2022" s="4">
        <v>5</v>
      </c>
      <c r="B2022" s="5" t="s">
        <v>420</v>
      </c>
      <c r="C2022" s="5" t="s">
        <v>557</v>
      </c>
      <c r="D2022" s="4">
        <v>1</v>
      </c>
      <c r="E2022" s="6">
        <v>927</v>
      </c>
      <c r="F2022" s="6">
        <v>589</v>
      </c>
      <c r="G2022" s="6">
        <v>578</v>
      </c>
      <c r="H2022" s="6">
        <v>11</v>
      </c>
      <c r="I2022" s="6">
        <v>449</v>
      </c>
      <c r="J2022" s="24">
        <f t="shared" si="190"/>
        <v>0.77681660899653981</v>
      </c>
      <c r="K2022" s="28">
        <v>129</v>
      </c>
      <c r="L2022" s="31">
        <f t="shared" si="191"/>
        <v>0.22318339100346021</v>
      </c>
    </row>
    <row r="2023" spans="1:256" outlineLevel="2" x14ac:dyDescent="0.25">
      <c r="A2023" s="4">
        <v>5</v>
      </c>
      <c r="B2023" s="5" t="s">
        <v>420</v>
      </c>
      <c r="C2023" s="5" t="s">
        <v>557</v>
      </c>
      <c r="D2023" s="4">
        <v>2</v>
      </c>
      <c r="E2023" s="6">
        <v>821</v>
      </c>
      <c r="F2023" s="6">
        <v>484</v>
      </c>
      <c r="G2023" s="6">
        <v>481</v>
      </c>
      <c r="H2023" s="6">
        <v>3</v>
      </c>
      <c r="I2023" s="6">
        <v>398</v>
      </c>
      <c r="J2023" s="24">
        <f t="shared" si="190"/>
        <v>0.82744282744282749</v>
      </c>
      <c r="K2023" s="28">
        <v>83</v>
      </c>
      <c r="L2023" s="31">
        <f t="shared" si="191"/>
        <v>0.17255717255717257</v>
      </c>
    </row>
    <row r="2024" spans="1:256" outlineLevel="2" x14ac:dyDescent="0.25">
      <c r="A2024" s="4">
        <v>5</v>
      </c>
      <c r="B2024" s="5" t="s">
        <v>420</v>
      </c>
      <c r="C2024" s="5" t="s">
        <v>557</v>
      </c>
      <c r="D2024" s="4">
        <v>3</v>
      </c>
      <c r="E2024" s="6">
        <v>534</v>
      </c>
      <c r="F2024" s="6">
        <v>341</v>
      </c>
      <c r="G2024" s="6">
        <v>338</v>
      </c>
      <c r="H2024" s="6">
        <v>3</v>
      </c>
      <c r="I2024" s="6">
        <v>275</v>
      </c>
      <c r="J2024" s="24">
        <f t="shared" si="190"/>
        <v>0.81360946745562135</v>
      </c>
      <c r="K2024" s="28">
        <v>63</v>
      </c>
      <c r="L2024" s="31">
        <f t="shared" si="191"/>
        <v>0.18639053254437871</v>
      </c>
    </row>
    <row r="2025" spans="1:256" outlineLevel="2" x14ac:dyDescent="0.25">
      <c r="A2025" s="4">
        <v>5</v>
      </c>
      <c r="B2025" s="5" t="s">
        <v>420</v>
      </c>
      <c r="C2025" s="5" t="s">
        <v>557</v>
      </c>
      <c r="D2025" s="4">
        <v>4</v>
      </c>
      <c r="E2025" s="6">
        <v>93</v>
      </c>
      <c r="F2025" s="6">
        <v>45</v>
      </c>
      <c r="G2025" s="6">
        <v>45</v>
      </c>
      <c r="H2025" s="6">
        <v>0</v>
      </c>
      <c r="I2025" s="6">
        <v>38</v>
      </c>
      <c r="J2025" s="24">
        <f t="shared" si="190"/>
        <v>0.84444444444444444</v>
      </c>
      <c r="K2025" s="28">
        <v>7</v>
      </c>
      <c r="L2025" s="31">
        <f t="shared" si="191"/>
        <v>0.15555555555555556</v>
      </c>
    </row>
    <row r="2026" spans="1:256" outlineLevel="2" x14ac:dyDescent="0.25">
      <c r="A2026" s="4">
        <v>5</v>
      </c>
      <c r="B2026" s="5" t="s">
        <v>420</v>
      </c>
      <c r="C2026" s="5" t="s">
        <v>557</v>
      </c>
      <c r="D2026" s="4">
        <v>5</v>
      </c>
      <c r="E2026" s="6">
        <v>122</v>
      </c>
      <c r="F2026" s="6">
        <v>70</v>
      </c>
      <c r="G2026" s="6">
        <v>69</v>
      </c>
      <c r="H2026" s="6">
        <v>1</v>
      </c>
      <c r="I2026" s="6">
        <v>51</v>
      </c>
      <c r="J2026" s="24">
        <f t="shared" si="190"/>
        <v>0.73913043478260865</v>
      </c>
      <c r="K2026" s="28">
        <v>18</v>
      </c>
      <c r="L2026" s="31">
        <f t="shared" si="191"/>
        <v>0.2608695652173913</v>
      </c>
    </row>
    <row r="2027" spans="1:256" outlineLevel="2" x14ac:dyDescent="0.25">
      <c r="A2027" s="4">
        <v>5</v>
      </c>
      <c r="B2027" s="5" t="s">
        <v>420</v>
      </c>
      <c r="C2027" s="5" t="s">
        <v>557</v>
      </c>
      <c r="D2027" s="4">
        <v>6</v>
      </c>
      <c r="E2027" s="6">
        <v>237</v>
      </c>
      <c r="F2027" s="6">
        <v>157</v>
      </c>
      <c r="G2027" s="6">
        <v>156</v>
      </c>
      <c r="H2027" s="6">
        <v>1</v>
      </c>
      <c r="I2027" s="6">
        <v>124</v>
      </c>
      <c r="J2027" s="24">
        <f t="shared" si="190"/>
        <v>0.79487179487179482</v>
      </c>
      <c r="K2027" s="28">
        <v>32</v>
      </c>
      <c r="L2027" s="31">
        <f t="shared" si="191"/>
        <v>0.20512820512820512</v>
      </c>
    </row>
    <row r="2028" spans="1:256" outlineLevel="2" x14ac:dyDescent="0.25">
      <c r="A2028" s="4">
        <v>5</v>
      </c>
      <c r="B2028" s="5" t="s">
        <v>420</v>
      </c>
      <c r="C2028" s="5" t="s">
        <v>557</v>
      </c>
      <c r="D2028" s="4">
        <v>7</v>
      </c>
      <c r="E2028" s="6">
        <v>217</v>
      </c>
      <c r="F2028" s="6">
        <v>111</v>
      </c>
      <c r="G2028" s="6">
        <v>110</v>
      </c>
      <c r="H2028" s="6">
        <v>1</v>
      </c>
      <c r="I2028" s="6">
        <v>96</v>
      </c>
      <c r="J2028" s="24">
        <f t="shared" si="190"/>
        <v>0.87272727272727268</v>
      </c>
      <c r="K2028" s="28">
        <v>14</v>
      </c>
      <c r="L2028" s="31">
        <f t="shared" si="191"/>
        <v>0.12727272727272726</v>
      </c>
    </row>
    <row r="2029" spans="1:256" s="14" customFormat="1" outlineLevel="1" x14ac:dyDescent="0.25">
      <c r="A2029" s="10"/>
      <c r="B2029" s="11"/>
      <c r="C2029" s="15" t="s">
        <v>772</v>
      </c>
      <c r="D2029" s="10"/>
      <c r="E2029" s="13">
        <f t="shared" ref="E2029:K2029" si="197">SUBTOTAL(9,E2022:E2028)</f>
        <v>2951</v>
      </c>
      <c r="F2029" s="13">
        <f t="shared" si="197"/>
        <v>1797</v>
      </c>
      <c r="G2029" s="13">
        <f t="shared" si="197"/>
        <v>1777</v>
      </c>
      <c r="H2029" s="13">
        <f t="shared" si="197"/>
        <v>20</v>
      </c>
      <c r="I2029" s="13">
        <f t="shared" si="197"/>
        <v>1431</v>
      </c>
      <c r="J2029" s="24">
        <f t="shared" si="190"/>
        <v>0.80528981429375357</v>
      </c>
      <c r="K2029" s="29">
        <f t="shared" si="197"/>
        <v>346</v>
      </c>
      <c r="L2029" s="31">
        <f t="shared" si="191"/>
        <v>0.19471018570624649</v>
      </c>
      <c r="M2029" s="22"/>
      <c r="N2029" s="22"/>
      <c r="O2029" s="22"/>
      <c r="P2029" s="22"/>
      <c r="Q2029" s="22"/>
      <c r="R2029" s="22"/>
      <c r="S2029" s="22"/>
      <c r="T2029" s="22"/>
      <c r="U2029" s="22"/>
      <c r="V2029" s="22"/>
      <c r="W2029" s="22"/>
      <c r="X2029" s="22"/>
      <c r="Y2029" s="22"/>
      <c r="Z2029" s="22"/>
      <c r="AA2029" s="22"/>
      <c r="AB2029" s="22"/>
      <c r="AC2029" s="22"/>
      <c r="AD2029" s="22"/>
      <c r="AE2029" s="22"/>
      <c r="AF2029" s="22"/>
      <c r="AG2029" s="22"/>
      <c r="AH2029" s="22"/>
      <c r="AI2029" s="22"/>
      <c r="AJ2029" s="22"/>
      <c r="AK2029" s="22"/>
      <c r="AL2029" s="22"/>
      <c r="AM2029" s="22"/>
      <c r="AN2029" s="22"/>
      <c r="AO2029" s="22"/>
      <c r="AP2029" s="22"/>
      <c r="AQ2029" s="22"/>
      <c r="AR2029" s="22"/>
      <c r="AS2029" s="22"/>
      <c r="AT2029" s="22"/>
      <c r="AU2029" s="22"/>
      <c r="AV2029" s="22"/>
      <c r="AW2029" s="22"/>
      <c r="AX2029" s="22"/>
      <c r="AY2029" s="22"/>
      <c r="AZ2029" s="22"/>
      <c r="BA2029" s="22"/>
      <c r="BB2029" s="22"/>
      <c r="BC2029" s="22"/>
      <c r="BD2029" s="22"/>
      <c r="BE2029" s="22"/>
      <c r="BF2029" s="22"/>
      <c r="BG2029" s="22"/>
      <c r="BH2029" s="22"/>
      <c r="BI2029" s="22"/>
      <c r="BJ2029" s="22"/>
      <c r="BK2029" s="22"/>
      <c r="BL2029" s="22"/>
      <c r="BM2029" s="22"/>
      <c r="BN2029" s="22"/>
      <c r="BO2029" s="22"/>
      <c r="BP2029" s="22"/>
      <c r="BQ2029" s="22"/>
      <c r="BR2029" s="22"/>
      <c r="BS2029" s="22"/>
      <c r="BT2029" s="22"/>
      <c r="BU2029" s="22"/>
      <c r="BV2029" s="22"/>
      <c r="BW2029" s="22"/>
      <c r="BX2029" s="22"/>
      <c r="BY2029" s="22"/>
      <c r="BZ2029" s="22"/>
      <c r="CA2029" s="22"/>
      <c r="CB2029" s="22"/>
      <c r="CC2029" s="22"/>
      <c r="CD2029" s="22"/>
      <c r="CE2029" s="22"/>
      <c r="CF2029" s="22"/>
      <c r="CG2029" s="22"/>
      <c r="CH2029" s="22"/>
      <c r="CI2029" s="22"/>
      <c r="CJ2029" s="22"/>
      <c r="CK2029" s="22"/>
      <c r="CL2029" s="22"/>
      <c r="CM2029" s="22"/>
      <c r="CN2029" s="22"/>
      <c r="CO2029" s="22"/>
      <c r="CP2029" s="22"/>
      <c r="CQ2029" s="22"/>
      <c r="CR2029" s="22"/>
      <c r="CS2029" s="22"/>
      <c r="CT2029" s="22"/>
      <c r="CU2029" s="22"/>
      <c r="CV2029" s="22"/>
      <c r="CW2029" s="22"/>
      <c r="CX2029" s="22"/>
      <c r="CY2029" s="22"/>
      <c r="CZ2029" s="22"/>
      <c r="DA2029" s="22"/>
      <c r="DB2029" s="22"/>
      <c r="DC2029" s="22"/>
      <c r="DD2029" s="22"/>
      <c r="DE2029" s="22"/>
      <c r="DF2029" s="22"/>
      <c r="DG2029" s="22"/>
      <c r="DH2029" s="22"/>
      <c r="DI2029" s="22"/>
      <c r="DJ2029" s="22"/>
      <c r="DK2029" s="22"/>
      <c r="DL2029" s="22"/>
      <c r="DM2029" s="22"/>
      <c r="DN2029" s="22"/>
      <c r="DO2029" s="22"/>
      <c r="DP2029" s="22"/>
      <c r="DQ2029" s="22"/>
      <c r="DR2029" s="22"/>
      <c r="DS2029" s="22"/>
      <c r="DT2029" s="22"/>
      <c r="DU2029" s="22"/>
      <c r="DV2029" s="22"/>
      <c r="DW2029" s="22"/>
      <c r="DX2029" s="22"/>
      <c r="DY2029" s="22"/>
      <c r="DZ2029" s="22"/>
      <c r="EA2029" s="22"/>
      <c r="EB2029" s="22"/>
      <c r="EC2029" s="22"/>
      <c r="ED2029" s="22"/>
      <c r="EE2029" s="22"/>
      <c r="EF2029" s="22"/>
      <c r="EG2029" s="22"/>
      <c r="EH2029" s="22"/>
      <c r="EI2029" s="22"/>
      <c r="EJ2029" s="22"/>
      <c r="EK2029" s="22"/>
      <c r="EL2029" s="22"/>
      <c r="EM2029" s="22"/>
      <c r="EN2029" s="22"/>
      <c r="EO2029" s="22"/>
      <c r="EP2029" s="22"/>
      <c r="EQ2029" s="22"/>
      <c r="ER2029" s="22"/>
      <c r="ES2029" s="22"/>
      <c r="ET2029" s="22"/>
      <c r="EU2029" s="22"/>
      <c r="EV2029" s="22"/>
      <c r="EW2029" s="22"/>
      <c r="EX2029" s="22"/>
      <c r="EY2029" s="22"/>
      <c r="EZ2029" s="22"/>
      <c r="FA2029" s="22"/>
      <c r="FB2029" s="22"/>
      <c r="FC2029" s="22"/>
      <c r="FD2029" s="22"/>
      <c r="FE2029" s="22"/>
      <c r="FF2029" s="22"/>
      <c r="FG2029" s="22"/>
      <c r="FH2029" s="22"/>
      <c r="FI2029" s="22"/>
      <c r="FJ2029" s="22"/>
      <c r="FK2029" s="22"/>
      <c r="FL2029" s="22"/>
      <c r="FM2029" s="22"/>
      <c r="FN2029" s="22"/>
      <c r="FO2029" s="22"/>
      <c r="FP2029" s="22"/>
      <c r="FQ2029" s="22"/>
      <c r="FR2029" s="22"/>
      <c r="FS2029" s="22"/>
      <c r="FT2029" s="22"/>
      <c r="FU2029" s="22"/>
      <c r="FV2029" s="22"/>
      <c r="FW2029" s="22"/>
      <c r="FX2029" s="22"/>
      <c r="FY2029" s="22"/>
      <c r="FZ2029" s="22"/>
      <c r="GA2029" s="22"/>
      <c r="GB2029" s="22"/>
      <c r="GC2029" s="22"/>
      <c r="GD2029" s="22"/>
      <c r="GE2029" s="22"/>
      <c r="GF2029" s="22"/>
      <c r="GG2029" s="22"/>
      <c r="GH2029" s="22"/>
      <c r="GI2029" s="22"/>
      <c r="GJ2029" s="22"/>
      <c r="GK2029" s="22"/>
      <c r="GL2029" s="22"/>
      <c r="GM2029" s="22"/>
      <c r="GN2029" s="22"/>
      <c r="GO2029" s="22"/>
      <c r="GP2029" s="22"/>
      <c r="GQ2029" s="22"/>
      <c r="GR2029" s="22"/>
      <c r="GS2029" s="22"/>
      <c r="GT2029" s="22"/>
      <c r="GU2029" s="22"/>
      <c r="GV2029" s="22"/>
      <c r="GW2029" s="22"/>
      <c r="GX2029" s="22"/>
      <c r="GY2029" s="22"/>
      <c r="GZ2029" s="22"/>
      <c r="HA2029" s="22"/>
      <c r="HB2029" s="22"/>
      <c r="HC2029" s="22"/>
      <c r="HD2029" s="22"/>
      <c r="HE2029" s="22"/>
      <c r="HF2029" s="22"/>
      <c r="HG2029" s="22"/>
      <c r="HH2029" s="22"/>
      <c r="HI2029" s="22"/>
      <c r="HJ2029" s="22"/>
      <c r="HK2029" s="22"/>
      <c r="HL2029" s="22"/>
      <c r="HM2029" s="22"/>
      <c r="HN2029" s="22"/>
      <c r="HO2029" s="22"/>
      <c r="HP2029" s="22"/>
      <c r="HQ2029" s="22"/>
      <c r="HR2029" s="22"/>
      <c r="HS2029" s="22"/>
      <c r="HT2029" s="22"/>
      <c r="HU2029" s="22"/>
      <c r="HV2029" s="22"/>
      <c r="HW2029" s="22"/>
      <c r="HX2029" s="22"/>
      <c r="HY2029" s="22"/>
      <c r="HZ2029" s="22"/>
      <c r="IA2029" s="22"/>
      <c r="IB2029" s="22"/>
      <c r="IC2029" s="22"/>
      <c r="ID2029" s="22"/>
      <c r="IE2029" s="22"/>
      <c r="IF2029" s="22"/>
      <c r="IG2029" s="22"/>
      <c r="IH2029" s="22"/>
      <c r="II2029" s="22"/>
      <c r="IJ2029" s="22"/>
      <c r="IK2029" s="22"/>
      <c r="IL2029" s="22"/>
      <c r="IM2029" s="22"/>
      <c r="IN2029" s="22"/>
      <c r="IO2029" s="22"/>
      <c r="IP2029" s="22"/>
      <c r="IQ2029" s="22"/>
      <c r="IR2029" s="22"/>
      <c r="IS2029" s="22"/>
      <c r="IT2029" s="22"/>
      <c r="IU2029" s="22"/>
      <c r="IV2029" s="22"/>
    </row>
    <row r="2030" spans="1:256" outlineLevel="2" x14ac:dyDescent="0.25">
      <c r="A2030" s="4">
        <v>5</v>
      </c>
      <c r="B2030" s="5" t="s">
        <v>420</v>
      </c>
      <c r="C2030" s="5" t="s">
        <v>558</v>
      </c>
      <c r="D2030" s="4">
        <v>1</v>
      </c>
      <c r="E2030" s="6">
        <v>105</v>
      </c>
      <c r="F2030" s="6">
        <v>75</v>
      </c>
      <c r="G2030" s="6">
        <v>75</v>
      </c>
      <c r="H2030" s="6">
        <v>0</v>
      </c>
      <c r="I2030" s="6">
        <v>47</v>
      </c>
      <c r="J2030" s="24">
        <f t="shared" si="190"/>
        <v>0.62666666666666671</v>
      </c>
      <c r="K2030" s="28">
        <v>28</v>
      </c>
      <c r="L2030" s="31">
        <f t="shared" si="191"/>
        <v>0.37333333333333335</v>
      </c>
    </row>
    <row r="2031" spans="1:256" outlineLevel="2" x14ac:dyDescent="0.25">
      <c r="A2031" s="4">
        <v>5</v>
      </c>
      <c r="B2031" s="5" t="s">
        <v>420</v>
      </c>
      <c r="C2031" s="5" t="s">
        <v>558</v>
      </c>
      <c r="D2031" s="4">
        <v>2</v>
      </c>
      <c r="E2031" s="6">
        <v>133</v>
      </c>
      <c r="F2031" s="6">
        <v>76</v>
      </c>
      <c r="G2031" s="6">
        <v>75</v>
      </c>
      <c r="H2031" s="6">
        <v>1</v>
      </c>
      <c r="I2031" s="6">
        <v>38</v>
      </c>
      <c r="J2031" s="24">
        <f t="shared" si="190"/>
        <v>0.50666666666666671</v>
      </c>
      <c r="K2031" s="28">
        <v>37</v>
      </c>
      <c r="L2031" s="31">
        <f t="shared" si="191"/>
        <v>0.49333333333333335</v>
      </c>
    </row>
    <row r="2032" spans="1:256" outlineLevel="2" x14ac:dyDescent="0.25">
      <c r="A2032" s="4">
        <v>5</v>
      </c>
      <c r="B2032" s="5" t="s">
        <v>420</v>
      </c>
      <c r="C2032" s="5" t="s">
        <v>558</v>
      </c>
      <c r="D2032" s="4">
        <v>3</v>
      </c>
      <c r="E2032" s="6">
        <v>213</v>
      </c>
      <c r="F2032" s="6">
        <v>113</v>
      </c>
      <c r="G2032" s="6">
        <v>113</v>
      </c>
      <c r="H2032" s="6">
        <v>0</v>
      </c>
      <c r="I2032" s="6">
        <v>83</v>
      </c>
      <c r="J2032" s="24">
        <f t="shared" si="190"/>
        <v>0.73451327433628322</v>
      </c>
      <c r="K2032" s="28">
        <v>30</v>
      </c>
      <c r="L2032" s="31">
        <f t="shared" si="191"/>
        <v>0.26548672566371684</v>
      </c>
    </row>
    <row r="2033" spans="1:256" outlineLevel="2" x14ac:dyDescent="0.25">
      <c r="A2033" s="4">
        <v>5</v>
      </c>
      <c r="B2033" s="5" t="s">
        <v>420</v>
      </c>
      <c r="C2033" s="5" t="s">
        <v>558</v>
      </c>
      <c r="D2033" s="4">
        <v>4</v>
      </c>
      <c r="E2033" s="6">
        <v>152</v>
      </c>
      <c r="F2033" s="6">
        <v>75</v>
      </c>
      <c r="G2033" s="6">
        <v>75</v>
      </c>
      <c r="H2033" s="6">
        <v>0</v>
      </c>
      <c r="I2033" s="6">
        <v>50</v>
      </c>
      <c r="J2033" s="24">
        <f t="shared" si="190"/>
        <v>0.66666666666666663</v>
      </c>
      <c r="K2033" s="28">
        <v>25</v>
      </c>
      <c r="L2033" s="31">
        <f t="shared" si="191"/>
        <v>0.33333333333333331</v>
      </c>
    </row>
    <row r="2034" spans="1:256" outlineLevel="2" x14ac:dyDescent="0.25">
      <c r="A2034" s="4">
        <v>5</v>
      </c>
      <c r="B2034" s="5" t="s">
        <v>420</v>
      </c>
      <c r="C2034" s="5" t="s">
        <v>558</v>
      </c>
      <c r="D2034" s="4">
        <v>5</v>
      </c>
      <c r="E2034" s="6">
        <v>87</v>
      </c>
      <c r="F2034" s="6">
        <v>47</v>
      </c>
      <c r="G2034" s="6">
        <v>45</v>
      </c>
      <c r="H2034" s="6">
        <v>2</v>
      </c>
      <c r="I2034" s="6">
        <v>31</v>
      </c>
      <c r="J2034" s="24">
        <f t="shared" si="190"/>
        <v>0.68888888888888888</v>
      </c>
      <c r="K2034" s="28">
        <v>14</v>
      </c>
      <c r="L2034" s="31">
        <f t="shared" si="191"/>
        <v>0.31111111111111112</v>
      </c>
    </row>
    <row r="2035" spans="1:256" outlineLevel="2" x14ac:dyDescent="0.25">
      <c r="A2035" s="4">
        <v>5</v>
      </c>
      <c r="B2035" s="5" t="s">
        <v>420</v>
      </c>
      <c r="C2035" s="5" t="s">
        <v>558</v>
      </c>
      <c r="D2035" s="4">
        <v>6</v>
      </c>
      <c r="E2035" s="6">
        <v>440</v>
      </c>
      <c r="F2035" s="6">
        <v>239</v>
      </c>
      <c r="G2035" s="6">
        <v>236</v>
      </c>
      <c r="H2035" s="6">
        <v>3</v>
      </c>
      <c r="I2035" s="6">
        <v>133</v>
      </c>
      <c r="J2035" s="24">
        <f t="shared" si="190"/>
        <v>0.56355932203389836</v>
      </c>
      <c r="K2035" s="28">
        <v>103</v>
      </c>
      <c r="L2035" s="31">
        <f t="shared" si="191"/>
        <v>0.4364406779661017</v>
      </c>
    </row>
    <row r="2036" spans="1:256" outlineLevel="2" x14ac:dyDescent="0.25">
      <c r="A2036" s="4">
        <v>5</v>
      </c>
      <c r="B2036" s="5" t="s">
        <v>420</v>
      </c>
      <c r="C2036" s="5" t="s">
        <v>558</v>
      </c>
      <c r="D2036" s="4">
        <v>7</v>
      </c>
      <c r="E2036" s="6">
        <v>170</v>
      </c>
      <c r="F2036" s="6">
        <v>83</v>
      </c>
      <c r="G2036" s="6">
        <v>81</v>
      </c>
      <c r="H2036" s="6">
        <v>2</v>
      </c>
      <c r="I2036" s="6">
        <v>30</v>
      </c>
      <c r="J2036" s="24">
        <f t="shared" si="190"/>
        <v>0.37037037037037035</v>
      </c>
      <c r="K2036" s="28">
        <v>51</v>
      </c>
      <c r="L2036" s="31">
        <f t="shared" si="191"/>
        <v>0.62962962962962965</v>
      </c>
    </row>
    <row r="2037" spans="1:256" s="14" customFormat="1" outlineLevel="1" x14ac:dyDescent="0.25">
      <c r="A2037" s="10"/>
      <c r="B2037" s="11"/>
      <c r="C2037" s="15" t="s">
        <v>773</v>
      </c>
      <c r="D2037" s="10"/>
      <c r="E2037" s="13">
        <f t="shared" ref="E2037:K2037" si="198">SUBTOTAL(9,E2030:E2036)</f>
        <v>1300</v>
      </c>
      <c r="F2037" s="13">
        <f t="shared" si="198"/>
        <v>708</v>
      </c>
      <c r="G2037" s="13">
        <f t="shared" si="198"/>
        <v>700</v>
      </c>
      <c r="H2037" s="13">
        <f t="shared" si="198"/>
        <v>8</v>
      </c>
      <c r="I2037" s="13">
        <f t="shared" si="198"/>
        <v>412</v>
      </c>
      <c r="J2037" s="24">
        <f t="shared" si="190"/>
        <v>0.58857142857142852</v>
      </c>
      <c r="K2037" s="29">
        <f t="shared" si="198"/>
        <v>288</v>
      </c>
      <c r="L2037" s="31">
        <f t="shared" si="191"/>
        <v>0.41142857142857142</v>
      </c>
      <c r="M2037" s="22"/>
      <c r="N2037" s="22"/>
      <c r="O2037" s="22"/>
      <c r="P2037" s="22"/>
      <c r="Q2037" s="22"/>
      <c r="R2037" s="22"/>
      <c r="S2037" s="22"/>
      <c r="T2037" s="22"/>
      <c r="U2037" s="22"/>
      <c r="V2037" s="22"/>
      <c r="W2037" s="22"/>
      <c r="X2037" s="22"/>
      <c r="Y2037" s="22"/>
      <c r="Z2037" s="22"/>
      <c r="AA2037" s="22"/>
      <c r="AB2037" s="22"/>
      <c r="AC2037" s="22"/>
      <c r="AD2037" s="22"/>
      <c r="AE2037" s="22"/>
      <c r="AF2037" s="22"/>
      <c r="AG2037" s="22"/>
      <c r="AH2037" s="22"/>
      <c r="AI2037" s="22"/>
      <c r="AJ2037" s="22"/>
      <c r="AK2037" s="22"/>
      <c r="AL2037" s="22"/>
      <c r="AM2037" s="22"/>
      <c r="AN2037" s="22"/>
      <c r="AO2037" s="22"/>
      <c r="AP2037" s="22"/>
      <c r="AQ2037" s="22"/>
      <c r="AR2037" s="22"/>
      <c r="AS2037" s="22"/>
      <c r="AT2037" s="22"/>
      <c r="AU2037" s="22"/>
      <c r="AV2037" s="22"/>
      <c r="AW2037" s="22"/>
      <c r="AX2037" s="22"/>
      <c r="AY2037" s="22"/>
      <c r="AZ2037" s="22"/>
      <c r="BA2037" s="22"/>
      <c r="BB2037" s="22"/>
      <c r="BC2037" s="22"/>
      <c r="BD2037" s="22"/>
      <c r="BE2037" s="22"/>
      <c r="BF2037" s="22"/>
      <c r="BG2037" s="22"/>
      <c r="BH2037" s="22"/>
      <c r="BI2037" s="22"/>
      <c r="BJ2037" s="22"/>
      <c r="BK2037" s="22"/>
      <c r="BL2037" s="22"/>
      <c r="BM2037" s="22"/>
      <c r="BN2037" s="22"/>
      <c r="BO2037" s="22"/>
      <c r="BP2037" s="22"/>
      <c r="BQ2037" s="22"/>
      <c r="BR2037" s="22"/>
      <c r="BS2037" s="22"/>
      <c r="BT2037" s="22"/>
      <c r="BU2037" s="22"/>
      <c r="BV2037" s="22"/>
      <c r="BW2037" s="22"/>
      <c r="BX2037" s="22"/>
      <c r="BY2037" s="22"/>
      <c r="BZ2037" s="22"/>
      <c r="CA2037" s="22"/>
      <c r="CB2037" s="22"/>
      <c r="CC2037" s="22"/>
      <c r="CD2037" s="22"/>
      <c r="CE2037" s="22"/>
      <c r="CF2037" s="22"/>
      <c r="CG2037" s="22"/>
      <c r="CH2037" s="22"/>
      <c r="CI2037" s="22"/>
      <c r="CJ2037" s="22"/>
      <c r="CK2037" s="22"/>
      <c r="CL2037" s="22"/>
      <c r="CM2037" s="22"/>
      <c r="CN2037" s="22"/>
      <c r="CO2037" s="22"/>
      <c r="CP2037" s="22"/>
      <c r="CQ2037" s="22"/>
      <c r="CR2037" s="22"/>
      <c r="CS2037" s="22"/>
      <c r="CT2037" s="22"/>
      <c r="CU2037" s="22"/>
      <c r="CV2037" s="22"/>
      <c r="CW2037" s="22"/>
      <c r="CX2037" s="22"/>
      <c r="CY2037" s="22"/>
      <c r="CZ2037" s="22"/>
      <c r="DA2037" s="22"/>
      <c r="DB2037" s="22"/>
      <c r="DC2037" s="22"/>
      <c r="DD2037" s="22"/>
      <c r="DE2037" s="22"/>
      <c r="DF2037" s="22"/>
      <c r="DG2037" s="22"/>
      <c r="DH2037" s="22"/>
      <c r="DI2037" s="22"/>
      <c r="DJ2037" s="22"/>
      <c r="DK2037" s="22"/>
      <c r="DL2037" s="22"/>
      <c r="DM2037" s="22"/>
      <c r="DN2037" s="22"/>
      <c r="DO2037" s="22"/>
      <c r="DP2037" s="22"/>
      <c r="DQ2037" s="22"/>
      <c r="DR2037" s="22"/>
      <c r="DS2037" s="22"/>
      <c r="DT2037" s="22"/>
      <c r="DU2037" s="22"/>
      <c r="DV2037" s="22"/>
      <c r="DW2037" s="22"/>
      <c r="DX2037" s="22"/>
      <c r="DY2037" s="22"/>
      <c r="DZ2037" s="22"/>
      <c r="EA2037" s="22"/>
      <c r="EB2037" s="22"/>
      <c r="EC2037" s="22"/>
      <c r="ED2037" s="22"/>
      <c r="EE2037" s="22"/>
      <c r="EF2037" s="22"/>
      <c r="EG2037" s="22"/>
      <c r="EH2037" s="22"/>
      <c r="EI2037" s="22"/>
      <c r="EJ2037" s="22"/>
      <c r="EK2037" s="22"/>
      <c r="EL2037" s="22"/>
      <c r="EM2037" s="22"/>
      <c r="EN2037" s="22"/>
      <c r="EO2037" s="22"/>
      <c r="EP2037" s="22"/>
      <c r="EQ2037" s="22"/>
      <c r="ER2037" s="22"/>
      <c r="ES2037" s="22"/>
      <c r="ET2037" s="22"/>
      <c r="EU2037" s="22"/>
      <c r="EV2037" s="22"/>
      <c r="EW2037" s="22"/>
      <c r="EX2037" s="22"/>
      <c r="EY2037" s="22"/>
      <c r="EZ2037" s="22"/>
      <c r="FA2037" s="22"/>
      <c r="FB2037" s="22"/>
      <c r="FC2037" s="22"/>
      <c r="FD2037" s="22"/>
      <c r="FE2037" s="22"/>
      <c r="FF2037" s="22"/>
      <c r="FG2037" s="22"/>
      <c r="FH2037" s="22"/>
      <c r="FI2037" s="22"/>
      <c r="FJ2037" s="22"/>
      <c r="FK2037" s="22"/>
      <c r="FL2037" s="22"/>
      <c r="FM2037" s="22"/>
      <c r="FN2037" s="22"/>
      <c r="FO2037" s="22"/>
      <c r="FP2037" s="22"/>
      <c r="FQ2037" s="22"/>
      <c r="FR2037" s="22"/>
      <c r="FS2037" s="22"/>
      <c r="FT2037" s="22"/>
      <c r="FU2037" s="22"/>
      <c r="FV2037" s="22"/>
      <c r="FW2037" s="22"/>
      <c r="FX2037" s="22"/>
      <c r="FY2037" s="22"/>
      <c r="FZ2037" s="22"/>
      <c r="GA2037" s="22"/>
      <c r="GB2037" s="22"/>
      <c r="GC2037" s="22"/>
      <c r="GD2037" s="22"/>
      <c r="GE2037" s="22"/>
      <c r="GF2037" s="22"/>
      <c r="GG2037" s="22"/>
      <c r="GH2037" s="22"/>
      <c r="GI2037" s="22"/>
      <c r="GJ2037" s="22"/>
      <c r="GK2037" s="22"/>
      <c r="GL2037" s="22"/>
      <c r="GM2037" s="22"/>
      <c r="GN2037" s="22"/>
      <c r="GO2037" s="22"/>
      <c r="GP2037" s="22"/>
      <c r="GQ2037" s="22"/>
      <c r="GR2037" s="22"/>
      <c r="GS2037" s="22"/>
      <c r="GT2037" s="22"/>
      <c r="GU2037" s="22"/>
      <c r="GV2037" s="22"/>
      <c r="GW2037" s="22"/>
      <c r="GX2037" s="22"/>
      <c r="GY2037" s="22"/>
      <c r="GZ2037" s="22"/>
      <c r="HA2037" s="22"/>
      <c r="HB2037" s="22"/>
      <c r="HC2037" s="22"/>
      <c r="HD2037" s="22"/>
      <c r="HE2037" s="22"/>
      <c r="HF2037" s="22"/>
      <c r="HG2037" s="22"/>
      <c r="HH2037" s="22"/>
      <c r="HI2037" s="22"/>
      <c r="HJ2037" s="22"/>
      <c r="HK2037" s="22"/>
      <c r="HL2037" s="22"/>
      <c r="HM2037" s="22"/>
      <c r="HN2037" s="22"/>
      <c r="HO2037" s="22"/>
      <c r="HP2037" s="22"/>
      <c r="HQ2037" s="22"/>
      <c r="HR2037" s="22"/>
      <c r="HS2037" s="22"/>
      <c r="HT2037" s="22"/>
      <c r="HU2037" s="22"/>
      <c r="HV2037" s="22"/>
      <c r="HW2037" s="22"/>
      <c r="HX2037" s="22"/>
      <c r="HY2037" s="22"/>
      <c r="HZ2037" s="22"/>
      <c r="IA2037" s="22"/>
      <c r="IB2037" s="22"/>
      <c r="IC2037" s="22"/>
      <c r="ID2037" s="22"/>
      <c r="IE2037" s="22"/>
      <c r="IF2037" s="22"/>
      <c r="IG2037" s="22"/>
      <c r="IH2037" s="22"/>
      <c r="II2037" s="22"/>
      <c r="IJ2037" s="22"/>
      <c r="IK2037" s="22"/>
      <c r="IL2037" s="22"/>
      <c r="IM2037" s="22"/>
      <c r="IN2037" s="22"/>
      <c r="IO2037" s="22"/>
      <c r="IP2037" s="22"/>
      <c r="IQ2037" s="22"/>
      <c r="IR2037" s="22"/>
      <c r="IS2037" s="22"/>
      <c r="IT2037" s="22"/>
      <c r="IU2037" s="22"/>
      <c r="IV2037" s="22"/>
    </row>
    <row r="2038" spans="1:256" outlineLevel="2" x14ac:dyDescent="0.25">
      <c r="A2038" s="4">
        <v>6</v>
      </c>
      <c r="B2038" s="5" t="s">
        <v>559</v>
      </c>
      <c r="C2038" s="5" t="s">
        <v>560</v>
      </c>
      <c r="D2038" s="4">
        <v>1</v>
      </c>
      <c r="E2038" s="6">
        <v>723</v>
      </c>
      <c r="F2038" s="6">
        <v>426</v>
      </c>
      <c r="G2038" s="6">
        <v>422</v>
      </c>
      <c r="H2038" s="6">
        <v>4</v>
      </c>
      <c r="I2038" s="6">
        <v>293</v>
      </c>
      <c r="J2038" s="24">
        <f t="shared" si="190"/>
        <v>0.69431279620853081</v>
      </c>
      <c r="K2038" s="28">
        <v>129</v>
      </c>
      <c r="L2038" s="31">
        <f t="shared" si="191"/>
        <v>0.30568720379146919</v>
      </c>
    </row>
    <row r="2039" spans="1:256" outlineLevel="2" x14ac:dyDescent="0.25">
      <c r="A2039" s="4">
        <v>6</v>
      </c>
      <c r="B2039" s="5" t="s">
        <v>559</v>
      </c>
      <c r="C2039" s="5" t="s">
        <v>560</v>
      </c>
      <c r="D2039" s="4">
        <v>2</v>
      </c>
      <c r="E2039" s="6">
        <v>765</v>
      </c>
      <c r="F2039" s="6">
        <v>459</v>
      </c>
      <c r="G2039" s="6">
        <v>457</v>
      </c>
      <c r="H2039" s="6">
        <v>2</v>
      </c>
      <c r="I2039" s="6">
        <v>297</v>
      </c>
      <c r="J2039" s="24">
        <f t="shared" si="190"/>
        <v>0.64989059080962797</v>
      </c>
      <c r="K2039" s="28">
        <v>160</v>
      </c>
      <c r="L2039" s="31">
        <f t="shared" si="191"/>
        <v>0.35010940919037198</v>
      </c>
    </row>
    <row r="2040" spans="1:256" outlineLevel="2" x14ac:dyDescent="0.25">
      <c r="A2040" s="4">
        <v>6</v>
      </c>
      <c r="B2040" s="5" t="s">
        <v>559</v>
      </c>
      <c r="C2040" s="5" t="s">
        <v>560</v>
      </c>
      <c r="D2040" s="4">
        <v>3</v>
      </c>
      <c r="E2040" s="6">
        <v>128</v>
      </c>
      <c r="F2040" s="6">
        <v>61</v>
      </c>
      <c r="G2040" s="6">
        <v>60</v>
      </c>
      <c r="H2040" s="6">
        <v>1</v>
      </c>
      <c r="I2040" s="6">
        <v>46</v>
      </c>
      <c r="J2040" s="24">
        <f t="shared" si="190"/>
        <v>0.76666666666666672</v>
      </c>
      <c r="K2040" s="28">
        <v>14</v>
      </c>
      <c r="L2040" s="31">
        <f t="shared" si="191"/>
        <v>0.23333333333333334</v>
      </c>
    </row>
    <row r="2041" spans="1:256" outlineLevel="2" x14ac:dyDescent="0.25">
      <c r="A2041" s="4">
        <v>6</v>
      </c>
      <c r="B2041" s="5" t="s">
        <v>559</v>
      </c>
      <c r="C2041" s="5" t="s">
        <v>560</v>
      </c>
      <c r="D2041" s="4">
        <v>4</v>
      </c>
      <c r="E2041" s="6">
        <v>127</v>
      </c>
      <c r="F2041" s="6">
        <v>85</v>
      </c>
      <c r="G2041" s="6">
        <v>81</v>
      </c>
      <c r="H2041" s="6">
        <v>4</v>
      </c>
      <c r="I2041" s="6">
        <v>59</v>
      </c>
      <c r="J2041" s="24">
        <f t="shared" si="190"/>
        <v>0.72839506172839508</v>
      </c>
      <c r="K2041" s="28">
        <v>22</v>
      </c>
      <c r="L2041" s="31">
        <f t="shared" si="191"/>
        <v>0.27160493827160492</v>
      </c>
    </row>
    <row r="2042" spans="1:256" outlineLevel="2" x14ac:dyDescent="0.25">
      <c r="A2042" s="4">
        <v>6</v>
      </c>
      <c r="B2042" s="5" t="s">
        <v>559</v>
      </c>
      <c r="C2042" s="5" t="s">
        <v>560</v>
      </c>
      <c r="D2042" s="4">
        <v>5</v>
      </c>
      <c r="E2042" s="6">
        <v>887</v>
      </c>
      <c r="F2042" s="6">
        <v>518</v>
      </c>
      <c r="G2042" s="6">
        <v>510</v>
      </c>
      <c r="H2042" s="6">
        <v>8</v>
      </c>
      <c r="I2042" s="6">
        <v>363</v>
      </c>
      <c r="J2042" s="24">
        <f t="shared" si="190"/>
        <v>0.71176470588235297</v>
      </c>
      <c r="K2042" s="28">
        <v>147</v>
      </c>
      <c r="L2042" s="31">
        <f t="shared" si="191"/>
        <v>0.28823529411764703</v>
      </c>
    </row>
    <row r="2043" spans="1:256" outlineLevel="2" x14ac:dyDescent="0.25">
      <c r="A2043" s="4">
        <v>6</v>
      </c>
      <c r="B2043" s="5" t="s">
        <v>559</v>
      </c>
      <c r="C2043" s="5" t="s">
        <v>560</v>
      </c>
      <c r="D2043" s="4">
        <v>6</v>
      </c>
      <c r="E2043" s="6">
        <v>561</v>
      </c>
      <c r="F2043" s="6">
        <v>328</v>
      </c>
      <c r="G2043" s="6">
        <v>325</v>
      </c>
      <c r="H2043" s="6">
        <v>3</v>
      </c>
      <c r="I2043" s="6">
        <v>228</v>
      </c>
      <c r="J2043" s="24">
        <f t="shared" si="190"/>
        <v>0.70153846153846156</v>
      </c>
      <c r="K2043" s="28">
        <v>97</v>
      </c>
      <c r="L2043" s="31">
        <f t="shared" si="191"/>
        <v>0.29846153846153844</v>
      </c>
    </row>
    <row r="2044" spans="1:256" outlineLevel="2" x14ac:dyDescent="0.25">
      <c r="A2044" s="4">
        <v>6</v>
      </c>
      <c r="B2044" s="5" t="s">
        <v>559</v>
      </c>
      <c r="C2044" s="5" t="s">
        <v>560</v>
      </c>
      <c r="D2044" s="4">
        <v>7</v>
      </c>
      <c r="E2044" s="6">
        <v>97</v>
      </c>
      <c r="F2044" s="6">
        <v>64</v>
      </c>
      <c r="G2044" s="6">
        <v>62</v>
      </c>
      <c r="H2044" s="6">
        <v>2</v>
      </c>
      <c r="I2044" s="6">
        <v>39</v>
      </c>
      <c r="J2044" s="24">
        <f t="shared" si="190"/>
        <v>0.62903225806451613</v>
      </c>
      <c r="K2044" s="28">
        <v>23</v>
      </c>
      <c r="L2044" s="31">
        <f t="shared" si="191"/>
        <v>0.37096774193548387</v>
      </c>
    </row>
    <row r="2045" spans="1:256" outlineLevel="2" x14ac:dyDescent="0.25">
      <c r="A2045" s="4">
        <v>6</v>
      </c>
      <c r="B2045" s="5" t="s">
        <v>559</v>
      </c>
      <c r="C2045" s="5" t="s">
        <v>560</v>
      </c>
      <c r="D2045" s="4">
        <v>8</v>
      </c>
      <c r="E2045" s="6">
        <v>635</v>
      </c>
      <c r="F2045" s="6">
        <v>343</v>
      </c>
      <c r="G2045" s="6">
        <v>338</v>
      </c>
      <c r="H2045" s="6">
        <v>5</v>
      </c>
      <c r="I2045" s="6">
        <v>221</v>
      </c>
      <c r="J2045" s="24">
        <f t="shared" si="190"/>
        <v>0.65384615384615385</v>
      </c>
      <c r="K2045" s="28">
        <v>117</v>
      </c>
      <c r="L2045" s="31">
        <f t="shared" si="191"/>
        <v>0.34615384615384615</v>
      </c>
    </row>
    <row r="2046" spans="1:256" outlineLevel="2" x14ac:dyDescent="0.25">
      <c r="A2046" s="4">
        <v>6</v>
      </c>
      <c r="B2046" s="5" t="s">
        <v>559</v>
      </c>
      <c r="C2046" s="5" t="s">
        <v>560</v>
      </c>
      <c r="D2046" s="4">
        <v>9</v>
      </c>
      <c r="E2046" s="6">
        <v>713</v>
      </c>
      <c r="F2046" s="6">
        <v>434</v>
      </c>
      <c r="G2046" s="6">
        <v>428</v>
      </c>
      <c r="H2046" s="6">
        <v>6</v>
      </c>
      <c r="I2046" s="6">
        <v>303</v>
      </c>
      <c r="J2046" s="24">
        <f t="shared" si="190"/>
        <v>0.70794392523364491</v>
      </c>
      <c r="K2046" s="28">
        <v>125</v>
      </c>
      <c r="L2046" s="31">
        <f t="shared" si="191"/>
        <v>0.29205607476635514</v>
      </c>
    </row>
    <row r="2047" spans="1:256" outlineLevel="2" x14ac:dyDescent="0.25">
      <c r="A2047" s="4">
        <v>6</v>
      </c>
      <c r="B2047" s="5" t="s">
        <v>559</v>
      </c>
      <c r="C2047" s="5" t="s">
        <v>560</v>
      </c>
      <c r="D2047" s="4">
        <v>10</v>
      </c>
      <c r="E2047" s="6">
        <v>185</v>
      </c>
      <c r="F2047" s="6">
        <v>126</v>
      </c>
      <c r="G2047" s="6">
        <v>117</v>
      </c>
      <c r="H2047" s="6">
        <v>9</v>
      </c>
      <c r="I2047" s="6">
        <v>72</v>
      </c>
      <c r="J2047" s="24">
        <f t="shared" si="190"/>
        <v>0.61538461538461542</v>
      </c>
      <c r="K2047" s="28">
        <v>45</v>
      </c>
      <c r="L2047" s="31">
        <f t="shared" si="191"/>
        <v>0.38461538461538464</v>
      </c>
    </row>
    <row r="2048" spans="1:256" outlineLevel="2" x14ac:dyDescent="0.25">
      <c r="A2048" s="4">
        <v>6</v>
      </c>
      <c r="B2048" s="5" t="s">
        <v>559</v>
      </c>
      <c r="C2048" s="5" t="s">
        <v>560</v>
      </c>
      <c r="D2048" s="4">
        <v>11</v>
      </c>
      <c r="E2048" s="6">
        <v>577</v>
      </c>
      <c r="F2048" s="6">
        <v>353</v>
      </c>
      <c r="G2048" s="6">
        <v>352</v>
      </c>
      <c r="H2048" s="6">
        <v>1</v>
      </c>
      <c r="I2048" s="6">
        <v>273</v>
      </c>
      <c r="J2048" s="24">
        <f t="shared" si="190"/>
        <v>0.77556818181818177</v>
      </c>
      <c r="K2048" s="28">
        <v>79</v>
      </c>
      <c r="L2048" s="31">
        <f t="shared" si="191"/>
        <v>0.22443181818181818</v>
      </c>
    </row>
    <row r="2049" spans="1:256" outlineLevel="2" x14ac:dyDescent="0.25">
      <c r="A2049" s="4">
        <v>6</v>
      </c>
      <c r="B2049" s="5" t="s">
        <v>559</v>
      </c>
      <c r="C2049" s="5" t="s">
        <v>560</v>
      </c>
      <c r="D2049" s="4">
        <v>12</v>
      </c>
      <c r="E2049" s="6">
        <v>581</v>
      </c>
      <c r="F2049" s="6">
        <v>318</v>
      </c>
      <c r="G2049" s="6">
        <v>315</v>
      </c>
      <c r="H2049" s="6">
        <v>3</v>
      </c>
      <c r="I2049" s="6">
        <v>244</v>
      </c>
      <c r="J2049" s="24">
        <f t="shared" si="190"/>
        <v>0.77460317460317463</v>
      </c>
      <c r="K2049" s="28">
        <v>71</v>
      </c>
      <c r="L2049" s="31">
        <f t="shared" si="191"/>
        <v>0.2253968253968254</v>
      </c>
    </row>
    <row r="2050" spans="1:256" outlineLevel="2" x14ac:dyDescent="0.25">
      <c r="A2050" s="4">
        <v>6</v>
      </c>
      <c r="B2050" s="5" t="s">
        <v>559</v>
      </c>
      <c r="C2050" s="5" t="s">
        <v>560</v>
      </c>
      <c r="D2050" s="4">
        <v>13</v>
      </c>
      <c r="E2050" s="6">
        <v>336</v>
      </c>
      <c r="F2050" s="6">
        <v>171</v>
      </c>
      <c r="G2050" s="6">
        <v>169</v>
      </c>
      <c r="H2050" s="6">
        <v>2</v>
      </c>
      <c r="I2050" s="6">
        <v>121</v>
      </c>
      <c r="J2050" s="24">
        <f t="shared" si="190"/>
        <v>0.71597633136094674</v>
      </c>
      <c r="K2050" s="28">
        <v>48</v>
      </c>
      <c r="L2050" s="31">
        <f t="shared" si="191"/>
        <v>0.28402366863905326</v>
      </c>
    </row>
    <row r="2051" spans="1:256" outlineLevel="2" x14ac:dyDescent="0.25">
      <c r="A2051" s="4">
        <v>6</v>
      </c>
      <c r="B2051" s="5" t="s">
        <v>559</v>
      </c>
      <c r="C2051" s="5" t="s">
        <v>560</v>
      </c>
      <c r="D2051" s="4">
        <v>14</v>
      </c>
      <c r="E2051" s="6">
        <v>329</v>
      </c>
      <c r="F2051" s="6">
        <v>203</v>
      </c>
      <c r="G2051" s="6">
        <v>203</v>
      </c>
      <c r="H2051" s="6">
        <v>0</v>
      </c>
      <c r="I2051" s="6">
        <v>134</v>
      </c>
      <c r="J2051" s="24">
        <f t="shared" ref="J2051:J2114" si="199">SUM(I2051/G2051)</f>
        <v>0.66009852216748766</v>
      </c>
      <c r="K2051" s="28">
        <v>69</v>
      </c>
      <c r="L2051" s="31">
        <f t="shared" ref="L2051:L2114" si="200">SUM(K2051/G2051)</f>
        <v>0.33990147783251229</v>
      </c>
    </row>
    <row r="2052" spans="1:256" outlineLevel="2" x14ac:dyDescent="0.25">
      <c r="A2052" s="4">
        <v>6</v>
      </c>
      <c r="B2052" s="5" t="s">
        <v>559</v>
      </c>
      <c r="C2052" s="5" t="s">
        <v>560</v>
      </c>
      <c r="D2052" s="4">
        <v>15</v>
      </c>
      <c r="E2052" s="6">
        <v>239</v>
      </c>
      <c r="F2052" s="6">
        <v>135</v>
      </c>
      <c r="G2052" s="6">
        <v>131</v>
      </c>
      <c r="H2052" s="6">
        <v>4</v>
      </c>
      <c r="I2052" s="6">
        <v>74</v>
      </c>
      <c r="J2052" s="24">
        <f t="shared" si="199"/>
        <v>0.56488549618320616</v>
      </c>
      <c r="K2052" s="28">
        <v>57</v>
      </c>
      <c r="L2052" s="31">
        <f t="shared" si="200"/>
        <v>0.4351145038167939</v>
      </c>
    </row>
    <row r="2053" spans="1:256" outlineLevel="2" x14ac:dyDescent="0.25">
      <c r="A2053" s="4">
        <v>6</v>
      </c>
      <c r="B2053" s="5" t="s">
        <v>559</v>
      </c>
      <c r="C2053" s="5" t="s">
        <v>560</v>
      </c>
      <c r="D2053" s="4">
        <v>16</v>
      </c>
      <c r="E2053" s="6">
        <v>317</v>
      </c>
      <c r="F2053" s="6">
        <v>141</v>
      </c>
      <c r="G2053" s="6">
        <v>139</v>
      </c>
      <c r="H2053" s="6">
        <v>2</v>
      </c>
      <c r="I2053" s="6">
        <v>76</v>
      </c>
      <c r="J2053" s="24">
        <f t="shared" si="199"/>
        <v>0.5467625899280576</v>
      </c>
      <c r="K2053" s="28">
        <v>63</v>
      </c>
      <c r="L2053" s="31">
        <f t="shared" si="200"/>
        <v>0.45323741007194246</v>
      </c>
    </row>
    <row r="2054" spans="1:256" s="14" customFormat="1" outlineLevel="1" x14ac:dyDescent="0.25">
      <c r="A2054" s="10"/>
      <c r="B2054" s="11"/>
      <c r="C2054" s="15" t="s">
        <v>774</v>
      </c>
      <c r="D2054" s="10"/>
      <c r="E2054" s="13">
        <f t="shared" ref="E2054:K2054" si="201">SUBTOTAL(9,E2038:E2053)</f>
        <v>7200</v>
      </c>
      <c r="F2054" s="13">
        <f t="shared" si="201"/>
        <v>4165</v>
      </c>
      <c r="G2054" s="13">
        <f t="shared" si="201"/>
        <v>4109</v>
      </c>
      <c r="H2054" s="13">
        <f t="shared" si="201"/>
        <v>56</v>
      </c>
      <c r="I2054" s="13">
        <f t="shared" si="201"/>
        <v>2843</v>
      </c>
      <c r="J2054" s="24">
        <f t="shared" si="199"/>
        <v>0.69189583840350455</v>
      </c>
      <c r="K2054" s="29">
        <f t="shared" si="201"/>
        <v>1266</v>
      </c>
      <c r="L2054" s="31">
        <f t="shared" si="200"/>
        <v>0.30810416159649551</v>
      </c>
      <c r="M2054" s="22"/>
      <c r="N2054" s="22"/>
      <c r="O2054" s="22"/>
      <c r="P2054" s="22"/>
      <c r="Q2054" s="22"/>
      <c r="R2054" s="22"/>
      <c r="S2054" s="22"/>
      <c r="T2054" s="22"/>
      <c r="U2054" s="22"/>
      <c r="V2054" s="22"/>
      <c r="W2054" s="22"/>
      <c r="X2054" s="22"/>
      <c r="Y2054" s="22"/>
      <c r="Z2054" s="22"/>
      <c r="AA2054" s="22"/>
      <c r="AB2054" s="22"/>
      <c r="AC2054" s="22"/>
      <c r="AD2054" s="22"/>
      <c r="AE2054" s="22"/>
      <c r="AF2054" s="22"/>
      <c r="AG2054" s="22"/>
      <c r="AH2054" s="22"/>
      <c r="AI2054" s="22"/>
      <c r="AJ2054" s="22"/>
      <c r="AK2054" s="22"/>
      <c r="AL2054" s="22"/>
      <c r="AM2054" s="22"/>
      <c r="AN2054" s="22"/>
      <c r="AO2054" s="22"/>
      <c r="AP2054" s="22"/>
      <c r="AQ2054" s="22"/>
      <c r="AR2054" s="22"/>
      <c r="AS2054" s="22"/>
      <c r="AT2054" s="22"/>
      <c r="AU2054" s="22"/>
      <c r="AV2054" s="22"/>
      <c r="AW2054" s="22"/>
      <c r="AX2054" s="22"/>
      <c r="AY2054" s="22"/>
      <c r="AZ2054" s="22"/>
      <c r="BA2054" s="22"/>
      <c r="BB2054" s="22"/>
      <c r="BC2054" s="22"/>
      <c r="BD2054" s="22"/>
      <c r="BE2054" s="22"/>
      <c r="BF2054" s="22"/>
      <c r="BG2054" s="22"/>
      <c r="BH2054" s="22"/>
      <c r="BI2054" s="22"/>
      <c r="BJ2054" s="22"/>
      <c r="BK2054" s="22"/>
      <c r="BL2054" s="22"/>
      <c r="BM2054" s="22"/>
      <c r="BN2054" s="22"/>
      <c r="BO2054" s="22"/>
      <c r="BP2054" s="22"/>
      <c r="BQ2054" s="22"/>
      <c r="BR2054" s="22"/>
      <c r="BS2054" s="22"/>
      <c r="BT2054" s="22"/>
      <c r="BU2054" s="22"/>
      <c r="BV2054" s="22"/>
      <c r="BW2054" s="22"/>
      <c r="BX2054" s="22"/>
      <c r="BY2054" s="22"/>
      <c r="BZ2054" s="22"/>
      <c r="CA2054" s="22"/>
      <c r="CB2054" s="22"/>
      <c r="CC2054" s="22"/>
      <c r="CD2054" s="22"/>
      <c r="CE2054" s="22"/>
      <c r="CF2054" s="22"/>
      <c r="CG2054" s="22"/>
      <c r="CH2054" s="22"/>
      <c r="CI2054" s="22"/>
      <c r="CJ2054" s="22"/>
      <c r="CK2054" s="22"/>
      <c r="CL2054" s="22"/>
      <c r="CM2054" s="22"/>
      <c r="CN2054" s="22"/>
      <c r="CO2054" s="22"/>
      <c r="CP2054" s="22"/>
      <c r="CQ2054" s="22"/>
      <c r="CR2054" s="22"/>
      <c r="CS2054" s="22"/>
      <c r="CT2054" s="22"/>
      <c r="CU2054" s="22"/>
      <c r="CV2054" s="22"/>
      <c r="CW2054" s="22"/>
      <c r="CX2054" s="22"/>
      <c r="CY2054" s="22"/>
      <c r="CZ2054" s="22"/>
      <c r="DA2054" s="22"/>
      <c r="DB2054" s="22"/>
      <c r="DC2054" s="22"/>
      <c r="DD2054" s="22"/>
      <c r="DE2054" s="22"/>
      <c r="DF2054" s="22"/>
      <c r="DG2054" s="22"/>
      <c r="DH2054" s="22"/>
      <c r="DI2054" s="22"/>
      <c r="DJ2054" s="22"/>
      <c r="DK2054" s="22"/>
      <c r="DL2054" s="22"/>
      <c r="DM2054" s="22"/>
      <c r="DN2054" s="22"/>
      <c r="DO2054" s="22"/>
      <c r="DP2054" s="22"/>
      <c r="DQ2054" s="22"/>
      <c r="DR2054" s="22"/>
      <c r="DS2054" s="22"/>
      <c r="DT2054" s="22"/>
      <c r="DU2054" s="22"/>
      <c r="DV2054" s="22"/>
      <c r="DW2054" s="22"/>
      <c r="DX2054" s="22"/>
      <c r="DY2054" s="22"/>
      <c r="DZ2054" s="22"/>
      <c r="EA2054" s="22"/>
      <c r="EB2054" s="22"/>
      <c r="EC2054" s="22"/>
      <c r="ED2054" s="22"/>
      <c r="EE2054" s="22"/>
      <c r="EF2054" s="22"/>
      <c r="EG2054" s="22"/>
      <c r="EH2054" s="22"/>
      <c r="EI2054" s="22"/>
      <c r="EJ2054" s="22"/>
      <c r="EK2054" s="22"/>
      <c r="EL2054" s="22"/>
      <c r="EM2054" s="22"/>
      <c r="EN2054" s="22"/>
      <c r="EO2054" s="22"/>
      <c r="EP2054" s="22"/>
      <c r="EQ2054" s="22"/>
      <c r="ER2054" s="22"/>
      <c r="ES2054" s="22"/>
      <c r="ET2054" s="22"/>
      <c r="EU2054" s="22"/>
      <c r="EV2054" s="22"/>
      <c r="EW2054" s="22"/>
      <c r="EX2054" s="22"/>
      <c r="EY2054" s="22"/>
      <c r="EZ2054" s="22"/>
      <c r="FA2054" s="22"/>
      <c r="FB2054" s="22"/>
      <c r="FC2054" s="22"/>
      <c r="FD2054" s="22"/>
      <c r="FE2054" s="22"/>
      <c r="FF2054" s="22"/>
      <c r="FG2054" s="22"/>
      <c r="FH2054" s="22"/>
      <c r="FI2054" s="22"/>
      <c r="FJ2054" s="22"/>
      <c r="FK2054" s="22"/>
      <c r="FL2054" s="22"/>
      <c r="FM2054" s="22"/>
      <c r="FN2054" s="22"/>
      <c r="FO2054" s="22"/>
      <c r="FP2054" s="22"/>
      <c r="FQ2054" s="22"/>
      <c r="FR2054" s="22"/>
      <c r="FS2054" s="22"/>
      <c r="FT2054" s="22"/>
      <c r="FU2054" s="22"/>
      <c r="FV2054" s="22"/>
      <c r="FW2054" s="22"/>
      <c r="FX2054" s="22"/>
      <c r="FY2054" s="22"/>
      <c r="FZ2054" s="22"/>
      <c r="GA2054" s="22"/>
      <c r="GB2054" s="22"/>
      <c r="GC2054" s="22"/>
      <c r="GD2054" s="22"/>
      <c r="GE2054" s="22"/>
      <c r="GF2054" s="22"/>
      <c r="GG2054" s="22"/>
      <c r="GH2054" s="22"/>
      <c r="GI2054" s="22"/>
      <c r="GJ2054" s="22"/>
      <c r="GK2054" s="22"/>
      <c r="GL2054" s="22"/>
      <c r="GM2054" s="22"/>
      <c r="GN2054" s="22"/>
      <c r="GO2054" s="22"/>
      <c r="GP2054" s="22"/>
      <c r="GQ2054" s="22"/>
      <c r="GR2054" s="22"/>
      <c r="GS2054" s="22"/>
      <c r="GT2054" s="22"/>
      <c r="GU2054" s="22"/>
      <c r="GV2054" s="22"/>
      <c r="GW2054" s="22"/>
      <c r="GX2054" s="22"/>
      <c r="GY2054" s="22"/>
      <c r="GZ2054" s="22"/>
      <c r="HA2054" s="22"/>
      <c r="HB2054" s="22"/>
      <c r="HC2054" s="22"/>
      <c r="HD2054" s="22"/>
      <c r="HE2054" s="22"/>
      <c r="HF2054" s="22"/>
      <c r="HG2054" s="22"/>
      <c r="HH2054" s="22"/>
      <c r="HI2054" s="22"/>
      <c r="HJ2054" s="22"/>
      <c r="HK2054" s="22"/>
      <c r="HL2054" s="22"/>
      <c r="HM2054" s="22"/>
      <c r="HN2054" s="22"/>
      <c r="HO2054" s="22"/>
      <c r="HP2054" s="22"/>
      <c r="HQ2054" s="22"/>
      <c r="HR2054" s="22"/>
      <c r="HS2054" s="22"/>
      <c r="HT2054" s="22"/>
      <c r="HU2054" s="22"/>
      <c r="HV2054" s="22"/>
      <c r="HW2054" s="22"/>
      <c r="HX2054" s="22"/>
      <c r="HY2054" s="22"/>
      <c r="HZ2054" s="22"/>
      <c r="IA2054" s="22"/>
      <c r="IB2054" s="22"/>
      <c r="IC2054" s="22"/>
      <c r="ID2054" s="22"/>
      <c r="IE2054" s="22"/>
      <c r="IF2054" s="22"/>
      <c r="IG2054" s="22"/>
      <c r="IH2054" s="22"/>
      <c r="II2054" s="22"/>
      <c r="IJ2054" s="22"/>
      <c r="IK2054" s="22"/>
      <c r="IL2054" s="22"/>
      <c r="IM2054" s="22"/>
      <c r="IN2054" s="22"/>
      <c r="IO2054" s="22"/>
      <c r="IP2054" s="22"/>
      <c r="IQ2054" s="22"/>
      <c r="IR2054" s="22"/>
      <c r="IS2054" s="22"/>
      <c r="IT2054" s="22"/>
      <c r="IU2054" s="22"/>
      <c r="IV2054" s="22"/>
    </row>
    <row r="2055" spans="1:256" outlineLevel="2" x14ac:dyDescent="0.25">
      <c r="A2055" s="4">
        <v>6</v>
      </c>
      <c r="B2055" s="5" t="s">
        <v>559</v>
      </c>
      <c r="C2055" s="5" t="s">
        <v>561</v>
      </c>
      <c r="D2055" s="4">
        <v>1</v>
      </c>
      <c r="E2055" s="6">
        <v>1310</v>
      </c>
      <c r="F2055" s="6">
        <v>641</v>
      </c>
      <c r="G2055" s="6">
        <v>629</v>
      </c>
      <c r="H2055" s="6">
        <v>12</v>
      </c>
      <c r="I2055" s="6">
        <v>439</v>
      </c>
      <c r="J2055" s="24">
        <f t="shared" si="199"/>
        <v>0.69793322734499208</v>
      </c>
      <c r="K2055" s="28">
        <v>190</v>
      </c>
      <c r="L2055" s="31">
        <f t="shared" si="200"/>
        <v>0.30206677265500798</v>
      </c>
    </row>
    <row r="2056" spans="1:256" outlineLevel="2" x14ac:dyDescent="0.25">
      <c r="A2056" s="4">
        <v>6</v>
      </c>
      <c r="B2056" s="5" t="s">
        <v>559</v>
      </c>
      <c r="C2056" s="5" t="s">
        <v>561</v>
      </c>
      <c r="D2056" s="4">
        <v>2</v>
      </c>
      <c r="E2056" s="6">
        <v>944</v>
      </c>
      <c r="F2056" s="6">
        <v>556</v>
      </c>
      <c r="G2056" s="6">
        <v>554</v>
      </c>
      <c r="H2056" s="6">
        <v>2</v>
      </c>
      <c r="I2056" s="6">
        <v>428</v>
      </c>
      <c r="J2056" s="24">
        <f t="shared" si="199"/>
        <v>0.77256317689530685</v>
      </c>
      <c r="K2056" s="28">
        <v>126</v>
      </c>
      <c r="L2056" s="31">
        <f t="shared" si="200"/>
        <v>0.22743682310469315</v>
      </c>
    </row>
    <row r="2057" spans="1:256" outlineLevel="2" x14ac:dyDescent="0.25">
      <c r="A2057" s="4">
        <v>6</v>
      </c>
      <c r="B2057" s="5" t="s">
        <v>559</v>
      </c>
      <c r="C2057" s="5" t="s">
        <v>561</v>
      </c>
      <c r="D2057" s="4">
        <v>3</v>
      </c>
      <c r="E2057" s="6">
        <v>1100</v>
      </c>
      <c r="F2057" s="6">
        <v>574</v>
      </c>
      <c r="G2057" s="6">
        <v>569</v>
      </c>
      <c r="H2057" s="6">
        <v>4</v>
      </c>
      <c r="I2057" s="6">
        <v>451</v>
      </c>
      <c r="J2057" s="24">
        <f t="shared" si="199"/>
        <v>0.79261862917398951</v>
      </c>
      <c r="K2057" s="28">
        <v>118</v>
      </c>
      <c r="L2057" s="31">
        <f t="shared" si="200"/>
        <v>0.20738137082601055</v>
      </c>
    </row>
    <row r="2058" spans="1:256" outlineLevel="2" x14ac:dyDescent="0.25">
      <c r="A2058" s="4">
        <v>6</v>
      </c>
      <c r="B2058" s="5" t="s">
        <v>559</v>
      </c>
      <c r="C2058" s="5" t="s">
        <v>561</v>
      </c>
      <c r="D2058" s="4">
        <v>4</v>
      </c>
      <c r="E2058" s="6">
        <v>387</v>
      </c>
      <c r="F2058" s="6">
        <v>200</v>
      </c>
      <c r="G2058" s="6">
        <v>198</v>
      </c>
      <c r="H2058" s="6">
        <v>2</v>
      </c>
      <c r="I2058" s="6">
        <v>151</v>
      </c>
      <c r="J2058" s="24">
        <f t="shared" si="199"/>
        <v>0.76262626262626265</v>
      </c>
      <c r="K2058" s="28">
        <v>47</v>
      </c>
      <c r="L2058" s="31">
        <f t="shared" si="200"/>
        <v>0.23737373737373738</v>
      </c>
    </row>
    <row r="2059" spans="1:256" outlineLevel="2" x14ac:dyDescent="0.25">
      <c r="A2059" s="4">
        <v>6</v>
      </c>
      <c r="B2059" s="5" t="s">
        <v>559</v>
      </c>
      <c r="C2059" s="5" t="s">
        <v>561</v>
      </c>
      <c r="D2059" s="4">
        <v>5</v>
      </c>
      <c r="E2059" s="6">
        <v>276</v>
      </c>
      <c r="F2059" s="6">
        <v>149</v>
      </c>
      <c r="G2059" s="6">
        <v>149</v>
      </c>
      <c r="H2059" s="6">
        <v>0</v>
      </c>
      <c r="I2059" s="6">
        <v>103</v>
      </c>
      <c r="J2059" s="24">
        <f t="shared" si="199"/>
        <v>0.6912751677852349</v>
      </c>
      <c r="K2059" s="28">
        <v>46</v>
      </c>
      <c r="L2059" s="31">
        <f t="shared" si="200"/>
        <v>0.3087248322147651</v>
      </c>
    </row>
    <row r="2060" spans="1:256" outlineLevel="2" x14ac:dyDescent="0.25">
      <c r="A2060" s="4">
        <v>6</v>
      </c>
      <c r="B2060" s="5" t="s">
        <v>559</v>
      </c>
      <c r="C2060" s="5" t="s">
        <v>561</v>
      </c>
      <c r="D2060" s="4">
        <v>6</v>
      </c>
      <c r="E2060" s="6">
        <v>282</v>
      </c>
      <c r="F2060" s="6">
        <v>142</v>
      </c>
      <c r="G2060" s="6">
        <v>141</v>
      </c>
      <c r="H2060" s="6">
        <v>1</v>
      </c>
      <c r="I2060" s="6">
        <v>91</v>
      </c>
      <c r="J2060" s="24">
        <f t="shared" si="199"/>
        <v>0.64539007092198586</v>
      </c>
      <c r="K2060" s="28">
        <v>50</v>
      </c>
      <c r="L2060" s="31">
        <f t="shared" si="200"/>
        <v>0.3546099290780142</v>
      </c>
    </row>
    <row r="2061" spans="1:256" outlineLevel="2" x14ac:dyDescent="0.25">
      <c r="A2061" s="4">
        <v>6</v>
      </c>
      <c r="B2061" s="5" t="s">
        <v>559</v>
      </c>
      <c r="C2061" s="5" t="s">
        <v>561</v>
      </c>
      <c r="D2061" s="4">
        <v>7</v>
      </c>
      <c r="E2061" s="6">
        <v>418</v>
      </c>
      <c r="F2061" s="6">
        <v>255</v>
      </c>
      <c r="G2061" s="6">
        <v>254</v>
      </c>
      <c r="H2061" s="6">
        <v>1</v>
      </c>
      <c r="I2061" s="6">
        <v>168</v>
      </c>
      <c r="J2061" s="24">
        <f t="shared" si="199"/>
        <v>0.66141732283464572</v>
      </c>
      <c r="K2061" s="28">
        <v>86</v>
      </c>
      <c r="L2061" s="31">
        <f t="shared" si="200"/>
        <v>0.33858267716535434</v>
      </c>
    </row>
    <row r="2062" spans="1:256" outlineLevel="2" x14ac:dyDescent="0.25">
      <c r="A2062" s="4">
        <v>6</v>
      </c>
      <c r="B2062" s="5" t="s">
        <v>559</v>
      </c>
      <c r="C2062" s="5" t="s">
        <v>561</v>
      </c>
      <c r="D2062" s="4">
        <v>8</v>
      </c>
      <c r="E2062" s="6">
        <v>591</v>
      </c>
      <c r="F2062" s="6">
        <v>369</v>
      </c>
      <c r="G2062" s="6">
        <v>368</v>
      </c>
      <c r="H2062" s="6">
        <v>1</v>
      </c>
      <c r="I2062" s="6">
        <v>241</v>
      </c>
      <c r="J2062" s="24">
        <f t="shared" si="199"/>
        <v>0.65489130434782605</v>
      </c>
      <c r="K2062" s="28">
        <v>127</v>
      </c>
      <c r="L2062" s="31">
        <f t="shared" si="200"/>
        <v>0.34510869565217389</v>
      </c>
    </row>
    <row r="2063" spans="1:256" outlineLevel="2" x14ac:dyDescent="0.25">
      <c r="A2063" s="4">
        <v>6</v>
      </c>
      <c r="B2063" s="5" t="s">
        <v>559</v>
      </c>
      <c r="C2063" s="5" t="s">
        <v>561</v>
      </c>
      <c r="D2063" s="4">
        <v>9</v>
      </c>
      <c r="E2063" s="6">
        <v>793</v>
      </c>
      <c r="F2063" s="6">
        <v>462</v>
      </c>
      <c r="G2063" s="6">
        <v>458</v>
      </c>
      <c r="H2063" s="6">
        <v>4</v>
      </c>
      <c r="I2063" s="6">
        <v>349</v>
      </c>
      <c r="J2063" s="24">
        <f t="shared" si="199"/>
        <v>0.76200873362445409</v>
      </c>
      <c r="K2063" s="28">
        <v>109</v>
      </c>
      <c r="L2063" s="31">
        <f t="shared" si="200"/>
        <v>0.23799126637554585</v>
      </c>
    </row>
    <row r="2064" spans="1:256" outlineLevel="2" x14ac:dyDescent="0.25">
      <c r="A2064" s="4">
        <v>6</v>
      </c>
      <c r="B2064" s="5" t="s">
        <v>559</v>
      </c>
      <c r="C2064" s="5" t="s">
        <v>561</v>
      </c>
      <c r="D2064" s="4">
        <v>10</v>
      </c>
      <c r="E2064" s="6">
        <v>726</v>
      </c>
      <c r="F2064" s="6">
        <v>456</v>
      </c>
      <c r="G2064" s="6">
        <v>453</v>
      </c>
      <c r="H2064" s="6">
        <v>3</v>
      </c>
      <c r="I2064" s="6">
        <v>385</v>
      </c>
      <c r="J2064" s="24">
        <f t="shared" si="199"/>
        <v>0.84988962472406182</v>
      </c>
      <c r="K2064" s="28">
        <v>68</v>
      </c>
      <c r="L2064" s="31">
        <f t="shared" si="200"/>
        <v>0.15011037527593818</v>
      </c>
    </row>
    <row r="2065" spans="1:12" outlineLevel="2" x14ac:dyDescent="0.25">
      <c r="A2065" s="4">
        <v>6</v>
      </c>
      <c r="B2065" s="5" t="s">
        <v>559</v>
      </c>
      <c r="C2065" s="5" t="s">
        <v>561</v>
      </c>
      <c r="D2065" s="4">
        <v>11</v>
      </c>
      <c r="E2065" s="6">
        <v>618</v>
      </c>
      <c r="F2065" s="6">
        <v>376</v>
      </c>
      <c r="G2065" s="6">
        <v>373</v>
      </c>
      <c r="H2065" s="6">
        <v>3</v>
      </c>
      <c r="I2065" s="6">
        <v>303</v>
      </c>
      <c r="J2065" s="24">
        <f t="shared" si="199"/>
        <v>0.81233243967828417</v>
      </c>
      <c r="K2065" s="28">
        <v>70</v>
      </c>
      <c r="L2065" s="31">
        <f t="shared" si="200"/>
        <v>0.1876675603217158</v>
      </c>
    </row>
    <row r="2066" spans="1:12" outlineLevel="2" x14ac:dyDescent="0.25">
      <c r="A2066" s="4">
        <v>6</v>
      </c>
      <c r="B2066" s="5" t="s">
        <v>559</v>
      </c>
      <c r="C2066" s="5" t="s">
        <v>561</v>
      </c>
      <c r="D2066" s="4">
        <v>12</v>
      </c>
      <c r="E2066" s="6">
        <v>535</v>
      </c>
      <c r="F2066" s="6">
        <v>359</v>
      </c>
      <c r="G2066" s="6">
        <v>353</v>
      </c>
      <c r="H2066" s="6">
        <v>6</v>
      </c>
      <c r="I2066" s="6">
        <v>270</v>
      </c>
      <c r="J2066" s="24">
        <f t="shared" si="199"/>
        <v>0.76487252124645888</v>
      </c>
      <c r="K2066" s="28">
        <v>83</v>
      </c>
      <c r="L2066" s="31">
        <f t="shared" si="200"/>
        <v>0.23512747875354106</v>
      </c>
    </row>
    <row r="2067" spans="1:12" outlineLevel="2" x14ac:dyDescent="0.25">
      <c r="A2067" s="4">
        <v>6</v>
      </c>
      <c r="B2067" s="5" t="s">
        <v>559</v>
      </c>
      <c r="C2067" s="5" t="s">
        <v>561</v>
      </c>
      <c r="D2067" s="4">
        <v>13</v>
      </c>
      <c r="E2067" s="6">
        <v>459</v>
      </c>
      <c r="F2067" s="6">
        <v>268</v>
      </c>
      <c r="G2067" s="6">
        <v>268</v>
      </c>
      <c r="H2067" s="6">
        <v>0</v>
      </c>
      <c r="I2067" s="6">
        <v>204</v>
      </c>
      <c r="J2067" s="24">
        <f t="shared" si="199"/>
        <v>0.76119402985074625</v>
      </c>
      <c r="K2067" s="28">
        <v>64</v>
      </c>
      <c r="L2067" s="31">
        <f t="shared" si="200"/>
        <v>0.23880597014925373</v>
      </c>
    </row>
    <row r="2068" spans="1:12" outlineLevel="2" x14ac:dyDescent="0.25">
      <c r="A2068" s="4">
        <v>6</v>
      </c>
      <c r="B2068" s="5" t="s">
        <v>559</v>
      </c>
      <c r="C2068" s="5" t="s">
        <v>561</v>
      </c>
      <c r="D2068" s="4">
        <v>14</v>
      </c>
      <c r="E2068" s="6">
        <v>395</v>
      </c>
      <c r="F2068" s="6">
        <v>233</v>
      </c>
      <c r="G2068" s="6">
        <v>229</v>
      </c>
      <c r="H2068" s="6">
        <v>4</v>
      </c>
      <c r="I2068" s="6">
        <v>183</v>
      </c>
      <c r="J2068" s="24">
        <f t="shared" si="199"/>
        <v>0.79912663755458513</v>
      </c>
      <c r="K2068" s="28">
        <v>46</v>
      </c>
      <c r="L2068" s="31">
        <f t="shared" si="200"/>
        <v>0.20087336244541484</v>
      </c>
    </row>
    <row r="2069" spans="1:12" outlineLevel="2" x14ac:dyDescent="0.25">
      <c r="A2069" s="4">
        <v>6</v>
      </c>
      <c r="B2069" s="5" t="s">
        <v>559</v>
      </c>
      <c r="C2069" s="5" t="s">
        <v>561</v>
      </c>
      <c r="D2069" s="4">
        <v>15</v>
      </c>
      <c r="E2069" s="6">
        <v>881</v>
      </c>
      <c r="F2069" s="6">
        <v>557</v>
      </c>
      <c r="G2069" s="6">
        <v>551</v>
      </c>
      <c r="H2069" s="6">
        <v>6</v>
      </c>
      <c r="I2069" s="6">
        <v>429</v>
      </c>
      <c r="J2069" s="24">
        <f t="shared" si="199"/>
        <v>0.77858439201451901</v>
      </c>
      <c r="K2069" s="28">
        <v>122</v>
      </c>
      <c r="L2069" s="31">
        <f t="shared" si="200"/>
        <v>0.22141560798548093</v>
      </c>
    </row>
    <row r="2070" spans="1:12" outlineLevel="2" x14ac:dyDescent="0.25">
      <c r="A2070" s="4">
        <v>6</v>
      </c>
      <c r="B2070" s="5" t="s">
        <v>559</v>
      </c>
      <c r="C2070" s="5" t="s">
        <v>561</v>
      </c>
      <c r="D2070" s="4">
        <v>16</v>
      </c>
      <c r="E2070" s="6">
        <v>829</v>
      </c>
      <c r="F2070" s="6">
        <v>521</v>
      </c>
      <c r="G2070" s="6">
        <v>516</v>
      </c>
      <c r="H2070" s="6">
        <v>5</v>
      </c>
      <c r="I2070" s="6">
        <v>416</v>
      </c>
      <c r="J2070" s="24">
        <f t="shared" si="199"/>
        <v>0.80620155038759689</v>
      </c>
      <c r="K2070" s="28">
        <v>100</v>
      </c>
      <c r="L2070" s="31">
        <f t="shared" si="200"/>
        <v>0.19379844961240311</v>
      </c>
    </row>
    <row r="2071" spans="1:12" outlineLevel="2" x14ac:dyDescent="0.25">
      <c r="A2071" s="4">
        <v>6</v>
      </c>
      <c r="B2071" s="5" t="s">
        <v>559</v>
      </c>
      <c r="C2071" s="5" t="s">
        <v>561</v>
      </c>
      <c r="D2071" s="4">
        <v>17</v>
      </c>
      <c r="E2071" s="6">
        <v>1049</v>
      </c>
      <c r="F2071" s="6">
        <v>592</v>
      </c>
      <c r="G2071" s="6">
        <v>589</v>
      </c>
      <c r="H2071" s="6">
        <v>3</v>
      </c>
      <c r="I2071" s="6">
        <v>433</v>
      </c>
      <c r="J2071" s="24">
        <f t="shared" si="199"/>
        <v>0.735144312393888</v>
      </c>
      <c r="K2071" s="28">
        <v>156</v>
      </c>
      <c r="L2071" s="31">
        <f t="shared" si="200"/>
        <v>0.26485568760611206</v>
      </c>
    </row>
    <row r="2072" spans="1:12" outlineLevel="2" x14ac:dyDescent="0.25">
      <c r="A2072" s="4">
        <v>6</v>
      </c>
      <c r="B2072" s="5" t="s">
        <v>559</v>
      </c>
      <c r="C2072" s="5" t="s">
        <v>561</v>
      </c>
      <c r="D2072" s="4">
        <v>18</v>
      </c>
      <c r="E2072" s="6">
        <v>690</v>
      </c>
      <c r="F2072" s="6">
        <v>459</v>
      </c>
      <c r="G2072" s="6">
        <v>453</v>
      </c>
      <c r="H2072" s="6">
        <v>6</v>
      </c>
      <c r="I2072" s="6">
        <v>358</v>
      </c>
      <c r="J2072" s="24">
        <f t="shared" si="199"/>
        <v>0.79028697571743933</v>
      </c>
      <c r="K2072" s="28">
        <v>95</v>
      </c>
      <c r="L2072" s="31">
        <f t="shared" si="200"/>
        <v>0.20971302428256069</v>
      </c>
    </row>
    <row r="2073" spans="1:12" outlineLevel="2" x14ac:dyDescent="0.25">
      <c r="A2073" s="4">
        <v>6</v>
      </c>
      <c r="B2073" s="5" t="s">
        <v>559</v>
      </c>
      <c r="C2073" s="5" t="s">
        <v>561</v>
      </c>
      <c r="D2073" s="4">
        <v>19</v>
      </c>
      <c r="E2073" s="6">
        <v>1045</v>
      </c>
      <c r="F2073" s="6">
        <v>668</v>
      </c>
      <c r="G2073" s="6">
        <v>660</v>
      </c>
      <c r="H2073" s="6">
        <v>8</v>
      </c>
      <c r="I2073" s="6">
        <v>544</v>
      </c>
      <c r="J2073" s="24">
        <f t="shared" si="199"/>
        <v>0.82424242424242422</v>
      </c>
      <c r="K2073" s="28">
        <v>116</v>
      </c>
      <c r="L2073" s="31">
        <f t="shared" si="200"/>
        <v>0.17575757575757575</v>
      </c>
    </row>
    <row r="2074" spans="1:12" outlineLevel="2" x14ac:dyDescent="0.25">
      <c r="A2074" s="4">
        <v>6</v>
      </c>
      <c r="B2074" s="5" t="s">
        <v>559</v>
      </c>
      <c r="C2074" s="5" t="s">
        <v>561</v>
      </c>
      <c r="D2074" s="4">
        <v>20</v>
      </c>
      <c r="E2074" s="6">
        <v>972</v>
      </c>
      <c r="F2074" s="6">
        <v>596</v>
      </c>
      <c r="G2074" s="6">
        <v>589</v>
      </c>
      <c r="H2074" s="6">
        <v>7</v>
      </c>
      <c r="I2074" s="6">
        <v>464</v>
      </c>
      <c r="J2074" s="24">
        <f t="shared" si="199"/>
        <v>0.78777589134125636</v>
      </c>
      <c r="K2074" s="28">
        <v>125</v>
      </c>
      <c r="L2074" s="31">
        <f t="shared" si="200"/>
        <v>0.21222410865874364</v>
      </c>
    </row>
    <row r="2075" spans="1:12" outlineLevel="2" x14ac:dyDescent="0.25">
      <c r="A2075" s="4">
        <v>6</v>
      </c>
      <c r="B2075" s="5" t="s">
        <v>559</v>
      </c>
      <c r="C2075" s="5" t="s">
        <v>561</v>
      </c>
      <c r="D2075" s="4">
        <v>21</v>
      </c>
      <c r="E2075" s="6">
        <v>575</v>
      </c>
      <c r="F2075" s="6">
        <v>326</v>
      </c>
      <c r="G2075" s="6">
        <v>321</v>
      </c>
      <c r="H2075" s="6">
        <v>5</v>
      </c>
      <c r="I2075" s="6">
        <v>261</v>
      </c>
      <c r="J2075" s="24">
        <f t="shared" si="199"/>
        <v>0.81308411214953269</v>
      </c>
      <c r="K2075" s="28">
        <v>60</v>
      </c>
      <c r="L2075" s="31">
        <f t="shared" si="200"/>
        <v>0.18691588785046728</v>
      </c>
    </row>
    <row r="2076" spans="1:12" outlineLevel="2" x14ac:dyDescent="0.25">
      <c r="A2076" s="4">
        <v>6</v>
      </c>
      <c r="B2076" s="5" t="s">
        <v>559</v>
      </c>
      <c r="C2076" s="5" t="s">
        <v>561</v>
      </c>
      <c r="D2076" s="4">
        <v>22</v>
      </c>
      <c r="E2076" s="6">
        <v>479</v>
      </c>
      <c r="F2076" s="6">
        <v>264</v>
      </c>
      <c r="G2076" s="6">
        <v>262</v>
      </c>
      <c r="H2076" s="6">
        <v>2</v>
      </c>
      <c r="I2076" s="6">
        <v>209</v>
      </c>
      <c r="J2076" s="24">
        <f t="shared" si="199"/>
        <v>0.79770992366412219</v>
      </c>
      <c r="K2076" s="28">
        <v>53</v>
      </c>
      <c r="L2076" s="31">
        <f t="shared" si="200"/>
        <v>0.20229007633587787</v>
      </c>
    </row>
    <row r="2077" spans="1:12" outlineLevel="2" x14ac:dyDescent="0.25">
      <c r="A2077" s="4">
        <v>6</v>
      </c>
      <c r="B2077" s="5" t="s">
        <v>559</v>
      </c>
      <c r="C2077" s="5" t="s">
        <v>561</v>
      </c>
      <c r="D2077" s="4">
        <v>23</v>
      </c>
      <c r="E2077" s="6">
        <v>559</v>
      </c>
      <c r="F2077" s="6">
        <v>343</v>
      </c>
      <c r="G2077" s="6">
        <v>338</v>
      </c>
      <c r="H2077" s="6">
        <v>5</v>
      </c>
      <c r="I2077" s="6">
        <v>268</v>
      </c>
      <c r="J2077" s="24">
        <f t="shared" si="199"/>
        <v>0.79289940828402372</v>
      </c>
      <c r="K2077" s="28">
        <v>70</v>
      </c>
      <c r="L2077" s="31">
        <f t="shared" si="200"/>
        <v>0.20710059171597633</v>
      </c>
    </row>
    <row r="2078" spans="1:12" outlineLevel="2" x14ac:dyDescent="0.25">
      <c r="A2078" s="4">
        <v>6</v>
      </c>
      <c r="B2078" s="5" t="s">
        <v>559</v>
      </c>
      <c r="C2078" s="5" t="s">
        <v>561</v>
      </c>
      <c r="D2078" s="4">
        <v>24</v>
      </c>
      <c r="E2078" s="6">
        <v>458</v>
      </c>
      <c r="F2078" s="6">
        <v>296</v>
      </c>
      <c r="G2078" s="6">
        <v>294</v>
      </c>
      <c r="H2078" s="6">
        <v>2</v>
      </c>
      <c r="I2078" s="6">
        <v>232</v>
      </c>
      <c r="J2078" s="24">
        <f t="shared" si="199"/>
        <v>0.78911564625850339</v>
      </c>
      <c r="K2078" s="28">
        <v>62</v>
      </c>
      <c r="L2078" s="31">
        <f t="shared" si="200"/>
        <v>0.21088435374149661</v>
      </c>
    </row>
    <row r="2079" spans="1:12" outlineLevel="2" x14ac:dyDescent="0.25">
      <c r="A2079" s="4">
        <v>6</v>
      </c>
      <c r="B2079" s="5" t="s">
        <v>559</v>
      </c>
      <c r="C2079" s="5" t="s">
        <v>561</v>
      </c>
      <c r="D2079" s="4">
        <v>25</v>
      </c>
      <c r="E2079" s="6">
        <v>825</v>
      </c>
      <c r="F2079" s="6">
        <v>519</v>
      </c>
      <c r="G2079" s="6">
        <v>519</v>
      </c>
      <c r="H2079" s="6">
        <v>0</v>
      </c>
      <c r="I2079" s="6">
        <v>436</v>
      </c>
      <c r="J2079" s="24">
        <f t="shared" si="199"/>
        <v>0.84007707129094411</v>
      </c>
      <c r="K2079" s="28">
        <v>83</v>
      </c>
      <c r="L2079" s="31">
        <f t="shared" si="200"/>
        <v>0.15992292870905589</v>
      </c>
    </row>
    <row r="2080" spans="1:12" outlineLevel="2" x14ac:dyDescent="0.25">
      <c r="A2080" s="4">
        <v>6</v>
      </c>
      <c r="B2080" s="5" t="s">
        <v>559</v>
      </c>
      <c r="C2080" s="5" t="s">
        <v>561</v>
      </c>
      <c r="D2080" s="4">
        <v>26</v>
      </c>
      <c r="E2080" s="6">
        <v>865</v>
      </c>
      <c r="F2080" s="6">
        <v>569</v>
      </c>
      <c r="G2080" s="6">
        <v>569</v>
      </c>
      <c r="H2080" s="6">
        <v>0</v>
      </c>
      <c r="I2080" s="6">
        <v>474</v>
      </c>
      <c r="J2080" s="24">
        <f t="shared" si="199"/>
        <v>0.83304042179261861</v>
      </c>
      <c r="K2080" s="28">
        <v>95</v>
      </c>
      <c r="L2080" s="31">
        <f t="shared" si="200"/>
        <v>0.16695957820738136</v>
      </c>
    </row>
    <row r="2081" spans="1:256" outlineLevel="2" x14ac:dyDescent="0.25">
      <c r="A2081" s="4">
        <v>6</v>
      </c>
      <c r="B2081" s="5" t="s">
        <v>559</v>
      </c>
      <c r="C2081" s="5" t="s">
        <v>561</v>
      </c>
      <c r="D2081" s="4">
        <v>27</v>
      </c>
      <c r="E2081" s="6">
        <v>535</v>
      </c>
      <c r="F2081" s="6">
        <v>354</v>
      </c>
      <c r="G2081" s="6">
        <v>353</v>
      </c>
      <c r="H2081" s="6">
        <v>1</v>
      </c>
      <c r="I2081" s="6">
        <v>290</v>
      </c>
      <c r="J2081" s="24">
        <f t="shared" si="199"/>
        <v>0.82152974504249288</v>
      </c>
      <c r="K2081" s="28">
        <v>63</v>
      </c>
      <c r="L2081" s="31">
        <f t="shared" si="200"/>
        <v>0.17847025495750707</v>
      </c>
    </row>
    <row r="2082" spans="1:256" outlineLevel="2" x14ac:dyDescent="0.25">
      <c r="A2082" s="4">
        <v>6</v>
      </c>
      <c r="B2082" s="5" t="s">
        <v>559</v>
      </c>
      <c r="C2082" s="5" t="s">
        <v>561</v>
      </c>
      <c r="D2082" s="4">
        <v>28</v>
      </c>
      <c r="E2082" s="6">
        <v>902</v>
      </c>
      <c r="F2082" s="6">
        <v>538</v>
      </c>
      <c r="G2082" s="6">
        <v>537</v>
      </c>
      <c r="H2082" s="6">
        <v>1</v>
      </c>
      <c r="I2082" s="6">
        <v>401</v>
      </c>
      <c r="J2082" s="24">
        <f t="shared" si="199"/>
        <v>0.74674115456238366</v>
      </c>
      <c r="K2082" s="28">
        <v>136</v>
      </c>
      <c r="L2082" s="31">
        <f t="shared" si="200"/>
        <v>0.2532588454376164</v>
      </c>
    </row>
    <row r="2083" spans="1:256" outlineLevel="2" x14ac:dyDescent="0.25">
      <c r="A2083" s="4">
        <v>6</v>
      </c>
      <c r="B2083" s="5" t="s">
        <v>559</v>
      </c>
      <c r="C2083" s="5" t="s">
        <v>561</v>
      </c>
      <c r="D2083" s="4">
        <v>29</v>
      </c>
      <c r="E2083" s="6">
        <v>979</v>
      </c>
      <c r="F2083" s="6">
        <v>535</v>
      </c>
      <c r="G2083" s="6">
        <v>529</v>
      </c>
      <c r="H2083" s="6">
        <v>6</v>
      </c>
      <c r="I2083" s="6">
        <v>423</v>
      </c>
      <c r="J2083" s="24">
        <f t="shared" si="199"/>
        <v>0.79962192816635158</v>
      </c>
      <c r="K2083" s="28">
        <v>106</v>
      </c>
      <c r="L2083" s="31">
        <f t="shared" si="200"/>
        <v>0.20037807183364839</v>
      </c>
    </row>
    <row r="2084" spans="1:256" outlineLevel="2" x14ac:dyDescent="0.25">
      <c r="A2084" s="4">
        <v>6</v>
      </c>
      <c r="B2084" s="5" t="s">
        <v>559</v>
      </c>
      <c r="C2084" s="5" t="s">
        <v>561</v>
      </c>
      <c r="D2084" s="4">
        <v>30</v>
      </c>
      <c r="E2084" s="6">
        <v>905</v>
      </c>
      <c r="F2084" s="6">
        <v>537</v>
      </c>
      <c r="G2084" s="6">
        <v>535</v>
      </c>
      <c r="H2084" s="6">
        <v>2</v>
      </c>
      <c r="I2084" s="6">
        <v>435</v>
      </c>
      <c r="J2084" s="24">
        <f t="shared" si="199"/>
        <v>0.81308411214953269</v>
      </c>
      <c r="K2084" s="28">
        <v>100</v>
      </c>
      <c r="L2084" s="31">
        <f t="shared" si="200"/>
        <v>0.18691588785046728</v>
      </c>
    </row>
    <row r="2085" spans="1:256" outlineLevel="2" x14ac:dyDescent="0.25">
      <c r="A2085" s="4">
        <v>6</v>
      </c>
      <c r="B2085" s="5" t="s">
        <v>559</v>
      </c>
      <c r="C2085" s="5" t="s">
        <v>561</v>
      </c>
      <c r="D2085" s="4">
        <v>31</v>
      </c>
      <c r="E2085" s="6">
        <v>902</v>
      </c>
      <c r="F2085" s="6">
        <v>503</v>
      </c>
      <c r="G2085" s="6">
        <v>495</v>
      </c>
      <c r="H2085" s="6">
        <v>8</v>
      </c>
      <c r="I2085" s="6">
        <v>388</v>
      </c>
      <c r="J2085" s="24">
        <f t="shared" si="199"/>
        <v>0.78383838383838389</v>
      </c>
      <c r="K2085" s="28">
        <v>107</v>
      </c>
      <c r="L2085" s="31">
        <f t="shared" si="200"/>
        <v>0.21616161616161617</v>
      </c>
    </row>
    <row r="2086" spans="1:256" outlineLevel="2" x14ac:dyDescent="0.25">
      <c r="A2086" s="4">
        <v>6</v>
      </c>
      <c r="B2086" s="5" t="s">
        <v>559</v>
      </c>
      <c r="C2086" s="5" t="s">
        <v>561</v>
      </c>
      <c r="D2086" s="4">
        <v>32</v>
      </c>
      <c r="E2086" s="6">
        <v>635</v>
      </c>
      <c r="F2086" s="6">
        <v>304</v>
      </c>
      <c r="G2086" s="6">
        <v>302</v>
      </c>
      <c r="H2086" s="6">
        <v>2</v>
      </c>
      <c r="I2086" s="6">
        <v>208</v>
      </c>
      <c r="J2086" s="24">
        <f t="shared" si="199"/>
        <v>0.6887417218543046</v>
      </c>
      <c r="K2086" s="28">
        <v>94</v>
      </c>
      <c r="L2086" s="31">
        <f t="shared" si="200"/>
        <v>0.31125827814569534</v>
      </c>
    </row>
    <row r="2087" spans="1:256" outlineLevel="2" x14ac:dyDescent="0.25">
      <c r="A2087" s="4">
        <v>6</v>
      </c>
      <c r="B2087" s="5" t="s">
        <v>559</v>
      </c>
      <c r="C2087" s="5" t="s">
        <v>561</v>
      </c>
      <c r="D2087" s="4">
        <v>33</v>
      </c>
      <c r="E2087" s="6">
        <v>953</v>
      </c>
      <c r="F2087" s="6">
        <v>512</v>
      </c>
      <c r="G2087" s="6">
        <v>504</v>
      </c>
      <c r="H2087" s="6">
        <v>8</v>
      </c>
      <c r="I2087" s="6">
        <v>391</v>
      </c>
      <c r="J2087" s="24">
        <f t="shared" si="199"/>
        <v>0.77579365079365081</v>
      </c>
      <c r="K2087" s="28">
        <v>113</v>
      </c>
      <c r="L2087" s="31">
        <f t="shared" si="200"/>
        <v>0.22420634920634921</v>
      </c>
    </row>
    <row r="2088" spans="1:256" outlineLevel="2" x14ac:dyDescent="0.25">
      <c r="A2088" s="4">
        <v>6</v>
      </c>
      <c r="B2088" s="5" t="s">
        <v>559</v>
      </c>
      <c r="C2088" s="5" t="s">
        <v>561</v>
      </c>
      <c r="D2088" s="4">
        <v>34</v>
      </c>
      <c r="E2088" s="6">
        <v>838</v>
      </c>
      <c r="F2088" s="6">
        <v>446</v>
      </c>
      <c r="G2088" s="6">
        <v>446</v>
      </c>
      <c r="H2088" s="6">
        <v>0</v>
      </c>
      <c r="I2088" s="6">
        <v>340</v>
      </c>
      <c r="J2088" s="24">
        <f t="shared" si="199"/>
        <v>0.7623318385650224</v>
      </c>
      <c r="K2088" s="28">
        <v>106</v>
      </c>
      <c r="L2088" s="31">
        <f t="shared" si="200"/>
        <v>0.23766816143497757</v>
      </c>
    </row>
    <row r="2089" spans="1:256" outlineLevel="2" x14ac:dyDescent="0.25">
      <c r="A2089" s="4">
        <v>6</v>
      </c>
      <c r="B2089" s="5" t="s">
        <v>559</v>
      </c>
      <c r="C2089" s="5" t="s">
        <v>561</v>
      </c>
      <c r="D2089" s="4">
        <v>35</v>
      </c>
      <c r="E2089" s="6">
        <v>733</v>
      </c>
      <c r="F2089" s="6">
        <v>474</v>
      </c>
      <c r="G2089" s="6">
        <v>468</v>
      </c>
      <c r="H2089" s="6">
        <v>6</v>
      </c>
      <c r="I2089" s="6">
        <v>392</v>
      </c>
      <c r="J2089" s="24">
        <f t="shared" si="199"/>
        <v>0.83760683760683763</v>
      </c>
      <c r="K2089" s="28">
        <v>76</v>
      </c>
      <c r="L2089" s="31">
        <f t="shared" si="200"/>
        <v>0.1623931623931624</v>
      </c>
    </row>
    <row r="2090" spans="1:256" outlineLevel="2" x14ac:dyDescent="0.25">
      <c r="A2090" s="4">
        <v>6</v>
      </c>
      <c r="B2090" s="5" t="s">
        <v>559</v>
      </c>
      <c r="C2090" s="5" t="s">
        <v>561</v>
      </c>
      <c r="D2090" s="4">
        <v>36</v>
      </c>
      <c r="E2090" s="6">
        <v>636</v>
      </c>
      <c r="F2090" s="6">
        <v>413</v>
      </c>
      <c r="G2090" s="6">
        <v>411</v>
      </c>
      <c r="H2090" s="6">
        <v>2</v>
      </c>
      <c r="I2090" s="6">
        <v>353</v>
      </c>
      <c r="J2090" s="24">
        <f t="shared" si="199"/>
        <v>0.85888077858880774</v>
      </c>
      <c r="K2090" s="28">
        <v>58</v>
      </c>
      <c r="L2090" s="31">
        <f t="shared" si="200"/>
        <v>0.14111922141119221</v>
      </c>
    </row>
    <row r="2091" spans="1:256" outlineLevel="2" x14ac:dyDescent="0.25">
      <c r="A2091" s="4">
        <v>6</v>
      </c>
      <c r="B2091" s="5" t="s">
        <v>559</v>
      </c>
      <c r="C2091" s="5" t="s">
        <v>561</v>
      </c>
      <c r="D2091" s="4">
        <v>37</v>
      </c>
      <c r="E2091" s="6">
        <v>574</v>
      </c>
      <c r="F2091" s="6">
        <v>371</v>
      </c>
      <c r="G2091" s="6">
        <v>368</v>
      </c>
      <c r="H2091" s="6">
        <v>3</v>
      </c>
      <c r="I2091" s="6">
        <v>306</v>
      </c>
      <c r="J2091" s="24">
        <f t="shared" si="199"/>
        <v>0.83152173913043481</v>
      </c>
      <c r="K2091" s="28">
        <v>62</v>
      </c>
      <c r="L2091" s="31">
        <f t="shared" si="200"/>
        <v>0.16847826086956522</v>
      </c>
    </row>
    <row r="2092" spans="1:256" outlineLevel="2" x14ac:dyDescent="0.25">
      <c r="A2092" s="4">
        <v>6</v>
      </c>
      <c r="B2092" s="5" t="s">
        <v>559</v>
      </c>
      <c r="C2092" s="5" t="s">
        <v>561</v>
      </c>
      <c r="D2092" s="4">
        <v>38</v>
      </c>
      <c r="E2092" s="6">
        <v>528</v>
      </c>
      <c r="F2092" s="6">
        <v>371</v>
      </c>
      <c r="G2092" s="6">
        <v>370</v>
      </c>
      <c r="H2092" s="6">
        <v>1</v>
      </c>
      <c r="I2092" s="6">
        <v>292</v>
      </c>
      <c r="J2092" s="24">
        <f t="shared" si="199"/>
        <v>0.78918918918918923</v>
      </c>
      <c r="K2092" s="28">
        <v>78</v>
      </c>
      <c r="L2092" s="31">
        <f t="shared" si="200"/>
        <v>0.21081081081081082</v>
      </c>
    </row>
    <row r="2093" spans="1:256" s="14" customFormat="1" outlineLevel="1" x14ac:dyDescent="0.25">
      <c r="A2093" s="10"/>
      <c r="B2093" s="11"/>
      <c r="C2093" s="15" t="s">
        <v>775</v>
      </c>
      <c r="D2093" s="10"/>
      <c r="E2093" s="13">
        <f t="shared" ref="E2093:K2093" si="202">SUBTOTAL(9,E2055:E2092)</f>
        <v>27181</v>
      </c>
      <c r="F2093" s="13">
        <f t="shared" si="202"/>
        <v>16108</v>
      </c>
      <c r="G2093" s="13">
        <f t="shared" si="202"/>
        <v>15975</v>
      </c>
      <c r="H2093" s="13">
        <f t="shared" si="202"/>
        <v>132</v>
      </c>
      <c r="I2093" s="13">
        <f t="shared" si="202"/>
        <v>12509</v>
      </c>
      <c r="J2093" s="24">
        <f t="shared" si="199"/>
        <v>0.78303599374021904</v>
      </c>
      <c r="K2093" s="29">
        <f t="shared" si="202"/>
        <v>3466</v>
      </c>
      <c r="L2093" s="31">
        <f t="shared" si="200"/>
        <v>0.21696400625978091</v>
      </c>
      <c r="M2093" s="22"/>
      <c r="N2093" s="22"/>
      <c r="O2093" s="22"/>
      <c r="P2093" s="22"/>
      <c r="Q2093" s="22"/>
      <c r="R2093" s="22"/>
      <c r="S2093" s="22"/>
      <c r="T2093" s="22"/>
      <c r="U2093" s="22"/>
      <c r="V2093" s="22"/>
      <c r="W2093" s="22"/>
      <c r="X2093" s="22"/>
      <c r="Y2093" s="22"/>
      <c r="Z2093" s="22"/>
      <c r="AA2093" s="22"/>
      <c r="AB2093" s="22"/>
      <c r="AC2093" s="22"/>
      <c r="AD2093" s="22"/>
      <c r="AE2093" s="22"/>
      <c r="AF2093" s="22"/>
      <c r="AG2093" s="22"/>
      <c r="AH2093" s="22"/>
      <c r="AI2093" s="22"/>
      <c r="AJ2093" s="22"/>
      <c r="AK2093" s="22"/>
      <c r="AL2093" s="22"/>
      <c r="AM2093" s="22"/>
      <c r="AN2093" s="22"/>
      <c r="AO2093" s="22"/>
      <c r="AP2093" s="22"/>
      <c r="AQ2093" s="22"/>
      <c r="AR2093" s="22"/>
      <c r="AS2093" s="22"/>
      <c r="AT2093" s="22"/>
      <c r="AU2093" s="22"/>
      <c r="AV2093" s="22"/>
      <c r="AW2093" s="22"/>
      <c r="AX2093" s="22"/>
      <c r="AY2093" s="22"/>
      <c r="AZ2093" s="22"/>
      <c r="BA2093" s="22"/>
      <c r="BB2093" s="22"/>
      <c r="BC2093" s="22"/>
      <c r="BD2093" s="22"/>
      <c r="BE2093" s="22"/>
      <c r="BF2093" s="22"/>
      <c r="BG2093" s="22"/>
      <c r="BH2093" s="22"/>
      <c r="BI2093" s="22"/>
      <c r="BJ2093" s="22"/>
      <c r="BK2093" s="22"/>
      <c r="BL2093" s="22"/>
      <c r="BM2093" s="22"/>
      <c r="BN2093" s="22"/>
      <c r="BO2093" s="22"/>
      <c r="BP2093" s="22"/>
      <c r="BQ2093" s="22"/>
      <c r="BR2093" s="22"/>
      <c r="BS2093" s="22"/>
      <c r="BT2093" s="22"/>
      <c r="BU2093" s="22"/>
      <c r="BV2093" s="22"/>
      <c r="BW2093" s="22"/>
      <c r="BX2093" s="22"/>
      <c r="BY2093" s="22"/>
      <c r="BZ2093" s="22"/>
      <c r="CA2093" s="22"/>
      <c r="CB2093" s="22"/>
      <c r="CC2093" s="22"/>
      <c r="CD2093" s="22"/>
      <c r="CE2093" s="22"/>
      <c r="CF2093" s="22"/>
      <c r="CG2093" s="22"/>
      <c r="CH2093" s="22"/>
      <c r="CI2093" s="22"/>
      <c r="CJ2093" s="22"/>
      <c r="CK2093" s="22"/>
      <c r="CL2093" s="22"/>
      <c r="CM2093" s="22"/>
      <c r="CN2093" s="22"/>
      <c r="CO2093" s="22"/>
      <c r="CP2093" s="22"/>
      <c r="CQ2093" s="22"/>
      <c r="CR2093" s="22"/>
      <c r="CS2093" s="22"/>
      <c r="CT2093" s="22"/>
      <c r="CU2093" s="22"/>
      <c r="CV2093" s="22"/>
      <c r="CW2093" s="22"/>
      <c r="CX2093" s="22"/>
      <c r="CY2093" s="22"/>
      <c r="CZ2093" s="22"/>
      <c r="DA2093" s="22"/>
      <c r="DB2093" s="22"/>
      <c r="DC2093" s="22"/>
      <c r="DD2093" s="22"/>
      <c r="DE2093" s="22"/>
      <c r="DF2093" s="22"/>
      <c r="DG2093" s="22"/>
      <c r="DH2093" s="22"/>
      <c r="DI2093" s="22"/>
      <c r="DJ2093" s="22"/>
      <c r="DK2093" s="22"/>
      <c r="DL2093" s="22"/>
      <c r="DM2093" s="22"/>
      <c r="DN2093" s="22"/>
      <c r="DO2093" s="22"/>
      <c r="DP2093" s="22"/>
      <c r="DQ2093" s="22"/>
      <c r="DR2093" s="22"/>
      <c r="DS2093" s="22"/>
      <c r="DT2093" s="22"/>
      <c r="DU2093" s="22"/>
      <c r="DV2093" s="22"/>
      <c r="DW2093" s="22"/>
      <c r="DX2093" s="22"/>
      <c r="DY2093" s="22"/>
      <c r="DZ2093" s="22"/>
      <c r="EA2093" s="22"/>
      <c r="EB2093" s="22"/>
      <c r="EC2093" s="22"/>
      <c r="ED2093" s="22"/>
      <c r="EE2093" s="22"/>
      <c r="EF2093" s="22"/>
      <c r="EG2093" s="22"/>
      <c r="EH2093" s="22"/>
      <c r="EI2093" s="22"/>
      <c r="EJ2093" s="22"/>
      <c r="EK2093" s="22"/>
      <c r="EL2093" s="22"/>
      <c r="EM2093" s="22"/>
      <c r="EN2093" s="22"/>
      <c r="EO2093" s="22"/>
      <c r="EP2093" s="22"/>
      <c r="EQ2093" s="22"/>
      <c r="ER2093" s="22"/>
      <c r="ES2093" s="22"/>
      <c r="ET2093" s="22"/>
      <c r="EU2093" s="22"/>
      <c r="EV2093" s="22"/>
      <c r="EW2093" s="22"/>
      <c r="EX2093" s="22"/>
      <c r="EY2093" s="22"/>
      <c r="EZ2093" s="22"/>
      <c r="FA2093" s="22"/>
      <c r="FB2093" s="22"/>
      <c r="FC2093" s="22"/>
      <c r="FD2093" s="22"/>
      <c r="FE2093" s="22"/>
      <c r="FF2093" s="22"/>
      <c r="FG2093" s="22"/>
      <c r="FH2093" s="22"/>
      <c r="FI2093" s="22"/>
      <c r="FJ2093" s="22"/>
      <c r="FK2093" s="22"/>
      <c r="FL2093" s="22"/>
      <c r="FM2093" s="22"/>
      <c r="FN2093" s="22"/>
      <c r="FO2093" s="22"/>
      <c r="FP2093" s="22"/>
      <c r="FQ2093" s="22"/>
      <c r="FR2093" s="22"/>
      <c r="FS2093" s="22"/>
      <c r="FT2093" s="22"/>
      <c r="FU2093" s="22"/>
      <c r="FV2093" s="22"/>
      <c r="FW2093" s="22"/>
      <c r="FX2093" s="22"/>
      <c r="FY2093" s="22"/>
      <c r="FZ2093" s="22"/>
      <c r="GA2093" s="22"/>
      <c r="GB2093" s="22"/>
      <c r="GC2093" s="22"/>
      <c r="GD2093" s="22"/>
      <c r="GE2093" s="22"/>
      <c r="GF2093" s="22"/>
      <c r="GG2093" s="22"/>
      <c r="GH2093" s="22"/>
      <c r="GI2093" s="22"/>
      <c r="GJ2093" s="22"/>
      <c r="GK2093" s="22"/>
      <c r="GL2093" s="22"/>
      <c r="GM2093" s="22"/>
      <c r="GN2093" s="22"/>
      <c r="GO2093" s="22"/>
      <c r="GP2093" s="22"/>
      <c r="GQ2093" s="22"/>
      <c r="GR2093" s="22"/>
      <c r="GS2093" s="22"/>
      <c r="GT2093" s="22"/>
      <c r="GU2093" s="22"/>
      <c r="GV2093" s="22"/>
      <c r="GW2093" s="22"/>
      <c r="GX2093" s="22"/>
      <c r="GY2093" s="22"/>
      <c r="GZ2093" s="22"/>
      <c r="HA2093" s="22"/>
      <c r="HB2093" s="22"/>
      <c r="HC2093" s="22"/>
      <c r="HD2093" s="22"/>
      <c r="HE2093" s="22"/>
      <c r="HF2093" s="22"/>
      <c r="HG2093" s="22"/>
      <c r="HH2093" s="22"/>
      <c r="HI2093" s="22"/>
      <c r="HJ2093" s="22"/>
      <c r="HK2093" s="22"/>
      <c r="HL2093" s="22"/>
      <c r="HM2093" s="22"/>
      <c r="HN2093" s="22"/>
      <c r="HO2093" s="22"/>
      <c r="HP2093" s="22"/>
      <c r="HQ2093" s="22"/>
      <c r="HR2093" s="22"/>
      <c r="HS2093" s="22"/>
      <c r="HT2093" s="22"/>
      <c r="HU2093" s="22"/>
      <c r="HV2093" s="22"/>
      <c r="HW2093" s="22"/>
      <c r="HX2093" s="22"/>
      <c r="HY2093" s="22"/>
      <c r="HZ2093" s="22"/>
      <c r="IA2093" s="22"/>
      <c r="IB2093" s="22"/>
      <c r="IC2093" s="22"/>
      <c r="ID2093" s="22"/>
      <c r="IE2093" s="22"/>
      <c r="IF2093" s="22"/>
      <c r="IG2093" s="22"/>
      <c r="IH2093" s="22"/>
      <c r="II2093" s="22"/>
      <c r="IJ2093" s="22"/>
      <c r="IK2093" s="22"/>
      <c r="IL2093" s="22"/>
      <c r="IM2093" s="22"/>
      <c r="IN2093" s="22"/>
      <c r="IO2093" s="22"/>
      <c r="IP2093" s="22"/>
      <c r="IQ2093" s="22"/>
      <c r="IR2093" s="22"/>
      <c r="IS2093" s="22"/>
      <c r="IT2093" s="22"/>
      <c r="IU2093" s="22"/>
      <c r="IV2093" s="22"/>
    </row>
    <row r="2094" spans="1:256" outlineLevel="2" x14ac:dyDescent="0.25">
      <c r="A2094" s="4">
        <v>6</v>
      </c>
      <c r="B2094" s="5" t="s">
        <v>559</v>
      </c>
      <c r="C2094" s="5" t="s">
        <v>563</v>
      </c>
      <c r="D2094" s="4">
        <v>1</v>
      </c>
      <c r="E2094" s="6">
        <v>835</v>
      </c>
      <c r="F2094" s="6">
        <v>502</v>
      </c>
      <c r="G2094" s="6">
        <v>496</v>
      </c>
      <c r="H2094" s="6">
        <v>6</v>
      </c>
      <c r="I2094" s="6">
        <v>361</v>
      </c>
      <c r="J2094" s="24">
        <f t="shared" si="199"/>
        <v>0.72782258064516125</v>
      </c>
      <c r="K2094" s="28">
        <v>135</v>
      </c>
      <c r="L2094" s="31">
        <f t="shared" si="200"/>
        <v>0.27217741935483869</v>
      </c>
    </row>
    <row r="2095" spans="1:256" outlineLevel="2" x14ac:dyDescent="0.25">
      <c r="A2095" s="4">
        <v>6</v>
      </c>
      <c r="B2095" s="5" t="s">
        <v>559</v>
      </c>
      <c r="C2095" s="5" t="s">
        <v>563</v>
      </c>
      <c r="D2095" s="4">
        <v>2</v>
      </c>
      <c r="E2095" s="6">
        <v>434</v>
      </c>
      <c r="F2095" s="6">
        <v>236</v>
      </c>
      <c r="G2095" s="6">
        <v>231</v>
      </c>
      <c r="H2095" s="6">
        <v>5</v>
      </c>
      <c r="I2095" s="6">
        <v>169</v>
      </c>
      <c r="J2095" s="24">
        <f t="shared" si="199"/>
        <v>0.73160173160173159</v>
      </c>
      <c r="K2095" s="28">
        <v>62</v>
      </c>
      <c r="L2095" s="31">
        <f t="shared" si="200"/>
        <v>0.26839826839826841</v>
      </c>
    </row>
    <row r="2096" spans="1:256" outlineLevel="2" x14ac:dyDescent="0.25">
      <c r="A2096" s="4">
        <v>6</v>
      </c>
      <c r="B2096" s="5" t="s">
        <v>559</v>
      </c>
      <c r="C2096" s="5" t="s">
        <v>563</v>
      </c>
      <c r="D2096" s="4">
        <v>3</v>
      </c>
      <c r="E2096" s="6">
        <v>475</v>
      </c>
      <c r="F2096" s="6">
        <v>274</v>
      </c>
      <c r="G2096" s="6">
        <v>271</v>
      </c>
      <c r="H2096" s="6">
        <v>3</v>
      </c>
      <c r="I2096" s="6">
        <v>190</v>
      </c>
      <c r="J2096" s="24">
        <f t="shared" si="199"/>
        <v>0.70110701107011075</v>
      </c>
      <c r="K2096" s="28">
        <v>81</v>
      </c>
      <c r="L2096" s="31">
        <f t="shared" si="200"/>
        <v>0.2988929889298893</v>
      </c>
    </row>
    <row r="2097" spans="1:12" outlineLevel="2" x14ac:dyDescent="0.25">
      <c r="A2097" s="4">
        <v>6</v>
      </c>
      <c r="B2097" s="5" t="s">
        <v>559</v>
      </c>
      <c r="C2097" s="5" t="s">
        <v>563</v>
      </c>
      <c r="D2097" s="4">
        <v>4</v>
      </c>
      <c r="E2097" s="6">
        <v>845</v>
      </c>
      <c r="F2097" s="6">
        <v>451</v>
      </c>
      <c r="G2097" s="6">
        <v>449</v>
      </c>
      <c r="H2097" s="6">
        <v>2</v>
      </c>
      <c r="I2097" s="6">
        <v>358</v>
      </c>
      <c r="J2097" s="24">
        <f t="shared" si="199"/>
        <v>0.79732739420935417</v>
      </c>
      <c r="K2097" s="28">
        <v>91</v>
      </c>
      <c r="L2097" s="31">
        <f t="shared" si="200"/>
        <v>0.20267260579064589</v>
      </c>
    </row>
    <row r="2098" spans="1:12" outlineLevel="2" x14ac:dyDescent="0.25">
      <c r="A2098" s="4">
        <v>6</v>
      </c>
      <c r="B2098" s="5" t="s">
        <v>559</v>
      </c>
      <c r="C2098" s="5" t="s">
        <v>563</v>
      </c>
      <c r="D2098" s="4">
        <v>5</v>
      </c>
      <c r="E2098" s="6">
        <v>858</v>
      </c>
      <c r="F2098" s="6">
        <v>486</v>
      </c>
      <c r="G2098" s="6">
        <v>483</v>
      </c>
      <c r="H2098" s="6">
        <v>3</v>
      </c>
      <c r="I2098" s="6">
        <v>374</v>
      </c>
      <c r="J2098" s="24">
        <f t="shared" si="199"/>
        <v>0.77432712215320909</v>
      </c>
      <c r="K2098" s="28">
        <v>109</v>
      </c>
      <c r="L2098" s="31">
        <f t="shared" si="200"/>
        <v>0.22567287784679088</v>
      </c>
    </row>
    <row r="2099" spans="1:12" outlineLevel="2" x14ac:dyDescent="0.25">
      <c r="A2099" s="4">
        <v>6</v>
      </c>
      <c r="B2099" s="5" t="s">
        <v>559</v>
      </c>
      <c r="C2099" s="5" t="s">
        <v>563</v>
      </c>
      <c r="D2099" s="4">
        <v>6</v>
      </c>
      <c r="E2099" s="6">
        <v>892</v>
      </c>
      <c r="F2099" s="6">
        <v>513</v>
      </c>
      <c r="G2099" s="6">
        <v>504</v>
      </c>
      <c r="H2099" s="6">
        <v>9</v>
      </c>
      <c r="I2099" s="6">
        <v>366</v>
      </c>
      <c r="J2099" s="24">
        <f t="shared" si="199"/>
        <v>0.72619047619047616</v>
      </c>
      <c r="K2099" s="28">
        <v>138</v>
      </c>
      <c r="L2099" s="31">
        <f t="shared" si="200"/>
        <v>0.27380952380952384</v>
      </c>
    </row>
    <row r="2100" spans="1:12" outlineLevel="2" x14ac:dyDescent="0.25">
      <c r="A2100" s="4">
        <v>6</v>
      </c>
      <c r="B2100" s="5" t="s">
        <v>559</v>
      </c>
      <c r="C2100" s="5" t="s">
        <v>563</v>
      </c>
      <c r="D2100" s="4">
        <v>7</v>
      </c>
      <c r="E2100" s="6">
        <v>724</v>
      </c>
      <c r="F2100" s="6">
        <v>452</v>
      </c>
      <c r="G2100" s="6">
        <v>446</v>
      </c>
      <c r="H2100" s="6">
        <v>6</v>
      </c>
      <c r="I2100" s="6">
        <v>327</v>
      </c>
      <c r="J2100" s="24">
        <f t="shared" si="199"/>
        <v>0.73318385650224216</v>
      </c>
      <c r="K2100" s="28">
        <v>119</v>
      </c>
      <c r="L2100" s="31">
        <f t="shared" si="200"/>
        <v>0.26681614349775784</v>
      </c>
    </row>
    <row r="2101" spans="1:12" outlineLevel="2" x14ac:dyDescent="0.25">
      <c r="A2101" s="4">
        <v>6</v>
      </c>
      <c r="B2101" s="5" t="s">
        <v>559</v>
      </c>
      <c r="C2101" s="5" t="s">
        <v>563</v>
      </c>
      <c r="D2101" s="4">
        <v>8</v>
      </c>
      <c r="E2101" s="6">
        <v>794</v>
      </c>
      <c r="F2101" s="6">
        <v>488</v>
      </c>
      <c r="G2101" s="6">
        <v>485</v>
      </c>
      <c r="H2101" s="6">
        <v>3</v>
      </c>
      <c r="I2101" s="6">
        <v>360</v>
      </c>
      <c r="J2101" s="24">
        <f t="shared" si="199"/>
        <v>0.74226804123711343</v>
      </c>
      <c r="K2101" s="28">
        <v>125</v>
      </c>
      <c r="L2101" s="31">
        <f t="shared" si="200"/>
        <v>0.25773195876288657</v>
      </c>
    </row>
    <row r="2102" spans="1:12" outlineLevel="2" x14ac:dyDescent="0.25">
      <c r="A2102" s="4">
        <v>6</v>
      </c>
      <c r="B2102" s="5" t="s">
        <v>559</v>
      </c>
      <c r="C2102" s="5" t="s">
        <v>563</v>
      </c>
      <c r="D2102" s="4">
        <v>9</v>
      </c>
      <c r="E2102" s="6">
        <v>884</v>
      </c>
      <c r="F2102" s="6">
        <v>555</v>
      </c>
      <c r="G2102" s="6">
        <v>551</v>
      </c>
      <c r="H2102" s="6">
        <v>4</v>
      </c>
      <c r="I2102" s="6">
        <v>410</v>
      </c>
      <c r="J2102" s="24">
        <f t="shared" si="199"/>
        <v>0.7441016333938294</v>
      </c>
      <c r="K2102" s="28">
        <v>141</v>
      </c>
      <c r="L2102" s="31">
        <f t="shared" si="200"/>
        <v>0.2558983666061706</v>
      </c>
    </row>
    <row r="2103" spans="1:12" outlineLevel="2" x14ac:dyDescent="0.25">
      <c r="A2103" s="4">
        <v>6</v>
      </c>
      <c r="B2103" s="5" t="s">
        <v>559</v>
      </c>
      <c r="C2103" s="5" t="s">
        <v>563</v>
      </c>
      <c r="D2103" s="4">
        <v>10</v>
      </c>
      <c r="E2103" s="6">
        <v>735</v>
      </c>
      <c r="F2103" s="6">
        <v>490</v>
      </c>
      <c r="G2103" s="6">
        <v>486</v>
      </c>
      <c r="H2103" s="6">
        <v>4</v>
      </c>
      <c r="I2103" s="6">
        <v>358</v>
      </c>
      <c r="J2103" s="24">
        <f t="shared" si="199"/>
        <v>0.73662551440329216</v>
      </c>
      <c r="K2103" s="28">
        <v>128</v>
      </c>
      <c r="L2103" s="31">
        <f t="shared" si="200"/>
        <v>0.26337448559670784</v>
      </c>
    </row>
    <row r="2104" spans="1:12" outlineLevel="2" x14ac:dyDescent="0.25">
      <c r="A2104" s="4">
        <v>6</v>
      </c>
      <c r="B2104" s="5" t="s">
        <v>559</v>
      </c>
      <c r="C2104" s="5" t="s">
        <v>563</v>
      </c>
      <c r="D2104" s="4">
        <v>11</v>
      </c>
      <c r="E2104" s="6">
        <v>687</v>
      </c>
      <c r="F2104" s="6">
        <v>359</v>
      </c>
      <c r="G2104" s="6">
        <v>356</v>
      </c>
      <c r="H2104" s="6">
        <v>3</v>
      </c>
      <c r="I2104" s="6">
        <v>243</v>
      </c>
      <c r="J2104" s="24">
        <f t="shared" si="199"/>
        <v>0.68258426966292129</v>
      </c>
      <c r="K2104" s="28">
        <v>113</v>
      </c>
      <c r="L2104" s="31">
        <f t="shared" si="200"/>
        <v>0.31741573033707865</v>
      </c>
    </row>
    <row r="2105" spans="1:12" outlineLevel="2" x14ac:dyDescent="0.25">
      <c r="A2105" s="4">
        <v>6</v>
      </c>
      <c r="B2105" s="5" t="s">
        <v>559</v>
      </c>
      <c r="C2105" s="5" t="s">
        <v>563</v>
      </c>
      <c r="D2105" s="4">
        <v>12</v>
      </c>
      <c r="E2105" s="6">
        <v>608</v>
      </c>
      <c r="F2105" s="6">
        <v>317</v>
      </c>
      <c r="G2105" s="6">
        <v>314</v>
      </c>
      <c r="H2105" s="6">
        <v>3</v>
      </c>
      <c r="I2105" s="6">
        <v>223</v>
      </c>
      <c r="J2105" s="24">
        <f t="shared" si="199"/>
        <v>0.71019108280254772</v>
      </c>
      <c r="K2105" s="28">
        <v>91</v>
      </c>
      <c r="L2105" s="31">
        <f t="shared" si="200"/>
        <v>0.28980891719745222</v>
      </c>
    </row>
    <row r="2106" spans="1:12" outlineLevel="2" x14ac:dyDescent="0.25">
      <c r="A2106" s="4">
        <v>6</v>
      </c>
      <c r="B2106" s="5" t="s">
        <v>559</v>
      </c>
      <c r="C2106" s="5" t="s">
        <v>563</v>
      </c>
      <c r="D2106" s="4">
        <v>13</v>
      </c>
      <c r="E2106" s="6">
        <v>671</v>
      </c>
      <c r="F2106" s="6">
        <v>422</v>
      </c>
      <c r="G2106" s="6">
        <v>416</v>
      </c>
      <c r="H2106" s="6">
        <v>6</v>
      </c>
      <c r="I2106" s="6">
        <v>286</v>
      </c>
      <c r="J2106" s="24">
        <f t="shared" si="199"/>
        <v>0.6875</v>
      </c>
      <c r="K2106" s="28">
        <v>130</v>
      </c>
      <c r="L2106" s="31">
        <f t="shared" si="200"/>
        <v>0.3125</v>
      </c>
    </row>
    <row r="2107" spans="1:12" outlineLevel="2" x14ac:dyDescent="0.25">
      <c r="A2107" s="4">
        <v>6</v>
      </c>
      <c r="B2107" s="5" t="s">
        <v>559</v>
      </c>
      <c r="C2107" s="5" t="s">
        <v>563</v>
      </c>
      <c r="D2107" s="4">
        <v>14</v>
      </c>
      <c r="E2107" s="6">
        <v>801</v>
      </c>
      <c r="F2107" s="6">
        <v>468</v>
      </c>
      <c r="G2107" s="6">
        <v>465</v>
      </c>
      <c r="H2107" s="6">
        <v>3</v>
      </c>
      <c r="I2107" s="6">
        <v>319</v>
      </c>
      <c r="J2107" s="24">
        <f t="shared" si="199"/>
        <v>0.6860215053763441</v>
      </c>
      <c r="K2107" s="28">
        <v>146</v>
      </c>
      <c r="L2107" s="31">
        <f t="shared" si="200"/>
        <v>0.3139784946236559</v>
      </c>
    </row>
    <row r="2108" spans="1:12" outlineLevel="2" x14ac:dyDescent="0.25">
      <c r="A2108" s="4">
        <v>6</v>
      </c>
      <c r="B2108" s="5" t="s">
        <v>559</v>
      </c>
      <c r="C2108" s="5" t="s">
        <v>563</v>
      </c>
      <c r="D2108" s="4">
        <v>15</v>
      </c>
      <c r="E2108" s="6">
        <v>154</v>
      </c>
      <c r="F2108" s="6">
        <v>73</v>
      </c>
      <c r="G2108" s="6">
        <v>71</v>
      </c>
      <c r="H2108" s="6">
        <v>2</v>
      </c>
      <c r="I2108" s="6">
        <v>36</v>
      </c>
      <c r="J2108" s="24">
        <f t="shared" si="199"/>
        <v>0.50704225352112675</v>
      </c>
      <c r="K2108" s="28">
        <v>35</v>
      </c>
      <c r="L2108" s="31">
        <f t="shared" si="200"/>
        <v>0.49295774647887325</v>
      </c>
    </row>
    <row r="2109" spans="1:12" outlineLevel="2" x14ac:dyDescent="0.25">
      <c r="A2109" s="4">
        <v>6</v>
      </c>
      <c r="B2109" s="5" t="s">
        <v>559</v>
      </c>
      <c r="C2109" s="5" t="s">
        <v>563</v>
      </c>
      <c r="D2109" s="4">
        <v>16</v>
      </c>
      <c r="E2109" s="6">
        <v>332</v>
      </c>
      <c r="F2109" s="6">
        <v>140</v>
      </c>
      <c r="G2109" s="6">
        <v>138</v>
      </c>
      <c r="H2109" s="6">
        <v>2</v>
      </c>
      <c r="I2109" s="6">
        <v>102</v>
      </c>
      <c r="J2109" s="24">
        <f t="shared" si="199"/>
        <v>0.73913043478260865</v>
      </c>
      <c r="K2109" s="28">
        <v>36</v>
      </c>
      <c r="L2109" s="31">
        <f t="shared" si="200"/>
        <v>0.2608695652173913</v>
      </c>
    </row>
    <row r="2110" spans="1:12" outlineLevel="2" x14ac:dyDescent="0.25">
      <c r="A2110" s="4">
        <v>6</v>
      </c>
      <c r="B2110" s="5" t="s">
        <v>559</v>
      </c>
      <c r="C2110" s="5" t="s">
        <v>563</v>
      </c>
      <c r="D2110" s="4">
        <v>17</v>
      </c>
      <c r="E2110" s="6">
        <v>195</v>
      </c>
      <c r="F2110" s="6">
        <v>116</v>
      </c>
      <c r="G2110" s="6">
        <v>116</v>
      </c>
      <c r="H2110" s="6">
        <v>0</v>
      </c>
      <c r="I2110" s="6">
        <v>70</v>
      </c>
      <c r="J2110" s="24">
        <f t="shared" si="199"/>
        <v>0.60344827586206895</v>
      </c>
      <c r="K2110" s="28">
        <v>46</v>
      </c>
      <c r="L2110" s="31">
        <f t="shared" si="200"/>
        <v>0.39655172413793105</v>
      </c>
    </row>
    <row r="2111" spans="1:12" outlineLevel="2" x14ac:dyDescent="0.25">
      <c r="A2111" s="4">
        <v>6</v>
      </c>
      <c r="B2111" s="5" t="s">
        <v>559</v>
      </c>
      <c r="C2111" s="5" t="s">
        <v>563</v>
      </c>
      <c r="D2111" s="4">
        <v>18</v>
      </c>
      <c r="E2111" s="6">
        <v>262</v>
      </c>
      <c r="F2111" s="6">
        <v>131</v>
      </c>
      <c r="G2111" s="6">
        <v>131</v>
      </c>
      <c r="H2111" s="6">
        <v>0</v>
      </c>
      <c r="I2111" s="6">
        <v>103</v>
      </c>
      <c r="J2111" s="24">
        <f t="shared" si="199"/>
        <v>0.7862595419847328</v>
      </c>
      <c r="K2111" s="28">
        <v>28</v>
      </c>
      <c r="L2111" s="31">
        <f t="shared" si="200"/>
        <v>0.21374045801526717</v>
      </c>
    </row>
    <row r="2112" spans="1:12" outlineLevel="2" x14ac:dyDescent="0.25">
      <c r="A2112" s="4">
        <v>6</v>
      </c>
      <c r="B2112" s="5" t="s">
        <v>559</v>
      </c>
      <c r="C2112" s="5" t="s">
        <v>563</v>
      </c>
      <c r="D2112" s="4">
        <v>19</v>
      </c>
      <c r="E2112" s="6">
        <v>261</v>
      </c>
      <c r="F2112" s="6">
        <v>127</v>
      </c>
      <c r="G2112" s="6">
        <v>126</v>
      </c>
      <c r="H2112" s="6">
        <v>1</v>
      </c>
      <c r="I2112" s="6">
        <v>74</v>
      </c>
      <c r="J2112" s="24">
        <f t="shared" si="199"/>
        <v>0.58730158730158732</v>
      </c>
      <c r="K2112" s="28">
        <v>52</v>
      </c>
      <c r="L2112" s="31">
        <f t="shared" si="200"/>
        <v>0.41269841269841268</v>
      </c>
    </row>
    <row r="2113" spans="1:12" outlineLevel="2" x14ac:dyDescent="0.25">
      <c r="A2113" s="4">
        <v>6</v>
      </c>
      <c r="B2113" s="5" t="s">
        <v>559</v>
      </c>
      <c r="C2113" s="5" t="s">
        <v>563</v>
      </c>
      <c r="D2113" s="4">
        <v>20</v>
      </c>
      <c r="E2113" s="6">
        <v>453</v>
      </c>
      <c r="F2113" s="6">
        <v>209</v>
      </c>
      <c r="G2113" s="6">
        <v>208</v>
      </c>
      <c r="H2113" s="6">
        <v>1</v>
      </c>
      <c r="I2113" s="6">
        <v>135</v>
      </c>
      <c r="J2113" s="24">
        <f t="shared" si="199"/>
        <v>0.64903846153846156</v>
      </c>
      <c r="K2113" s="28">
        <v>73</v>
      </c>
      <c r="L2113" s="31">
        <f t="shared" si="200"/>
        <v>0.35096153846153844</v>
      </c>
    </row>
    <row r="2114" spans="1:12" outlineLevel="2" x14ac:dyDescent="0.25">
      <c r="A2114" s="4">
        <v>6</v>
      </c>
      <c r="B2114" s="5" t="s">
        <v>559</v>
      </c>
      <c r="C2114" s="5" t="s">
        <v>563</v>
      </c>
      <c r="D2114" s="4">
        <v>21</v>
      </c>
      <c r="E2114" s="6">
        <v>72</v>
      </c>
      <c r="F2114" s="6">
        <v>49</v>
      </c>
      <c r="G2114" s="6">
        <v>49</v>
      </c>
      <c r="H2114" s="6">
        <v>0</v>
      </c>
      <c r="I2114" s="6">
        <v>15</v>
      </c>
      <c r="J2114" s="24">
        <f t="shared" si="199"/>
        <v>0.30612244897959184</v>
      </c>
      <c r="K2114" s="28">
        <v>34</v>
      </c>
      <c r="L2114" s="31">
        <f t="shared" si="200"/>
        <v>0.69387755102040816</v>
      </c>
    </row>
    <row r="2115" spans="1:12" outlineLevel="2" x14ac:dyDescent="0.25">
      <c r="A2115" s="4">
        <v>6</v>
      </c>
      <c r="B2115" s="5" t="s">
        <v>559</v>
      </c>
      <c r="C2115" s="5" t="s">
        <v>563</v>
      </c>
      <c r="D2115" s="4">
        <v>22</v>
      </c>
      <c r="E2115" s="6">
        <v>86</v>
      </c>
      <c r="F2115" s="6">
        <v>43</v>
      </c>
      <c r="G2115" s="6">
        <v>42</v>
      </c>
      <c r="H2115" s="6">
        <v>1</v>
      </c>
      <c r="I2115" s="6">
        <v>12</v>
      </c>
      <c r="J2115" s="24">
        <f t="shared" ref="J2115:J2178" si="203">SUM(I2115/G2115)</f>
        <v>0.2857142857142857</v>
      </c>
      <c r="K2115" s="28">
        <v>30</v>
      </c>
      <c r="L2115" s="31">
        <f t="shared" ref="L2115:L2178" si="204">SUM(K2115/G2115)</f>
        <v>0.7142857142857143</v>
      </c>
    </row>
    <row r="2116" spans="1:12" outlineLevel="2" x14ac:dyDescent="0.25">
      <c r="A2116" s="4">
        <v>6</v>
      </c>
      <c r="B2116" s="5" t="s">
        <v>559</v>
      </c>
      <c r="C2116" s="5" t="s">
        <v>563</v>
      </c>
      <c r="D2116" s="4">
        <v>23</v>
      </c>
      <c r="E2116" s="6">
        <v>199</v>
      </c>
      <c r="F2116" s="6">
        <v>137</v>
      </c>
      <c r="G2116" s="6">
        <v>136</v>
      </c>
      <c r="H2116" s="6">
        <v>1</v>
      </c>
      <c r="I2116" s="6">
        <v>101</v>
      </c>
      <c r="J2116" s="24">
        <f t="shared" si="203"/>
        <v>0.74264705882352944</v>
      </c>
      <c r="K2116" s="28">
        <v>35</v>
      </c>
      <c r="L2116" s="31">
        <f t="shared" si="204"/>
        <v>0.25735294117647056</v>
      </c>
    </row>
    <row r="2117" spans="1:12" outlineLevel="2" x14ac:dyDescent="0.25">
      <c r="A2117" s="4">
        <v>6</v>
      </c>
      <c r="B2117" s="5" t="s">
        <v>559</v>
      </c>
      <c r="C2117" s="5" t="s">
        <v>563</v>
      </c>
      <c r="D2117" s="4">
        <v>24</v>
      </c>
      <c r="E2117" s="6">
        <v>272</v>
      </c>
      <c r="F2117" s="6">
        <v>145</v>
      </c>
      <c r="G2117" s="6">
        <v>143</v>
      </c>
      <c r="H2117" s="6">
        <v>2</v>
      </c>
      <c r="I2117" s="6">
        <v>103</v>
      </c>
      <c r="J2117" s="24">
        <f t="shared" si="203"/>
        <v>0.72027972027972031</v>
      </c>
      <c r="K2117" s="28">
        <v>40</v>
      </c>
      <c r="L2117" s="31">
        <f t="shared" si="204"/>
        <v>0.27972027972027974</v>
      </c>
    </row>
    <row r="2118" spans="1:12" outlineLevel="2" x14ac:dyDescent="0.25">
      <c r="A2118" s="4">
        <v>6</v>
      </c>
      <c r="B2118" s="5" t="s">
        <v>559</v>
      </c>
      <c r="C2118" s="5" t="s">
        <v>563</v>
      </c>
      <c r="D2118" s="4">
        <v>25</v>
      </c>
      <c r="E2118" s="6">
        <v>159</v>
      </c>
      <c r="F2118" s="6">
        <v>83</v>
      </c>
      <c r="G2118" s="6">
        <v>81</v>
      </c>
      <c r="H2118" s="6">
        <v>2</v>
      </c>
      <c r="I2118" s="6">
        <v>35</v>
      </c>
      <c r="J2118" s="24">
        <f t="shared" si="203"/>
        <v>0.43209876543209874</v>
      </c>
      <c r="K2118" s="28">
        <v>46</v>
      </c>
      <c r="L2118" s="31">
        <f t="shared" si="204"/>
        <v>0.5679012345679012</v>
      </c>
    </row>
    <row r="2119" spans="1:12" outlineLevel="2" x14ac:dyDescent="0.25">
      <c r="A2119" s="4">
        <v>6</v>
      </c>
      <c r="B2119" s="5" t="s">
        <v>559</v>
      </c>
      <c r="C2119" s="5" t="s">
        <v>563</v>
      </c>
      <c r="D2119" s="4">
        <v>26</v>
      </c>
      <c r="E2119" s="6">
        <v>178</v>
      </c>
      <c r="F2119" s="6">
        <v>85</v>
      </c>
      <c r="G2119" s="6">
        <v>85</v>
      </c>
      <c r="H2119" s="6">
        <v>0</v>
      </c>
      <c r="I2119" s="6">
        <v>42</v>
      </c>
      <c r="J2119" s="24">
        <f t="shared" si="203"/>
        <v>0.49411764705882355</v>
      </c>
      <c r="K2119" s="28">
        <v>43</v>
      </c>
      <c r="L2119" s="31">
        <f t="shared" si="204"/>
        <v>0.50588235294117645</v>
      </c>
    </row>
    <row r="2120" spans="1:12" outlineLevel="2" x14ac:dyDescent="0.25">
      <c r="A2120" s="4">
        <v>6</v>
      </c>
      <c r="B2120" s="5" t="s">
        <v>559</v>
      </c>
      <c r="C2120" s="5" t="s">
        <v>563</v>
      </c>
      <c r="D2120" s="4">
        <v>27</v>
      </c>
      <c r="E2120" s="6">
        <v>227</v>
      </c>
      <c r="F2120" s="6">
        <v>130</v>
      </c>
      <c r="G2120" s="6">
        <v>129</v>
      </c>
      <c r="H2120" s="6">
        <v>1</v>
      </c>
      <c r="I2120" s="6">
        <v>84</v>
      </c>
      <c r="J2120" s="24">
        <f t="shared" si="203"/>
        <v>0.65116279069767447</v>
      </c>
      <c r="K2120" s="28">
        <v>45</v>
      </c>
      <c r="L2120" s="31">
        <f t="shared" si="204"/>
        <v>0.34883720930232559</v>
      </c>
    </row>
    <row r="2121" spans="1:12" outlineLevel="2" x14ac:dyDescent="0.25">
      <c r="A2121" s="4">
        <v>6</v>
      </c>
      <c r="B2121" s="5" t="s">
        <v>559</v>
      </c>
      <c r="C2121" s="5" t="s">
        <v>563</v>
      </c>
      <c r="D2121" s="4">
        <v>28</v>
      </c>
      <c r="E2121" s="6">
        <v>125</v>
      </c>
      <c r="F2121" s="6">
        <v>75</v>
      </c>
      <c r="G2121" s="6">
        <v>75</v>
      </c>
      <c r="H2121" s="6">
        <v>0</v>
      </c>
      <c r="I2121" s="6">
        <v>36</v>
      </c>
      <c r="J2121" s="24">
        <f t="shared" si="203"/>
        <v>0.48</v>
      </c>
      <c r="K2121" s="28">
        <v>39</v>
      </c>
      <c r="L2121" s="31">
        <f t="shared" si="204"/>
        <v>0.52</v>
      </c>
    </row>
    <row r="2122" spans="1:12" outlineLevel="2" x14ac:dyDescent="0.25">
      <c r="A2122" s="4">
        <v>6</v>
      </c>
      <c r="B2122" s="5" t="s">
        <v>559</v>
      </c>
      <c r="C2122" s="5" t="s">
        <v>563</v>
      </c>
      <c r="D2122" s="4">
        <v>29</v>
      </c>
      <c r="E2122" s="6">
        <v>157</v>
      </c>
      <c r="F2122" s="6">
        <v>103</v>
      </c>
      <c r="G2122" s="6">
        <v>96</v>
      </c>
      <c r="H2122" s="6">
        <v>7</v>
      </c>
      <c r="I2122" s="6">
        <v>56</v>
      </c>
      <c r="J2122" s="24">
        <f t="shared" si="203"/>
        <v>0.58333333333333337</v>
      </c>
      <c r="K2122" s="28">
        <v>40</v>
      </c>
      <c r="L2122" s="31">
        <f t="shared" si="204"/>
        <v>0.41666666666666669</v>
      </c>
    </row>
    <row r="2123" spans="1:12" outlineLevel="2" x14ac:dyDescent="0.25">
      <c r="A2123" s="4">
        <v>6</v>
      </c>
      <c r="B2123" s="5" t="s">
        <v>559</v>
      </c>
      <c r="C2123" s="5" t="s">
        <v>563</v>
      </c>
      <c r="D2123" s="4">
        <v>30</v>
      </c>
      <c r="E2123" s="6">
        <v>163</v>
      </c>
      <c r="F2123" s="6">
        <v>108</v>
      </c>
      <c r="G2123" s="6">
        <v>107</v>
      </c>
      <c r="H2123" s="6">
        <v>1</v>
      </c>
      <c r="I2123" s="6">
        <v>81</v>
      </c>
      <c r="J2123" s="24">
        <f t="shared" si="203"/>
        <v>0.7570093457943925</v>
      </c>
      <c r="K2123" s="28">
        <v>26</v>
      </c>
      <c r="L2123" s="31">
        <f t="shared" si="204"/>
        <v>0.24299065420560748</v>
      </c>
    </row>
    <row r="2124" spans="1:12" outlineLevel="2" x14ac:dyDescent="0.25">
      <c r="A2124" s="4">
        <v>6</v>
      </c>
      <c r="B2124" s="5" t="s">
        <v>559</v>
      </c>
      <c r="C2124" s="5" t="s">
        <v>563</v>
      </c>
      <c r="D2124" s="4">
        <v>31</v>
      </c>
      <c r="E2124" s="6">
        <v>409</v>
      </c>
      <c r="F2124" s="6">
        <v>163</v>
      </c>
      <c r="G2124" s="6">
        <v>161</v>
      </c>
      <c r="H2124" s="6">
        <v>2</v>
      </c>
      <c r="I2124" s="6">
        <v>100</v>
      </c>
      <c r="J2124" s="24">
        <f t="shared" si="203"/>
        <v>0.6211180124223602</v>
      </c>
      <c r="K2124" s="28">
        <v>61</v>
      </c>
      <c r="L2124" s="31">
        <f t="shared" si="204"/>
        <v>0.37888198757763975</v>
      </c>
    </row>
    <row r="2125" spans="1:12" outlineLevel="2" x14ac:dyDescent="0.25">
      <c r="A2125" s="4">
        <v>6</v>
      </c>
      <c r="B2125" s="5" t="s">
        <v>559</v>
      </c>
      <c r="C2125" s="5" t="s">
        <v>563</v>
      </c>
      <c r="D2125" s="4">
        <v>32</v>
      </c>
      <c r="E2125" s="6">
        <v>176</v>
      </c>
      <c r="F2125" s="6">
        <v>125</v>
      </c>
      <c r="G2125" s="6">
        <v>124</v>
      </c>
      <c r="H2125" s="6">
        <v>1</v>
      </c>
      <c r="I2125" s="6">
        <v>63</v>
      </c>
      <c r="J2125" s="24">
        <f t="shared" si="203"/>
        <v>0.50806451612903225</v>
      </c>
      <c r="K2125" s="28">
        <v>61</v>
      </c>
      <c r="L2125" s="31">
        <f t="shared" si="204"/>
        <v>0.49193548387096775</v>
      </c>
    </row>
    <row r="2126" spans="1:12" outlineLevel="2" x14ac:dyDescent="0.25">
      <c r="A2126" s="4">
        <v>6</v>
      </c>
      <c r="B2126" s="5" t="s">
        <v>559</v>
      </c>
      <c r="C2126" s="5" t="s">
        <v>563</v>
      </c>
      <c r="D2126" s="4">
        <v>33</v>
      </c>
      <c r="E2126" s="6">
        <v>285</v>
      </c>
      <c r="F2126" s="6">
        <v>87</v>
      </c>
      <c r="G2126" s="6">
        <v>87</v>
      </c>
      <c r="H2126" s="6">
        <v>0</v>
      </c>
      <c r="I2126" s="6">
        <v>48</v>
      </c>
      <c r="J2126" s="24">
        <f t="shared" si="203"/>
        <v>0.55172413793103448</v>
      </c>
      <c r="K2126" s="28">
        <v>39</v>
      </c>
      <c r="L2126" s="31">
        <f t="shared" si="204"/>
        <v>0.44827586206896552</v>
      </c>
    </row>
    <row r="2127" spans="1:12" outlineLevel="2" x14ac:dyDescent="0.25">
      <c r="A2127" s="4">
        <v>6</v>
      </c>
      <c r="B2127" s="5" t="s">
        <v>559</v>
      </c>
      <c r="C2127" s="5" t="s">
        <v>563</v>
      </c>
      <c r="D2127" s="4">
        <v>34</v>
      </c>
      <c r="E2127" s="6">
        <v>345</v>
      </c>
      <c r="F2127" s="6">
        <v>142</v>
      </c>
      <c r="G2127" s="6">
        <v>139</v>
      </c>
      <c r="H2127" s="6">
        <v>3</v>
      </c>
      <c r="I2127" s="6">
        <v>82</v>
      </c>
      <c r="J2127" s="24">
        <f t="shared" si="203"/>
        <v>0.58992805755395683</v>
      </c>
      <c r="K2127" s="28">
        <v>57</v>
      </c>
      <c r="L2127" s="31">
        <f t="shared" si="204"/>
        <v>0.41007194244604317</v>
      </c>
    </row>
    <row r="2128" spans="1:12" outlineLevel="2" x14ac:dyDescent="0.25">
      <c r="A2128" s="4">
        <v>6</v>
      </c>
      <c r="B2128" s="5" t="s">
        <v>559</v>
      </c>
      <c r="C2128" s="5" t="s">
        <v>563</v>
      </c>
      <c r="D2128" s="4">
        <v>35</v>
      </c>
      <c r="E2128" s="6">
        <v>402</v>
      </c>
      <c r="F2128" s="6">
        <v>202</v>
      </c>
      <c r="G2128" s="6">
        <v>194</v>
      </c>
      <c r="H2128" s="6">
        <v>8</v>
      </c>
      <c r="I2128" s="6">
        <v>131</v>
      </c>
      <c r="J2128" s="24">
        <f t="shared" si="203"/>
        <v>0.67525773195876293</v>
      </c>
      <c r="K2128" s="28">
        <v>63</v>
      </c>
      <c r="L2128" s="31">
        <f t="shared" si="204"/>
        <v>0.32474226804123713</v>
      </c>
    </row>
    <row r="2129" spans="1:12" outlineLevel="2" x14ac:dyDescent="0.25">
      <c r="A2129" s="4">
        <v>6</v>
      </c>
      <c r="B2129" s="5" t="s">
        <v>559</v>
      </c>
      <c r="C2129" s="5" t="s">
        <v>563</v>
      </c>
      <c r="D2129" s="4">
        <v>36</v>
      </c>
      <c r="E2129" s="6">
        <v>150</v>
      </c>
      <c r="F2129" s="6">
        <v>114</v>
      </c>
      <c r="G2129" s="6">
        <v>112</v>
      </c>
      <c r="H2129" s="6">
        <v>2</v>
      </c>
      <c r="I2129" s="6">
        <v>51</v>
      </c>
      <c r="J2129" s="24">
        <f t="shared" si="203"/>
        <v>0.45535714285714285</v>
      </c>
      <c r="K2129" s="28">
        <v>61</v>
      </c>
      <c r="L2129" s="31">
        <f t="shared" si="204"/>
        <v>0.5446428571428571</v>
      </c>
    </row>
    <row r="2130" spans="1:12" outlineLevel="2" x14ac:dyDescent="0.25">
      <c r="A2130" s="4">
        <v>6</v>
      </c>
      <c r="B2130" s="5" t="s">
        <v>559</v>
      </c>
      <c r="C2130" s="5" t="s">
        <v>563</v>
      </c>
      <c r="D2130" s="4">
        <v>37</v>
      </c>
      <c r="E2130" s="6">
        <v>179</v>
      </c>
      <c r="F2130" s="6">
        <v>138</v>
      </c>
      <c r="G2130" s="6">
        <v>136</v>
      </c>
      <c r="H2130" s="6">
        <v>2</v>
      </c>
      <c r="I2130" s="6">
        <v>111</v>
      </c>
      <c r="J2130" s="24">
        <f t="shared" si="203"/>
        <v>0.81617647058823528</v>
      </c>
      <c r="K2130" s="28">
        <v>25</v>
      </c>
      <c r="L2130" s="31">
        <f t="shared" si="204"/>
        <v>0.18382352941176472</v>
      </c>
    </row>
    <row r="2131" spans="1:12" outlineLevel="2" x14ac:dyDescent="0.25">
      <c r="A2131" s="4">
        <v>6</v>
      </c>
      <c r="B2131" s="5" t="s">
        <v>559</v>
      </c>
      <c r="C2131" s="5" t="s">
        <v>563</v>
      </c>
      <c r="D2131" s="4">
        <v>38</v>
      </c>
      <c r="E2131" s="6">
        <v>122</v>
      </c>
      <c r="F2131" s="6">
        <v>76</v>
      </c>
      <c r="G2131" s="6">
        <v>76</v>
      </c>
      <c r="H2131" s="6">
        <v>0</v>
      </c>
      <c r="I2131" s="6">
        <v>44</v>
      </c>
      <c r="J2131" s="24">
        <f t="shared" si="203"/>
        <v>0.57894736842105265</v>
      </c>
      <c r="K2131" s="28">
        <v>32</v>
      </c>
      <c r="L2131" s="31">
        <f t="shared" si="204"/>
        <v>0.42105263157894735</v>
      </c>
    </row>
    <row r="2132" spans="1:12" outlineLevel="2" x14ac:dyDescent="0.25">
      <c r="A2132" s="4">
        <v>6</v>
      </c>
      <c r="B2132" s="5" t="s">
        <v>559</v>
      </c>
      <c r="C2132" s="5" t="s">
        <v>563</v>
      </c>
      <c r="D2132" s="4">
        <v>39</v>
      </c>
      <c r="E2132" s="6">
        <v>302</v>
      </c>
      <c r="F2132" s="6">
        <v>184</v>
      </c>
      <c r="G2132" s="6">
        <v>180</v>
      </c>
      <c r="H2132" s="6">
        <v>4</v>
      </c>
      <c r="I2132" s="6">
        <v>109</v>
      </c>
      <c r="J2132" s="24">
        <f t="shared" si="203"/>
        <v>0.60555555555555551</v>
      </c>
      <c r="K2132" s="28">
        <v>71</v>
      </c>
      <c r="L2132" s="31">
        <f t="shared" si="204"/>
        <v>0.39444444444444443</v>
      </c>
    </row>
    <row r="2133" spans="1:12" outlineLevel="2" x14ac:dyDescent="0.25">
      <c r="A2133" s="4">
        <v>6</v>
      </c>
      <c r="B2133" s="5" t="s">
        <v>559</v>
      </c>
      <c r="C2133" s="5" t="s">
        <v>563</v>
      </c>
      <c r="D2133" s="4">
        <v>40</v>
      </c>
      <c r="E2133" s="6">
        <v>165</v>
      </c>
      <c r="F2133" s="6">
        <v>100</v>
      </c>
      <c r="G2133" s="6">
        <v>99</v>
      </c>
      <c r="H2133" s="6">
        <v>1</v>
      </c>
      <c r="I2133" s="6">
        <v>74</v>
      </c>
      <c r="J2133" s="24">
        <f t="shared" si="203"/>
        <v>0.74747474747474751</v>
      </c>
      <c r="K2133" s="28">
        <v>25</v>
      </c>
      <c r="L2133" s="31">
        <f t="shared" si="204"/>
        <v>0.25252525252525254</v>
      </c>
    </row>
    <row r="2134" spans="1:12" outlineLevel="2" x14ac:dyDescent="0.25">
      <c r="A2134" s="4">
        <v>6</v>
      </c>
      <c r="B2134" s="5" t="s">
        <v>559</v>
      </c>
      <c r="C2134" s="5" t="s">
        <v>563</v>
      </c>
      <c r="D2134" s="4">
        <v>41</v>
      </c>
      <c r="E2134" s="6">
        <v>258</v>
      </c>
      <c r="F2134" s="6">
        <v>124</v>
      </c>
      <c r="G2134" s="6">
        <v>124</v>
      </c>
      <c r="H2134" s="6">
        <v>0</v>
      </c>
      <c r="I2134" s="6">
        <v>53</v>
      </c>
      <c r="J2134" s="24">
        <f t="shared" si="203"/>
        <v>0.42741935483870969</v>
      </c>
      <c r="K2134" s="28">
        <v>71</v>
      </c>
      <c r="L2134" s="31">
        <f t="shared" si="204"/>
        <v>0.57258064516129037</v>
      </c>
    </row>
    <row r="2135" spans="1:12" outlineLevel="2" x14ac:dyDescent="0.25">
      <c r="A2135" s="4">
        <v>6</v>
      </c>
      <c r="B2135" s="5" t="s">
        <v>559</v>
      </c>
      <c r="C2135" s="5" t="s">
        <v>563</v>
      </c>
      <c r="D2135" s="4">
        <v>42</v>
      </c>
      <c r="E2135" s="6">
        <v>246</v>
      </c>
      <c r="F2135" s="6">
        <v>125</v>
      </c>
      <c r="G2135" s="6">
        <v>125</v>
      </c>
      <c r="H2135" s="6">
        <v>0</v>
      </c>
      <c r="I2135" s="6">
        <v>79</v>
      </c>
      <c r="J2135" s="24">
        <f t="shared" si="203"/>
        <v>0.63200000000000001</v>
      </c>
      <c r="K2135" s="28">
        <v>46</v>
      </c>
      <c r="L2135" s="31">
        <f t="shared" si="204"/>
        <v>0.36799999999999999</v>
      </c>
    </row>
    <row r="2136" spans="1:12" outlineLevel="2" x14ac:dyDescent="0.25">
      <c r="A2136" s="4">
        <v>6</v>
      </c>
      <c r="B2136" s="5" t="s">
        <v>559</v>
      </c>
      <c r="C2136" s="5" t="s">
        <v>563</v>
      </c>
      <c r="D2136" s="4">
        <v>43</v>
      </c>
      <c r="E2136" s="6">
        <v>183</v>
      </c>
      <c r="F2136" s="6">
        <v>128</v>
      </c>
      <c r="G2136" s="6">
        <v>124</v>
      </c>
      <c r="H2136" s="6">
        <v>4</v>
      </c>
      <c r="I2136" s="6">
        <v>117</v>
      </c>
      <c r="J2136" s="24">
        <f t="shared" si="203"/>
        <v>0.94354838709677424</v>
      </c>
      <c r="K2136" s="28">
        <v>7</v>
      </c>
      <c r="L2136" s="31">
        <f t="shared" si="204"/>
        <v>5.6451612903225805E-2</v>
      </c>
    </row>
    <row r="2137" spans="1:12" outlineLevel="2" x14ac:dyDescent="0.25">
      <c r="A2137" s="4">
        <v>6</v>
      </c>
      <c r="B2137" s="5" t="s">
        <v>559</v>
      </c>
      <c r="C2137" s="5" t="s">
        <v>563</v>
      </c>
      <c r="D2137" s="4">
        <v>44</v>
      </c>
      <c r="E2137" s="6">
        <v>125</v>
      </c>
      <c r="F2137" s="6">
        <v>76</v>
      </c>
      <c r="G2137" s="6">
        <v>75</v>
      </c>
      <c r="H2137" s="6">
        <v>1</v>
      </c>
      <c r="I2137" s="6">
        <v>55</v>
      </c>
      <c r="J2137" s="24">
        <f t="shared" si="203"/>
        <v>0.73333333333333328</v>
      </c>
      <c r="K2137" s="28">
        <v>20</v>
      </c>
      <c r="L2137" s="31">
        <f t="shared" si="204"/>
        <v>0.26666666666666666</v>
      </c>
    </row>
    <row r="2138" spans="1:12" outlineLevel="2" x14ac:dyDescent="0.25">
      <c r="A2138" s="4">
        <v>6</v>
      </c>
      <c r="B2138" s="5" t="s">
        <v>559</v>
      </c>
      <c r="C2138" s="5" t="s">
        <v>563</v>
      </c>
      <c r="D2138" s="4">
        <v>45</v>
      </c>
      <c r="E2138" s="6">
        <v>75</v>
      </c>
      <c r="F2138" s="6">
        <v>44</v>
      </c>
      <c r="G2138" s="6">
        <v>44</v>
      </c>
      <c r="H2138" s="6">
        <v>0</v>
      </c>
      <c r="I2138" s="6">
        <v>14</v>
      </c>
      <c r="J2138" s="24">
        <f t="shared" si="203"/>
        <v>0.31818181818181818</v>
      </c>
      <c r="K2138" s="28">
        <v>30</v>
      </c>
      <c r="L2138" s="31">
        <f t="shared" si="204"/>
        <v>0.68181818181818177</v>
      </c>
    </row>
    <row r="2139" spans="1:12" outlineLevel="2" x14ac:dyDescent="0.25">
      <c r="A2139" s="4">
        <v>6</v>
      </c>
      <c r="B2139" s="5" t="s">
        <v>559</v>
      </c>
      <c r="C2139" s="5" t="s">
        <v>563</v>
      </c>
      <c r="D2139" s="4">
        <v>46</v>
      </c>
      <c r="E2139" s="6">
        <v>148</v>
      </c>
      <c r="F2139" s="6">
        <v>95</v>
      </c>
      <c r="G2139" s="6">
        <v>95</v>
      </c>
      <c r="H2139" s="6">
        <v>0</v>
      </c>
      <c r="I2139" s="6">
        <v>52</v>
      </c>
      <c r="J2139" s="24">
        <f t="shared" si="203"/>
        <v>0.54736842105263162</v>
      </c>
      <c r="K2139" s="28">
        <v>43</v>
      </c>
      <c r="L2139" s="31">
        <f t="shared" si="204"/>
        <v>0.45263157894736844</v>
      </c>
    </row>
    <row r="2140" spans="1:12" outlineLevel="2" x14ac:dyDescent="0.25">
      <c r="A2140" s="4">
        <v>6</v>
      </c>
      <c r="B2140" s="5" t="s">
        <v>559</v>
      </c>
      <c r="C2140" s="5" t="s">
        <v>563</v>
      </c>
      <c r="D2140" s="4">
        <v>47</v>
      </c>
      <c r="E2140" s="6">
        <v>341</v>
      </c>
      <c r="F2140" s="6">
        <v>184</v>
      </c>
      <c r="G2140" s="6">
        <v>184</v>
      </c>
      <c r="H2140" s="6">
        <v>0</v>
      </c>
      <c r="I2140" s="6">
        <v>123</v>
      </c>
      <c r="J2140" s="24">
        <f t="shared" si="203"/>
        <v>0.66847826086956519</v>
      </c>
      <c r="K2140" s="28">
        <v>61</v>
      </c>
      <c r="L2140" s="31">
        <f t="shared" si="204"/>
        <v>0.33152173913043476</v>
      </c>
    </row>
    <row r="2141" spans="1:12" outlineLevel="2" x14ac:dyDescent="0.25">
      <c r="A2141" s="4">
        <v>6</v>
      </c>
      <c r="B2141" s="5" t="s">
        <v>559</v>
      </c>
      <c r="C2141" s="5" t="s">
        <v>563</v>
      </c>
      <c r="D2141" s="4">
        <v>48</v>
      </c>
      <c r="E2141" s="6">
        <v>334</v>
      </c>
      <c r="F2141" s="6">
        <v>136</v>
      </c>
      <c r="G2141" s="6">
        <v>136</v>
      </c>
      <c r="H2141" s="6">
        <v>0</v>
      </c>
      <c r="I2141" s="6">
        <v>94</v>
      </c>
      <c r="J2141" s="24">
        <f t="shared" si="203"/>
        <v>0.69117647058823528</v>
      </c>
      <c r="K2141" s="28">
        <v>42</v>
      </c>
      <c r="L2141" s="31">
        <f t="shared" si="204"/>
        <v>0.30882352941176472</v>
      </c>
    </row>
    <row r="2142" spans="1:12" outlineLevel="2" x14ac:dyDescent="0.25">
      <c r="A2142" s="4">
        <v>6</v>
      </c>
      <c r="B2142" s="5" t="s">
        <v>559</v>
      </c>
      <c r="C2142" s="5" t="s">
        <v>563</v>
      </c>
      <c r="D2142" s="4">
        <v>49</v>
      </c>
      <c r="E2142" s="6">
        <v>124</v>
      </c>
      <c r="F2142" s="6">
        <v>91</v>
      </c>
      <c r="G2142" s="6">
        <v>91</v>
      </c>
      <c r="H2142" s="6">
        <v>0</v>
      </c>
      <c r="I2142" s="6">
        <v>79</v>
      </c>
      <c r="J2142" s="24">
        <f t="shared" si="203"/>
        <v>0.86813186813186816</v>
      </c>
      <c r="K2142" s="28">
        <v>12</v>
      </c>
      <c r="L2142" s="31">
        <f t="shared" si="204"/>
        <v>0.13186813186813187</v>
      </c>
    </row>
    <row r="2143" spans="1:12" outlineLevel="2" x14ac:dyDescent="0.25">
      <c r="A2143" s="4">
        <v>6</v>
      </c>
      <c r="B2143" s="5" t="s">
        <v>559</v>
      </c>
      <c r="C2143" s="5" t="s">
        <v>563</v>
      </c>
      <c r="D2143" s="4">
        <v>50</v>
      </c>
      <c r="E2143" s="6">
        <v>461</v>
      </c>
      <c r="F2143" s="6">
        <v>188</v>
      </c>
      <c r="G2143" s="6">
        <v>187</v>
      </c>
      <c r="H2143" s="6">
        <v>1</v>
      </c>
      <c r="I2143" s="6">
        <v>126</v>
      </c>
      <c r="J2143" s="24">
        <f t="shared" si="203"/>
        <v>0.6737967914438503</v>
      </c>
      <c r="K2143" s="28">
        <v>61</v>
      </c>
      <c r="L2143" s="31">
        <f t="shared" si="204"/>
        <v>0.32620320855614976</v>
      </c>
    </row>
    <row r="2144" spans="1:12" outlineLevel="2" x14ac:dyDescent="0.25">
      <c r="A2144" s="4">
        <v>6</v>
      </c>
      <c r="B2144" s="5" t="s">
        <v>559</v>
      </c>
      <c r="C2144" s="5" t="s">
        <v>563</v>
      </c>
      <c r="D2144" s="4">
        <v>51</v>
      </c>
      <c r="E2144" s="6">
        <v>95</v>
      </c>
      <c r="F2144" s="6">
        <v>56</v>
      </c>
      <c r="G2144" s="6">
        <v>55</v>
      </c>
      <c r="H2144" s="6">
        <v>1</v>
      </c>
      <c r="I2144" s="6">
        <v>30</v>
      </c>
      <c r="J2144" s="24">
        <f t="shared" si="203"/>
        <v>0.54545454545454541</v>
      </c>
      <c r="K2144" s="28">
        <v>25</v>
      </c>
      <c r="L2144" s="31">
        <f t="shared" si="204"/>
        <v>0.45454545454545453</v>
      </c>
    </row>
    <row r="2145" spans="1:256" s="14" customFormat="1" outlineLevel="1" x14ac:dyDescent="0.25">
      <c r="A2145" s="10"/>
      <c r="B2145" s="11"/>
      <c r="C2145" s="15" t="s">
        <v>776</v>
      </c>
      <c r="D2145" s="10"/>
      <c r="E2145" s="13">
        <f t="shared" ref="E2145:K2145" si="205">SUBTOTAL(9,E2094:E2144)</f>
        <v>18463</v>
      </c>
      <c r="F2145" s="13">
        <f t="shared" si="205"/>
        <v>10345</v>
      </c>
      <c r="G2145" s="13">
        <f t="shared" si="205"/>
        <v>10234</v>
      </c>
      <c r="H2145" s="13">
        <f t="shared" si="205"/>
        <v>111</v>
      </c>
      <c r="I2145" s="13">
        <f t="shared" si="205"/>
        <v>7064</v>
      </c>
      <c r="J2145" s="24">
        <f t="shared" si="203"/>
        <v>0.69024819230017587</v>
      </c>
      <c r="K2145" s="29">
        <f t="shared" si="205"/>
        <v>3170</v>
      </c>
      <c r="L2145" s="31">
        <f t="shared" si="204"/>
        <v>0.30975180769982413</v>
      </c>
      <c r="M2145" s="22"/>
      <c r="N2145" s="22"/>
      <c r="O2145" s="22"/>
      <c r="P2145" s="22"/>
      <c r="Q2145" s="22"/>
      <c r="R2145" s="22"/>
      <c r="S2145" s="22"/>
      <c r="T2145" s="22"/>
      <c r="U2145" s="22"/>
      <c r="V2145" s="22"/>
      <c r="W2145" s="22"/>
      <c r="X2145" s="22"/>
      <c r="Y2145" s="22"/>
      <c r="Z2145" s="22"/>
      <c r="AA2145" s="22"/>
      <c r="AB2145" s="22"/>
      <c r="AC2145" s="22"/>
      <c r="AD2145" s="22"/>
      <c r="AE2145" s="22"/>
      <c r="AF2145" s="22"/>
      <c r="AG2145" s="22"/>
      <c r="AH2145" s="22"/>
      <c r="AI2145" s="22"/>
      <c r="AJ2145" s="22"/>
      <c r="AK2145" s="22"/>
      <c r="AL2145" s="22"/>
      <c r="AM2145" s="22"/>
      <c r="AN2145" s="22"/>
      <c r="AO2145" s="22"/>
      <c r="AP2145" s="22"/>
      <c r="AQ2145" s="22"/>
      <c r="AR2145" s="22"/>
      <c r="AS2145" s="22"/>
      <c r="AT2145" s="22"/>
      <c r="AU2145" s="22"/>
      <c r="AV2145" s="22"/>
      <c r="AW2145" s="22"/>
      <c r="AX2145" s="22"/>
      <c r="AY2145" s="22"/>
      <c r="AZ2145" s="22"/>
      <c r="BA2145" s="22"/>
      <c r="BB2145" s="22"/>
      <c r="BC2145" s="22"/>
      <c r="BD2145" s="22"/>
      <c r="BE2145" s="22"/>
      <c r="BF2145" s="22"/>
      <c r="BG2145" s="22"/>
      <c r="BH2145" s="22"/>
      <c r="BI2145" s="22"/>
      <c r="BJ2145" s="22"/>
      <c r="BK2145" s="22"/>
      <c r="BL2145" s="22"/>
      <c r="BM2145" s="22"/>
      <c r="BN2145" s="22"/>
      <c r="BO2145" s="22"/>
      <c r="BP2145" s="22"/>
      <c r="BQ2145" s="22"/>
      <c r="BR2145" s="22"/>
      <c r="BS2145" s="22"/>
      <c r="BT2145" s="22"/>
      <c r="BU2145" s="22"/>
      <c r="BV2145" s="22"/>
      <c r="BW2145" s="22"/>
      <c r="BX2145" s="22"/>
      <c r="BY2145" s="22"/>
      <c r="BZ2145" s="22"/>
      <c r="CA2145" s="22"/>
      <c r="CB2145" s="22"/>
      <c r="CC2145" s="22"/>
      <c r="CD2145" s="22"/>
      <c r="CE2145" s="22"/>
      <c r="CF2145" s="22"/>
      <c r="CG2145" s="22"/>
      <c r="CH2145" s="22"/>
      <c r="CI2145" s="22"/>
      <c r="CJ2145" s="22"/>
      <c r="CK2145" s="22"/>
      <c r="CL2145" s="22"/>
      <c r="CM2145" s="22"/>
      <c r="CN2145" s="22"/>
      <c r="CO2145" s="22"/>
      <c r="CP2145" s="22"/>
      <c r="CQ2145" s="22"/>
      <c r="CR2145" s="22"/>
      <c r="CS2145" s="22"/>
      <c r="CT2145" s="22"/>
      <c r="CU2145" s="22"/>
      <c r="CV2145" s="22"/>
      <c r="CW2145" s="22"/>
      <c r="CX2145" s="22"/>
      <c r="CY2145" s="22"/>
      <c r="CZ2145" s="22"/>
      <c r="DA2145" s="22"/>
      <c r="DB2145" s="22"/>
      <c r="DC2145" s="22"/>
      <c r="DD2145" s="22"/>
      <c r="DE2145" s="22"/>
      <c r="DF2145" s="22"/>
      <c r="DG2145" s="22"/>
      <c r="DH2145" s="22"/>
      <c r="DI2145" s="22"/>
      <c r="DJ2145" s="22"/>
      <c r="DK2145" s="22"/>
      <c r="DL2145" s="22"/>
      <c r="DM2145" s="22"/>
      <c r="DN2145" s="22"/>
      <c r="DO2145" s="22"/>
      <c r="DP2145" s="22"/>
      <c r="DQ2145" s="22"/>
      <c r="DR2145" s="22"/>
      <c r="DS2145" s="22"/>
      <c r="DT2145" s="22"/>
      <c r="DU2145" s="22"/>
      <c r="DV2145" s="22"/>
      <c r="DW2145" s="22"/>
      <c r="DX2145" s="22"/>
      <c r="DY2145" s="22"/>
      <c r="DZ2145" s="22"/>
      <c r="EA2145" s="22"/>
      <c r="EB2145" s="22"/>
      <c r="EC2145" s="22"/>
      <c r="ED2145" s="22"/>
      <c r="EE2145" s="22"/>
      <c r="EF2145" s="22"/>
      <c r="EG2145" s="22"/>
      <c r="EH2145" s="22"/>
      <c r="EI2145" s="22"/>
      <c r="EJ2145" s="22"/>
      <c r="EK2145" s="22"/>
      <c r="EL2145" s="22"/>
      <c r="EM2145" s="22"/>
      <c r="EN2145" s="22"/>
      <c r="EO2145" s="22"/>
      <c r="EP2145" s="22"/>
      <c r="EQ2145" s="22"/>
      <c r="ER2145" s="22"/>
      <c r="ES2145" s="22"/>
      <c r="ET2145" s="22"/>
      <c r="EU2145" s="22"/>
      <c r="EV2145" s="22"/>
      <c r="EW2145" s="22"/>
      <c r="EX2145" s="22"/>
      <c r="EY2145" s="22"/>
      <c r="EZ2145" s="22"/>
      <c r="FA2145" s="22"/>
      <c r="FB2145" s="22"/>
      <c r="FC2145" s="22"/>
      <c r="FD2145" s="22"/>
      <c r="FE2145" s="22"/>
      <c r="FF2145" s="22"/>
      <c r="FG2145" s="22"/>
      <c r="FH2145" s="22"/>
      <c r="FI2145" s="22"/>
      <c r="FJ2145" s="22"/>
      <c r="FK2145" s="22"/>
      <c r="FL2145" s="22"/>
      <c r="FM2145" s="22"/>
      <c r="FN2145" s="22"/>
      <c r="FO2145" s="22"/>
      <c r="FP2145" s="22"/>
      <c r="FQ2145" s="22"/>
      <c r="FR2145" s="22"/>
      <c r="FS2145" s="22"/>
      <c r="FT2145" s="22"/>
      <c r="FU2145" s="22"/>
      <c r="FV2145" s="22"/>
      <c r="FW2145" s="22"/>
      <c r="FX2145" s="22"/>
      <c r="FY2145" s="22"/>
      <c r="FZ2145" s="22"/>
      <c r="GA2145" s="22"/>
      <c r="GB2145" s="22"/>
      <c r="GC2145" s="22"/>
      <c r="GD2145" s="22"/>
      <c r="GE2145" s="22"/>
      <c r="GF2145" s="22"/>
      <c r="GG2145" s="22"/>
      <c r="GH2145" s="22"/>
      <c r="GI2145" s="22"/>
      <c r="GJ2145" s="22"/>
      <c r="GK2145" s="22"/>
      <c r="GL2145" s="22"/>
      <c r="GM2145" s="22"/>
      <c r="GN2145" s="22"/>
      <c r="GO2145" s="22"/>
      <c r="GP2145" s="22"/>
      <c r="GQ2145" s="22"/>
      <c r="GR2145" s="22"/>
      <c r="GS2145" s="22"/>
      <c r="GT2145" s="22"/>
      <c r="GU2145" s="22"/>
      <c r="GV2145" s="22"/>
      <c r="GW2145" s="22"/>
      <c r="GX2145" s="22"/>
      <c r="GY2145" s="22"/>
      <c r="GZ2145" s="22"/>
      <c r="HA2145" s="22"/>
      <c r="HB2145" s="22"/>
      <c r="HC2145" s="22"/>
      <c r="HD2145" s="22"/>
      <c r="HE2145" s="22"/>
      <c r="HF2145" s="22"/>
      <c r="HG2145" s="22"/>
      <c r="HH2145" s="22"/>
      <c r="HI2145" s="22"/>
      <c r="HJ2145" s="22"/>
      <c r="HK2145" s="22"/>
      <c r="HL2145" s="22"/>
      <c r="HM2145" s="22"/>
      <c r="HN2145" s="22"/>
      <c r="HO2145" s="22"/>
      <c r="HP2145" s="22"/>
      <c r="HQ2145" s="22"/>
      <c r="HR2145" s="22"/>
      <c r="HS2145" s="22"/>
      <c r="HT2145" s="22"/>
      <c r="HU2145" s="22"/>
      <c r="HV2145" s="22"/>
      <c r="HW2145" s="22"/>
      <c r="HX2145" s="22"/>
      <c r="HY2145" s="22"/>
      <c r="HZ2145" s="22"/>
      <c r="IA2145" s="22"/>
      <c r="IB2145" s="22"/>
      <c r="IC2145" s="22"/>
      <c r="ID2145" s="22"/>
      <c r="IE2145" s="22"/>
      <c r="IF2145" s="22"/>
      <c r="IG2145" s="22"/>
      <c r="IH2145" s="22"/>
      <c r="II2145" s="22"/>
      <c r="IJ2145" s="22"/>
      <c r="IK2145" s="22"/>
      <c r="IL2145" s="22"/>
      <c r="IM2145" s="22"/>
      <c r="IN2145" s="22"/>
      <c r="IO2145" s="22"/>
      <c r="IP2145" s="22"/>
      <c r="IQ2145" s="22"/>
      <c r="IR2145" s="22"/>
      <c r="IS2145" s="22"/>
      <c r="IT2145" s="22"/>
      <c r="IU2145" s="22"/>
      <c r="IV2145" s="22"/>
    </row>
    <row r="2146" spans="1:256" outlineLevel="2" x14ac:dyDescent="0.25">
      <c r="A2146" s="4">
        <v>6</v>
      </c>
      <c r="B2146" s="5" t="s">
        <v>559</v>
      </c>
      <c r="C2146" s="5" t="s">
        <v>564</v>
      </c>
      <c r="D2146" s="4">
        <v>1</v>
      </c>
      <c r="E2146" s="6">
        <v>850</v>
      </c>
      <c r="F2146" s="6">
        <v>440</v>
      </c>
      <c r="G2146" s="6">
        <v>436</v>
      </c>
      <c r="H2146" s="6">
        <v>4</v>
      </c>
      <c r="I2146" s="6">
        <v>332</v>
      </c>
      <c r="J2146" s="24">
        <f t="shared" si="203"/>
        <v>0.76146788990825687</v>
      </c>
      <c r="K2146" s="28">
        <v>104</v>
      </c>
      <c r="L2146" s="31">
        <f t="shared" si="204"/>
        <v>0.23853211009174313</v>
      </c>
    </row>
    <row r="2147" spans="1:256" outlineLevel="2" x14ac:dyDescent="0.25">
      <c r="A2147" s="4">
        <v>6</v>
      </c>
      <c r="B2147" s="5" t="s">
        <v>559</v>
      </c>
      <c r="C2147" s="5" t="s">
        <v>564</v>
      </c>
      <c r="D2147" s="4">
        <v>2</v>
      </c>
      <c r="E2147" s="6">
        <v>259</v>
      </c>
      <c r="F2147" s="6">
        <v>128</v>
      </c>
      <c r="G2147" s="6">
        <v>127</v>
      </c>
      <c r="H2147" s="6">
        <v>1</v>
      </c>
      <c r="I2147" s="6">
        <v>112</v>
      </c>
      <c r="J2147" s="24">
        <f t="shared" si="203"/>
        <v>0.88188976377952755</v>
      </c>
      <c r="K2147" s="28">
        <v>15</v>
      </c>
      <c r="L2147" s="31">
        <f t="shared" si="204"/>
        <v>0.11811023622047244</v>
      </c>
    </row>
    <row r="2148" spans="1:256" outlineLevel="2" x14ac:dyDescent="0.25">
      <c r="A2148" s="4">
        <v>6</v>
      </c>
      <c r="B2148" s="5" t="s">
        <v>559</v>
      </c>
      <c r="C2148" s="5" t="s">
        <v>564</v>
      </c>
      <c r="D2148" s="4">
        <v>3</v>
      </c>
      <c r="E2148" s="6">
        <v>531</v>
      </c>
      <c r="F2148" s="6">
        <v>323</v>
      </c>
      <c r="G2148" s="6">
        <v>320</v>
      </c>
      <c r="H2148" s="6">
        <v>3</v>
      </c>
      <c r="I2148" s="6">
        <v>257</v>
      </c>
      <c r="J2148" s="24">
        <f t="shared" si="203"/>
        <v>0.80312499999999998</v>
      </c>
      <c r="K2148" s="28">
        <v>63</v>
      </c>
      <c r="L2148" s="31">
        <f t="shared" si="204"/>
        <v>0.19687499999999999</v>
      </c>
    </row>
    <row r="2149" spans="1:256" s="14" customFormat="1" outlineLevel="1" x14ac:dyDescent="0.25">
      <c r="A2149" s="10"/>
      <c r="B2149" s="11"/>
      <c r="C2149" s="15" t="s">
        <v>777</v>
      </c>
      <c r="D2149" s="10"/>
      <c r="E2149" s="13">
        <f t="shared" ref="E2149:K2149" si="206">SUBTOTAL(9,E2146:E2148)</f>
        <v>1640</v>
      </c>
      <c r="F2149" s="13">
        <f t="shared" si="206"/>
        <v>891</v>
      </c>
      <c r="G2149" s="13">
        <f t="shared" si="206"/>
        <v>883</v>
      </c>
      <c r="H2149" s="13">
        <f t="shared" si="206"/>
        <v>8</v>
      </c>
      <c r="I2149" s="13">
        <f t="shared" si="206"/>
        <v>701</v>
      </c>
      <c r="J2149" s="24">
        <f t="shared" si="203"/>
        <v>0.79388448471121176</v>
      </c>
      <c r="K2149" s="29">
        <f t="shared" si="206"/>
        <v>182</v>
      </c>
      <c r="L2149" s="31">
        <f t="shared" si="204"/>
        <v>0.20611551528878821</v>
      </c>
      <c r="M2149" s="22"/>
      <c r="N2149" s="22"/>
      <c r="O2149" s="22"/>
      <c r="P2149" s="22"/>
      <c r="Q2149" s="22"/>
      <c r="R2149" s="22"/>
      <c r="S2149" s="22"/>
      <c r="T2149" s="22"/>
      <c r="U2149" s="22"/>
      <c r="V2149" s="22"/>
      <c r="W2149" s="22"/>
      <c r="X2149" s="22"/>
      <c r="Y2149" s="22"/>
      <c r="Z2149" s="22"/>
      <c r="AA2149" s="22"/>
      <c r="AB2149" s="22"/>
      <c r="AC2149" s="22"/>
      <c r="AD2149" s="22"/>
      <c r="AE2149" s="22"/>
      <c r="AF2149" s="22"/>
      <c r="AG2149" s="22"/>
      <c r="AH2149" s="22"/>
      <c r="AI2149" s="22"/>
      <c r="AJ2149" s="22"/>
      <c r="AK2149" s="22"/>
      <c r="AL2149" s="22"/>
      <c r="AM2149" s="22"/>
      <c r="AN2149" s="22"/>
      <c r="AO2149" s="22"/>
      <c r="AP2149" s="22"/>
      <c r="AQ2149" s="22"/>
      <c r="AR2149" s="22"/>
      <c r="AS2149" s="22"/>
      <c r="AT2149" s="22"/>
      <c r="AU2149" s="22"/>
      <c r="AV2149" s="22"/>
      <c r="AW2149" s="22"/>
      <c r="AX2149" s="22"/>
      <c r="AY2149" s="22"/>
      <c r="AZ2149" s="22"/>
      <c r="BA2149" s="22"/>
      <c r="BB2149" s="22"/>
      <c r="BC2149" s="22"/>
      <c r="BD2149" s="22"/>
      <c r="BE2149" s="22"/>
      <c r="BF2149" s="22"/>
      <c r="BG2149" s="22"/>
      <c r="BH2149" s="22"/>
      <c r="BI2149" s="22"/>
      <c r="BJ2149" s="22"/>
      <c r="BK2149" s="22"/>
      <c r="BL2149" s="22"/>
      <c r="BM2149" s="22"/>
      <c r="BN2149" s="22"/>
      <c r="BO2149" s="22"/>
      <c r="BP2149" s="22"/>
      <c r="BQ2149" s="22"/>
      <c r="BR2149" s="22"/>
      <c r="BS2149" s="22"/>
      <c r="BT2149" s="22"/>
      <c r="BU2149" s="22"/>
      <c r="BV2149" s="22"/>
      <c r="BW2149" s="22"/>
      <c r="BX2149" s="22"/>
      <c r="BY2149" s="22"/>
      <c r="BZ2149" s="22"/>
      <c r="CA2149" s="22"/>
      <c r="CB2149" s="22"/>
      <c r="CC2149" s="22"/>
      <c r="CD2149" s="22"/>
      <c r="CE2149" s="22"/>
      <c r="CF2149" s="22"/>
      <c r="CG2149" s="22"/>
      <c r="CH2149" s="22"/>
      <c r="CI2149" s="22"/>
      <c r="CJ2149" s="22"/>
      <c r="CK2149" s="22"/>
      <c r="CL2149" s="22"/>
      <c r="CM2149" s="22"/>
      <c r="CN2149" s="22"/>
      <c r="CO2149" s="22"/>
      <c r="CP2149" s="22"/>
      <c r="CQ2149" s="22"/>
      <c r="CR2149" s="22"/>
      <c r="CS2149" s="22"/>
      <c r="CT2149" s="22"/>
      <c r="CU2149" s="22"/>
      <c r="CV2149" s="22"/>
      <c r="CW2149" s="22"/>
      <c r="CX2149" s="22"/>
      <c r="CY2149" s="22"/>
      <c r="CZ2149" s="22"/>
      <c r="DA2149" s="22"/>
      <c r="DB2149" s="22"/>
      <c r="DC2149" s="22"/>
      <c r="DD2149" s="22"/>
      <c r="DE2149" s="22"/>
      <c r="DF2149" s="22"/>
      <c r="DG2149" s="22"/>
      <c r="DH2149" s="22"/>
      <c r="DI2149" s="22"/>
      <c r="DJ2149" s="22"/>
      <c r="DK2149" s="22"/>
      <c r="DL2149" s="22"/>
      <c r="DM2149" s="22"/>
      <c r="DN2149" s="22"/>
      <c r="DO2149" s="22"/>
      <c r="DP2149" s="22"/>
      <c r="DQ2149" s="22"/>
      <c r="DR2149" s="22"/>
      <c r="DS2149" s="22"/>
      <c r="DT2149" s="22"/>
      <c r="DU2149" s="22"/>
      <c r="DV2149" s="22"/>
      <c r="DW2149" s="22"/>
      <c r="DX2149" s="22"/>
      <c r="DY2149" s="22"/>
      <c r="DZ2149" s="22"/>
      <c r="EA2149" s="22"/>
      <c r="EB2149" s="22"/>
      <c r="EC2149" s="22"/>
      <c r="ED2149" s="22"/>
      <c r="EE2149" s="22"/>
      <c r="EF2149" s="22"/>
      <c r="EG2149" s="22"/>
      <c r="EH2149" s="22"/>
      <c r="EI2149" s="22"/>
      <c r="EJ2149" s="22"/>
      <c r="EK2149" s="22"/>
      <c r="EL2149" s="22"/>
      <c r="EM2149" s="22"/>
      <c r="EN2149" s="22"/>
      <c r="EO2149" s="22"/>
      <c r="EP2149" s="22"/>
      <c r="EQ2149" s="22"/>
      <c r="ER2149" s="22"/>
      <c r="ES2149" s="22"/>
      <c r="ET2149" s="22"/>
      <c r="EU2149" s="22"/>
      <c r="EV2149" s="22"/>
      <c r="EW2149" s="22"/>
      <c r="EX2149" s="22"/>
      <c r="EY2149" s="22"/>
      <c r="EZ2149" s="22"/>
      <c r="FA2149" s="22"/>
      <c r="FB2149" s="22"/>
      <c r="FC2149" s="22"/>
      <c r="FD2149" s="22"/>
      <c r="FE2149" s="22"/>
      <c r="FF2149" s="22"/>
      <c r="FG2149" s="22"/>
      <c r="FH2149" s="22"/>
      <c r="FI2149" s="22"/>
      <c r="FJ2149" s="22"/>
      <c r="FK2149" s="22"/>
      <c r="FL2149" s="22"/>
      <c r="FM2149" s="22"/>
      <c r="FN2149" s="22"/>
      <c r="FO2149" s="22"/>
      <c r="FP2149" s="22"/>
      <c r="FQ2149" s="22"/>
      <c r="FR2149" s="22"/>
      <c r="FS2149" s="22"/>
      <c r="FT2149" s="22"/>
      <c r="FU2149" s="22"/>
      <c r="FV2149" s="22"/>
      <c r="FW2149" s="22"/>
      <c r="FX2149" s="22"/>
      <c r="FY2149" s="22"/>
      <c r="FZ2149" s="22"/>
      <c r="GA2149" s="22"/>
      <c r="GB2149" s="22"/>
      <c r="GC2149" s="22"/>
      <c r="GD2149" s="22"/>
      <c r="GE2149" s="22"/>
      <c r="GF2149" s="22"/>
      <c r="GG2149" s="22"/>
      <c r="GH2149" s="22"/>
      <c r="GI2149" s="22"/>
      <c r="GJ2149" s="22"/>
      <c r="GK2149" s="22"/>
      <c r="GL2149" s="22"/>
      <c r="GM2149" s="22"/>
      <c r="GN2149" s="22"/>
      <c r="GO2149" s="22"/>
      <c r="GP2149" s="22"/>
      <c r="GQ2149" s="22"/>
      <c r="GR2149" s="22"/>
      <c r="GS2149" s="22"/>
      <c r="GT2149" s="22"/>
      <c r="GU2149" s="22"/>
      <c r="GV2149" s="22"/>
      <c r="GW2149" s="22"/>
      <c r="GX2149" s="22"/>
      <c r="GY2149" s="22"/>
      <c r="GZ2149" s="22"/>
      <c r="HA2149" s="22"/>
      <c r="HB2149" s="22"/>
      <c r="HC2149" s="22"/>
      <c r="HD2149" s="22"/>
      <c r="HE2149" s="22"/>
      <c r="HF2149" s="22"/>
      <c r="HG2149" s="22"/>
      <c r="HH2149" s="22"/>
      <c r="HI2149" s="22"/>
      <c r="HJ2149" s="22"/>
      <c r="HK2149" s="22"/>
      <c r="HL2149" s="22"/>
      <c r="HM2149" s="22"/>
      <c r="HN2149" s="22"/>
      <c r="HO2149" s="22"/>
      <c r="HP2149" s="22"/>
      <c r="HQ2149" s="22"/>
      <c r="HR2149" s="22"/>
      <c r="HS2149" s="22"/>
      <c r="HT2149" s="22"/>
      <c r="HU2149" s="22"/>
      <c r="HV2149" s="22"/>
      <c r="HW2149" s="22"/>
      <c r="HX2149" s="22"/>
      <c r="HY2149" s="22"/>
      <c r="HZ2149" s="22"/>
      <c r="IA2149" s="22"/>
      <c r="IB2149" s="22"/>
      <c r="IC2149" s="22"/>
      <c r="ID2149" s="22"/>
      <c r="IE2149" s="22"/>
      <c r="IF2149" s="22"/>
      <c r="IG2149" s="22"/>
      <c r="IH2149" s="22"/>
      <c r="II2149" s="22"/>
      <c r="IJ2149" s="22"/>
      <c r="IK2149" s="22"/>
      <c r="IL2149" s="22"/>
      <c r="IM2149" s="22"/>
      <c r="IN2149" s="22"/>
      <c r="IO2149" s="22"/>
      <c r="IP2149" s="22"/>
      <c r="IQ2149" s="22"/>
      <c r="IR2149" s="22"/>
      <c r="IS2149" s="22"/>
      <c r="IT2149" s="22"/>
      <c r="IU2149" s="22"/>
      <c r="IV2149" s="22"/>
    </row>
    <row r="2150" spans="1:256" outlineLevel="2" x14ac:dyDescent="0.25">
      <c r="A2150" s="4">
        <v>6</v>
      </c>
      <c r="B2150" s="5" t="s">
        <v>559</v>
      </c>
      <c r="C2150" s="5" t="s">
        <v>565</v>
      </c>
      <c r="D2150" s="4">
        <v>1</v>
      </c>
      <c r="E2150" s="6">
        <v>469</v>
      </c>
      <c r="F2150" s="6">
        <v>235</v>
      </c>
      <c r="G2150" s="6">
        <v>231</v>
      </c>
      <c r="H2150" s="6">
        <v>4</v>
      </c>
      <c r="I2150" s="6">
        <v>172</v>
      </c>
      <c r="J2150" s="24">
        <f t="shared" si="203"/>
        <v>0.74458874458874458</v>
      </c>
      <c r="K2150" s="28">
        <v>59</v>
      </c>
      <c r="L2150" s="31">
        <f t="shared" si="204"/>
        <v>0.25541125541125542</v>
      </c>
    </row>
    <row r="2151" spans="1:256" outlineLevel="2" x14ac:dyDescent="0.25">
      <c r="A2151" s="4">
        <v>6</v>
      </c>
      <c r="B2151" s="5" t="s">
        <v>559</v>
      </c>
      <c r="C2151" s="5" t="s">
        <v>565</v>
      </c>
      <c r="D2151" s="4">
        <v>2</v>
      </c>
      <c r="E2151" s="6">
        <v>605</v>
      </c>
      <c r="F2151" s="6">
        <v>304</v>
      </c>
      <c r="G2151" s="6">
        <v>298</v>
      </c>
      <c r="H2151" s="6">
        <v>6</v>
      </c>
      <c r="I2151" s="6">
        <v>204</v>
      </c>
      <c r="J2151" s="24">
        <f t="shared" si="203"/>
        <v>0.68456375838926176</v>
      </c>
      <c r="K2151" s="28">
        <v>94</v>
      </c>
      <c r="L2151" s="31">
        <f t="shared" si="204"/>
        <v>0.31543624161073824</v>
      </c>
    </row>
    <row r="2152" spans="1:256" outlineLevel="2" x14ac:dyDescent="0.25">
      <c r="A2152" s="4">
        <v>6</v>
      </c>
      <c r="B2152" s="5" t="s">
        <v>559</v>
      </c>
      <c r="C2152" s="5" t="s">
        <v>565</v>
      </c>
      <c r="D2152" s="4">
        <v>3</v>
      </c>
      <c r="E2152" s="6">
        <v>343</v>
      </c>
      <c r="F2152" s="6">
        <v>162</v>
      </c>
      <c r="G2152" s="6">
        <v>158</v>
      </c>
      <c r="H2152" s="6">
        <v>4</v>
      </c>
      <c r="I2152" s="6">
        <v>131</v>
      </c>
      <c r="J2152" s="24">
        <f t="shared" si="203"/>
        <v>0.82911392405063289</v>
      </c>
      <c r="K2152" s="28">
        <v>27</v>
      </c>
      <c r="L2152" s="31">
        <f t="shared" si="204"/>
        <v>0.17088607594936708</v>
      </c>
    </row>
    <row r="2153" spans="1:256" s="14" customFormat="1" outlineLevel="1" x14ac:dyDescent="0.25">
      <c r="A2153" s="10"/>
      <c r="B2153" s="11"/>
      <c r="C2153" s="15" t="s">
        <v>778</v>
      </c>
      <c r="D2153" s="10"/>
      <c r="E2153" s="13">
        <f t="shared" ref="E2153:K2153" si="207">SUBTOTAL(9,E2150:E2152)</f>
        <v>1417</v>
      </c>
      <c r="F2153" s="13">
        <f t="shared" si="207"/>
        <v>701</v>
      </c>
      <c r="G2153" s="13">
        <f t="shared" si="207"/>
        <v>687</v>
      </c>
      <c r="H2153" s="13">
        <f t="shared" si="207"/>
        <v>14</v>
      </c>
      <c r="I2153" s="13">
        <f t="shared" si="207"/>
        <v>507</v>
      </c>
      <c r="J2153" s="24">
        <f t="shared" si="203"/>
        <v>0.73799126637554591</v>
      </c>
      <c r="K2153" s="29">
        <f t="shared" si="207"/>
        <v>180</v>
      </c>
      <c r="L2153" s="31">
        <f t="shared" si="204"/>
        <v>0.26200873362445415</v>
      </c>
      <c r="M2153" s="22"/>
      <c r="N2153" s="22"/>
      <c r="O2153" s="22"/>
      <c r="P2153" s="22"/>
      <c r="Q2153" s="22"/>
      <c r="R2153" s="22"/>
      <c r="S2153" s="22"/>
      <c r="T2153" s="22"/>
      <c r="U2153" s="22"/>
      <c r="V2153" s="22"/>
      <c r="W2153" s="22"/>
      <c r="X2153" s="22"/>
      <c r="Y2153" s="22"/>
      <c r="Z2153" s="22"/>
      <c r="AA2153" s="22"/>
      <c r="AB2153" s="22"/>
      <c r="AC2153" s="22"/>
      <c r="AD2153" s="22"/>
      <c r="AE2153" s="22"/>
      <c r="AF2153" s="22"/>
      <c r="AG2153" s="22"/>
      <c r="AH2153" s="22"/>
      <c r="AI2153" s="22"/>
      <c r="AJ2153" s="22"/>
      <c r="AK2153" s="22"/>
      <c r="AL2153" s="22"/>
      <c r="AM2153" s="22"/>
      <c r="AN2153" s="22"/>
      <c r="AO2153" s="22"/>
      <c r="AP2153" s="22"/>
      <c r="AQ2153" s="22"/>
      <c r="AR2153" s="22"/>
      <c r="AS2153" s="22"/>
      <c r="AT2153" s="22"/>
      <c r="AU2153" s="22"/>
      <c r="AV2153" s="22"/>
      <c r="AW2153" s="22"/>
      <c r="AX2153" s="22"/>
      <c r="AY2153" s="22"/>
      <c r="AZ2153" s="22"/>
      <c r="BA2153" s="22"/>
      <c r="BB2153" s="22"/>
      <c r="BC2153" s="22"/>
      <c r="BD2153" s="22"/>
      <c r="BE2153" s="22"/>
      <c r="BF2153" s="22"/>
      <c r="BG2153" s="22"/>
      <c r="BH2153" s="22"/>
      <c r="BI2153" s="22"/>
      <c r="BJ2153" s="22"/>
      <c r="BK2153" s="22"/>
      <c r="BL2153" s="22"/>
      <c r="BM2153" s="22"/>
      <c r="BN2153" s="22"/>
      <c r="BO2153" s="22"/>
      <c r="BP2153" s="22"/>
      <c r="BQ2153" s="22"/>
      <c r="BR2153" s="22"/>
      <c r="BS2153" s="22"/>
      <c r="BT2153" s="22"/>
      <c r="BU2153" s="22"/>
      <c r="BV2153" s="22"/>
      <c r="BW2153" s="22"/>
      <c r="BX2153" s="22"/>
      <c r="BY2153" s="22"/>
      <c r="BZ2153" s="22"/>
      <c r="CA2153" s="22"/>
      <c r="CB2153" s="22"/>
      <c r="CC2153" s="22"/>
      <c r="CD2153" s="22"/>
      <c r="CE2153" s="22"/>
      <c r="CF2153" s="22"/>
      <c r="CG2153" s="22"/>
      <c r="CH2153" s="22"/>
      <c r="CI2153" s="22"/>
      <c r="CJ2153" s="22"/>
      <c r="CK2153" s="22"/>
      <c r="CL2153" s="22"/>
      <c r="CM2153" s="22"/>
      <c r="CN2153" s="22"/>
      <c r="CO2153" s="22"/>
      <c r="CP2153" s="22"/>
      <c r="CQ2153" s="22"/>
      <c r="CR2153" s="22"/>
      <c r="CS2153" s="22"/>
      <c r="CT2153" s="22"/>
      <c r="CU2153" s="22"/>
      <c r="CV2153" s="22"/>
      <c r="CW2153" s="22"/>
      <c r="CX2153" s="22"/>
      <c r="CY2153" s="22"/>
      <c r="CZ2153" s="22"/>
      <c r="DA2153" s="22"/>
      <c r="DB2153" s="22"/>
      <c r="DC2153" s="22"/>
      <c r="DD2153" s="22"/>
      <c r="DE2153" s="22"/>
      <c r="DF2153" s="22"/>
      <c r="DG2153" s="22"/>
      <c r="DH2153" s="22"/>
      <c r="DI2153" s="22"/>
      <c r="DJ2153" s="22"/>
      <c r="DK2153" s="22"/>
      <c r="DL2153" s="22"/>
      <c r="DM2153" s="22"/>
      <c r="DN2153" s="22"/>
      <c r="DO2153" s="22"/>
      <c r="DP2153" s="22"/>
      <c r="DQ2153" s="22"/>
      <c r="DR2153" s="22"/>
      <c r="DS2153" s="22"/>
      <c r="DT2153" s="22"/>
      <c r="DU2153" s="22"/>
      <c r="DV2153" s="22"/>
      <c r="DW2153" s="22"/>
      <c r="DX2153" s="22"/>
      <c r="DY2153" s="22"/>
      <c r="DZ2153" s="22"/>
      <c r="EA2153" s="22"/>
      <c r="EB2153" s="22"/>
      <c r="EC2153" s="22"/>
      <c r="ED2153" s="22"/>
      <c r="EE2153" s="22"/>
      <c r="EF2153" s="22"/>
      <c r="EG2153" s="22"/>
      <c r="EH2153" s="22"/>
      <c r="EI2153" s="22"/>
      <c r="EJ2153" s="22"/>
      <c r="EK2153" s="22"/>
      <c r="EL2153" s="22"/>
      <c r="EM2153" s="22"/>
      <c r="EN2153" s="22"/>
      <c r="EO2153" s="22"/>
      <c r="EP2153" s="22"/>
      <c r="EQ2153" s="22"/>
      <c r="ER2153" s="22"/>
      <c r="ES2153" s="22"/>
      <c r="ET2153" s="22"/>
      <c r="EU2153" s="22"/>
      <c r="EV2153" s="22"/>
      <c r="EW2153" s="22"/>
      <c r="EX2153" s="22"/>
      <c r="EY2153" s="22"/>
      <c r="EZ2153" s="22"/>
      <c r="FA2153" s="22"/>
      <c r="FB2153" s="22"/>
      <c r="FC2153" s="22"/>
      <c r="FD2153" s="22"/>
      <c r="FE2153" s="22"/>
      <c r="FF2153" s="22"/>
      <c r="FG2153" s="22"/>
      <c r="FH2153" s="22"/>
      <c r="FI2153" s="22"/>
      <c r="FJ2153" s="22"/>
      <c r="FK2153" s="22"/>
      <c r="FL2153" s="22"/>
      <c r="FM2153" s="22"/>
      <c r="FN2153" s="22"/>
      <c r="FO2153" s="22"/>
      <c r="FP2153" s="22"/>
      <c r="FQ2153" s="22"/>
      <c r="FR2153" s="22"/>
      <c r="FS2153" s="22"/>
      <c r="FT2153" s="22"/>
      <c r="FU2153" s="22"/>
      <c r="FV2153" s="22"/>
      <c r="FW2153" s="22"/>
      <c r="FX2153" s="22"/>
      <c r="FY2153" s="22"/>
      <c r="FZ2153" s="22"/>
      <c r="GA2153" s="22"/>
      <c r="GB2153" s="22"/>
      <c r="GC2153" s="22"/>
      <c r="GD2153" s="22"/>
      <c r="GE2153" s="22"/>
      <c r="GF2153" s="22"/>
      <c r="GG2153" s="22"/>
      <c r="GH2153" s="22"/>
      <c r="GI2153" s="22"/>
      <c r="GJ2153" s="22"/>
      <c r="GK2153" s="22"/>
      <c r="GL2153" s="22"/>
      <c r="GM2153" s="22"/>
      <c r="GN2153" s="22"/>
      <c r="GO2153" s="22"/>
      <c r="GP2153" s="22"/>
      <c r="GQ2153" s="22"/>
      <c r="GR2153" s="22"/>
      <c r="GS2153" s="22"/>
      <c r="GT2153" s="22"/>
      <c r="GU2153" s="22"/>
      <c r="GV2153" s="22"/>
      <c r="GW2153" s="22"/>
      <c r="GX2153" s="22"/>
      <c r="GY2153" s="22"/>
      <c r="GZ2153" s="22"/>
      <c r="HA2153" s="22"/>
      <c r="HB2153" s="22"/>
      <c r="HC2153" s="22"/>
      <c r="HD2153" s="22"/>
      <c r="HE2153" s="22"/>
      <c r="HF2153" s="22"/>
      <c r="HG2153" s="22"/>
      <c r="HH2153" s="22"/>
      <c r="HI2153" s="22"/>
      <c r="HJ2153" s="22"/>
      <c r="HK2153" s="22"/>
      <c r="HL2153" s="22"/>
      <c r="HM2153" s="22"/>
      <c r="HN2153" s="22"/>
      <c r="HO2153" s="22"/>
      <c r="HP2153" s="22"/>
      <c r="HQ2153" s="22"/>
      <c r="HR2153" s="22"/>
      <c r="HS2153" s="22"/>
      <c r="HT2153" s="22"/>
      <c r="HU2153" s="22"/>
      <c r="HV2153" s="22"/>
      <c r="HW2153" s="22"/>
      <c r="HX2153" s="22"/>
      <c r="HY2153" s="22"/>
      <c r="HZ2153" s="22"/>
      <c r="IA2153" s="22"/>
      <c r="IB2153" s="22"/>
      <c r="IC2153" s="22"/>
      <c r="ID2153" s="22"/>
      <c r="IE2153" s="22"/>
      <c r="IF2153" s="22"/>
      <c r="IG2153" s="22"/>
      <c r="IH2153" s="22"/>
      <c r="II2153" s="22"/>
      <c r="IJ2153" s="22"/>
      <c r="IK2153" s="22"/>
      <c r="IL2153" s="22"/>
      <c r="IM2153" s="22"/>
      <c r="IN2153" s="22"/>
      <c r="IO2153" s="22"/>
      <c r="IP2153" s="22"/>
      <c r="IQ2153" s="22"/>
      <c r="IR2153" s="22"/>
      <c r="IS2153" s="22"/>
      <c r="IT2153" s="22"/>
      <c r="IU2153" s="22"/>
      <c r="IV2153" s="22"/>
    </row>
    <row r="2154" spans="1:256" outlineLevel="2" x14ac:dyDescent="0.25">
      <c r="A2154" s="4">
        <v>6</v>
      </c>
      <c r="B2154" s="5" t="s">
        <v>559</v>
      </c>
      <c r="C2154" s="5" t="s">
        <v>566</v>
      </c>
      <c r="D2154" s="4">
        <v>1</v>
      </c>
      <c r="E2154" s="6">
        <v>83</v>
      </c>
      <c r="F2154" s="6">
        <v>37</v>
      </c>
      <c r="G2154" s="6">
        <v>36</v>
      </c>
      <c r="H2154" s="6">
        <v>1</v>
      </c>
      <c r="I2154" s="6">
        <v>26</v>
      </c>
      <c r="J2154" s="24">
        <f t="shared" si="203"/>
        <v>0.72222222222222221</v>
      </c>
      <c r="K2154" s="28">
        <v>10</v>
      </c>
      <c r="L2154" s="31">
        <f t="shared" si="204"/>
        <v>0.27777777777777779</v>
      </c>
    </row>
    <row r="2155" spans="1:256" outlineLevel="2" x14ac:dyDescent="0.25">
      <c r="A2155" s="4">
        <v>6</v>
      </c>
      <c r="B2155" s="5" t="s">
        <v>559</v>
      </c>
      <c r="C2155" s="5" t="s">
        <v>566</v>
      </c>
      <c r="D2155" s="4">
        <v>2</v>
      </c>
      <c r="E2155" s="6">
        <v>324</v>
      </c>
      <c r="F2155" s="6">
        <v>108</v>
      </c>
      <c r="G2155" s="6">
        <v>108</v>
      </c>
      <c r="H2155" s="6">
        <v>0</v>
      </c>
      <c r="I2155" s="6">
        <v>65</v>
      </c>
      <c r="J2155" s="24">
        <f t="shared" si="203"/>
        <v>0.60185185185185186</v>
      </c>
      <c r="K2155" s="28">
        <v>43</v>
      </c>
      <c r="L2155" s="31">
        <f t="shared" si="204"/>
        <v>0.39814814814814814</v>
      </c>
    </row>
    <row r="2156" spans="1:256" outlineLevel="2" x14ac:dyDescent="0.25">
      <c r="A2156" s="4">
        <v>6</v>
      </c>
      <c r="B2156" s="5" t="s">
        <v>559</v>
      </c>
      <c r="C2156" s="5" t="s">
        <v>566</v>
      </c>
      <c r="D2156" s="4">
        <v>3</v>
      </c>
      <c r="E2156" s="6">
        <v>195</v>
      </c>
      <c r="F2156" s="6">
        <v>87</v>
      </c>
      <c r="G2156" s="6">
        <v>87</v>
      </c>
      <c r="H2156" s="6">
        <v>0</v>
      </c>
      <c r="I2156" s="6">
        <v>55</v>
      </c>
      <c r="J2156" s="24">
        <f t="shared" si="203"/>
        <v>0.63218390804597702</v>
      </c>
      <c r="K2156" s="28">
        <v>32</v>
      </c>
      <c r="L2156" s="31">
        <f t="shared" si="204"/>
        <v>0.36781609195402298</v>
      </c>
    </row>
    <row r="2157" spans="1:256" outlineLevel="2" x14ac:dyDescent="0.25">
      <c r="A2157" s="4">
        <v>6</v>
      </c>
      <c r="B2157" s="5" t="s">
        <v>559</v>
      </c>
      <c r="C2157" s="5" t="s">
        <v>566</v>
      </c>
      <c r="D2157" s="4">
        <v>4</v>
      </c>
      <c r="E2157" s="6">
        <v>302</v>
      </c>
      <c r="F2157" s="6">
        <v>143</v>
      </c>
      <c r="G2157" s="6">
        <v>143</v>
      </c>
      <c r="H2157" s="6">
        <v>0</v>
      </c>
      <c r="I2157" s="6">
        <v>102</v>
      </c>
      <c r="J2157" s="24">
        <f t="shared" si="203"/>
        <v>0.71328671328671334</v>
      </c>
      <c r="K2157" s="28">
        <v>41</v>
      </c>
      <c r="L2157" s="31">
        <f t="shared" si="204"/>
        <v>0.28671328671328672</v>
      </c>
    </row>
    <row r="2158" spans="1:256" outlineLevel="2" x14ac:dyDescent="0.25">
      <c r="A2158" s="4">
        <v>6</v>
      </c>
      <c r="B2158" s="5" t="s">
        <v>559</v>
      </c>
      <c r="C2158" s="5" t="s">
        <v>566</v>
      </c>
      <c r="D2158" s="4">
        <v>5</v>
      </c>
      <c r="E2158" s="6">
        <v>452</v>
      </c>
      <c r="F2158" s="6">
        <v>213</v>
      </c>
      <c r="G2158" s="6">
        <v>211</v>
      </c>
      <c r="H2158" s="6">
        <v>2</v>
      </c>
      <c r="I2158" s="6">
        <v>130</v>
      </c>
      <c r="J2158" s="24">
        <f t="shared" si="203"/>
        <v>0.61611374407582942</v>
      </c>
      <c r="K2158" s="28">
        <v>81</v>
      </c>
      <c r="L2158" s="31">
        <f t="shared" si="204"/>
        <v>0.38388625592417064</v>
      </c>
    </row>
    <row r="2159" spans="1:256" outlineLevel="2" x14ac:dyDescent="0.25">
      <c r="A2159" s="4">
        <v>6</v>
      </c>
      <c r="B2159" s="5" t="s">
        <v>559</v>
      </c>
      <c r="C2159" s="5" t="s">
        <v>566</v>
      </c>
      <c r="D2159" s="4">
        <v>6</v>
      </c>
      <c r="E2159" s="6">
        <v>227</v>
      </c>
      <c r="F2159" s="6">
        <v>112</v>
      </c>
      <c r="G2159" s="6">
        <v>112</v>
      </c>
      <c r="H2159" s="6">
        <v>0</v>
      </c>
      <c r="I2159" s="6">
        <v>73</v>
      </c>
      <c r="J2159" s="24">
        <f t="shared" si="203"/>
        <v>0.6517857142857143</v>
      </c>
      <c r="K2159" s="28">
        <v>39</v>
      </c>
      <c r="L2159" s="31">
        <f t="shared" si="204"/>
        <v>0.3482142857142857</v>
      </c>
    </row>
    <row r="2160" spans="1:256" s="14" customFormat="1" outlineLevel="1" x14ac:dyDescent="0.25">
      <c r="A2160" s="10"/>
      <c r="B2160" s="11"/>
      <c r="C2160" s="15" t="s">
        <v>779</v>
      </c>
      <c r="D2160" s="10"/>
      <c r="E2160" s="13">
        <f t="shared" ref="E2160:K2160" si="208">SUBTOTAL(9,E2154:E2159)</f>
        <v>1583</v>
      </c>
      <c r="F2160" s="13">
        <f t="shared" si="208"/>
        <v>700</v>
      </c>
      <c r="G2160" s="13">
        <f t="shared" si="208"/>
        <v>697</v>
      </c>
      <c r="H2160" s="13">
        <f t="shared" si="208"/>
        <v>3</v>
      </c>
      <c r="I2160" s="13">
        <f t="shared" si="208"/>
        <v>451</v>
      </c>
      <c r="J2160" s="24">
        <f t="shared" si="203"/>
        <v>0.6470588235294118</v>
      </c>
      <c r="K2160" s="29">
        <f t="shared" si="208"/>
        <v>246</v>
      </c>
      <c r="L2160" s="31">
        <f t="shared" si="204"/>
        <v>0.35294117647058826</v>
      </c>
      <c r="M2160" s="22"/>
      <c r="N2160" s="22"/>
      <c r="O2160" s="22"/>
      <c r="P2160" s="22"/>
      <c r="Q2160" s="22"/>
      <c r="R2160" s="22"/>
      <c r="S2160" s="22"/>
      <c r="T2160" s="22"/>
      <c r="U2160" s="22"/>
      <c r="V2160" s="22"/>
      <c r="W2160" s="22"/>
      <c r="X2160" s="22"/>
      <c r="Y2160" s="22"/>
      <c r="Z2160" s="22"/>
      <c r="AA2160" s="22"/>
      <c r="AB2160" s="22"/>
      <c r="AC2160" s="22"/>
      <c r="AD2160" s="22"/>
      <c r="AE2160" s="22"/>
      <c r="AF2160" s="22"/>
      <c r="AG2160" s="22"/>
      <c r="AH2160" s="22"/>
      <c r="AI2160" s="22"/>
      <c r="AJ2160" s="22"/>
      <c r="AK2160" s="22"/>
      <c r="AL2160" s="22"/>
      <c r="AM2160" s="22"/>
      <c r="AN2160" s="22"/>
      <c r="AO2160" s="22"/>
      <c r="AP2160" s="22"/>
      <c r="AQ2160" s="22"/>
      <c r="AR2160" s="22"/>
      <c r="AS2160" s="22"/>
      <c r="AT2160" s="22"/>
      <c r="AU2160" s="22"/>
      <c r="AV2160" s="22"/>
      <c r="AW2160" s="22"/>
      <c r="AX2160" s="22"/>
      <c r="AY2160" s="22"/>
      <c r="AZ2160" s="22"/>
      <c r="BA2160" s="22"/>
      <c r="BB2160" s="22"/>
      <c r="BC2160" s="22"/>
      <c r="BD2160" s="22"/>
      <c r="BE2160" s="22"/>
      <c r="BF2160" s="22"/>
      <c r="BG2160" s="22"/>
      <c r="BH2160" s="22"/>
      <c r="BI2160" s="22"/>
      <c r="BJ2160" s="22"/>
      <c r="BK2160" s="22"/>
      <c r="BL2160" s="22"/>
      <c r="BM2160" s="22"/>
      <c r="BN2160" s="22"/>
      <c r="BO2160" s="22"/>
      <c r="BP2160" s="22"/>
      <c r="BQ2160" s="22"/>
      <c r="BR2160" s="22"/>
      <c r="BS2160" s="22"/>
      <c r="BT2160" s="22"/>
      <c r="BU2160" s="22"/>
      <c r="BV2160" s="22"/>
      <c r="BW2160" s="22"/>
      <c r="BX2160" s="22"/>
      <c r="BY2160" s="22"/>
      <c r="BZ2160" s="22"/>
      <c r="CA2160" s="22"/>
      <c r="CB2160" s="22"/>
      <c r="CC2160" s="22"/>
      <c r="CD2160" s="22"/>
      <c r="CE2160" s="22"/>
      <c r="CF2160" s="22"/>
      <c r="CG2160" s="22"/>
      <c r="CH2160" s="22"/>
      <c r="CI2160" s="22"/>
      <c r="CJ2160" s="22"/>
      <c r="CK2160" s="22"/>
      <c r="CL2160" s="22"/>
      <c r="CM2160" s="22"/>
      <c r="CN2160" s="22"/>
      <c r="CO2160" s="22"/>
      <c r="CP2160" s="22"/>
      <c r="CQ2160" s="22"/>
      <c r="CR2160" s="22"/>
      <c r="CS2160" s="22"/>
      <c r="CT2160" s="22"/>
      <c r="CU2160" s="22"/>
      <c r="CV2160" s="22"/>
      <c r="CW2160" s="22"/>
      <c r="CX2160" s="22"/>
      <c r="CY2160" s="22"/>
      <c r="CZ2160" s="22"/>
      <c r="DA2160" s="22"/>
      <c r="DB2160" s="22"/>
      <c r="DC2160" s="22"/>
      <c r="DD2160" s="22"/>
      <c r="DE2160" s="22"/>
      <c r="DF2160" s="22"/>
      <c r="DG2160" s="22"/>
      <c r="DH2160" s="22"/>
      <c r="DI2160" s="22"/>
      <c r="DJ2160" s="22"/>
      <c r="DK2160" s="22"/>
      <c r="DL2160" s="22"/>
      <c r="DM2160" s="22"/>
      <c r="DN2160" s="22"/>
      <c r="DO2160" s="22"/>
      <c r="DP2160" s="22"/>
      <c r="DQ2160" s="22"/>
      <c r="DR2160" s="22"/>
      <c r="DS2160" s="22"/>
      <c r="DT2160" s="22"/>
      <c r="DU2160" s="22"/>
      <c r="DV2160" s="22"/>
      <c r="DW2160" s="22"/>
      <c r="DX2160" s="22"/>
      <c r="DY2160" s="22"/>
      <c r="DZ2160" s="22"/>
      <c r="EA2160" s="22"/>
      <c r="EB2160" s="22"/>
      <c r="EC2160" s="22"/>
      <c r="ED2160" s="22"/>
      <c r="EE2160" s="22"/>
      <c r="EF2160" s="22"/>
      <c r="EG2160" s="22"/>
      <c r="EH2160" s="22"/>
      <c r="EI2160" s="22"/>
      <c r="EJ2160" s="22"/>
      <c r="EK2160" s="22"/>
      <c r="EL2160" s="22"/>
      <c r="EM2160" s="22"/>
      <c r="EN2160" s="22"/>
      <c r="EO2160" s="22"/>
      <c r="EP2160" s="22"/>
      <c r="EQ2160" s="22"/>
      <c r="ER2160" s="22"/>
      <c r="ES2160" s="22"/>
      <c r="ET2160" s="22"/>
      <c r="EU2160" s="22"/>
      <c r="EV2160" s="22"/>
      <c r="EW2160" s="22"/>
      <c r="EX2160" s="22"/>
      <c r="EY2160" s="22"/>
      <c r="EZ2160" s="22"/>
      <c r="FA2160" s="22"/>
      <c r="FB2160" s="22"/>
      <c r="FC2160" s="22"/>
      <c r="FD2160" s="22"/>
      <c r="FE2160" s="22"/>
      <c r="FF2160" s="22"/>
      <c r="FG2160" s="22"/>
      <c r="FH2160" s="22"/>
      <c r="FI2160" s="22"/>
      <c r="FJ2160" s="22"/>
      <c r="FK2160" s="22"/>
      <c r="FL2160" s="22"/>
      <c r="FM2160" s="22"/>
      <c r="FN2160" s="22"/>
      <c r="FO2160" s="22"/>
      <c r="FP2160" s="22"/>
      <c r="FQ2160" s="22"/>
      <c r="FR2160" s="22"/>
      <c r="FS2160" s="22"/>
      <c r="FT2160" s="22"/>
      <c r="FU2160" s="22"/>
      <c r="FV2160" s="22"/>
      <c r="FW2160" s="22"/>
      <c r="FX2160" s="22"/>
      <c r="FY2160" s="22"/>
      <c r="FZ2160" s="22"/>
      <c r="GA2160" s="22"/>
      <c r="GB2160" s="22"/>
      <c r="GC2160" s="22"/>
      <c r="GD2160" s="22"/>
      <c r="GE2160" s="22"/>
      <c r="GF2160" s="22"/>
      <c r="GG2160" s="22"/>
      <c r="GH2160" s="22"/>
      <c r="GI2160" s="22"/>
      <c r="GJ2160" s="22"/>
      <c r="GK2160" s="22"/>
      <c r="GL2160" s="22"/>
      <c r="GM2160" s="22"/>
      <c r="GN2160" s="22"/>
      <c r="GO2160" s="22"/>
      <c r="GP2160" s="22"/>
      <c r="GQ2160" s="22"/>
      <c r="GR2160" s="22"/>
      <c r="GS2160" s="22"/>
      <c r="GT2160" s="22"/>
      <c r="GU2160" s="22"/>
      <c r="GV2160" s="22"/>
      <c r="GW2160" s="22"/>
      <c r="GX2160" s="22"/>
      <c r="GY2160" s="22"/>
      <c r="GZ2160" s="22"/>
      <c r="HA2160" s="22"/>
      <c r="HB2160" s="22"/>
      <c r="HC2160" s="22"/>
      <c r="HD2160" s="22"/>
      <c r="HE2160" s="22"/>
      <c r="HF2160" s="22"/>
      <c r="HG2160" s="22"/>
      <c r="HH2160" s="22"/>
      <c r="HI2160" s="22"/>
      <c r="HJ2160" s="22"/>
      <c r="HK2160" s="22"/>
      <c r="HL2160" s="22"/>
      <c r="HM2160" s="22"/>
      <c r="HN2160" s="22"/>
      <c r="HO2160" s="22"/>
      <c r="HP2160" s="22"/>
      <c r="HQ2160" s="22"/>
      <c r="HR2160" s="22"/>
      <c r="HS2160" s="22"/>
      <c r="HT2160" s="22"/>
      <c r="HU2160" s="22"/>
      <c r="HV2160" s="22"/>
      <c r="HW2160" s="22"/>
      <c r="HX2160" s="22"/>
      <c r="HY2160" s="22"/>
      <c r="HZ2160" s="22"/>
      <c r="IA2160" s="22"/>
      <c r="IB2160" s="22"/>
      <c r="IC2160" s="22"/>
      <c r="ID2160" s="22"/>
      <c r="IE2160" s="22"/>
      <c r="IF2160" s="22"/>
      <c r="IG2160" s="22"/>
      <c r="IH2160" s="22"/>
      <c r="II2160" s="22"/>
      <c r="IJ2160" s="22"/>
      <c r="IK2160" s="22"/>
      <c r="IL2160" s="22"/>
      <c r="IM2160" s="22"/>
      <c r="IN2160" s="22"/>
      <c r="IO2160" s="22"/>
      <c r="IP2160" s="22"/>
      <c r="IQ2160" s="22"/>
      <c r="IR2160" s="22"/>
      <c r="IS2160" s="22"/>
      <c r="IT2160" s="22"/>
      <c r="IU2160" s="22"/>
      <c r="IV2160" s="22"/>
    </row>
    <row r="2161" spans="1:256" outlineLevel="2" x14ac:dyDescent="0.25">
      <c r="A2161" s="4">
        <v>6</v>
      </c>
      <c r="B2161" s="5" t="s">
        <v>559</v>
      </c>
      <c r="C2161" s="5" t="s">
        <v>567</v>
      </c>
      <c r="D2161" s="4">
        <v>1</v>
      </c>
      <c r="E2161" s="6">
        <v>758</v>
      </c>
      <c r="F2161" s="6">
        <v>403</v>
      </c>
      <c r="G2161" s="6">
        <v>394</v>
      </c>
      <c r="H2161" s="6">
        <v>9</v>
      </c>
      <c r="I2161" s="6">
        <v>177</v>
      </c>
      <c r="J2161" s="24">
        <f t="shared" si="203"/>
        <v>0.44923857868020306</v>
      </c>
      <c r="K2161" s="28">
        <v>217</v>
      </c>
      <c r="L2161" s="31">
        <f t="shared" si="204"/>
        <v>0.550761421319797</v>
      </c>
    </row>
    <row r="2162" spans="1:256" outlineLevel="2" x14ac:dyDescent="0.25">
      <c r="A2162" s="4">
        <v>6</v>
      </c>
      <c r="B2162" s="5" t="s">
        <v>559</v>
      </c>
      <c r="C2162" s="5" t="s">
        <v>567</v>
      </c>
      <c r="D2162" s="4">
        <v>2</v>
      </c>
      <c r="E2162" s="6">
        <v>296</v>
      </c>
      <c r="F2162" s="6">
        <v>172</v>
      </c>
      <c r="G2162" s="6">
        <v>171</v>
      </c>
      <c r="H2162" s="6">
        <v>1</v>
      </c>
      <c r="I2162" s="6">
        <v>129</v>
      </c>
      <c r="J2162" s="24">
        <f t="shared" si="203"/>
        <v>0.75438596491228072</v>
      </c>
      <c r="K2162" s="28">
        <v>42</v>
      </c>
      <c r="L2162" s="31">
        <f t="shared" si="204"/>
        <v>0.24561403508771928</v>
      </c>
    </row>
    <row r="2163" spans="1:256" outlineLevel="2" x14ac:dyDescent="0.25">
      <c r="A2163" s="4">
        <v>6</v>
      </c>
      <c r="B2163" s="5" t="s">
        <v>559</v>
      </c>
      <c r="C2163" s="5" t="s">
        <v>567</v>
      </c>
      <c r="D2163" s="4">
        <v>3</v>
      </c>
      <c r="E2163" s="6">
        <v>285</v>
      </c>
      <c r="F2163" s="6">
        <v>92</v>
      </c>
      <c r="G2163" s="6">
        <v>91</v>
      </c>
      <c r="H2163" s="6">
        <v>1</v>
      </c>
      <c r="I2163" s="6">
        <v>51</v>
      </c>
      <c r="J2163" s="24">
        <f t="shared" si="203"/>
        <v>0.56043956043956045</v>
      </c>
      <c r="K2163" s="28">
        <v>40</v>
      </c>
      <c r="L2163" s="31">
        <f t="shared" si="204"/>
        <v>0.43956043956043955</v>
      </c>
    </row>
    <row r="2164" spans="1:256" outlineLevel="2" x14ac:dyDescent="0.25">
      <c r="A2164" s="4">
        <v>6</v>
      </c>
      <c r="B2164" s="5" t="s">
        <v>559</v>
      </c>
      <c r="C2164" s="5" t="s">
        <v>567</v>
      </c>
      <c r="D2164" s="4">
        <v>4</v>
      </c>
      <c r="E2164" s="6">
        <v>205</v>
      </c>
      <c r="F2164" s="6">
        <v>96</v>
      </c>
      <c r="G2164" s="6">
        <v>95</v>
      </c>
      <c r="H2164" s="6">
        <v>1</v>
      </c>
      <c r="I2164" s="6">
        <v>69</v>
      </c>
      <c r="J2164" s="24">
        <f t="shared" si="203"/>
        <v>0.72631578947368425</v>
      </c>
      <c r="K2164" s="28">
        <v>26</v>
      </c>
      <c r="L2164" s="31">
        <f t="shared" si="204"/>
        <v>0.27368421052631581</v>
      </c>
    </row>
    <row r="2165" spans="1:256" outlineLevel="2" x14ac:dyDescent="0.25">
      <c r="A2165" s="4">
        <v>6</v>
      </c>
      <c r="B2165" s="5" t="s">
        <v>559</v>
      </c>
      <c r="C2165" s="5" t="s">
        <v>567</v>
      </c>
      <c r="D2165" s="4">
        <v>5</v>
      </c>
      <c r="E2165" s="6">
        <v>557</v>
      </c>
      <c r="F2165" s="6">
        <v>264</v>
      </c>
      <c r="G2165" s="6">
        <v>264</v>
      </c>
      <c r="H2165" s="6">
        <v>0</v>
      </c>
      <c r="I2165" s="6">
        <v>177</v>
      </c>
      <c r="J2165" s="24">
        <f t="shared" si="203"/>
        <v>0.67045454545454541</v>
      </c>
      <c r="K2165" s="28">
        <v>87</v>
      </c>
      <c r="L2165" s="31">
        <f t="shared" si="204"/>
        <v>0.32954545454545453</v>
      </c>
    </row>
    <row r="2166" spans="1:256" s="14" customFormat="1" outlineLevel="1" x14ac:dyDescent="0.25">
      <c r="A2166" s="10"/>
      <c r="B2166" s="11"/>
      <c r="C2166" s="15" t="s">
        <v>780</v>
      </c>
      <c r="D2166" s="10"/>
      <c r="E2166" s="13">
        <f t="shared" ref="E2166:K2166" si="209">SUBTOTAL(9,E2161:E2165)</f>
        <v>2101</v>
      </c>
      <c r="F2166" s="13">
        <f t="shared" si="209"/>
        <v>1027</v>
      </c>
      <c r="G2166" s="13">
        <f t="shared" si="209"/>
        <v>1015</v>
      </c>
      <c r="H2166" s="13">
        <f t="shared" si="209"/>
        <v>12</v>
      </c>
      <c r="I2166" s="13">
        <f t="shared" si="209"/>
        <v>603</v>
      </c>
      <c r="J2166" s="24">
        <f t="shared" si="203"/>
        <v>0.59408866995073895</v>
      </c>
      <c r="K2166" s="29">
        <f t="shared" si="209"/>
        <v>412</v>
      </c>
      <c r="L2166" s="31">
        <f t="shared" si="204"/>
        <v>0.40591133004926111</v>
      </c>
      <c r="M2166" s="22"/>
      <c r="N2166" s="22"/>
      <c r="O2166" s="22"/>
      <c r="P2166" s="22"/>
      <c r="Q2166" s="22"/>
      <c r="R2166" s="22"/>
      <c r="S2166" s="22"/>
      <c r="T2166" s="22"/>
      <c r="U2166" s="22"/>
      <c r="V2166" s="22"/>
      <c r="W2166" s="22"/>
      <c r="X2166" s="22"/>
      <c r="Y2166" s="22"/>
      <c r="Z2166" s="22"/>
      <c r="AA2166" s="22"/>
      <c r="AB2166" s="22"/>
      <c r="AC2166" s="22"/>
      <c r="AD2166" s="22"/>
      <c r="AE2166" s="22"/>
      <c r="AF2166" s="22"/>
      <c r="AG2166" s="22"/>
      <c r="AH2166" s="22"/>
      <c r="AI2166" s="22"/>
      <c r="AJ2166" s="22"/>
      <c r="AK2166" s="22"/>
      <c r="AL2166" s="22"/>
      <c r="AM2166" s="22"/>
      <c r="AN2166" s="22"/>
      <c r="AO2166" s="22"/>
      <c r="AP2166" s="22"/>
      <c r="AQ2166" s="22"/>
      <c r="AR2166" s="22"/>
      <c r="AS2166" s="22"/>
      <c r="AT2166" s="22"/>
      <c r="AU2166" s="22"/>
      <c r="AV2166" s="22"/>
      <c r="AW2166" s="22"/>
      <c r="AX2166" s="22"/>
      <c r="AY2166" s="22"/>
      <c r="AZ2166" s="22"/>
      <c r="BA2166" s="22"/>
      <c r="BB2166" s="22"/>
      <c r="BC2166" s="22"/>
      <c r="BD2166" s="22"/>
      <c r="BE2166" s="22"/>
      <c r="BF2166" s="22"/>
      <c r="BG2166" s="22"/>
      <c r="BH2166" s="22"/>
      <c r="BI2166" s="22"/>
      <c r="BJ2166" s="22"/>
      <c r="BK2166" s="22"/>
      <c r="BL2166" s="22"/>
      <c r="BM2166" s="22"/>
      <c r="BN2166" s="22"/>
      <c r="BO2166" s="22"/>
      <c r="BP2166" s="22"/>
      <c r="BQ2166" s="22"/>
      <c r="BR2166" s="22"/>
      <c r="BS2166" s="22"/>
      <c r="BT2166" s="22"/>
      <c r="BU2166" s="22"/>
      <c r="BV2166" s="22"/>
      <c r="BW2166" s="22"/>
      <c r="BX2166" s="22"/>
      <c r="BY2166" s="22"/>
      <c r="BZ2166" s="22"/>
      <c r="CA2166" s="22"/>
      <c r="CB2166" s="22"/>
      <c r="CC2166" s="22"/>
      <c r="CD2166" s="22"/>
      <c r="CE2166" s="22"/>
      <c r="CF2166" s="22"/>
      <c r="CG2166" s="22"/>
      <c r="CH2166" s="22"/>
      <c r="CI2166" s="22"/>
      <c r="CJ2166" s="22"/>
      <c r="CK2166" s="22"/>
      <c r="CL2166" s="22"/>
      <c r="CM2166" s="22"/>
      <c r="CN2166" s="22"/>
      <c r="CO2166" s="22"/>
      <c r="CP2166" s="22"/>
      <c r="CQ2166" s="22"/>
      <c r="CR2166" s="22"/>
      <c r="CS2166" s="22"/>
      <c r="CT2166" s="22"/>
      <c r="CU2166" s="22"/>
      <c r="CV2166" s="22"/>
      <c r="CW2166" s="22"/>
      <c r="CX2166" s="22"/>
      <c r="CY2166" s="22"/>
      <c r="CZ2166" s="22"/>
      <c r="DA2166" s="22"/>
      <c r="DB2166" s="22"/>
      <c r="DC2166" s="22"/>
      <c r="DD2166" s="22"/>
      <c r="DE2166" s="22"/>
      <c r="DF2166" s="22"/>
      <c r="DG2166" s="22"/>
      <c r="DH2166" s="22"/>
      <c r="DI2166" s="22"/>
      <c r="DJ2166" s="22"/>
      <c r="DK2166" s="22"/>
      <c r="DL2166" s="22"/>
      <c r="DM2166" s="22"/>
      <c r="DN2166" s="22"/>
      <c r="DO2166" s="22"/>
      <c r="DP2166" s="22"/>
      <c r="DQ2166" s="22"/>
      <c r="DR2166" s="22"/>
      <c r="DS2166" s="22"/>
      <c r="DT2166" s="22"/>
      <c r="DU2166" s="22"/>
      <c r="DV2166" s="22"/>
      <c r="DW2166" s="22"/>
      <c r="DX2166" s="22"/>
      <c r="DY2166" s="22"/>
      <c r="DZ2166" s="22"/>
      <c r="EA2166" s="22"/>
      <c r="EB2166" s="22"/>
      <c r="EC2166" s="22"/>
      <c r="ED2166" s="22"/>
      <c r="EE2166" s="22"/>
      <c r="EF2166" s="22"/>
      <c r="EG2166" s="22"/>
      <c r="EH2166" s="22"/>
      <c r="EI2166" s="22"/>
      <c r="EJ2166" s="22"/>
      <c r="EK2166" s="22"/>
      <c r="EL2166" s="22"/>
      <c r="EM2166" s="22"/>
      <c r="EN2166" s="22"/>
      <c r="EO2166" s="22"/>
      <c r="EP2166" s="22"/>
      <c r="EQ2166" s="22"/>
      <c r="ER2166" s="22"/>
      <c r="ES2166" s="22"/>
      <c r="ET2166" s="22"/>
      <c r="EU2166" s="22"/>
      <c r="EV2166" s="22"/>
      <c r="EW2166" s="22"/>
      <c r="EX2166" s="22"/>
      <c r="EY2166" s="22"/>
      <c r="EZ2166" s="22"/>
      <c r="FA2166" s="22"/>
      <c r="FB2166" s="22"/>
      <c r="FC2166" s="22"/>
      <c r="FD2166" s="22"/>
      <c r="FE2166" s="22"/>
      <c r="FF2166" s="22"/>
      <c r="FG2166" s="22"/>
      <c r="FH2166" s="22"/>
      <c r="FI2166" s="22"/>
      <c r="FJ2166" s="22"/>
      <c r="FK2166" s="22"/>
      <c r="FL2166" s="22"/>
      <c r="FM2166" s="22"/>
      <c r="FN2166" s="22"/>
      <c r="FO2166" s="22"/>
      <c r="FP2166" s="22"/>
      <c r="FQ2166" s="22"/>
      <c r="FR2166" s="22"/>
      <c r="FS2166" s="22"/>
      <c r="FT2166" s="22"/>
      <c r="FU2166" s="22"/>
      <c r="FV2166" s="22"/>
      <c r="FW2166" s="22"/>
      <c r="FX2166" s="22"/>
      <c r="FY2166" s="22"/>
      <c r="FZ2166" s="22"/>
      <c r="GA2166" s="22"/>
      <c r="GB2166" s="22"/>
      <c r="GC2166" s="22"/>
      <c r="GD2166" s="22"/>
      <c r="GE2166" s="22"/>
      <c r="GF2166" s="22"/>
      <c r="GG2166" s="22"/>
      <c r="GH2166" s="22"/>
      <c r="GI2166" s="22"/>
      <c r="GJ2166" s="22"/>
      <c r="GK2166" s="22"/>
      <c r="GL2166" s="22"/>
      <c r="GM2166" s="22"/>
      <c r="GN2166" s="22"/>
      <c r="GO2166" s="22"/>
      <c r="GP2166" s="22"/>
      <c r="GQ2166" s="22"/>
      <c r="GR2166" s="22"/>
      <c r="GS2166" s="22"/>
      <c r="GT2166" s="22"/>
      <c r="GU2166" s="22"/>
      <c r="GV2166" s="22"/>
      <c r="GW2166" s="22"/>
      <c r="GX2166" s="22"/>
      <c r="GY2166" s="22"/>
      <c r="GZ2166" s="22"/>
      <c r="HA2166" s="22"/>
      <c r="HB2166" s="22"/>
      <c r="HC2166" s="22"/>
      <c r="HD2166" s="22"/>
      <c r="HE2166" s="22"/>
      <c r="HF2166" s="22"/>
      <c r="HG2166" s="22"/>
      <c r="HH2166" s="22"/>
      <c r="HI2166" s="22"/>
      <c r="HJ2166" s="22"/>
      <c r="HK2166" s="22"/>
      <c r="HL2166" s="22"/>
      <c r="HM2166" s="22"/>
      <c r="HN2166" s="22"/>
      <c r="HO2166" s="22"/>
      <c r="HP2166" s="22"/>
      <c r="HQ2166" s="22"/>
      <c r="HR2166" s="22"/>
      <c r="HS2166" s="22"/>
      <c r="HT2166" s="22"/>
      <c r="HU2166" s="22"/>
      <c r="HV2166" s="22"/>
      <c r="HW2166" s="22"/>
      <c r="HX2166" s="22"/>
      <c r="HY2166" s="22"/>
      <c r="HZ2166" s="22"/>
      <c r="IA2166" s="22"/>
      <c r="IB2166" s="22"/>
      <c r="IC2166" s="22"/>
      <c r="ID2166" s="22"/>
      <c r="IE2166" s="22"/>
      <c r="IF2166" s="22"/>
      <c r="IG2166" s="22"/>
      <c r="IH2166" s="22"/>
      <c r="II2166" s="22"/>
      <c r="IJ2166" s="22"/>
      <c r="IK2166" s="22"/>
      <c r="IL2166" s="22"/>
      <c r="IM2166" s="22"/>
      <c r="IN2166" s="22"/>
      <c r="IO2166" s="22"/>
      <c r="IP2166" s="22"/>
      <c r="IQ2166" s="22"/>
      <c r="IR2166" s="22"/>
      <c r="IS2166" s="22"/>
      <c r="IT2166" s="22"/>
      <c r="IU2166" s="22"/>
      <c r="IV2166" s="22"/>
    </row>
    <row r="2167" spans="1:256" outlineLevel="2" x14ac:dyDescent="0.25">
      <c r="A2167" s="4">
        <v>6</v>
      </c>
      <c r="B2167" s="5" t="s">
        <v>559</v>
      </c>
      <c r="C2167" s="5" t="s">
        <v>568</v>
      </c>
      <c r="D2167" s="4">
        <v>1</v>
      </c>
      <c r="E2167" s="6">
        <v>205</v>
      </c>
      <c r="F2167" s="6">
        <v>123</v>
      </c>
      <c r="G2167" s="6">
        <v>121</v>
      </c>
      <c r="H2167" s="6">
        <v>2</v>
      </c>
      <c r="I2167" s="6">
        <v>58</v>
      </c>
      <c r="J2167" s="24">
        <f t="shared" si="203"/>
        <v>0.47933884297520662</v>
      </c>
      <c r="K2167" s="28">
        <v>63</v>
      </c>
      <c r="L2167" s="31">
        <f t="shared" si="204"/>
        <v>0.52066115702479343</v>
      </c>
    </row>
    <row r="2168" spans="1:256" outlineLevel="2" x14ac:dyDescent="0.25">
      <c r="A2168" s="4">
        <v>6</v>
      </c>
      <c r="B2168" s="5" t="s">
        <v>559</v>
      </c>
      <c r="C2168" s="5" t="s">
        <v>568</v>
      </c>
      <c r="D2168" s="4">
        <v>2</v>
      </c>
      <c r="E2168" s="6">
        <v>314</v>
      </c>
      <c r="F2168" s="6">
        <v>136</v>
      </c>
      <c r="G2168" s="6">
        <v>136</v>
      </c>
      <c r="H2168" s="6">
        <v>0</v>
      </c>
      <c r="I2168" s="6">
        <v>82</v>
      </c>
      <c r="J2168" s="24">
        <f t="shared" si="203"/>
        <v>0.6029411764705882</v>
      </c>
      <c r="K2168" s="28">
        <v>54</v>
      </c>
      <c r="L2168" s="31">
        <f t="shared" si="204"/>
        <v>0.39705882352941174</v>
      </c>
    </row>
    <row r="2169" spans="1:256" outlineLevel="2" x14ac:dyDescent="0.25">
      <c r="A2169" s="4">
        <v>6</v>
      </c>
      <c r="B2169" s="5" t="s">
        <v>559</v>
      </c>
      <c r="C2169" s="5" t="s">
        <v>568</v>
      </c>
      <c r="D2169" s="4">
        <v>3</v>
      </c>
      <c r="E2169" s="6">
        <v>401</v>
      </c>
      <c r="F2169" s="6">
        <v>199</v>
      </c>
      <c r="G2169" s="6">
        <v>196</v>
      </c>
      <c r="H2169" s="6">
        <v>3</v>
      </c>
      <c r="I2169" s="6">
        <v>116</v>
      </c>
      <c r="J2169" s="24">
        <f t="shared" si="203"/>
        <v>0.59183673469387754</v>
      </c>
      <c r="K2169" s="28">
        <v>80</v>
      </c>
      <c r="L2169" s="31">
        <f t="shared" si="204"/>
        <v>0.40816326530612246</v>
      </c>
    </row>
    <row r="2170" spans="1:256" outlineLevel="2" x14ac:dyDescent="0.25">
      <c r="A2170" s="4">
        <v>6</v>
      </c>
      <c r="B2170" s="5" t="s">
        <v>559</v>
      </c>
      <c r="C2170" s="5" t="s">
        <v>568</v>
      </c>
      <c r="D2170" s="4">
        <v>4</v>
      </c>
      <c r="E2170" s="6">
        <v>252</v>
      </c>
      <c r="F2170" s="6">
        <v>127</v>
      </c>
      <c r="G2170" s="6">
        <v>122</v>
      </c>
      <c r="H2170" s="6">
        <v>5</v>
      </c>
      <c r="I2170" s="6">
        <v>67</v>
      </c>
      <c r="J2170" s="24">
        <f t="shared" si="203"/>
        <v>0.54918032786885251</v>
      </c>
      <c r="K2170" s="28">
        <v>55</v>
      </c>
      <c r="L2170" s="31">
        <f t="shared" si="204"/>
        <v>0.45081967213114754</v>
      </c>
    </row>
    <row r="2171" spans="1:256" outlineLevel="2" x14ac:dyDescent="0.25">
      <c r="A2171" s="4">
        <v>6</v>
      </c>
      <c r="B2171" s="5" t="s">
        <v>559</v>
      </c>
      <c r="C2171" s="5" t="s">
        <v>568</v>
      </c>
      <c r="D2171" s="4">
        <v>5</v>
      </c>
      <c r="E2171" s="6">
        <v>218</v>
      </c>
      <c r="F2171" s="6">
        <v>131</v>
      </c>
      <c r="G2171" s="6">
        <v>130</v>
      </c>
      <c r="H2171" s="6">
        <v>1</v>
      </c>
      <c r="I2171" s="6">
        <v>102</v>
      </c>
      <c r="J2171" s="24">
        <f t="shared" si="203"/>
        <v>0.7846153846153846</v>
      </c>
      <c r="K2171" s="28">
        <v>28</v>
      </c>
      <c r="L2171" s="31">
        <f t="shared" si="204"/>
        <v>0.2153846153846154</v>
      </c>
    </row>
    <row r="2172" spans="1:256" outlineLevel="2" x14ac:dyDescent="0.25">
      <c r="A2172" s="4">
        <v>6</v>
      </c>
      <c r="B2172" s="5" t="s">
        <v>559</v>
      </c>
      <c r="C2172" s="5" t="s">
        <v>568</v>
      </c>
      <c r="D2172" s="4">
        <v>6</v>
      </c>
      <c r="E2172" s="6">
        <v>135</v>
      </c>
      <c r="F2172" s="6">
        <v>90</v>
      </c>
      <c r="G2172" s="6">
        <v>88</v>
      </c>
      <c r="H2172" s="6">
        <v>2</v>
      </c>
      <c r="I2172" s="6">
        <v>45</v>
      </c>
      <c r="J2172" s="24">
        <f t="shared" si="203"/>
        <v>0.51136363636363635</v>
      </c>
      <c r="K2172" s="28">
        <v>43</v>
      </c>
      <c r="L2172" s="31">
        <f t="shared" si="204"/>
        <v>0.48863636363636365</v>
      </c>
    </row>
    <row r="2173" spans="1:256" s="14" customFormat="1" outlineLevel="1" x14ac:dyDescent="0.25">
      <c r="A2173" s="10"/>
      <c r="B2173" s="11"/>
      <c r="C2173" s="15" t="s">
        <v>781</v>
      </c>
      <c r="D2173" s="10"/>
      <c r="E2173" s="13">
        <f t="shared" ref="E2173:K2173" si="210">SUBTOTAL(9,E2167:E2172)</f>
        <v>1525</v>
      </c>
      <c r="F2173" s="13">
        <f t="shared" si="210"/>
        <v>806</v>
      </c>
      <c r="G2173" s="13">
        <f t="shared" si="210"/>
        <v>793</v>
      </c>
      <c r="H2173" s="13">
        <f t="shared" si="210"/>
        <v>13</v>
      </c>
      <c r="I2173" s="13">
        <f t="shared" si="210"/>
        <v>470</v>
      </c>
      <c r="J2173" s="24">
        <f t="shared" si="203"/>
        <v>0.59268600252206805</v>
      </c>
      <c r="K2173" s="29">
        <f t="shared" si="210"/>
        <v>323</v>
      </c>
      <c r="L2173" s="31">
        <f t="shared" si="204"/>
        <v>0.4073139974779319</v>
      </c>
      <c r="M2173" s="22"/>
      <c r="N2173" s="22"/>
      <c r="O2173" s="22"/>
      <c r="P2173" s="22"/>
      <c r="Q2173" s="22"/>
      <c r="R2173" s="22"/>
      <c r="S2173" s="22"/>
      <c r="T2173" s="22"/>
      <c r="U2173" s="22"/>
      <c r="V2173" s="22"/>
      <c r="W2173" s="22"/>
      <c r="X2173" s="22"/>
      <c r="Y2173" s="22"/>
      <c r="Z2173" s="22"/>
      <c r="AA2173" s="22"/>
      <c r="AB2173" s="22"/>
      <c r="AC2173" s="22"/>
      <c r="AD2173" s="22"/>
      <c r="AE2173" s="22"/>
      <c r="AF2173" s="22"/>
      <c r="AG2173" s="22"/>
      <c r="AH2173" s="22"/>
      <c r="AI2173" s="22"/>
      <c r="AJ2173" s="22"/>
      <c r="AK2173" s="22"/>
      <c r="AL2173" s="22"/>
      <c r="AM2173" s="22"/>
      <c r="AN2173" s="22"/>
      <c r="AO2173" s="22"/>
      <c r="AP2173" s="22"/>
      <c r="AQ2173" s="22"/>
      <c r="AR2173" s="22"/>
      <c r="AS2173" s="22"/>
      <c r="AT2173" s="22"/>
      <c r="AU2173" s="22"/>
      <c r="AV2173" s="22"/>
      <c r="AW2173" s="22"/>
      <c r="AX2173" s="22"/>
      <c r="AY2173" s="22"/>
      <c r="AZ2173" s="22"/>
      <c r="BA2173" s="22"/>
      <c r="BB2173" s="22"/>
      <c r="BC2173" s="22"/>
      <c r="BD2173" s="22"/>
      <c r="BE2173" s="22"/>
      <c r="BF2173" s="22"/>
      <c r="BG2173" s="22"/>
      <c r="BH2173" s="22"/>
      <c r="BI2173" s="22"/>
      <c r="BJ2173" s="22"/>
      <c r="BK2173" s="22"/>
      <c r="BL2173" s="22"/>
      <c r="BM2173" s="22"/>
      <c r="BN2173" s="22"/>
      <c r="BO2173" s="22"/>
      <c r="BP2173" s="22"/>
      <c r="BQ2173" s="22"/>
      <c r="BR2173" s="22"/>
      <c r="BS2173" s="22"/>
      <c r="BT2173" s="22"/>
      <c r="BU2173" s="22"/>
      <c r="BV2173" s="22"/>
      <c r="BW2173" s="22"/>
      <c r="BX2173" s="22"/>
      <c r="BY2173" s="22"/>
      <c r="BZ2173" s="22"/>
      <c r="CA2173" s="22"/>
      <c r="CB2173" s="22"/>
      <c r="CC2173" s="22"/>
      <c r="CD2173" s="22"/>
      <c r="CE2173" s="22"/>
      <c r="CF2173" s="22"/>
      <c r="CG2173" s="22"/>
      <c r="CH2173" s="22"/>
      <c r="CI2173" s="22"/>
      <c r="CJ2173" s="22"/>
      <c r="CK2173" s="22"/>
      <c r="CL2173" s="22"/>
      <c r="CM2173" s="22"/>
      <c r="CN2173" s="22"/>
      <c r="CO2173" s="22"/>
      <c r="CP2173" s="22"/>
      <c r="CQ2173" s="22"/>
      <c r="CR2173" s="22"/>
      <c r="CS2173" s="22"/>
      <c r="CT2173" s="22"/>
      <c r="CU2173" s="22"/>
      <c r="CV2173" s="22"/>
      <c r="CW2173" s="22"/>
      <c r="CX2173" s="22"/>
      <c r="CY2173" s="22"/>
      <c r="CZ2173" s="22"/>
      <c r="DA2173" s="22"/>
      <c r="DB2173" s="22"/>
      <c r="DC2173" s="22"/>
      <c r="DD2173" s="22"/>
      <c r="DE2173" s="22"/>
      <c r="DF2173" s="22"/>
      <c r="DG2173" s="22"/>
      <c r="DH2173" s="22"/>
      <c r="DI2173" s="22"/>
      <c r="DJ2173" s="22"/>
      <c r="DK2173" s="22"/>
      <c r="DL2173" s="22"/>
      <c r="DM2173" s="22"/>
      <c r="DN2173" s="22"/>
      <c r="DO2173" s="22"/>
      <c r="DP2173" s="22"/>
      <c r="DQ2173" s="22"/>
      <c r="DR2173" s="22"/>
      <c r="DS2173" s="22"/>
      <c r="DT2173" s="22"/>
      <c r="DU2173" s="22"/>
      <c r="DV2173" s="22"/>
      <c r="DW2173" s="22"/>
      <c r="DX2173" s="22"/>
      <c r="DY2173" s="22"/>
      <c r="DZ2173" s="22"/>
      <c r="EA2173" s="22"/>
      <c r="EB2173" s="22"/>
      <c r="EC2173" s="22"/>
      <c r="ED2173" s="22"/>
      <c r="EE2173" s="22"/>
      <c r="EF2173" s="22"/>
      <c r="EG2173" s="22"/>
      <c r="EH2173" s="22"/>
      <c r="EI2173" s="22"/>
      <c r="EJ2173" s="22"/>
      <c r="EK2173" s="22"/>
      <c r="EL2173" s="22"/>
      <c r="EM2173" s="22"/>
      <c r="EN2173" s="22"/>
      <c r="EO2173" s="22"/>
      <c r="EP2173" s="22"/>
      <c r="EQ2173" s="22"/>
      <c r="ER2173" s="22"/>
      <c r="ES2173" s="22"/>
      <c r="ET2173" s="22"/>
      <c r="EU2173" s="22"/>
      <c r="EV2173" s="22"/>
      <c r="EW2173" s="22"/>
      <c r="EX2173" s="22"/>
      <c r="EY2173" s="22"/>
      <c r="EZ2173" s="22"/>
      <c r="FA2173" s="22"/>
      <c r="FB2173" s="22"/>
      <c r="FC2173" s="22"/>
      <c r="FD2173" s="22"/>
      <c r="FE2173" s="22"/>
      <c r="FF2173" s="22"/>
      <c r="FG2173" s="22"/>
      <c r="FH2173" s="22"/>
      <c r="FI2173" s="22"/>
      <c r="FJ2173" s="22"/>
      <c r="FK2173" s="22"/>
      <c r="FL2173" s="22"/>
      <c r="FM2173" s="22"/>
      <c r="FN2173" s="22"/>
      <c r="FO2173" s="22"/>
      <c r="FP2173" s="22"/>
      <c r="FQ2173" s="22"/>
      <c r="FR2173" s="22"/>
      <c r="FS2173" s="22"/>
      <c r="FT2173" s="22"/>
      <c r="FU2173" s="22"/>
      <c r="FV2173" s="22"/>
      <c r="FW2173" s="22"/>
      <c r="FX2173" s="22"/>
      <c r="FY2173" s="22"/>
      <c r="FZ2173" s="22"/>
      <c r="GA2173" s="22"/>
      <c r="GB2173" s="22"/>
      <c r="GC2173" s="22"/>
      <c r="GD2173" s="22"/>
      <c r="GE2173" s="22"/>
      <c r="GF2173" s="22"/>
      <c r="GG2173" s="22"/>
      <c r="GH2173" s="22"/>
      <c r="GI2173" s="22"/>
      <c r="GJ2173" s="22"/>
      <c r="GK2173" s="22"/>
      <c r="GL2173" s="22"/>
      <c r="GM2173" s="22"/>
      <c r="GN2173" s="22"/>
      <c r="GO2173" s="22"/>
      <c r="GP2173" s="22"/>
      <c r="GQ2173" s="22"/>
      <c r="GR2173" s="22"/>
      <c r="GS2173" s="22"/>
      <c r="GT2173" s="22"/>
      <c r="GU2173" s="22"/>
      <c r="GV2173" s="22"/>
      <c r="GW2173" s="22"/>
      <c r="GX2173" s="22"/>
      <c r="GY2173" s="22"/>
      <c r="GZ2173" s="22"/>
      <c r="HA2173" s="22"/>
      <c r="HB2173" s="22"/>
      <c r="HC2173" s="22"/>
      <c r="HD2173" s="22"/>
      <c r="HE2173" s="22"/>
      <c r="HF2173" s="22"/>
      <c r="HG2173" s="22"/>
      <c r="HH2173" s="22"/>
      <c r="HI2173" s="22"/>
      <c r="HJ2173" s="22"/>
      <c r="HK2173" s="22"/>
      <c r="HL2173" s="22"/>
      <c r="HM2173" s="22"/>
      <c r="HN2173" s="22"/>
      <c r="HO2173" s="22"/>
      <c r="HP2173" s="22"/>
      <c r="HQ2173" s="22"/>
      <c r="HR2173" s="22"/>
      <c r="HS2173" s="22"/>
      <c r="HT2173" s="22"/>
      <c r="HU2173" s="22"/>
      <c r="HV2173" s="22"/>
      <c r="HW2173" s="22"/>
      <c r="HX2173" s="22"/>
      <c r="HY2173" s="22"/>
      <c r="HZ2173" s="22"/>
      <c r="IA2173" s="22"/>
      <c r="IB2173" s="22"/>
      <c r="IC2173" s="22"/>
      <c r="ID2173" s="22"/>
      <c r="IE2173" s="22"/>
      <c r="IF2173" s="22"/>
      <c r="IG2173" s="22"/>
      <c r="IH2173" s="22"/>
      <c r="II2173" s="22"/>
      <c r="IJ2173" s="22"/>
      <c r="IK2173" s="22"/>
      <c r="IL2173" s="22"/>
      <c r="IM2173" s="22"/>
      <c r="IN2173" s="22"/>
      <c r="IO2173" s="22"/>
      <c r="IP2173" s="22"/>
      <c r="IQ2173" s="22"/>
      <c r="IR2173" s="22"/>
      <c r="IS2173" s="22"/>
      <c r="IT2173" s="22"/>
      <c r="IU2173" s="22"/>
      <c r="IV2173" s="22"/>
    </row>
    <row r="2174" spans="1:256" outlineLevel="2" x14ac:dyDescent="0.25">
      <c r="A2174" s="4">
        <v>6</v>
      </c>
      <c r="B2174" s="5" t="s">
        <v>559</v>
      </c>
      <c r="C2174" s="5" t="s">
        <v>569</v>
      </c>
      <c r="D2174" s="4">
        <v>1</v>
      </c>
      <c r="E2174" s="6">
        <v>480</v>
      </c>
      <c r="F2174" s="6">
        <v>203</v>
      </c>
      <c r="G2174" s="6">
        <v>201</v>
      </c>
      <c r="H2174" s="6">
        <v>2</v>
      </c>
      <c r="I2174" s="6">
        <v>131</v>
      </c>
      <c r="J2174" s="24">
        <f t="shared" si="203"/>
        <v>0.65174129353233834</v>
      </c>
      <c r="K2174" s="28">
        <v>70</v>
      </c>
      <c r="L2174" s="31">
        <f t="shared" si="204"/>
        <v>0.34825870646766172</v>
      </c>
    </row>
    <row r="2175" spans="1:256" outlineLevel="2" x14ac:dyDescent="0.25">
      <c r="A2175" s="4">
        <v>6</v>
      </c>
      <c r="B2175" s="5" t="s">
        <v>559</v>
      </c>
      <c r="C2175" s="5" t="s">
        <v>569</v>
      </c>
      <c r="D2175" s="4">
        <v>2</v>
      </c>
      <c r="E2175" s="6">
        <v>553</v>
      </c>
      <c r="F2175" s="6">
        <v>258</v>
      </c>
      <c r="G2175" s="6">
        <v>255</v>
      </c>
      <c r="H2175" s="6">
        <v>3</v>
      </c>
      <c r="I2175" s="6">
        <v>171</v>
      </c>
      <c r="J2175" s="24">
        <f t="shared" si="203"/>
        <v>0.6705882352941176</v>
      </c>
      <c r="K2175" s="28">
        <v>84</v>
      </c>
      <c r="L2175" s="31">
        <f t="shared" si="204"/>
        <v>0.32941176470588235</v>
      </c>
    </row>
    <row r="2176" spans="1:256" outlineLevel="2" x14ac:dyDescent="0.25">
      <c r="A2176" s="4">
        <v>6</v>
      </c>
      <c r="B2176" s="5" t="s">
        <v>559</v>
      </c>
      <c r="C2176" s="5" t="s">
        <v>569</v>
      </c>
      <c r="D2176" s="4">
        <v>3</v>
      </c>
      <c r="E2176" s="6">
        <v>138</v>
      </c>
      <c r="F2176" s="6">
        <v>61</v>
      </c>
      <c r="G2176" s="6">
        <v>56</v>
      </c>
      <c r="H2176" s="6">
        <v>5</v>
      </c>
      <c r="I2176" s="6">
        <v>39</v>
      </c>
      <c r="J2176" s="24">
        <f t="shared" si="203"/>
        <v>0.6964285714285714</v>
      </c>
      <c r="K2176" s="28">
        <v>17</v>
      </c>
      <c r="L2176" s="31">
        <f t="shared" si="204"/>
        <v>0.30357142857142855</v>
      </c>
    </row>
    <row r="2177" spans="1:256" s="14" customFormat="1" outlineLevel="1" x14ac:dyDescent="0.25">
      <c r="A2177" s="10"/>
      <c r="B2177" s="11"/>
      <c r="C2177" s="15" t="s">
        <v>782</v>
      </c>
      <c r="D2177" s="10"/>
      <c r="E2177" s="13">
        <f t="shared" ref="E2177:K2177" si="211">SUBTOTAL(9,E2174:E2176)</f>
        <v>1171</v>
      </c>
      <c r="F2177" s="13">
        <f t="shared" si="211"/>
        <v>522</v>
      </c>
      <c r="G2177" s="13">
        <f t="shared" si="211"/>
        <v>512</v>
      </c>
      <c r="H2177" s="13">
        <f t="shared" si="211"/>
        <v>10</v>
      </c>
      <c r="I2177" s="13">
        <f t="shared" si="211"/>
        <v>341</v>
      </c>
      <c r="J2177" s="24">
        <f t="shared" si="203"/>
        <v>0.666015625</v>
      </c>
      <c r="K2177" s="29">
        <f t="shared" si="211"/>
        <v>171</v>
      </c>
      <c r="L2177" s="31">
        <f t="shared" si="204"/>
        <v>0.333984375</v>
      </c>
      <c r="M2177" s="22"/>
      <c r="N2177" s="22"/>
      <c r="O2177" s="22"/>
      <c r="P2177" s="22"/>
      <c r="Q2177" s="22"/>
      <c r="R2177" s="22"/>
      <c r="S2177" s="22"/>
      <c r="T2177" s="22"/>
      <c r="U2177" s="22"/>
      <c r="V2177" s="22"/>
      <c r="W2177" s="22"/>
      <c r="X2177" s="22"/>
      <c r="Y2177" s="22"/>
      <c r="Z2177" s="22"/>
      <c r="AA2177" s="22"/>
      <c r="AB2177" s="22"/>
      <c r="AC2177" s="22"/>
      <c r="AD2177" s="22"/>
      <c r="AE2177" s="22"/>
      <c r="AF2177" s="22"/>
      <c r="AG2177" s="22"/>
      <c r="AH2177" s="22"/>
      <c r="AI2177" s="22"/>
      <c r="AJ2177" s="22"/>
      <c r="AK2177" s="22"/>
      <c r="AL2177" s="22"/>
      <c r="AM2177" s="22"/>
      <c r="AN2177" s="22"/>
      <c r="AO2177" s="22"/>
      <c r="AP2177" s="22"/>
      <c r="AQ2177" s="22"/>
      <c r="AR2177" s="22"/>
      <c r="AS2177" s="22"/>
      <c r="AT2177" s="22"/>
      <c r="AU2177" s="22"/>
      <c r="AV2177" s="22"/>
      <c r="AW2177" s="22"/>
      <c r="AX2177" s="22"/>
      <c r="AY2177" s="22"/>
      <c r="AZ2177" s="22"/>
      <c r="BA2177" s="22"/>
      <c r="BB2177" s="22"/>
      <c r="BC2177" s="22"/>
      <c r="BD2177" s="22"/>
      <c r="BE2177" s="22"/>
      <c r="BF2177" s="22"/>
      <c r="BG2177" s="22"/>
      <c r="BH2177" s="22"/>
      <c r="BI2177" s="22"/>
      <c r="BJ2177" s="22"/>
      <c r="BK2177" s="22"/>
      <c r="BL2177" s="22"/>
      <c r="BM2177" s="22"/>
      <c r="BN2177" s="22"/>
      <c r="BO2177" s="22"/>
      <c r="BP2177" s="22"/>
      <c r="BQ2177" s="22"/>
      <c r="BR2177" s="22"/>
      <c r="BS2177" s="22"/>
      <c r="BT2177" s="22"/>
      <c r="BU2177" s="22"/>
      <c r="BV2177" s="22"/>
      <c r="BW2177" s="22"/>
      <c r="BX2177" s="22"/>
      <c r="BY2177" s="22"/>
      <c r="BZ2177" s="22"/>
      <c r="CA2177" s="22"/>
      <c r="CB2177" s="22"/>
      <c r="CC2177" s="22"/>
      <c r="CD2177" s="22"/>
      <c r="CE2177" s="22"/>
      <c r="CF2177" s="22"/>
      <c r="CG2177" s="22"/>
      <c r="CH2177" s="22"/>
      <c r="CI2177" s="22"/>
      <c r="CJ2177" s="22"/>
      <c r="CK2177" s="22"/>
      <c r="CL2177" s="22"/>
      <c r="CM2177" s="22"/>
      <c r="CN2177" s="22"/>
      <c r="CO2177" s="22"/>
      <c r="CP2177" s="22"/>
      <c r="CQ2177" s="22"/>
      <c r="CR2177" s="22"/>
      <c r="CS2177" s="22"/>
      <c r="CT2177" s="22"/>
      <c r="CU2177" s="22"/>
      <c r="CV2177" s="22"/>
      <c r="CW2177" s="22"/>
      <c r="CX2177" s="22"/>
      <c r="CY2177" s="22"/>
      <c r="CZ2177" s="22"/>
      <c r="DA2177" s="22"/>
      <c r="DB2177" s="22"/>
      <c r="DC2177" s="22"/>
      <c r="DD2177" s="22"/>
      <c r="DE2177" s="22"/>
      <c r="DF2177" s="22"/>
      <c r="DG2177" s="22"/>
      <c r="DH2177" s="22"/>
      <c r="DI2177" s="22"/>
      <c r="DJ2177" s="22"/>
      <c r="DK2177" s="22"/>
      <c r="DL2177" s="22"/>
      <c r="DM2177" s="22"/>
      <c r="DN2177" s="22"/>
      <c r="DO2177" s="22"/>
      <c r="DP2177" s="22"/>
      <c r="DQ2177" s="22"/>
      <c r="DR2177" s="22"/>
      <c r="DS2177" s="22"/>
      <c r="DT2177" s="22"/>
      <c r="DU2177" s="22"/>
      <c r="DV2177" s="22"/>
      <c r="DW2177" s="22"/>
      <c r="DX2177" s="22"/>
      <c r="DY2177" s="22"/>
      <c r="DZ2177" s="22"/>
      <c r="EA2177" s="22"/>
      <c r="EB2177" s="22"/>
      <c r="EC2177" s="22"/>
      <c r="ED2177" s="22"/>
      <c r="EE2177" s="22"/>
      <c r="EF2177" s="22"/>
      <c r="EG2177" s="22"/>
      <c r="EH2177" s="22"/>
      <c r="EI2177" s="22"/>
      <c r="EJ2177" s="22"/>
      <c r="EK2177" s="22"/>
      <c r="EL2177" s="22"/>
      <c r="EM2177" s="22"/>
      <c r="EN2177" s="22"/>
      <c r="EO2177" s="22"/>
      <c r="EP2177" s="22"/>
      <c r="EQ2177" s="22"/>
      <c r="ER2177" s="22"/>
      <c r="ES2177" s="22"/>
      <c r="ET2177" s="22"/>
      <c r="EU2177" s="22"/>
      <c r="EV2177" s="22"/>
      <c r="EW2177" s="22"/>
      <c r="EX2177" s="22"/>
      <c r="EY2177" s="22"/>
      <c r="EZ2177" s="22"/>
      <c r="FA2177" s="22"/>
      <c r="FB2177" s="22"/>
      <c r="FC2177" s="22"/>
      <c r="FD2177" s="22"/>
      <c r="FE2177" s="22"/>
      <c r="FF2177" s="22"/>
      <c r="FG2177" s="22"/>
      <c r="FH2177" s="22"/>
      <c r="FI2177" s="22"/>
      <c r="FJ2177" s="22"/>
      <c r="FK2177" s="22"/>
      <c r="FL2177" s="22"/>
      <c r="FM2177" s="22"/>
      <c r="FN2177" s="22"/>
      <c r="FO2177" s="22"/>
      <c r="FP2177" s="22"/>
      <c r="FQ2177" s="22"/>
      <c r="FR2177" s="22"/>
      <c r="FS2177" s="22"/>
      <c r="FT2177" s="22"/>
      <c r="FU2177" s="22"/>
      <c r="FV2177" s="22"/>
      <c r="FW2177" s="22"/>
      <c r="FX2177" s="22"/>
      <c r="FY2177" s="22"/>
      <c r="FZ2177" s="22"/>
      <c r="GA2177" s="22"/>
      <c r="GB2177" s="22"/>
      <c r="GC2177" s="22"/>
      <c r="GD2177" s="22"/>
      <c r="GE2177" s="22"/>
      <c r="GF2177" s="22"/>
      <c r="GG2177" s="22"/>
      <c r="GH2177" s="22"/>
      <c r="GI2177" s="22"/>
      <c r="GJ2177" s="22"/>
      <c r="GK2177" s="22"/>
      <c r="GL2177" s="22"/>
      <c r="GM2177" s="22"/>
      <c r="GN2177" s="22"/>
      <c r="GO2177" s="22"/>
      <c r="GP2177" s="22"/>
      <c r="GQ2177" s="22"/>
      <c r="GR2177" s="22"/>
      <c r="GS2177" s="22"/>
      <c r="GT2177" s="22"/>
      <c r="GU2177" s="22"/>
      <c r="GV2177" s="22"/>
      <c r="GW2177" s="22"/>
      <c r="GX2177" s="22"/>
      <c r="GY2177" s="22"/>
      <c r="GZ2177" s="22"/>
      <c r="HA2177" s="22"/>
      <c r="HB2177" s="22"/>
      <c r="HC2177" s="22"/>
      <c r="HD2177" s="22"/>
      <c r="HE2177" s="22"/>
      <c r="HF2177" s="22"/>
      <c r="HG2177" s="22"/>
      <c r="HH2177" s="22"/>
      <c r="HI2177" s="22"/>
      <c r="HJ2177" s="22"/>
      <c r="HK2177" s="22"/>
      <c r="HL2177" s="22"/>
      <c r="HM2177" s="22"/>
      <c r="HN2177" s="22"/>
      <c r="HO2177" s="22"/>
      <c r="HP2177" s="22"/>
      <c r="HQ2177" s="22"/>
      <c r="HR2177" s="22"/>
      <c r="HS2177" s="22"/>
      <c r="HT2177" s="22"/>
      <c r="HU2177" s="22"/>
      <c r="HV2177" s="22"/>
      <c r="HW2177" s="22"/>
      <c r="HX2177" s="22"/>
      <c r="HY2177" s="22"/>
      <c r="HZ2177" s="22"/>
      <c r="IA2177" s="22"/>
      <c r="IB2177" s="22"/>
      <c r="IC2177" s="22"/>
      <c r="ID2177" s="22"/>
      <c r="IE2177" s="22"/>
      <c r="IF2177" s="22"/>
      <c r="IG2177" s="22"/>
      <c r="IH2177" s="22"/>
      <c r="II2177" s="22"/>
      <c r="IJ2177" s="22"/>
      <c r="IK2177" s="22"/>
      <c r="IL2177" s="22"/>
      <c r="IM2177" s="22"/>
      <c r="IN2177" s="22"/>
      <c r="IO2177" s="22"/>
      <c r="IP2177" s="22"/>
      <c r="IQ2177" s="22"/>
      <c r="IR2177" s="22"/>
      <c r="IS2177" s="22"/>
      <c r="IT2177" s="22"/>
      <c r="IU2177" s="22"/>
      <c r="IV2177" s="22"/>
    </row>
    <row r="2178" spans="1:256" outlineLevel="2" x14ac:dyDescent="0.25">
      <c r="A2178" s="4">
        <v>6</v>
      </c>
      <c r="B2178" s="5" t="s">
        <v>559</v>
      </c>
      <c r="C2178" s="5" t="s">
        <v>570</v>
      </c>
      <c r="D2178" s="4">
        <v>1</v>
      </c>
      <c r="E2178" s="6">
        <v>650</v>
      </c>
      <c r="F2178" s="6">
        <v>346</v>
      </c>
      <c r="G2178" s="6">
        <v>340</v>
      </c>
      <c r="H2178" s="6">
        <v>6</v>
      </c>
      <c r="I2178" s="6">
        <v>233</v>
      </c>
      <c r="J2178" s="24">
        <f t="shared" si="203"/>
        <v>0.68529411764705883</v>
      </c>
      <c r="K2178" s="28">
        <v>107</v>
      </c>
      <c r="L2178" s="31">
        <f t="shared" si="204"/>
        <v>0.31470588235294117</v>
      </c>
    </row>
    <row r="2179" spans="1:256" outlineLevel="2" x14ac:dyDescent="0.25">
      <c r="A2179" s="4">
        <v>6</v>
      </c>
      <c r="B2179" s="5" t="s">
        <v>559</v>
      </c>
      <c r="C2179" s="5" t="s">
        <v>570</v>
      </c>
      <c r="D2179" s="4">
        <v>2</v>
      </c>
      <c r="E2179" s="6">
        <v>630</v>
      </c>
      <c r="F2179" s="6">
        <v>344</v>
      </c>
      <c r="G2179" s="6">
        <v>339</v>
      </c>
      <c r="H2179" s="6">
        <v>5</v>
      </c>
      <c r="I2179" s="6">
        <v>242</v>
      </c>
      <c r="J2179" s="24">
        <f t="shared" ref="J2179:J2242" si="212">SUM(I2179/G2179)</f>
        <v>0.71386430678466073</v>
      </c>
      <c r="K2179" s="28">
        <v>97</v>
      </c>
      <c r="L2179" s="31">
        <f t="shared" ref="L2179:L2242" si="213">SUM(K2179/G2179)</f>
        <v>0.28613569321533922</v>
      </c>
    </row>
    <row r="2180" spans="1:256" outlineLevel="2" x14ac:dyDescent="0.25">
      <c r="A2180" s="4">
        <v>6</v>
      </c>
      <c r="B2180" s="5" t="s">
        <v>559</v>
      </c>
      <c r="C2180" s="5" t="s">
        <v>570</v>
      </c>
      <c r="D2180" s="4">
        <v>3</v>
      </c>
      <c r="E2180" s="6">
        <v>125</v>
      </c>
      <c r="F2180" s="6">
        <v>66</v>
      </c>
      <c r="G2180" s="6">
        <v>63</v>
      </c>
      <c r="H2180" s="6">
        <v>3</v>
      </c>
      <c r="I2180" s="6">
        <v>39</v>
      </c>
      <c r="J2180" s="24">
        <f t="shared" si="212"/>
        <v>0.61904761904761907</v>
      </c>
      <c r="K2180" s="28">
        <v>24</v>
      </c>
      <c r="L2180" s="31">
        <f t="shared" si="213"/>
        <v>0.38095238095238093</v>
      </c>
    </row>
    <row r="2181" spans="1:256" s="14" customFormat="1" outlineLevel="1" x14ac:dyDescent="0.25">
      <c r="A2181" s="10"/>
      <c r="B2181" s="11"/>
      <c r="C2181" s="15" t="s">
        <v>783</v>
      </c>
      <c r="D2181" s="10"/>
      <c r="E2181" s="13">
        <f t="shared" ref="E2181:K2181" si="214">SUBTOTAL(9,E2178:E2180)</f>
        <v>1405</v>
      </c>
      <c r="F2181" s="13">
        <f t="shared" si="214"/>
        <v>756</v>
      </c>
      <c r="G2181" s="13">
        <f t="shared" si="214"/>
        <v>742</v>
      </c>
      <c r="H2181" s="13">
        <f t="shared" si="214"/>
        <v>14</v>
      </c>
      <c r="I2181" s="13">
        <f t="shared" si="214"/>
        <v>514</v>
      </c>
      <c r="J2181" s="24">
        <f t="shared" si="212"/>
        <v>0.69272237196765496</v>
      </c>
      <c r="K2181" s="29">
        <f t="shared" si="214"/>
        <v>228</v>
      </c>
      <c r="L2181" s="31">
        <f t="shared" si="213"/>
        <v>0.30727762803234504</v>
      </c>
      <c r="M2181" s="22"/>
      <c r="N2181" s="22"/>
      <c r="O2181" s="22"/>
      <c r="P2181" s="22"/>
      <c r="Q2181" s="22"/>
      <c r="R2181" s="22"/>
      <c r="S2181" s="22"/>
      <c r="T2181" s="22"/>
      <c r="U2181" s="22"/>
      <c r="V2181" s="22"/>
      <c r="W2181" s="22"/>
      <c r="X2181" s="22"/>
      <c r="Y2181" s="22"/>
      <c r="Z2181" s="22"/>
      <c r="AA2181" s="22"/>
      <c r="AB2181" s="22"/>
      <c r="AC2181" s="22"/>
      <c r="AD2181" s="22"/>
      <c r="AE2181" s="22"/>
      <c r="AF2181" s="22"/>
      <c r="AG2181" s="22"/>
      <c r="AH2181" s="22"/>
      <c r="AI2181" s="22"/>
      <c r="AJ2181" s="22"/>
      <c r="AK2181" s="22"/>
      <c r="AL2181" s="22"/>
      <c r="AM2181" s="22"/>
      <c r="AN2181" s="22"/>
      <c r="AO2181" s="22"/>
      <c r="AP2181" s="22"/>
      <c r="AQ2181" s="22"/>
      <c r="AR2181" s="22"/>
      <c r="AS2181" s="22"/>
      <c r="AT2181" s="22"/>
      <c r="AU2181" s="22"/>
      <c r="AV2181" s="22"/>
      <c r="AW2181" s="22"/>
      <c r="AX2181" s="22"/>
      <c r="AY2181" s="22"/>
      <c r="AZ2181" s="22"/>
      <c r="BA2181" s="22"/>
      <c r="BB2181" s="22"/>
      <c r="BC2181" s="22"/>
      <c r="BD2181" s="22"/>
      <c r="BE2181" s="22"/>
      <c r="BF2181" s="22"/>
      <c r="BG2181" s="22"/>
      <c r="BH2181" s="22"/>
      <c r="BI2181" s="22"/>
      <c r="BJ2181" s="22"/>
      <c r="BK2181" s="22"/>
      <c r="BL2181" s="22"/>
      <c r="BM2181" s="22"/>
      <c r="BN2181" s="22"/>
      <c r="BO2181" s="22"/>
      <c r="BP2181" s="22"/>
      <c r="BQ2181" s="22"/>
      <c r="BR2181" s="22"/>
      <c r="BS2181" s="22"/>
      <c r="BT2181" s="22"/>
      <c r="BU2181" s="22"/>
      <c r="BV2181" s="22"/>
      <c r="BW2181" s="22"/>
      <c r="BX2181" s="22"/>
      <c r="BY2181" s="22"/>
      <c r="BZ2181" s="22"/>
      <c r="CA2181" s="22"/>
      <c r="CB2181" s="22"/>
      <c r="CC2181" s="22"/>
      <c r="CD2181" s="22"/>
      <c r="CE2181" s="22"/>
      <c r="CF2181" s="22"/>
      <c r="CG2181" s="22"/>
      <c r="CH2181" s="22"/>
      <c r="CI2181" s="22"/>
      <c r="CJ2181" s="22"/>
      <c r="CK2181" s="22"/>
      <c r="CL2181" s="22"/>
      <c r="CM2181" s="22"/>
      <c r="CN2181" s="22"/>
      <c r="CO2181" s="22"/>
      <c r="CP2181" s="22"/>
      <c r="CQ2181" s="22"/>
      <c r="CR2181" s="22"/>
      <c r="CS2181" s="22"/>
      <c r="CT2181" s="22"/>
      <c r="CU2181" s="22"/>
      <c r="CV2181" s="22"/>
      <c r="CW2181" s="22"/>
      <c r="CX2181" s="22"/>
      <c r="CY2181" s="22"/>
      <c r="CZ2181" s="22"/>
      <c r="DA2181" s="22"/>
      <c r="DB2181" s="22"/>
      <c r="DC2181" s="22"/>
      <c r="DD2181" s="22"/>
      <c r="DE2181" s="22"/>
      <c r="DF2181" s="22"/>
      <c r="DG2181" s="22"/>
      <c r="DH2181" s="22"/>
      <c r="DI2181" s="22"/>
      <c r="DJ2181" s="22"/>
      <c r="DK2181" s="22"/>
      <c r="DL2181" s="22"/>
      <c r="DM2181" s="22"/>
      <c r="DN2181" s="22"/>
      <c r="DO2181" s="22"/>
      <c r="DP2181" s="22"/>
      <c r="DQ2181" s="22"/>
      <c r="DR2181" s="22"/>
      <c r="DS2181" s="22"/>
      <c r="DT2181" s="22"/>
      <c r="DU2181" s="22"/>
      <c r="DV2181" s="22"/>
      <c r="DW2181" s="22"/>
      <c r="DX2181" s="22"/>
      <c r="DY2181" s="22"/>
      <c r="DZ2181" s="22"/>
      <c r="EA2181" s="22"/>
      <c r="EB2181" s="22"/>
      <c r="EC2181" s="22"/>
      <c r="ED2181" s="22"/>
      <c r="EE2181" s="22"/>
      <c r="EF2181" s="22"/>
      <c r="EG2181" s="22"/>
      <c r="EH2181" s="22"/>
      <c r="EI2181" s="22"/>
      <c r="EJ2181" s="22"/>
      <c r="EK2181" s="22"/>
      <c r="EL2181" s="22"/>
      <c r="EM2181" s="22"/>
      <c r="EN2181" s="22"/>
      <c r="EO2181" s="22"/>
      <c r="EP2181" s="22"/>
      <c r="EQ2181" s="22"/>
      <c r="ER2181" s="22"/>
      <c r="ES2181" s="22"/>
      <c r="ET2181" s="22"/>
      <c r="EU2181" s="22"/>
      <c r="EV2181" s="22"/>
      <c r="EW2181" s="22"/>
      <c r="EX2181" s="22"/>
      <c r="EY2181" s="22"/>
      <c r="EZ2181" s="22"/>
      <c r="FA2181" s="22"/>
      <c r="FB2181" s="22"/>
      <c r="FC2181" s="22"/>
      <c r="FD2181" s="22"/>
      <c r="FE2181" s="22"/>
      <c r="FF2181" s="22"/>
      <c r="FG2181" s="22"/>
      <c r="FH2181" s="22"/>
      <c r="FI2181" s="22"/>
      <c r="FJ2181" s="22"/>
      <c r="FK2181" s="22"/>
      <c r="FL2181" s="22"/>
      <c r="FM2181" s="22"/>
      <c r="FN2181" s="22"/>
      <c r="FO2181" s="22"/>
      <c r="FP2181" s="22"/>
      <c r="FQ2181" s="22"/>
      <c r="FR2181" s="22"/>
      <c r="FS2181" s="22"/>
      <c r="FT2181" s="22"/>
      <c r="FU2181" s="22"/>
      <c r="FV2181" s="22"/>
      <c r="FW2181" s="22"/>
      <c r="FX2181" s="22"/>
      <c r="FY2181" s="22"/>
      <c r="FZ2181" s="22"/>
      <c r="GA2181" s="22"/>
      <c r="GB2181" s="22"/>
      <c r="GC2181" s="22"/>
      <c r="GD2181" s="22"/>
      <c r="GE2181" s="22"/>
      <c r="GF2181" s="22"/>
      <c r="GG2181" s="22"/>
      <c r="GH2181" s="22"/>
      <c r="GI2181" s="22"/>
      <c r="GJ2181" s="22"/>
      <c r="GK2181" s="22"/>
      <c r="GL2181" s="22"/>
      <c r="GM2181" s="22"/>
      <c r="GN2181" s="22"/>
      <c r="GO2181" s="22"/>
      <c r="GP2181" s="22"/>
      <c r="GQ2181" s="22"/>
      <c r="GR2181" s="22"/>
      <c r="GS2181" s="22"/>
      <c r="GT2181" s="22"/>
      <c r="GU2181" s="22"/>
      <c r="GV2181" s="22"/>
      <c r="GW2181" s="22"/>
      <c r="GX2181" s="22"/>
      <c r="GY2181" s="22"/>
      <c r="GZ2181" s="22"/>
      <c r="HA2181" s="22"/>
      <c r="HB2181" s="22"/>
      <c r="HC2181" s="22"/>
      <c r="HD2181" s="22"/>
      <c r="HE2181" s="22"/>
      <c r="HF2181" s="22"/>
      <c r="HG2181" s="22"/>
      <c r="HH2181" s="22"/>
      <c r="HI2181" s="22"/>
      <c r="HJ2181" s="22"/>
      <c r="HK2181" s="22"/>
      <c r="HL2181" s="22"/>
      <c r="HM2181" s="22"/>
      <c r="HN2181" s="22"/>
      <c r="HO2181" s="22"/>
      <c r="HP2181" s="22"/>
      <c r="HQ2181" s="22"/>
      <c r="HR2181" s="22"/>
      <c r="HS2181" s="22"/>
      <c r="HT2181" s="22"/>
      <c r="HU2181" s="22"/>
      <c r="HV2181" s="22"/>
      <c r="HW2181" s="22"/>
      <c r="HX2181" s="22"/>
      <c r="HY2181" s="22"/>
      <c r="HZ2181" s="22"/>
      <c r="IA2181" s="22"/>
      <c r="IB2181" s="22"/>
      <c r="IC2181" s="22"/>
      <c r="ID2181" s="22"/>
      <c r="IE2181" s="22"/>
      <c r="IF2181" s="22"/>
      <c r="IG2181" s="22"/>
      <c r="IH2181" s="22"/>
      <c r="II2181" s="22"/>
      <c r="IJ2181" s="22"/>
      <c r="IK2181" s="22"/>
      <c r="IL2181" s="22"/>
      <c r="IM2181" s="22"/>
      <c r="IN2181" s="22"/>
      <c r="IO2181" s="22"/>
      <c r="IP2181" s="22"/>
      <c r="IQ2181" s="22"/>
      <c r="IR2181" s="22"/>
      <c r="IS2181" s="22"/>
      <c r="IT2181" s="22"/>
      <c r="IU2181" s="22"/>
      <c r="IV2181" s="22"/>
    </row>
    <row r="2182" spans="1:256" outlineLevel="2" x14ac:dyDescent="0.25">
      <c r="A2182" s="4">
        <v>6</v>
      </c>
      <c r="B2182" s="5" t="s">
        <v>559</v>
      </c>
      <c r="C2182" s="5" t="s">
        <v>571</v>
      </c>
      <c r="D2182" s="4">
        <v>1</v>
      </c>
      <c r="E2182" s="6">
        <v>317</v>
      </c>
      <c r="F2182" s="6">
        <v>168</v>
      </c>
      <c r="G2182" s="6">
        <v>168</v>
      </c>
      <c r="H2182" s="6">
        <v>0</v>
      </c>
      <c r="I2182" s="6">
        <v>118</v>
      </c>
      <c r="J2182" s="24">
        <f t="shared" si="212"/>
        <v>0.70238095238095233</v>
      </c>
      <c r="K2182" s="28">
        <v>50</v>
      </c>
      <c r="L2182" s="31">
        <f t="shared" si="213"/>
        <v>0.29761904761904762</v>
      </c>
    </row>
    <row r="2183" spans="1:256" outlineLevel="2" x14ac:dyDescent="0.25">
      <c r="A2183" s="4">
        <v>6</v>
      </c>
      <c r="B2183" s="5" t="s">
        <v>559</v>
      </c>
      <c r="C2183" s="5" t="s">
        <v>571</v>
      </c>
      <c r="D2183" s="4">
        <v>2</v>
      </c>
      <c r="E2183" s="6">
        <v>179</v>
      </c>
      <c r="F2183" s="6">
        <v>82</v>
      </c>
      <c r="G2183" s="6">
        <v>81</v>
      </c>
      <c r="H2183" s="6">
        <v>1</v>
      </c>
      <c r="I2183" s="6">
        <v>45</v>
      </c>
      <c r="J2183" s="24">
        <f t="shared" si="212"/>
        <v>0.55555555555555558</v>
      </c>
      <c r="K2183" s="28">
        <v>36</v>
      </c>
      <c r="L2183" s="31">
        <f t="shared" si="213"/>
        <v>0.44444444444444442</v>
      </c>
    </row>
    <row r="2184" spans="1:256" outlineLevel="2" x14ac:dyDescent="0.25">
      <c r="A2184" s="4">
        <v>6</v>
      </c>
      <c r="B2184" s="5" t="s">
        <v>559</v>
      </c>
      <c r="C2184" s="5" t="s">
        <v>571</v>
      </c>
      <c r="D2184" s="4">
        <v>3</v>
      </c>
      <c r="E2184" s="6">
        <v>157</v>
      </c>
      <c r="F2184" s="6">
        <v>104</v>
      </c>
      <c r="G2184" s="6">
        <v>102</v>
      </c>
      <c r="H2184" s="6">
        <v>2</v>
      </c>
      <c r="I2184" s="6">
        <v>75</v>
      </c>
      <c r="J2184" s="24">
        <f t="shared" si="212"/>
        <v>0.73529411764705888</v>
      </c>
      <c r="K2184" s="28">
        <v>27</v>
      </c>
      <c r="L2184" s="31">
        <f t="shared" si="213"/>
        <v>0.26470588235294118</v>
      </c>
    </row>
    <row r="2185" spans="1:256" outlineLevel="2" x14ac:dyDescent="0.25">
      <c r="A2185" s="4">
        <v>6</v>
      </c>
      <c r="B2185" s="5" t="s">
        <v>559</v>
      </c>
      <c r="C2185" s="5" t="s">
        <v>571</v>
      </c>
      <c r="D2185" s="4">
        <v>4</v>
      </c>
      <c r="E2185" s="6">
        <v>167</v>
      </c>
      <c r="F2185" s="6">
        <v>80</v>
      </c>
      <c r="G2185" s="6">
        <v>80</v>
      </c>
      <c r="H2185" s="6">
        <v>0</v>
      </c>
      <c r="I2185" s="6">
        <v>55</v>
      </c>
      <c r="J2185" s="24">
        <f t="shared" si="212"/>
        <v>0.6875</v>
      </c>
      <c r="K2185" s="28">
        <v>25</v>
      </c>
      <c r="L2185" s="31">
        <f t="shared" si="213"/>
        <v>0.3125</v>
      </c>
    </row>
    <row r="2186" spans="1:256" outlineLevel="2" x14ac:dyDescent="0.25">
      <c r="A2186" s="4">
        <v>6</v>
      </c>
      <c r="B2186" s="5" t="s">
        <v>559</v>
      </c>
      <c r="C2186" s="5" t="s">
        <v>571</v>
      </c>
      <c r="D2186" s="4">
        <v>5</v>
      </c>
      <c r="E2186" s="6">
        <v>153</v>
      </c>
      <c r="F2186" s="6">
        <v>104</v>
      </c>
      <c r="G2186" s="6">
        <v>101</v>
      </c>
      <c r="H2186" s="6">
        <v>3</v>
      </c>
      <c r="I2186" s="6">
        <v>62</v>
      </c>
      <c r="J2186" s="24">
        <f t="shared" si="212"/>
        <v>0.61386138613861385</v>
      </c>
      <c r="K2186" s="28">
        <v>39</v>
      </c>
      <c r="L2186" s="31">
        <f t="shared" si="213"/>
        <v>0.38613861386138615</v>
      </c>
    </row>
    <row r="2187" spans="1:256" outlineLevel="2" x14ac:dyDescent="0.25">
      <c r="A2187" s="4">
        <v>6</v>
      </c>
      <c r="B2187" s="5" t="s">
        <v>559</v>
      </c>
      <c r="C2187" s="5" t="s">
        <v>571</v>
      </c>
      <c r="D2187" s="4">
        <v>6</v>
      </c>
      <c r="E2187" s="6">
        <v>179</v>
      </c>
      <c r="F2187" s="6">
        <v>93</v>
      </c>
      <c r="G2187" s="6">
        <v>93</v>
      </c>
      <c r="H2187" s="6">
        <v>0</v>
      </c>
      <c r="I2187" s="6">
        <v>56</v>
      </c>
      <c r="J2187" s="24">
        <f t="shared" si="212"/>
        <v>0.60215053763440862</v>
      </c>
      <c r="K2187" s="28">
        <v>37</v>
      </c>
      <c r="L2187" s="31">
        <f t="shared" si="213"/>
        <v>0.39784946236559138</v>
      </c>
    </row>
    <row r="2188" spans="1:256" outlineLevel="2" x14ac:dyDescent="0.25">
      <c r="A2188" s="4">
        <v>6</v>
      </c>
      <c r="B2188" s="5" t="s">
        <v>559</v>
      </c>
      <c r="C2188" s="5" t="s">
        <v>571</v>
      </c>
      <c r="D2188" s="4">
        <v>7</v>
      </c>
      <c r="E2188" s="6">
        <v>110</v>
      </c>
      <c r="F2188" s="6">
        <v>68</v>
      </c>
      <c r="G2188" s="6">
        <v>68</v>
      </c>
      <c r="H2188" s="6">
        <v>0</v>
      </c>
      <c r="I2188" s="6">
        <v>44</v>
      </c>
      <c r="J2188" s="24">
        <f t="shared" si="212"/>
        <v>0.6470588235294118</v>
      </c>
      <c r="K2188" s="28">
        <v>24</v>
      </c>
      <c r="L2188" s="31">
        <f t="shared" si="213"/>
        <v>0.35294117647058826</v>
      </c>
    </row>
    <row r="2189" spans="1:256" s="14" customFormat="1" outlineLevel="1" x14ac:dyDescent="0.25">
      <c r="A2189" s="10"/>
      <c r="B2189" s="11"/>
      <c r="C2189" s="15" t="s">
        <v>784</v>
      </c>
      <c r="D2189" s="10"/>
      <c r="E2189" s="13">
        <f t="shared" ref="E2189:K2189" si="215">SUBTOTAL(9,E2182:E2188)</f>
        <v>1262</v>
      </c>
      <c r="F2189" s="13">
        <f t="shared" si="215"/>
        <v>699</v>
      </c>
      <c r="G2189" s="13">
        <f t="shared" si="215"/>
        <v>693</v>
      </c>
      <c r="H2189" s="13">
        <f t="shared" si="215"/>
        <v>6</v>
      </c>
      <c r="I2189" s="13">
        <f t="shared" si="215"/>
        <v>455</v>
      </c>
      <c r="J2189" s="24">
        <f t="shared" si="212"/>
        <v>0.65656565656565657</v>
      </c>
      <c r="K2189" s="29">
        <f t="shared" si="215"/>
        <v>238</v>
      </c>
      <c r="L2189" s="31">
        <f t="shared" si="213"/>
        <v>0.34343434343434343</v>
      </c>
      <c r="M2189" s="22"/>
      <c r="N2189" s="22"/>
      <c r="O2189" s="22"/>
      <c r="P2189" s="22"/>
      <c r="Q2189" s="22"/>
      <c r="R2189" s="22"/>
      <c r="S2189" s="22"/>
      <c r="T2189" s="22"/>
      <c r="U2189" s="22"/>
      <c r="V2189" s="22"/>
      <c r="W2189" s="22"/>
      <c r="X2189" s="22"/>
      <c r="Y2189" s="22"/>
      <c r="Z2189" s="22"/>
      <c r="AA2189" s="22"/>
      <c r="AB2189" s="22"/>
      <c r="AC2189" s="22"/>
      <c r="AD2189" s="22"/>
      <c r="AE2189" s="22"/>
      <c r="AF2189" s="22"/>
      <c r="AG2189" s="22"/>
      <c r="AH2189" s="22"/>
      <c r="AI2189" s="22"/>
      <c r="AJ2189" s="22"/>
      <c r="AK2189" s="22"/>
      <c r="AL2189" s="22"/>
      <c r="AM2189" s="22"/>
      <c r="AN2189" s="22"/>
      <c r="AO2189" s="22"/>
      <c r="AP2189" s="22"/>
      <c r="AQ2189" s="22"/>
      <c r="AR2189" s="22"/>
      <c r="AS2189" s="22"/>
      <c r="AT2189" s="22"/>
      <c r="AU2189" s="22"/>
      <c r="AV2189" s="22"/>
      <c r="AW2189" s="22"/>
      <c r="AX2189" s="22"/>
      <c r="AY2189" s="22"/>
      <c r="AZ2189" s="22"/>
      <c r="BA2189" s="22"/>
      <c r="BB2189" s="22"/>
      <c r="BC2189" s="22"/>
      <c r="BD2189" s="22"/>
      <c r="BE2189" s="22"/>
      <c r="BF2189" s="22"/>
      <c r="BG2189" s="22"/>
      <c r="BH2189" s="22"/>
      <c r="BI2189" s="22"/>
      <c r="BJ2189" s="22"/>
      <c r="BK2189" s="22"/>
      <c r="BL2189" s="22"/>
      <c r="BM2189" s="22"/>
      <c r="BN2189" s="22"/>
      <c r="BO2189" s="22"/>
      <c r="BP2189" s="22"/>
      <c r="BQ2189" s="22"/>
      <c r="BR2189" s="22"/>
      <c r="BS2189" s="22"/>
      <c r="BT2189" s="22"/>
      <c r="BU2189" s="22"/>
      <c r="BV2189" s="22"/>
      <c r="BW2189" s="22"/>
      <c r="BX2189" s="22"/>
      <c r="BY2189" s="22"/>
      <c r="BZ2189" s="22"/>
      <c r="CA2189" s="22"/>
      <c r="CB2189" s="22"/>
      <c r="CC2189" s="22"/>
      <c r="CD2189" s="22"/>
      <c r="CE2189" s="22"/>
      <c r="CF2189" s="22"/>
      <c r="CG2189" s="22"/>
      <c r="CH2189" s="22"/>
      <c r="CI2189" s="22"/>
      <c r="CJ2189" s="22"/>
      <c r="CK2189" s="22"/>
      <c r="CL2189" s="22"/>
      <c r="CM2189" s="22"/>
      <c r="CN2189" s="22"/>
      <c r="CO2189" s="22"/>
      <c r="CP2189" s="22"/>
      <c r="CQ2189" s="22"/>
      <c r="CR2189" s="22"/>
      <c r="CS2189" s="22"/>
      <c r="CT2189" s="22"/>
      <c r="CU2189" s="22"/>
      <c r="CV2189" s="22"/>
      <c r="CW2189" s="22"/>
      <c r="CX2189" s="22"/>
      <c r="CY2189" s="22"/>
      <c r="CZ2189" s="22"/>
      <c r="DA2189" s="22"/>
      <c r="DB2189" s="22"/>
      <c r="DC2189" s="22"/>
      <c r="DD2189" s="22"/>
      <c r="DE2189" s="22"/>
      <c r="DF2189" s="22"/>
      <c r="DG2189" s="22"/>
      <c r="DH2189" s="22"/>
      <c r="DI2189" s="22"/>
      <c r="DJ2189" s="22"/>
      <c r="DK2189" s="22"/>
      <c r="DL2189" s="22"/>
      <c r="DM2189" s="22"/>
      <c r="DN2189" s="22"/>
      <c r="DO2189" s="22"/>
      <c r="DP2189" s="22"/>
      <c r="DQ2189" s="22"/>
      <c r="DR2189" s="22"/>
      <c r="DS2189" s="22"/>
      <c r="DT2189" s="22"/>
      <c r="DU2189" s="22"/>
      <c r="DV2189" s="22"/>
      <c r="DW2189" s="22"/>
      <c r="DX2189" s="22"/>
      <c r="DY2189" s="22"/>
      <c r="DZ2189" s="22"/>
      <c r="EA2189" s="22"/>
      <c r="EB2189" s="22"/>
      <c r="EC2189" s="22"/>
      <c r="ED2189" s="22"/>
      <c r="EE2189" s="22"/>
      <c r="EF2189" s="22"/>
      <c r="EG2189" s="22"/>
      <c r="EH2189" s="22"/>
      <c r="EI2189" s="22"/>
      <c r="EJ2189" s="22"/>
      <c r="EK2189" s="22"/>
      <c r="EL2189" s="22"/>
      <c r="EM2189" s="22"/>
      <c r="EN2189" s="22"/>
      <c r="EO2189" s="22"/>
      <c r="EP2189" s="22"/>
      <c r="EQ2189" s="22"/>
      <c r="ER2189" s="22"/>
      <c r="ES2189" s="22"/>
      <c r="ET2189" s="22"/>
      <c r="EU2189" s="22"/>
      <c r="EV2189" s="22"/>
      <c r="EW2189" s="22"/>
      <c r="EX2189" s="22"/>
      <c r="EY2189" s="22"/>
      <c r="EZ2189" s="22"/>
      <c r="FA2189" s="22"/>
      <c r="FB2189" s="22"/>
      <c r="FC2189" s="22"/>
      <c r="FD2189" s="22"/>
      <c r="FE2189" s="22"/>
      <c r="FF2189" s="22"/>
      <c r="FG2189" s="22"/>
      <c r="FH2189" s="22"/>
      <c r="FI2189" s="22"/>
      <c r="FJ2189" s="22"/>
      <c r="FK2189" s="22"/>
      <c r="FL2189" s="22"/>
      <c r="FM2189" s="22"/>
      <c r="FN2189" s="22"/>
      <c r="FO2189" s="22"/>
      <c r="FP2189" s="22"/>
      <c r="FQ2189" s="22"/>
      <c r="FR2189" s="22"/>
      <c r="FS2189" s="22"/>
      <c r="FT2189" s="22"/>
      <c r="FU2189" s="22"/>
      <c r="FV2189" s="22"/>
      <c r="FW2189" s="22"/>
      <c r="FX2189" s="22"/>
      <c r="FY2189" s="22"/>
      <c r="FZ2189" s="22"/>
      <c r="GA2189" s="22"/>
      <c r="GB2189" s="22"/>
      <c r="GC2189" s="22"/>
      <c r="GD2189" s="22"/>
      <c r="GE2189" s="22"/>
      <c r="GF2189" s="22"/>
      <c r="GG2189" s="22"/>
      <c r="GH2189" s="22"/>
      <c r="GI2189" s="22"/>
      <c r="GJ2189" s="22"/>
      <c r="GK2189" s="22"/>
      <c r="GL2189" s="22"/>
      <c r="GM2189" s="22"/>
      <c r="GN2189" s="22"/>
      <c r="GO2189" s="22"/>
      <c r="GP2189" s="22"/>
      <c r="GQ2189" s="22"/>
      <c r="GR2189" s="22"/>
      <c r="GS2189" s="22"/>
      <c r="GT2189" s="22"/>
      <c r="GU2189" s="22"/>
      <c r="GV2189" s="22"/>
      <c r="GW2189" s="22"/>
      <c r="GX2189" s="22"/>
      <c r="GY2189" s="22"/>
      <c r="GZ2189" s="22"/>
      <c r="HA2189" s="22"/>
      <c r="HB2189" s="22"/>
      <c r="HC2189" s="22"/>
      <c r="HD2189" s="22"/>
      <c r="HE2189" s="22"/>
      <c r="HF2189" s="22"/>
      <c r="HG2189" s="22"/>
      <c r="HH2189" s="22"/>
      <c r="HI2189" s="22"/>
      <c r="HJ2189" s="22"/>
      <c r="HK2189" s="22"/>
      <c r="HL2189" s="22"/>
      <c r="HM2189" s="22"/>
      <c r="HN2189" s="22"/>
      <c r="HO2189" s="22"/>
      <c r="HP2189" s="22"/>
      <c r="HQ2189" s="22"/>
      <c r="HR2189" s="22"/>
      <c r="HS2189" s="22"/>
      <c r="HT2189" s="22"/>
      <c r="HU2189" s="22"/>
      <c r="HV2189" s="22"/>
      <c r="HW2189" s="22"/>
      <c r="HX2189" s="22"/>
      <c r="HY2189" s="22"/>
      <c r="HZ2189" s="22"/>
      <c r="IA2189" s="22"/>
      <c r="IB2189" s="22"/>
      <c r="IC2189" s="22"/>
      <c r="ID2189" s="22"/>
      <c r="IE2189" s="22"/>
      <c r="IF2189" s="22"/>
      <c r="IG2189" s="22"/>
      <c r="IH2189" s="22"/>
      <c r="II2189" s="22"/>
      <c r="IJ2189" s="22"/>
      <c r="IK2189" s="22"/>
      <c r="IL2189" s="22"/>
      <c r="IM2189" s="22"/>
      <c r="IN2189" s="22"/>
      <c r="IO2189" s="22"/>
      <c r="IP2189" s="22"/>
      <c r="IQ2189" s="22"/>
      <c r="IR2189" s="22"/>
      <c r="IS2189" s="22"/>
      <c r="IT2189" s="22"/>
      <c r="IU2189" s="22"/>
      <c r="IV2189" s="22"/>
    </row>
    <row r="2190" spans="1:256" outlineLevel="2" x14ac:dyDescent="0.25">
      <c r="A2190" s="4">
        <v>6</v>
      </c>
      <c r="B2190" s="5" t="s">
        <v>559</v>
      </c>
      <c r="C2190" s="5" t="s">
        <v>572</v>
      </c>
      <c r="D2190" s="4">
        <v>1</v>
      </c>
      <c r="E2190" s="6">
        <v>1007</v>
      </c>
      <c r="F2190" s="6">
        <v>474</v>
      </c>
      <c r="G2190" s="6">
        <v>458</v>
      </c>
      <c r="H2190" s="6">
        <v>16</v>
      </c>
      <c r="I2190" s="6">
        <v>283</v>
      </c>
      <c r="J2190" s="24">
        <f t="shared" si="212"/>
        <v>0.61790393013100442</v>
      </c>
      <c r="K2190" s="28">
        <v>175</v>
      </c>
      <c r="L2190" s="31">
        <f t="shared" si="213"/>
        <v>0.38209606986899564</v>
      </c>
    </row>
    <row r="2191" spans="1:256" outlineLevel="2" x14ac:dyDescent="0.25">
      <c r="A2191" s="4">
        <v>6</v>
      </c>
      <c r="B2191" s="5" t="s">
        <v>559</v>
      </c>
      <c r="C2191" s="5" t="s">
        <v>572</v>
      </c>
      <c r="D2191" s="4">
        <v>2</v>
      </c>
      <c r="E2191" s="6">
        <v>294</v>
      </c>
      <c r="F2191" s="6">
        <v>177</v>
      </c>
      <c r="G2191" s="6">
        <v>176</v>
      </c>
      <c r="H2191" s="6">
        <v>1</v>
      </c>
      <c r="I2191" s="6">
        <v>95</v>
      </c>
      <c r="J2191" s="24">
        <f t="shared" si="212"/>
        <v>0.53977272727272729</v>
      </c>
      <c r="K2191" s="28">
        <v>81</v>
      </c>
      <c r="L2191" s="31">
        <f t="shared" si="213"/>
        <v>0.46022727272727271</v>
      </c>
    </row>
    <row r="2192" spans="1:256" outlineLevel="2" x14ac:dyDescent="0.25">
      <c r="A2192" s="4">
        <v>6</v>
      </c>
      <c r="B2192" s="5" t="s">
        <v>559</v>
      </c>
      <c r="C2192" s="5" t="s">
        <v>572</v>
      </c>
      <c r="D2192" s="4">
        <v>3</v>
      </c>
      <c r="E2192" s="6">
        <v>437</v>
      </c>
      <c r="F2192" s="6">
        <v>247</v>
      </c>
      <c r="G2192" s="6">
        <v>246</v>
      </c>
      <c r="H2192" s="6">
        <v>1</v>
      </c>
      <c r="I2192" s="6">
        <v>168</v>
      </c>
      <c r="J2192" s="24">
        <f t="shared" si="212"/>
        <v>0.68292682926829273</v>
      </c>
      <c r="K2192" s="28">
        <v>78</v>
      </c>
      <c r="L2192" s="31">
        <f t="shared" si="213"/>
        <v>0.31707317073170732</v>
      </c>
    </row>
    <row r="2193" spans="1:256" outlineLevel="2" x14ac:dyDescent="0.25">
      <c r="A2193" s="4">
        <v>6</v>
      </c>
      <c r="B2193" s="5" t="s">
        <v>559</v>
      </c>
      <c r="C2193" s="5" t="s">
        <v>572</v>
      </c>
      <c r="D2193" s="4">
        <v>4</v>
      </c>
      <c r="E2193" s="6">
        <v>572</v>
      </c>
      <c r="F2193" s="6">
        <v>350</v>
      </c>
      <c r="G2193" s="6">
        <v>345</v>
      </c>
      <c r="H2193" s="6">
        <v>5</v>
      </c>
      <c r="I2193" s="6">
        <v>218</v>
      </c>
      <c r="J2193" s="24">
        <f t="shared" si="212"/>
        <v>0.63188405797101455</v>
      </c>
      <c r="K2193" s="28">
        <v>127</v>
      </c>
      <c r="L2193" s="31">
        <f t="shared" si="213"/>
        <v>0.36811594202898551</v>
      </c>
    </row>
    <row r="2194" spans="1:256" outlineLevel="2" x14ac:dyDescent="0.25">
      <c r="A2194" s="4">
        <v>6</v>
      </c>
      <c r="B2194" s="5" t="s">
        <v>559</v>
      </c>
      <c r="C2194" s="5" t="s">
        <v>572</v>
      </c>
      <c r="D2194" s="4">
        <v>5</v>
      </c>
      <c r="E2194" s="6">
        <v>461</v>
      </c>
      <c r="F2194" s="6">
        <v>234</v>
      </c>
      <c r="G2194" s="6">
        <v>234</v>
      </c>
      <c r="H2194" s="6">
        <v>0</v>
      </c>
      <c r="I2194" s="6">
        <v>153</v>
      </c>
      <c r="J2194" s="24">
        <f t="shared" si="212"/>
        <v>0.65384615384615385</v>
      </c>
      <c r="K2194" s="28">
        <v>81</v>
      </c>
      <c r="L2194" s="31">
        <f t="shared" si="213"/>
        <v>0.34615384615384615</v>
      </c>
    </row>
    <row r="2195" spans="1:256" s="14" customFormat="1" ht="24" outlineLevel="1" x14ac:dyDescent="0.25">
      <c r="A2195" s="10"/>
      <c r="B2195" s="11"/>
      <c r="C2195" s="15" t="s">
        <v>785</v>
      </c>
      <c r="D2195" s="10"/>
      <c r="E2195" s="13">
        <f t="shared" ref="E2195:K2195" si="216">SUBTOTAL(9,E2190:E2194)</f>
        <v>2771</v>
      </c>
      <c r="F2195" s="13">
        <f t="shared" si="216"/>
        <v>1482</v>
      </c>
      <c r="G2195" s="13">
        <f t="shared" si="216"/>
        <v>1459</v>
      </c>
      <c r="H2195" s="13">
        <f t="shared" si="216"/>
        <v>23</v>
      </c>
      <c r="I2195" s="13">
        <f t="shared" si="216"/>
        <v>917</v>
      </c>
      <c r="J2195" s="24">
        <f t="shared" si="212"/>
        <v>0.62851267991775184</v>
      </c>
      <c r="K2195" s="29">
        <f t="shared" si="216"/>
        <v>542</v>
      </c>
      <c r="L2195" s="31">
        <f t="shared" si="213"/>
        <v>0.37148732008224811</v>
      </c>
      <c r="M2195" s="22"/>
      <c r="N2195" s="22"/>
      <c r="O2195" s="22"/>
      <c r="P2195" s="22"/>
      <c r="Q2195" s="22"/>
      <c r="R2195" s="22"/>
      <c r="S2195" s="22"/>
      <c r="T2195" s="22"/>
      <c r="U2195" s="22"/>
      <c r="V2195" s="22"/>
      <c r="W2195" s="22"/>
      <c r="X2195" s="22"/>
      <c r="Y2195" s="22"/>
      <c r="Z2195" s="22"/>
      <c r="AA2195" s="22"/>
      <c r="AB2195" s="22"/>
      <c r="AC2195" s="22"/>
      <c r="AD2195" s="22"/>
      <c r="AE2195" s="22"/>
      <c r="AF2195" s="22"/>
      <c r="AG2195" s="22"/>
      <c r="AH2195" s="22"/>
      <c r="AI2195" s="22"/>
      <c r="AJ2195" s="22"/>
      <c r="AK2195" s="22"/>
      <c r="AL2195" s="22"/>
      <c r="AM2195" s="22"/>
      <c r="AN2195" s="22"/>
      <c r="AO2195" s="22"/>
      <c r="AP2195" s="22"/>
      <c r="AQ2195" s="22"/>
      <c r="AR2195" s="22"/>
      <c r="AS2195" s="22"/>
      <c r="AT2195" s="22"/>
      <c r="AU2195" s="22"/>
      <c r="AV2195" s="22"/>
      <c r="AW2195" s="22"/>
      <c r="AX2195" s="22"/>
      <c r="AY2195" s="22"/>
      <c r="AZ2195" s="22"/>
      <c r="BA2195" s="22"/>
      <c r="BB2195" s="22"/>
      <c r="BC2195" s="22"/>
      <c r="BD2195" s="22"/>
      <c r="BE2195" s="22"/>
      <c r="BF2195" s="22"/>
      <c r="BG2195" s="22"/>
      <c r="BH2195" s="22"/>
      <c r="BI2195" s="22"/>
      <c r="BJ2195" s="22"/>
      <c r="BK2195" s="22"/>
      <c r="BL2195" s="22"/>
      <c r="BM2195" s="22"/>
      <c r="BN2195" s="22"/>
      <c r="BO2195" s="22"/>
      <c r="BP2195" s="22"/>
      <c r="BQ2195" s="22"/>
      <c r="BR2195" s="22"/>
      <c r="BS2195" s="22"/>
      <c r="BT2195" s="22"/>
      <c r="BU2195" s="22"/>
      <c r="BV2195" s="22"/>
      <c r="BW2195" s="22"/>
      <c r="BX2195" s="22"/>
      <c r="BY2195" s="22"/>
      <c r="BZ2195" s="22"/>
      <c r="CA2195" s="22"/>
      <c r="CB2195" s="22"/>
      <c r="CC2195" s="22"/>
      <c r="CD2195" s="22"/>
      <c r="CE2195" s="22"/>
      <c r="CF2195" s="22"/>
      <c r="CG2195" s="22"/>
      <c r="CH2195" s="22"/>
      <c r="CI2195" s="22"/>
      <c r="CJ2195" s="22"/>
      <c r="CK2195" s="22"/>
      <c r="CL2195" s="22"/>
      <c r="CM2195" s="22"/>
      <c r="CN2195" s="22"/>
      <c r="CO2195" s="22"/>
      <c r="CP2195" s="22"/>
      <c r="CQ2195" s="22"/>
      <c r="CR2195" s="22"/>
      <c r="CS2195" s="22"/>
      <c r="CT2195" s="22"/>
      <c r="CU2195" s="22"/>
      <c r="CV2195" s="22"/>
      <c r="CW2195" s="22"/>
      <c r="CX2195" s="22"/>
      <c r="CY2195" s="22"/>
      <c r="CZ2195" s="22"/>
      <c r="DA2195" s="22"/>
      <c r="DB2195" s="22"/>
      <c r="DC2195" s="22"/>
      <c r="DD2195" s="22"/>
      <c r="DE2195" s="22"/>
      <c r="DF2195" s="22"/>
      <c r="DG2195" s="22"/>
      <c r="DH2195" s="22"/>
      <c r="DI2195" s="22"/>
      <c r="DJ2195" s="22"/>
      <c r="DK2195" s="22"/>
      <c r="DL2195" s="22"/>
      <c r="DM2195" s="22"/>
      <c r="DN2195" s="22"/>
      <c r="DO2195" s="22"/>
      <c r="DP2195" s="22"/>
      <c r="DQ2195" s="22"/>
      <c r="DR2195" s="22"/>
      <c r="DS2195" s="22"/>
      <c r="DT2195" s="22"/>
      <c r="DU2195" s="22"/>
      <c r="DV2195" s="22"/>
      <c r="DW2195" s="22"/>
      <c r="DX2195" s="22"/>
      <c r="DY2195" s="22"/>
      <c r="DZ2195" s="22"/>
      <c r="EA2195" s="22"/>
      <c r="EB2195" s="22"/>
      <c r="EC2195" s="22"/>
      <c r="ED2195" s="22"/>
      <c r="EE2195" s="22"/>
      <c r="EF2195" s="22"/>
      <c r="EG2195" s="22"/>
      <c r="EH2195" s="22"/>
      <c r="EI2195" s="22"/>
      <c r="EJ2195" s="22"/>
      <c r="EK2195" s="22"/>
      <c r="EL2195" s="22"/>
      <c r="EM2195" s="22"/>
      <c r="EN2195" s="22"/>
      <c r="EO2195" s="22"/>
      <c r="EP2195" s="22"/>
      <c r="EQ2195" s="22"/>
      <c r="ER2195" s="22"/>
      <c r="ES2195" s="22"/>
      <c r="ET2195" s="22"/>
      <c r="EU2195" s="22"/>
      <c r="EV2195" s="22"/>
      <c r="EW2195" s="22"/>
      <c r="EX2195" s="22"/>
      <c r="EY2195" s="22"/>
      <c r="EZ2195" s="22"/>
      <c r="FA2195" s="22"/>
      <c r="FB2195" s="22"/>
      <c r="FC2195" s="22"/>
      <c r="FD2195" s="22"/>
      <c r="FE2195" s="22"/>
      <c r="FF2195" s="22"/>
      <c r="FG2195" s="22"/>
      <c r="FH2195" s="22"/>
      <c r="FI2195" s="22"/>
      <c r="FJ2195" s="22"/>
      <c r="FK2195" s="22"/>
      <c r="FL2195" s="22"/>
      <c r="FM2195" s="22"/>
      <c r="FN2195" s="22"/>
      <c r="FO2195" s="22"/>
      <c r="FP2195" s="22"/>
      <c r="FQ2195" s="22"/>
      <c r="FR2195" s="22"/>
      <c r="FS2195" s="22"/>
      <c r="FT2195" s="22"/>
      <c r="FU2195" s="22"/>
      <c r="FV2195" s="22"/>
      <c r="FW2195" s="22"/>
      <c r="FX2195" s="22"/>
      <c r="FY2195" s="22"/>
      <c r="FZ2195" s="22"/>
      <c r="GA2195" s="22"/>
      <c r="GB2195" s="22"/>
      <c r="GC2195" s="22"/>
      <c r="GD2195" s="22"/>
      <c r="GE2195" s="22"/>
      <c r="GF2195" s="22"/>
      <c r="GG2195" s="22"/>
      <c r="GH2195" s="22"/>
      <c r="GI2195" s="22"/>
      <c r="GJ2195" s="22"/>
      <c r="GK2195" s="22"/>
      <c r="GL2195" s="22"/>
      <c r="GM2195" s="22"/>
      <c r="GN2195" s="22"/>
      <c r="GO2195" s="22"/>
      <c r="GP2195" s="22"/>
      <c r="GQ2195" s="22"/>
      <c r="GR2195" s="22"/>
      <c r="GS2195" s="22"/>
      <c r="GT2195" s="22"/>
      <c r="GU2195" s="22"/>
      <c r="GV2195" s="22"/>
      <c r="GW2195" s="22"/>
      <c r="GX2195" s="22"/>
      <c r="GY2195" s="22"/>
      <c r="GZ2195" s="22"/>
      <c r="HA2195" s="22"/>
      <c r="HB2195" s="22"/>
      <c r="HC2195" s="22"/>
      <c r="HD2195" s="22"/>
      <c r="HE2195" s="22"/>
      <c r="HF2195" s="22"/>
      <c r="HG2195" s="22"/>
      <c r="HH2195" s="22"/>
      <c r="HI2195" s="22"/>
      <c r="HJ2195" s="22"/>
      <c r="HK2195" s="22"/>
      <c r="HL2195" s="22"/>
      <c r="HM2195" s="22"/>
      <c r="HN2195" s="22"/>
      <c r="HO2195" s="22"/>
      <c r="HP2195" s="22"/>
      <c r="HQ2195" s="22"/>
      <c r="HR2195" s="22"/>
      <c r="HS2195" s="22"/>
      <c r="HT2195" s="22"/>
      <c r="HU2195" s="22"/>
      <c r="HV2195" s="22"/>
      <c r="HW2195" s="22"/>
      <c r="HX2195" s="22"/>
      <c r="HY2195" s="22"/>
      <c r="HZ2195" s="22"/>
      <c r="IA2195" s="22"/>
      <c r="IB2195" s="22"/>
      <c r="IC2195" s="22"/>
      <c r="ID2195" s="22"/>
      <c r="IE2195" s="22"/>
      <c r="IF2195" s="22"/>
      <c r="IG2195" s="22"/>
      <c r="IH2195" s="22"/>
      <c r="II2195" s="22"/>
      <c r="IJ2195" s="22"/>
      <c r="IK2195" s="22"/>
      <c r="IL2195" s="22"/>
      <c r="IM2195" s="22"/>
      <c r="IN2195" s="22"/>
      <c r="IO2195" s="22"/>
      <c r="IP2195" s="22"/>
      <c r="IQ2195" s="22"/>
      <c r="IR2195" s="22"/>
      <c r="IS2195" s="22"/>
      <c r="IT2195" s="22"/>
      <c r="IU2195" s="22"/>
      <c r="IV2195" s="22"/>
    </row>
    <row r="2196" spans="1:256" outlineLevel="2" x14ac:dyDescent="0.25">
      <c r="A2196" s="4">
        <v>6</v>
      </c>
      <c r="B2196" s="5" t="s">
        <v>559</v>
      </c>
      <c r="C2196" s="5" t="s">
        <v>573</v>
      </c>
      <c r="D2196" s="4">
        <v>1</v>
      </c>
      <c r="E2196" s="6">
        <v>612</v>
      </c>
      <c r="F2196" s="6">
        <v>280</v>
      </c>
      <c r="G2196" s="6">
        <v>279</v>
      </c>
      <c r="H2196" s="6">
        <v>1</v>
      </c>
      <c r="I2196" s="6">
        <v>189</v>
      </c>
      <c r="J2196" s="24">
        <f t="shared" si="212"/>
        <v>0.67741935483870963</v>
      </c>
      <c r="K2196" s="28">
        <v>90</v>
      </c>
      <c r="L2196" s="31">
        <f t="shared" si="213"/>
        <v>0.32258064516129031</v>
      </c>
    </row>
    <row r="2197" spans="1:256" outlineLevel="2" x14ac:dyDescent="0.25">
      <c r="A2197" s="4">
        <v>6</v>
      </c>
      <c r="B2197" s="5" t="s">
        <v>559</v>
      </c>
      <c r="C2197" s="5" t="s">
        <v>573</v>
      </c>
      <c r="D2197" s="4">
        <v>2</v>
      </c>
      <c r="E2197" s="6">
        <v>641</v>
      </c>
      <c r="F2197" s="6">
        <v>342</v>
      </c>
      <c r="G2197" s="6">
        <v>335</v>
      </c>
      <c r="H2197" s="6">
        <v>7</v>
      </c>
      <c r="I2197" s="6">
        <v>235</v>
      </c>
      <c r="J2197" s="24">
        <f t="shared" si="212"/>
        <v>0.70149253731343286</v>
      </c>
      <c r="K2197" s="28">
        <v>100</v>
      </c>
      <c r="L2197" s="31">
        <f t="shared" si="213"/>
        <v>0.29850746268656714</v>
      </c>
    </row>
    <row r="2198" spans="1:256" outlineLevel="2" x14ac:dyDescent="0.25">
      <c r="A2198" s="4">
        <v>6</v>
      </c>
      <c r="B2198" s="5" t="s">
        <v>559</v>
      </c>
      <c r="C2198" s="5" t="s">
        <v>573</v>
      </c>
      <c r="D2198" s="4">
        <v>3</v>
      </c>
      <c r="E2198" s="6">
        <v>766</v>
      </c>
      <c r="F2198" s="6">
        <v>369</v>
      </c>
      <c r="G2198" s="6">
        <v>367</v>
      </c>
      <c r="H2198" s="6">
        <v>2</v>
      </c>
      <c r="I2198" s="6">
        <v>273</v>
      </c>
      <c r="J2198" s="24">
        <f t="shared" si="212"/>
        <v>0.7438692098092643</v>
      </c>
      <c r="K2198" s="28">
        <v>94</v>
      </c>
      <c r="L2198" s="31">
        <f t="shared" si="213"/>
        <v>0.2561307901907357</v>
      </c>
    </row>
    <row r="2199" spans="1:256" outlineLevel="2" x14ac:dyDescent="0.25">
      <c r="A2199" s="4">
        <v>6</v>
      </c>
      <c r="B2199" s="5" t="s">
        <v>559</v>
      </c>
      <c r="C2199" s="5" t="s">
        <v>573</v>
      </c>
      <c r="D2199" s="4">
        <v>4</v>
      </c>
      <c r="E2199" s="6">
        <v>90</v>
      </c>
      <c r="F2199" s="6">
        <v>57</v>
      </c>
      <c r="G2199" s="6">
        <v>56</v>
      </c>
      <c r="H2199" s="6">
        <v>1</v>
      </c>
      <c r="I2199" s="6">
        <v>33</v>
      </c>
      <c r="J2199" s="24">
        <f t="shared" si="212"/>
        <v>0.5892857142857143</v>
      </c>
      <c r="K2199" s="28">
        <v>23</v>
      </c>
      <c r="L2199" s="31">
        <f t="shared" si="213"/>
        <v>0.4107142857142857</v>
      </c>
    </row>
    <row r="2200" spans="1:256" s="14" customFormat="1" outlineLevel="1" x14ac:dyDescent="0.25">
      <c r="A2200" s="10"/>
      <c r="B2200" s="11"/>
      <c r="C2200" s="15" t="s">
        <v>786</v>
      </c>
      <c r="D2200" s="10"/>
      <c r="E2200" s="13">
        <f t="shared" ref="E2200:K2200" si="217">SUBTOTAL(9,E2196:E2199)</f>
        <v>2109</v>
      </c>
      <c r="F2200" s="13">
        <f t="shared" si="217"/>
        <v>1048</v>
      </c>
      <c r="G2200" s="13">
        <f t="shared" si="217"/>
        <v>1037</v>
      </c>
      <c r="H2200" s="13">
        <f t="shared" si="217"/>
        <v>11</v>
      </c>
      <c r="I2200" s="13">
        <f t="shared" si="217"/>
        <v>730</v>
      </c>
      <c r="J2200" s="24">
        <f t="shared" si="212"/>
        <v>0.70395371263259399</v>
      </c>
      <c r="K2200" s="29">
        <f t="shared" si="217"/>
        <v>307</v>
      </c>
      <c r="L2200" s="31">
        <f t="shared" si="213"/>
        <v>0.29604628736740596</v>
      </c>
      <c r="M2200" s="22"/>
      <c r="N2200" s="22"/>
      <c r="O2200" s="22"/>
      <c r="P2200" s="22"/>
      <c r="Q2200" s="22"/>
      <c r="R2200" s="22"/>
      <c r="S2200" s="22"/>
      <c r="T2200" s="22"/>
      <c r="U2200" s="22"/>
      <c r="V2200" s="22"/>
      <c r="W2200" s="22"/>
      <c r="X2200" s="22"/>
      <c r="Y2200" s="22"/>
      <c r="Z2200" s="22"/>
      <c r="AA2200" s="22"/>
      <c r="AB2200" s="22"/>
      <c r="AC2200" s="22"/>
      <c r="AD2200" s="22"/>
      <c r="AE2200" s="22"/>
      <c r="AF2200" s="22"/>
      <c r="AG2200" s="22"/>
      <c r="AH2200" s="22"/>
      <c r="AI2200" s="22"/>
      <c r="AJ2200" s="22"/>
      <c r="AK2200" s="22"/>
      <c r="AL2200" s="22"/>
      <c r="AM2200" s="22"/>
      <c r="AN2200" s="22"/>
      <c r="AO2200" s="22"/>
      <c r="AP2200" s="22"/>
      <c r="AQ2200" s="22"/>
      <c r="AR2200" s="22"/>
      <c r="AS2200" s="22"/>
      <c r="AT2200" s="22"/>
      <c r="AU2200" s="22"/>
      <c r="AV2200" s="22"/>
      <c r="AW2200" s="22"/>
      <c r="AX2200" s="22"/>
      <c r="AY2200" s="22"/>
      <c r="AZ2200" s="22"/>
      <c r="BA2200" s="22"/>
      <c r="BB2200" s="22"/>
      <c r="BC2200" s="22"/>
      <c r="BD2200" s="22"/>
      <c r="BE2200" s="22"/>
      <c r="BF2200" s="22"/>
      <c r="BG2200" s="22"/>
      <c r="BH2200" s="22"/>
      <c r="BI2200" s="22"/>
      <c r="BJ2200" s="22"/>
      <c r="BK2200" s="22"/>
      <c r="BL2200" s="22"/>
      <c r="BM2200" s="22"/>
      <c r="BN2200" s="22"/>
      <c r="BO2200" s="22"/>
      <c r="BP2200" s="22"/>
      <c r="BQ2200" s="22"/>
      <c r="BR2200" s="22"/>
      <c r="BS2200" s="22"/>
      <c r="BT2200" s="22"/>
      <c r="BU2200" s="22"/>
      <c r="BV2200" s="22"/>
      <c r="BW2200" s="22"/>
      <c r="BX2200" s="22"/>
      <c r="BY2200" s="22"/>
      <c r="BZ2200" s="22"/>
      <c r="CA2200" s="22"/>
      <c r="CB2200" s="22"/>
      <c r="CC2200" s="22"/>
      <c r="CD2200" s="22"/>
      <c r="CE2200" s="22"/>
      <c r="CF2200" s="22"/>
      <c r="CG2200" s="22"/>
      <c r="CH2200" s="22"/>
      <c r="CI2200" s="22"/>
      <c r="CJ2200" s="22"/>
      <c r="CK2200" s="22"/>
      <c r="CL2200" s="22"/>
      <c r="CM2200" s="22"/>
      <c r="CN2200" s="22"/>
      <c r="CO2200" s="22"/>
      <c r="CP2200" s="22"/>
      <c r="CQ2200" s="22"/>
      <c r="CR2200" s="22"/>
      <c r="CS2200" s="22"/>
      <c r="CT2200" s="22"/>
      <c r="CU2200" s="22"/>
      <c r="CV2200" s="22"/>
      <c r="CW2200" s="22"/>
      <c r="CX2200" s="22"/>
      <c r="CY2200" s="22"/>
      <c r="CZ2200" s="22"/>
      <c r="DA2200" s="22"/>
      <c r="DB2200" s="22"/>
      <c r="DC2200" s="22"/>
      <c r="DD2200" s="22"/>
      <c r="DE2200" s="22"/>
      <c r="DF2200" s="22"/>
      <c r="DG2200" s="22"/>
      <c r="DH2200" s="22"/>
      <c r="DI2200" s="22"/>
      <c r="DJ2200" s="22"/>
      <c r="DK2200" s="22"/>
      <c r="DL2200" s="22"/>
      <c r="DM2200" s="22"/>
      <c r="DN2200" s="22"/>
      <c r="DO2200" s="22"/>
      <c r="DP2200" s="22"/>
      <c r="DQ2200" s="22"/>
      <c r="DR2200" s="22"/>
      <c r="DS2200" s="22"/>
      <c r="DT2200" s="22"/>
      <c r="DU2200" s="22"/>
      <c r="DV2200" s="22"/>
      <c r="DW2200" s="22"/>
      <c r="DX2200" s="22"/>
      <c r="DY2200" s="22"/>
      <c r="DZ2200" s="22"/>
      <c r="EA2200" s="22"/>
      <c r="EB2200" s="22"/>
      <c r="EC2200" s="22"/>
      <c r="ED2200" s="22"/>
      <c r="EE2200" s="22"/>
      <c r="EF2200" s="22"/>
      <c r="EG2200" s="22"/>
      <c r="EH2200" s="22"/>
      <c r="EI2200" s="22"/>
      <c r="EJ2200" s="22"/>
      <c r="EK2200" s="22"/>
      <c r="EL2200" s="22"/>
      <c r="EM2200" s="22"/>
      <c r="EN2200" s="22"/>
      <c r="EO2200" s="22"/>
      <c r="EP2200" s="22"/>
      <c r="EQ2200" s="22"/>
      <c r="ER2200" s="22"/>
      <c r="ES2200" s="22"/>
      <c r="ET2200" s="22"/>
      <c r="EU2200" s="22"/>
      <c r="EV2200" s="22"/>
      <c r="EW2200" s="22"/>
      <c r="EX2200" s="22"/>
      <c r="EY2200" s="22"/>
      <c r="EZ2200" s="22"/>
      <c r="FA2200" s="22"/>
      <c r="FB2200" s="22"/>
      <c r="FC2200" s="22"/>
      <c r="FD2200" s="22"/>
      <c r="FE2200" s="22"/>
      <c r="FF2200" s="22"/>
      <c r="FG2200" s="22"/>
      <c r="FH2200" s="22"/>
      <c r="FI2200" s="22"/>
      <c r="FJ2200" s="22"/>
      <c r="FK2200" s="22"/>
      <c r="FL2200" s="22"/>
      <c r="FM2200" s="22"/>
      <c r="FN2200" s="22"/>
      <c r="FO2200" s="22"/>
      <c r="FP2200" s="22"/>
      <c r="FQ2200" s="22"/>
      <c r="FR2200" s="22"/>
      <c r="FS2200" s="22"/>
      <c r="FT2200" s="22"/>
      <c r="FU2200" s="22"/>
      <c r="FV2200" s="22"/>
      <c r="FW2200" s="22"/>
      <c r="FX2200" s="22"/>
      <c r="FY2200" s="22"/>
      <c r="FZ2200" s="22"/>
      <c r="GA2200" s="22"/>
      <c r="GB2200" s="22"/>
      <c r="GC2200" s="22"/>
      <c r="GD2200" s="22"/>
      <c r="GE2200" s="22"/>
      <c r="GF2200" s="22"/>
      <c r="GG2200" s="22"/>
      <c r="GH2200" s="22"/>
      <c r="GI2200" s="22"/>
      <c r="GJ2200" s="22"/>
      <c r="GK2200" s="22"/>
      <c r="GL2200" s="22"/>
      <c r="GM2200" s="22"/>
      <c r="GN2200" s="22"/>
      <c r="GO2200" s="22"/>
      <c r="GP2200" s="22"/>
      <c r="GQ2200" s="22"/>
      <c r="GR2200" s="22"/>
      <c r="GS2200" s="22"/>
      <c r="GT2200" s="22"/>
      <c r="GU2200" s="22"/>
      <c r="GV2200" s="22"/>
      <c r="GW2200" s="22"/>
      <c r="GX2200" s="22"/>
      <c r="GY2200" s="22"/>
      <c r="GZ2200" s="22"/>
      <c r="HA2200" s="22"/>
      <c r="HB2200" s="22"/>
      <c r="HC2200" s="22"/>
      <c r="HD2200" s="22"/>
      <c r="HE2200" s="22"/>
      <c r="HF2200" s="22"/>
      <c r="HG2200" s="22"/>
      <c r="HH2200" s="22"/>
      <c r="HI2200" s="22"/>
      <c r="HJ2200" s="22"/>
      <c r="HK2200" s="22"/>
      <c r="HL2200" s="22"/>
      <c r="HM2200" s="22"/>
      <c r="HN2200" s="22"/>
      <c r="HO2200" s="22"/>
      <c r="HP2200" s="22"/>
      <c r="HQ2200" s="22"/>
      <c r="HR2200" s="22"/>
      <c r="HS2200" s="22"/>
      <c r="HT2200" s="22"/>
      <c r="HU2200" s="22"/>
      <c r="HV2200" s="22"/>
      <c r="HW2200" s="22"/>
      <c r="HX2200" s="22"/>
      <c r="HY2200" s="22"/>
      <c r="HZ2200" s="22"/>
      <c r="IA2200" s="22"/>
      <c r="IB2200" s="22"/>
      <c r="IC2200" s="22"/>
      <c r="ID2200" s="22"/>
      <c r="IE2200" s="22"/>
      <c r="IF2200" s="22"/>
      <c r="IG2200" s="22"/>
      <c r="IH2200" s="22"/>
      <c r="II2200" s="22"/>
      <c r="IJ2200" s="22"/>
      <c r="IK2200" s="22"/>
      <c r="IL2200" s="22"/>
      <c r="IM2200" s="22"/>
      <c r="IN2200" s="22"/>
      <c r="IO2200" s="22"/>
      <c r="IP2200" s="22"/>
      <c r="IQ2200" s="22"/>
      <c r="IR2200" s="22"/>
      <c r="IS2200" s="22"/>
      <c r="IT2200" s="22"/>
      <c r="IU2200" s="22"/>
      <c r="IV2200" s="22"/>
    </row>
    <row r="2201" spans="1:256" outlineLevel="2" x14ac:dyDescent="0.25">
      <c r="A2201" s="4">
        <v>6</v>
      </c>
      <c r="B2201" s="5" t="s">
        <v>559</v>
      </c>
      <c r="C2201" s="5" t="s">
        <v>574</v>
      </c>
      <c r="D2201" s="4">
        <v>1</v>
      </c>
      <c r="E2201" s="6">
        <v>510</v>
      </c>
      <c r="F2201" s="6">
        <v>258</v>
      </c>
      <c r="G2201" s="6">
        <v>256</v>
      </c>
      <c r="H2201" s="6">
        <v>2</v>
      </c>
      <c r="I2201" s="6">
        <v>176</v>
      </c>
      <c r="J2201" s="24">
        <f t="shared" si="212"/>
        <v>0.6875</v>
      </c>
      <c r="K2201" s="28">
        <v>80</v>
      </c>
      <c r="L2201" s="31">
        <f t="shared" si="213"/>
        <v>0.3125</v>
      </c>
    </row>
    <row r="2202" spans="1:256" outlineLevel="2" x14ac:dyDescent="0.25">
      <c r="A2202" s="4">
        <v>6</v>
      </c>
      <c r="B2202" s="5" t="s">
        <v>559</v>
      </c>
      <c r="C2202" s="5" t="s">
        <v>574</v>
      </c>
      <c r="D2202" s="4">
        <v>2</v>
      </c>
      <c r="E2202" s="6">
        <v>575</v>
      </c>
      <c r="F2202" s="6">
        <v>290</v>
      </c>
      <c r="G2202" s="6">
        <v>287</v>
      </c>
      <c r="H2202" s="6">
        <v>3</v>
      </c>
      <c r="I2202" s="6">
        <v>206</v>
      </c>
      <c r="J2202" s="24">
        <f t="shared" si="212"/>
        <v>0.71777003484320556</v>
      </c>
      <c r="K2202" s="28">
        <v>81</v>
      </c>
      <c r="L2202" s="31">
        <f t="shared" si="213"/>
        <v>0.28222996515679444</v>
      </c>
    </row>
    <row r="2203" spans="1:256" outlineLevel="2" x14ac:dyDescent="0.25">
      <c r="A2203" s="4">
        <v>6</v>
      </c>
      <c r="B2203" s="5" t="s">
        <v>559</v>
      </c>
      <c r="C2203" s="5" t="s">
        <v>574</v>
      </c>
      <c r="D2203" s="4">
        <v>3</v>
      </c>
      <c r="E2203" s="6">
        <v>451</v>
      </c>
      <c r="F2203" s="6">
        <v>218</v>
      </c>
      <c r="G2203" s="6">
        <v>216</v>
      </c>
      <c r="H2203" s="6">
        <v>2</v>
      </c>
      <c r="I2203" s="6">
        <v>139</v>
      </c>
      <c r="J2203" s="24">
        <f t="shared" si="212"/>
        <v>0.64351851851851849</v>
      </c>
      <c r="K2203" s="28">
        <v>77</v>
      </c>
      <c r="L2203" s="31">
        <f t="shared" si="213"/>
        <v>0.35648148148148145</v>
      </c>
    </row>
    <row r="2204" spans="1:256" outlineLevel="2" x14ac:dyDescent="0.25">
      <c r="A2204" s="4">
        <v>6</v>
      </c>
      <c r="B2204" s="5" t="s">
        <v>559</v>
      </c>
      <c r="C2204" s="5" t="s">
        <v>574</v>
      </c>
      <c r="D2204" s="4">
        <v>4</v>
      </c>
      <c r="E2204" s="6">
        <v>146</v>
      </c>
      <c r="F2204" s="6">
        <v>86</v>
      </c>
      <c r="G2204" s="6">
        <v>84</v>
      </c>
      <c r="H2204" s="6">
        <v>2</v>
      </c>
      <c r="I2204" s="6">
        <v>55</v>
      </c>
      <c r="J2204" s="24">
        <f t="shared" si="212"/>
        <v>0.65476190476190477</v>
      </c>
      <c r="K2204" s="28">
        <v>29</v>
      </c>
      <c r="L2204" s="31">
        <f t="shared" si="213"/>
        <v>0.34523809523809523</v>
      </c>
    </row>
    <row r="2205" spans="1:256" outlineLevel="2" x14ac:dyDescent="0.25">
      <c r="A2205" s="4">
        <v>6</v>
      </c>
      <c r="B2205" s="5" t="s">
        <v>559</v>
      </c>
      <c r="C2205" s="5" t="s">
        <v>574</v>
      </c>
      <c r="D2205" s="4">
        <v>5</v>
      </c>
      <c r="E2205" s="6">
        <v>129</v>
      </c>
      <c r="F2205" s="6">
        <v>75</v>
      </c>
      <c r="G2205" s="6">
        <v>74</v>
      </c>
      <c r="H2205" s="6">
        <v>1</v>
      </c>
      <c r="I2205" s="6">
        <v>46</v>
      </c>
      <c r="J2205" s="24">
        <f t="shared" si="212"/>
        <v>0.6216216216216216</v>
      </c>
      <c r="K2205" s="28">
        <v>28</v>
      </c>
      <c r="L2205" s="31">
        <f t="shared" si="213"/>
        <v>0.3783783783783784</v>
      </c>
    </row>
    <row r="2206" spans="1:256" outlineLevel="2" x14ac:dyDescent="0.25">
      <c r="A2206" s="4">
        <v>6</v>
      </c>
      <c r="B2206" s="5" t="s">
        <v>559</v>
      </c>
      <c r="C2206" s="5" t="s">
        <v>574</v>
      </c>
      <c r="D2206" s="4">
        <v>6</v>
      </c>
      <c r="E2206" s="6">
        <v>102</v>
      </c>
      <c r="F2206" s="6">
        <v>48</v>
      </c>
      <c r="G2206" s="6">
        <v>48</v>
      </c>
      <c r="H2206" s="6">
        <v>0</v>
      </c>
      <c r="I2206" s="6">
        <v>20</v>
      </c>
      <c r="J2206" s="24">
        <f t="shared" si="212"/>
        <v>0.41666666666666669</v>
      </c>
      <c r="K2206" s="28">
        <v>28</v>
      </c>
      <c r="L2206" s="31">
        <f t="shared" si="213"/>
        <v>0.58333333333333337</v>
      </c>
    </row>
    <row r="2207" spans="1:256" s="14" customFormat="1" outlineLevel="1" x14ac:dyDescent="0.25">
      <c r="A2207" s="10"/>
      <c r="B2207" s="11"/>
      <c r="C2207" s="15" t="s">
        <v>787</v>
      </c>
      <c r="D2207" s="10"/>
      <c r="E2207" s="13">
        <f t="shared" ref="E2207:K2207" si="218">SUBTOTAL(9,E2201:E2206)</f>
        <v>1913</v>
      </c>
      <c r="F2207" s="13">
        <f t="shared" si="218"/>
        <v>975</v>
      </c>
      <c r="G2207" s="13">
        <f t="shared" si="218"/>
        <v>965</v>
      </c>
      <c r="H2207" s="13">
        <f t="shared" si="218"/>
        <v>10</v>
      </c>
      <c r="I2207" s="13">
        <f t="shared" si="218"/>
        <v>642</v>
      </c>
      <c r="J2207" s="24">
        <f t="shared" si="212"/>
        <v>0.66528497409326426</v>
      </c>
      <c r="K2207" s="29">
        <f t="shared" si="218"/>
        <v>323</v>
      </c>
      <c r="L2207" s="31">
        <f t="shared" si="213"/>
        <v>0.33471502590673574</v>
      </c>
      <c r="M2207" s="22"/>
      <c r="N2207" s="22"/>
      <c r="O2207" s="22"/>
      <c r="P2207" s="22"/>
      <c r="Q2207" s="22"/>
      <c r="R2207" s="22"/>
      <c r="S2207" s="22"/>
      <c r="T2207" s="22"/>
      <c r="U2207" s="22"/>
      <c r="V2207" s="22"/>
      <c r="W2207" s="22"/>
      <c r="X2207" s="22"/>
      <c r="Y2207" s="22"/>
      <c r="Z2207" s="22"/>
      <c r="AA2207" s="22"/>
      <c r="AB2207" s="22"/>
      <c r="AC2207" s="22"/>
      <c r="AD2207" s="22"/>
      <c r="AE2207" s="22"/>
      <c r="AF2207" s="22"/>
      <c r="AG2207" s="22"/>
      <c r="AH2207" s="22"/>
      <c r="AI2207" s="22"/>
      <c r="AJ2207" s="22"/>
      <c r="AK2207" s="22"/>
      <c r="AL2207" s="22"/>
      <c r="AM2207" s="22"/>
      <c r="AN2207" s="22"/>
      <c r="AO2207" s="22"/>
      <c r="AP2207" s="22"/>
      <c r="AQ2207" s="22"/>
      <c r="AR2207" s="22"/>
      <c r="AS2207" s="22"/>
      <c r="AT2207" s="22"/>
      <c r="AU2207" s="22"/>
      <c r="AV2207" s="22"/>
      <c r="AW2207" s="22"/>
      <c r="AX2207" s="22"/>
      <c r="AY2207" s="22"/>
      <c r="AZ2207" s="22"/>
      <c r="BA2207" s="22"/>
      <c r="BB2207" s="22"/>
      <c r="BC2207" s="22"/>
      <c r="BD2207" s="22"/>
      <c r="BE2207" s="22"/>
      <c r="BF2207" s="22"/>
      <c r="BG2207" s="22"/>
      <c r="BH2207" s="22"/>
      <c r="BI2207" s="22"/>
      <c r="BJ2207" s="22"/>
      <c r="BK2207" s="22"/>
      <c r="BL2207" s="22"/>
      <c r="BM2207" s="22"/>
      <c r="BN2207" s="22"/>
      <c r="BO2207" s="22"/>
      <c r="BP2207" s="22"/>
      <c r="BQ2207" s="22"/>
      <c r="BR2207" s="22"/>
      <c r="BS2207" s="22"/>
      <c r="BT2207" s="22"/>
      <c r="BU2207" s="22"/>
      <c r="BV2207" s="22"/>
      <c r="BW2207" s="22"/>
      <c r="BX2207" s="22"/>
      <c r="BY2207" s="22"/>
      <c r="BZ2207" s="22"/>
      <c r="CA2207" s="22"/>
      <c r="CB2207" s="22"/>
      <c r="CC2207" s="22"/>
      <c r="CD2207" s="22"/>
      <c r="CE2207" s="22"/>
      <c r="CF2207" s="22"/>
      <c r="CG2207" s="22"/>
      <c r="CH2207" s="22"/>
      <c r="CI2207" s="22"/>
      <c r="CJ2207" s="22"/>
      <c r="CK2207" s="22"/>
      <c r="CL2207" s="22"/>
      <c r="CM2207" s="22"/>
      <c r="CN2207" s="22"/>
      <c r="CO2207" s="22"/>
      <c r="CP2207" s="22"/>
      <c r="CQ2207" s="22"/>
      <c r="CR2207" s="22"/>
      <c r="CS2207" s="22"/>
      <c r="CT2207" s="22"/>
      <c r="CU2207" s="22"/>
      <c r="CV2207" s="22"/>
      <c r="CW2207" s="22"/>
      <c r="CX2207" s="22"/>
      <c r="CY2207" s="22"/>
      <c r="CZ2207" s="22"/>
      <c r="DA2207" s="22"/>
      <c r="DB2207" s="22"/>
      <c r="DC2207" s="22"/>
      <c r="DD2207" s="22"/>
      <c r="DE2207" s="22"/>
      <c r="DF2207" s="22"/>
      <c r="DG2207" s="22"/>
      <c r="DH2207" s="22"/>
      <c r="DI2207" s="22"/>
      <c r="DJ2207" s="22"/>
      <c r="DK2207" s="22"/>
      <c r="DL2207" s="22"/>
      <c r="DM2207" s="22"/>
      <c r="DN2207" s="22"/>
      <c r="DO2207" s="22"/>
      <c r="DP2207" s="22"/>
      <c r="DQ2207" s="22"/>
      <c r="DR2207" s="22"/>
      <c r="DS2207" s="22"/>
      <c r="DT2207" s="22"/>
      <c r="DU2207" s="22"/>
      <c r="DV2207" s="22"/>
      <c r="DW2207" s="22"/>
      <c r="DX2207" s="22"/>
      <c r="DY2207" s="22"/>
      <c r="DZ2207" s="22"/>
      <c r="EA2207" s="22"/>
      <c r="EB2207" s="22"/>
      <c r="EC2207" s="22"/>
      <c r="ED2207" s="22"/>
      <c r="EE2207" s="22"/>
      <c r="EF2207" s="22"/>
      <c r="EG2207" s="22"/>
      <c r="EH2207" s="22"/>
      <c r="EI2207" s="22"/>
      <c r="EJ2207" s="22"/>
      <c r="EK2207" s="22"/>
      <c r="EL2207" s="22"/>
      <c r="EM2207" s="22"/>
      <c r="EN2207" s="22"/>
      <c r="EO2207" s="22"/>
      <c r="EP2207" s="22"/>
      <c r="EQ2207" s="22"/>
      <c r="ER2207" s="22"/>
      <c r="ES2207" s="22"/>
      <c r="ET2207" s="22"/>
      <c r="EU2207" s="22"/>
      <c r="EV2207" s="22"/>
      <c r="EW2207" s="22"/>
      <c r="EX2207" s="22"/>
      <c r="EY2207" s="22"/>
      <c r="EZ2207" s="22"/>
      <c r="FA2207" s="22"/>
      <c r="FB2207" s="22"/>
      <c r="FC2207" s="22"/>
      <c r="FD2207" s="22"/>
      <c r="FE2207" s="22"/>
      <c r="FF2207" s="22"/>
      <c r="FG2207" s="22"/>
      <c r="FH2207" s="22"/>
      <c r="FI2207" s="22"/>
      <c r="FJ2207" s="22"/>
      <c r="FK2207" s="22"/>
      <c r="FL2207" s="22"/>
      <c r="FM2207" s="22"/>
      <c r="FN2207" s="22"/>
      <c r="FO2207" s="22"/>
      <c r="FP2207" s="22"/>
      <c r="FQ2207" s="22"/>
      <c r="FR2207" s="22"/>
      <c r="FS2207" s="22"/>
      <c r="FT2207" s="22"/>
      <c r="FU2207" s="22"/>
      <c r="FV2207" s="22"/>
      <c r="FW2207" s="22"/>
      <c r="FX2207" s="22"/>
      <c r="FY2207" s="22"/>
      <c r="FZ2207" s="22"/>
      <c r="GA2207" s="22"/>
      <c r="GB2207" s="22"/>
      <c r="GC2207" s="22"/>
      <c r="GD2207" s="22"/>
      <c r="GE2207" s="22"/>
      <c r="GF2207" s="22"/>
      <c r="GG2207" s="22"/>
      <c r="GH2207" s="22"/>
      <c r="GI2207" s="22"/>
      <c r="GJ2207" s="22"/>
      <c r="GK2207" s="22"/>
      <c r="GL2207" s="22"/>
      <c r="GM2207" s="22"/>
      <c r="GN2207" s="22"/>
      <c r="GO2207" s="22"/>
      <c r="GP2207" s="22"/>
      <c r="GQ2207" s="22"/>
      <c r="GR2207" s="22"/>
      <c r="GS2207" s="22"/>
      <c r="GT2207" s="22"/>
      <c r="GU2207" s="22"/>
      <c r="GV2207" s="22"/>
      <c r="GW2207" s="22"/>
      <c r="GX2207" s="22"/>
      <c r="GY2207" s="22"/>
      <c r="GZ2207" s="22"/>
      <c r="HA2207" s="22"/>
      <c r="HB2207" s="22"/>
      <c r="HC2207" s="22"/>
      <c r="HD2207" s="22"/>
      <c r="HE2207" s="22"/>
      <c r="HF2207" s="22"/>
      <c r="HG2207" s="22"/>
      <c r="HH2207" s="22"/>
      <c r="HI2207" s="22"/>
      <c r="HJ2207" s="22"/>
      <c r="HK2207" s="22"/>
      <c r="HL2207" s="22"/>
      <c r="HM2207" s="22"/>
      <c r="HN2207" s="22"/>
      <c r="HO2207" s="22"/>
      <c r="HP2207" s="22"/>
      <c r="HQ2207" s="22"/>
      <c r="HR2207" s="22"/>
      <c r="HS2207" s="22"/>
      <c r="HT2207" s="22"/>
      <c r="HU2207" s="22"/>
      <c r="HV2207" s="22"/>
      <c r="HW2207" s="22"/>
      <c r="HX2207" s="22"/>
      <c r="HY2207" s="22"/>
      <c r="HZ2207" s="22"/>
      <c r="IA2207" s="22"/>
      <c r="IB2207" s="22"/>
      <c r="IC2207" s="22"/>
      <c r="ID2207" s="22"/>
      <c r="IE2207" s="22"/>
      <c r="IF2207" s="22"/>
      <c r="IG2207" s="22"/>
      <c r="IH2207" s="22"/>
      <c r="II2207" s="22"/>
      <c r="IJ2207" s="22"/>
      <c r="IK2207" s="22"/>
      <c r="IL2207" s="22"/>
      <c r="IM2207" s="22"/>
      <c r="IN2207" s="22"/>
      <c r="IO2207" s="22"/>
      <c r="IP2207" s="22"/>
      <c r="IQ2207" s="22"/>
      <c r="IR2207" s="22"/>
      <c r="IS2207" s="22"/>
      <c r="IT2207" s="22"/>
      <c r="IU2207" s="22"/>
      <c r="IV2207" s="22"/>
    </row>
    <row r="2208" spans="1:256" outlineLevel="2" x14ac:dyDescent="0.25">
      <c r="A2208" s="4">
        <v>6</v>
      </c>
      <c r="B2208" s="5" t="s">
        <v>559</v>
      </c>
      <c r="C2208" s="5" t="s">
        <v>457</v>
      </c>
      <c r="D2208" s="4">
        <v>1</v>
      </c>
      <c r="E2208" s="6">
        <v>1137</v>
      </c>
      <c r="F2208" s="6">
        <v>486</v>
      </c>
      <c r="G2208" s="6">
        <v>480</v>
      </c>
      <c r="H2208" s="6">
        <v>6</v>
      </c>
      <c r="I2208" s="6">
        <v>366</v>
      </c>
      <c r="J2208" s="24">
        <f t="shared" si="212"/>
        <v>0.76249999999999996</v>
      </c>
      <c r="K2208" s="28">
        <v>114</v>
      </c>
      <c r="L2208" s="31">
        <f t="shared" si="213"/>
        <v>0.23749999999999999</v>
      </c>
    </row>
    <row r="2209" spans="1:256" outlineLevel="2" x14ac:dyDescent="0.25">
      <c r="A2209" s="4">
        <v>6</v>
      </c>
      <c r="B2209" s="5" t="s">
        <v>559</v>
      </c>
      <c r="C2209" s="5" t="s">
        <v>457</v>
      </c>
      <c r="D2209" s="4">
        <v>2</v>
      </c>
      <c r="E2209" s="6">
        <v>130</v>
      </c>
      <c r="F2209" s="6">
        <v>82</v>
      </c>
      <c r="G2209" s="6">
        <v>82</v>
      </c>
      <c r="H2209" s="6">
        <v>0</v>
      </c>
      <c r="I2209" s="6">
        <v>55</v>
      </c>
      <c r="J2209" s="24">
        <f t="shared" si="212"/>
        <v>0.67073170731707321</v>
      </c>
      <c r="K2209" s="28">
        <v>27</v>
      </c>
      <c r="L2209" s="31">
        <f t="shared" si="213"/>
        <v>0.32926829268292684</v>
      </c>
    </row>
    <row r="2210" spans="1:256" outlineLevel="2" x14ac:dyDescent="0.25">
      <c r="A2210" s="4">
        <v>6</v>
      </c>
      <c r="B2210" s="5" t="s">
        <v>559</v>
      </c>
      <c r="C2210" s="5" t="s">
        <v>457</v>
      </c>
      <c r="D2210" s="4">
        <v>3</v>
      </c>
      <c r="E2210" s="6">
        <v>255</v>
      </c>
      <c r="F2210" s="6">
        <v>152</v>
      </c>
      <c r="G2210" s="6">
        <v>151</v>
      </c>
      <c r="H2210" s="6">
        <v>1</v>
      </c>
      <c r="I2210" s="6">
        <v>108</v>
      </c>
      <c r="J2210" s="24">
        <f t="shared" si="212"/>
        <v>0.71523178807947019</v>
      </c>
      <c r="K2210" s="28">
        <v>43</v>
      </c>
      <c r="L2210" s="31">
        <f t="shared" si="213"/>
        <v>0.28476821192052981</v>
      </c>
    </row>
    <row r="2211" spans="1:256" outlineLevel="2" x14ac:dyDescent="0.25">
      <c r="A2211" s="4">
        <v>6</v>
      </c>
      <c r="B2211" s="5" t="s">
        <v>559</v>
      </c>
      <c r="C2211" s="5" t="s">
        <v>457</v>
      </c>
      <c r="D2211" s="4">
        <v>4</v>
      </c>
      <c r="E2211" s="6">
        <v>279</v>
      </c>
      <c r="F2211" s="6">
        <v>161</v>
      </c>
      <c r="G2211" s="6">
        <v>159</v>
      </c>
      <c r="H2211" s="6">
        <v>2</v>
      </c>
      <c r="I2211" s="6">
        <v>113</v>
      </c>
      <c r="J2211" s="24">
        <f t="shared" si="212"/>
        <v>0.71069182389937102</v>
      </c>
      <c r="K2211" s="28">
        <v>46</v>
      </c>
      <c r="L2211" s="31">
        <f t="shared" si="213"/>
        <v>0.28930817610062892</v>
      </c>
    </row>
    <row r="2212" spans="1:256" outlineLevel="2" x14ac:dyDescent="0.25">
      <c r="A2212" s="4">
        <v>6</v>
      </c>
      <c r="B2212" s="5" t="s">
        <v>559</v>
      </c>
      <c r="C2212" s="5" t="s">
        <v>457</v>
      </c>
      <c r="D2212" s="4">
        <v>5</v>
      </c>
      <c r="E2212" s="6">
        <v>359</v>
      </c>
      <c r="F2212" s="6">
        <v>207</v>
      </c>
      <c r="G2212" s="6">
        <v>205</v>
      </c>
      <c r="H2212" s="6">
        <v>2</v>
      </c>
      <c r="I2212" s="6">
        <v>132</v>
      </c>
      <c r="J2212" s="24">
        <f t="shared" si="212"/>
        <v>0.64390243902439026</v>
      </c>
      <c r="K2212" s="28">
        <v>73</v>
      </c>
      <c r="L2212" s="31">
        <f t="shared" si="213"/>
        <v>0.35609756097560974</v>
      </c>
    </row>
    <row r="2213" spans="1:256" outlineLevel="2" x14ac:dyDescent="0.25">
      <c r="A2213" s="4">
        <v>6</v>
      </c>
      <c r="B2213" s="5" t="s">
        <v>559</v>
      </c>
      <c r="C2213" s="5" t="s">
        <v>457</v>
      </c>
      <c r="D2213" s="4">
        <v>6</v>
      </c>
      <c r="E2213" s="6">
        <v>209</v>
      </c>
      <c r="F2213" s="6">
        <v>112</v>
      </c>
      <c r="G2213" s="6">
        <v>110</v>
      </c>
      <c r="H2213" s="6">
        <v>2</v>
      </c>
      <c r="I2213" s="6">
        <v>76</v>
      </c>
      <c r="J2213" s="24">
        <f t="shared" si="212"/>
        <v>0.69090909090909092</v>
      </c>
      <c r="K2213" s="28">
        <v>34</v>
      </c>
      <c r="L2213" s="31">
        <f t="shared" si="213"/>
        <v>0.30909090909090908</v>
      </c>
    </row>
    <row r="2214" spans="1:256" s="14" customFormat="1" outlineLevel="1" x14ac:dyDescent="0.25">
      <c r="A2214" s="10"/>
      <c r="B2214" s="11"/>
      <c r="C2214" s="15" t="s">
        <v>788</v>
      </c>
      <c r="D2214" s="10"/>
      <c r="E2214" s="13">
        <f t="shared" ref="E2214:K2214" si="219">SUBTOTAL(9,E2208:E2213)</f>
        <v>2369</v>
      </c>
      <c r="F2214" s="13">
        <f t="shared" si="219"/>
        <v>1200</v>
      </c>
      <c r="G2214" s="13">
        <f t="shared" si="219"/>
        <v>1187</v>
      </c>
      <c r="H2214" s="13">
        <f t="shared" si="219"/>
        <v>13</v>
      </c>
      <c r="I2214" s="13">
        <f t="shared" si="219"/>
        <v>850</v>
      </c>
      <c r="J2214" s="24">
        <f t="shared" si="212"/>
        <v>0.7160909856781803</v>
      </c>
      <c r="K2214" s="29">
        <f t="shared" si="219"/>
        <v>337</v>
      </c>
      <c r="L2214" s="31">
        <f t="shared" si="213"/>
        <v>0.2839090143218197</v>
      </c>
      <c r="M2214" s="22"/>
      <c r="N2214" s="22"/>
      <c r="O2214" s="22"/>
      <c r="P2214" s="22"/>
      <c r="Q2214" s="22"/>
      <c r="R2214" s="22"/>
      <c r="S2214" s="22"/>
      <c r="T2214" s="22"/>
      <c r="U2214" s="22"/>
      <c r="V2214" s="22"/>
      <c r="W2214" s="22"/>
      <c r="X2214" s="22"/>
      <c r="Y2214" s="22"/>
      <c r="Z2214" s="22"/>
      <c r="AA2214" s="22"/>
      <c r="AB2214" s="22"/>
      <c r="AC2214" s="22"/>
      <c r="AD2214" s="22"/>
      <c r="AE2214" s="22"/>
      <c r="AF2214" s="22"/>
      <c r="AG2214" s="22"/>
      <c r="AH2214" s="22"/>
      <c r="AI2214" s="22"/>
      <c r="AJ2214" s="22"/>
      <c r="AK2214" s="22"/>
      <c r="AL2214" s="22"/>
      <c r="AM2214" s="22"/>
      <c r="AN2214" s="22"/>
      <c r="AO2214" s="22"/>
      <c r="AP2214" s="22"/>
      <c r="AQ2214" s="22"/>
      <c r="AR2214" s="22"/>
      <c r="AS2214" s="22"/>
      <c r="AT2214" s="22"/>
      <c r="AU2214" s="22"/>
      <c r="AV2214" s="22"/>
      <c r="AW2214" s="22"/>
      <c r="AX2214" s="22"/>
      <c r="AY2214" s="22"/>
      <c r="AZ2214" s="22"/>
      <c r="BA2214" s="22"/>
      <c r="BB2214" s="22"/>
      <c r="BC2214" s="22"/>
      <c r="BD2214" s="22"/>
      <c r="BE2214" s="22"/>
      <c r="BF2214" s="22"/>
      <c r="BG2214" s="22"/>
      <c r="BH2214" s="22"/>
      <c r="BI2214" s="22"/>
      <c r="BJ2214" s="22"/>
      <c r="BK2214" s="22"/>
      <c r="BL2214" s="22"/>
      <c r="BM2214" s="22"/>
      <c r="BN2214" s="22"/>
      <c r="BO2214" s="22"/>
      <c r="BP2214" s="22"/>
      <c r="BQ2214" s="22"/>
      <c r="BR2214" s="22"/>
      <c r="BS2214" s="22"/>
      <c r="BT2214" s="22"/>
      <c r="BU2214" s="22"/>
      <c r="BV2214" s="22"/>
      <c r="BW2214" s="22"/>
      <c r="BX2214" s="22"/>
      <c r="BY2214" s="22"/>
      <c r="BZ2214" s="22"/>
      <c r="CA2214" s="22"/>
      <c r="CB2214" s="22"/>
      <c r="CC2214" s="22"/>
      <c r="CD2214" s="22"/>
      <c r="CE2214" s="22"/>
      <c r="CF2214" s="22"/>
      <c r="CG2214" s="22"/>
      <c r="CH2214" s="22"/>
      <c r="CI2214" s="22"/>
      <c r="CJ2214" s="22"/>
      <c r="CK2214" s="22"/>
      <c r="CL2214" s="22"/>
      <c r="CM2214" s="22"/>
      <c r="CN2214" s="22"/>
      <c r="CO2214" s="22"/>
      <c r="CP2214" s="22"/>
      <c r="CQ2214" s="22"/>
      <c r="CR2214" s="22"/>
      <c r="CS2214" s="22"/>
      <c r="CT2214" s="22"/>
      <c r="CU2214" s="22"/>
      <c r="CV2214" s="22"/>
      <c r="CW2214" s="22"/>
      <c r="CX2214" s="22"/>
      <c r="CY2214" s="22"/>
      <c r="CZ2214" s="22"/>
      <c r="DA2214" s="22"/>
      <c r="DB2214" s="22"/>
      <c r="DC2214" s="22"/>
      <c r="DD2214" s="22"/>
      <c r="DE2214" s="22"/>
      <c r="DF2214" s="22"/>
      <c r="DG2214" s="22"/>
      <c r="DH2214" s="22"/>
      <c r="DI2214" s="22"/>
      <c r="DJ2214" s="22"/>
      <c r="DK2214" s="22"/>
      <c r="DL2214" s="22"/>
      <c r="DM2214" s="22"/>
      <c r="DN2214" s="22"/>
      <c r="DO2214" s="22"/>
      <c r="DP2214" s="22"/>
      <c r="DQ2214" s="22"/>
      <c r="DR2214" s="22"/>
      <c r="DS2214" s="22"/>
      <c r="DT2214" s="22"/>
      <c r="DU2214" s="22"/>
      <c r="DV2214" s="22"/>
      <c r="DW2214" s="22"/>
      <c r="DX2214" s="22"/>
      <c r="DY2214" s="22"/>
      <c r="DZ2214" s="22"/>
      <c r="EA2214" s="22"/>
      <c r="EB2214" s="22"/>
      <c r="EC2214" s="22"/>
      <c r="ED2214" s="22"/>
      <c r="EE2214" s="22"/>
      <c r="EF2214" s="22"/>
      <c r="EG2214" s="22"/>
      <c r="EH2214" s="22"/>
      <c r="EI2214" s="22"/>
      <c r="EJ2214" s="22"/>
      <c r="EK2214" s="22"/>
      <c r="EL2214" s="22"/>
      <c r="EM2214" s="22"/>
      <c r="EN2214" s="22"/>
      <c r="EO2214" s="22"/>
      <c r="EP2214" s="22"/>
      <c r="EQ2214" s="22"/>
      <c r="ER2214" s="22"/>
      <c r="ES2214" s="22"/>
      <c r="ET2214" s="22"/>
      <c r="EU2214" s="22"/>
      <c r="EV2214" s="22"/>
      <c r="EW2214" s="22"/>
      <c r="EX2214" s="22"/>
      <c r="EY2214" s="22"/>
      <c r="EZ2214" s="22"/>
      <c r="FA2214" s="22"/>
      <c r="FB2214" s="22"/>
      <c r="FC2214" s="22"/>
      <c r="FD2214" s="22"/>
      <c r="FE2214" s="22"/>
      <c r="FF2214" s="22"/>
      <c r="FG2214" s="22"/>
      <c r="FH2214" s="22"/>
      <c r="FI2214" s="22"/>
      <c r="FJ2214" s="22"/>
      <c r="FK2214" s="22"/>
      <c r="FL2214" s="22"/>
      <c r="FM2214" s="22"/>
      <c r="FN2214" s="22"/>
      <c r="FO2214" s="22"/>
      <c r="FP2214" s="22"/>
      <c r="FQ2214" s="22"/>
      <c r="FR2214" s="22"/>
      <c r="FS2214" s="22"/>
      <c r="FT2214" s="22"/>
      <c r="FU2214" s="22"/>
      <c r="FV2214" s="22"/>
      <c r="FW2214" s="22"/>
      <c r="FX2214" s="22"/>
      <c r="FY2214" s="22"/>
      <c r="FZ2214" s="22"/>
      <c r="GA2214" s="22"/>
      <c r="GB2214" s="22"/>
      <c r="GC2214" s="22"/>
      <c r="GD2214" s="22"/>
      <c r="GE2214" s="22"/>
      <c r="GF2214" s="22"/>
      <c r="GG2214" s="22"/>
      <c r="GH2214" s="22"/>
      <c r="GI2214" s="22"/>
      <c r="GJ2214" s="22"/>
      <c r="GK2214" s="22"/>
      <c r="GL2214" s="22"/>
      <c r="GM2214" s="22"/>
      <c r="GN2214" s="22"/>
      <c r="GO2214" s="22"/>
      <c r="GP2214" s="22"/>
      <c r="GQ2214" s="22"/>
      <c r="GR2214" s="22"/>
      <c r="GS2214" s="22"/>
      <c r="GT2214" s="22"/>
      <c r="GU2214" s="22"/>
      <c r="GV2214" s="22"/>
      <c r="GW2214" s="22"/>
      <c r="GX2214" s="22"/>
      <c r="GY2214" s="22"/>
      <c r="GZ2214" s="22"/>
      <c r="HA2214" s="22"/>
      <c r="HB2214" s="22"/>
      <c r="HC2214" s="22"/>
      <c r="HD2214" s="22"/>
      <c r="HE2214" s="22"/>
      <c r="HF2214" s="22"/>
      <c r="HG2214" s="22"/>
      <c r="HH2214" s="22"/>
      <c r="HI2214" s="22"/>
      <c r="HJ2214" s="22"/>
      <c r="HK2214" s="22"/>
      <c r="HL2214" s="22"/>
      <c r="HM2214" s="22"/>
      <c r="HN2214" s="22"/>
      <c r="HO2214" s="22"/>
      <c r="HP2214" s="22"/>
      <c r="HQ2214" s="22"/>
      <c r="HR2214" s="22"/>
      <c r="HS2214" s="22"/>
      <c r="HT2214" s="22"/>
      <c r="HU2214" s="22"/>
      <c r="HV2214" s="22"/>
      <c r="HW2214" s="22"/>
      <c r="HX2214" s="22"/>
      <c r="HY2214" s="22"/>
      <c r="HZ2214" s="22"/>
      <c r="IA2214" s="22"/>
      <c r="IB2214" s="22"/>
      <c r="IC2214" s="22"/>
      <c r="ID2214" s="22"/>
      <c r="IE2214" s="22"/>
      <c r="IF2214" s="22"/>
      <c r="IG2214" s="22"/>
      <c r="IH2214" s="22"/>
      <c r="II2214" s="22"/>
      <c r="IJ2214" s="22"/>
      <c r="IK2214" s="22"/>
      <c r="IL2214" s="22"/>
      <c r="IM2214" s="22"/>
      <c r="IN2214" s="22"/>
      <c r="IO2214" s="22"/>
      <c r="IP2214" s="22"/>
      <c r="IQ2214" s="22"/>
      <c r="IR2214" s="22"/>
      <c r="IS2214" s="22"/>
      <c r="IT2214" s="22"/>
      <c r="IU2214" s="22"/>
      <c r="IV2214" s="22"/>
    </row>
    <row r="2215" spans="1:256" outlineLevel="2" x14ac:dyDescent="0.25">
      <c r="A2215" s="4">
        <v>6</v>
      </c>
      <c r="B2215" s="5" t="s">
        <v>559</v>
      </c>
      <c r="C2215" s="5" t="s">
        <v>458</v>
      </c>
      <c r="D2215" s="4">
        <v>1</v>
      </c>
      <c r="E2215" s="6">
        <v>525</v>
      </c>
      <c r="F2215" s="6">
        <v>294</v>
      </c>
      <c r="G2215" s="6">
        <v>291</v>
      </c>
      <c r="H2215" s="6">
        <v>3</v>
      </c>
      <c r="I2215" s="6">
        <v>208</v>
      </c>
      <c r="J2215" s="24">
        <f t="shared" si="212"/>
        <v>0.71477663230240551</v>
      </c>
      <c r="K2215" s="28">
        <v>83</v>
      </c>
      <c r="L2215" s="31">
        <f t="shared" si="213"/>
        <v>0.28522336769759449</v>
      </c>
    </row>
    <row r="2216" spans="1:256" outlineLevel="2" x14ac:dyDescent="0.25">
      <c r="A2216" s="4">
        <v>6</v>
      </c>
      <c r="B2216" s="5" t="s">
        <v>559</v>
      </c>
      <c r="C2216" s="5" t="s">
        <v>458</v>
      </c>
      <c r="D2216" s="4">
        <v>2</v>
      </c>
      <c r="E2216" s="6">
        <v>577</v>
      </c>
      <c r="F2216" s="6">
        <v>317</v>
      </c>
      <c r="G2216" s="6">
        <v>315</v>
      </c>
      <c r="H2216" s="6">
        <v>2</v>
      </c>
      <c r="I2216" s="6">
        <v>192</v>
      </c>
      <c r="J2216" s="24">
        <f t="shared" si="212"/>
        <v>0.60952380952380958</v>
      </c>
      <c r="K2216" s="28">
        <v>123</v>
      </c>
      <c r="L2216" s="31">
        <f t="shared" si="213"/>
        <v>0.39047619047619048</v>
      </c>
    </row>
    <row r="2217" spans="1:256" outlineLevel="2" x14ac:dyDescent="0.25">
      <c r="A2217" s="4">
        <v>6</v>
      </c>
      <c r="B2217" s="5" t="s">
        <v>559</v>
      </c>
      <c r="C2217" s="5" t="s">
        <v>458</v>
      </c>
      <c r="D2217" s="4">
        <v>3</v>
      </c>
      <c r="E2217" s="6">
        <v>139</v>
      </c>
      <c r="F2217" s="6">
        <v>84</v>
      </c>
      <c r="G2217" s="6">
        <v>82</v>
      </c>
      <c r="H2217" s="6">
        <v>2</v>
      </c>
      <c r="I2217" s="6">
        <v>61</v>
      </c>
      <c r="J2217" s="24">
        <f t="shared" si="212"/>
        <v>0.74390243902439024</v>
      </c>
      <c r="K2217" s="28">
        <v>21</v>
      </c>
      <c r="L2217" s="31">
        <f t="shared" si="213"/>
        <v>0.25609756097560976</v>
      </c>
    </row>
    <row r="2218" spans="1:256" outlineLevel="2" x14ac:dyDescent="0.25">
      <c r="A2218" s="4">
        <v>6</v>
      </c>
      <c r="B2218" s="5" t="s">
        <v>559</v>
      </c>
      <c r="C2218" s="5" t="s">
        <v>458</v>
      </c>
      <c r="D2218" s="4">
        <v>4</v>
      </c>
      <c r="E2218" s="6">
        <v>224</v>
      </c>
      <c r="F2218" s="6">
        <v>99</v>
      </c>
      <c r="G2218" s="6">
        <v>99</v>
      </c>
      <c r="H2218" s="6">
        <v>0</v>
      </c>
      <c r="I2218" s="6">
        <v>81</v>
      </c>
      <c r="J2218" s="24">
        <f t="shared" si="212"/>
        <v>0.81818181818181823</v>
      </c>
      <c r="K2218" s="28">
        <v>18</v>
      </c>
      <c r="L2218" s="31">
        <f t="shared" si="213"/>
        <v>0.18181818181818182</v>
      </c>
    </row>
    <row r="2219" spans="1:256" outlineLevel="2" x14ac:dyDescent="0.25">
      <c r="A2219" s="4">
        <v>6</v>
      </c>
      <c r="B2219" s="5" t="s">
        <v>559</v>
      </c>
      <c r="C2219" s="5" t="s">
        <v>458</v>
      </c>
      <c r="D2219" s="4">
        <v>5</v>
      </c>
      <c r="E2219" s="6">
        <v>386</v>
      </c>
      <c r="F2219" s="6">
        <v>153</v>
      </c>
      <c r="G2219" s="6">
        <v>153</v>
      </c>
      <c r="H2219" s="6">
        <v>0</v>
      </c>
      <c r="I2219" s="6">
        <v>81</v>
      </c>
      <c r="J2219" s="24">
        <f t="shared" si="212"/>
        <v>0.52941176470588236</v>
      </c>
      <c r="K2219" s="28">
        <v>72</v>
      </c>
      <c r="L2219" s="31">
        <f t="shared" si="213"/>
        <v>0.47058823529411764</v>
      </c>
    </row>
    <row r="2220" spans="1:256" s="14" customFormat="1" outlineLevel="1" x14ac:dyDescent="0.25">
      <c r="A2220" s="10"/>
      <c r="B2220" s="11"/>
      <c r="C2220" s="15" t="s">
        <v>789</v>
      </c>
      <c r="D2220" s="10"/>
      <c r="E2220" s="13">
        <f t="shared" ref="E2220:K2220" si="220">SUBTOTAL(9,E2215:E2219)</f>
        <v>1851</v>
      </c>
      <c r="F2220" s="13">
        <f t="shared" si="220"/>
        <v>947</v>
      </c>
      <c r="G2220" s="13">
        <f t="shared" si="220"/>
        <v>940</v>
      </c>
      <c r="H2220" s="13">
        <f t="shared" si="220"/>
        <v>7</v>
      </c>
      <c r="I2220" s="13">
        <f t="shared" si="220"/>
        <v>623</v>
      </c>
      <c r="J2220" s="24">
        <f t="shared" si="212"/>
        <v>0.66276595744680855</v>
      </c>
      <c r="K2220" s="29">
        <f t="shared" si="220"/>
        <v>317</v>
      </c>
      <c r="L2220" s="31">
        <f t="shared" si="213"/>
        <v>0.3372340425531915</v>
      </c>
      <c r="M2220" s="22"/>
      <c r="N2220" s="22"/>
      <c r="O2220" s="22"/>
      <c r="P2220" s="22"/>
      <c r="Q2220" s="22"/>
      <c r="R2220" s="22"/>
      <c r="S2220" s="22"/>
      <c r="T2220" s="22"/>
      <c r="U2220" s="22"/>
      <c r="V2220" s="22"/>
      <c r="W2220" s="22"/>
      <c r="X2220" s="22"/>
      <c r="Y2220" s="22"/>
      <c r="Z2220" s="22"/>
      <c r="AA2220" s="22"/>
      <c r="AB2220" s="22"/>
      <c r="AC2220" s="22"/>
      <c r="AD2220" s="22"/>
      <c r="AE2220" s="22"/>
      <c r="AF2220" s="22"/>
      <c r="AG2220" s="22"/>
      <c r="AH2220" s="22"/>
      <c r="AI2220" s="22"/>
      <c r="AJ2220" s="22"/>
      <c r="AK2220" s="22"/>
      <c r="AL2220" s="22"/>
      <c r="AM2220" s="22"/>
      <c r="AN2220" s="22"/>
      <c r="AO2220" s="22"/>
      <c r="AP2220" s="22"/>
      <c r="AQ2220" s="22"/>
      <c r="AR2220" s="22"/>
      <c r="AS2220" s="22"/>
      <c r="AT2220" s="22"/>
      <c r="AU2220" s="22"/>
      <c r="AV2220" s="22"/>
      <c r="AW2220" s="22"/>
      <c r="AX2220" s="22"/>
      <c r="AY2220" s="22"/>
      <c r="AZ2220" s="22"/>
      <c r="BA2220" s="22"/>
      <c r="BB2220" s="22"/>
      <c r="BC2220" s="22"/>
      <c r="BD2220" s="22"/>
      <c r="BE2220" s="22"/>
      <c r="BF2220" s="22"/>
      <c r="BG2220" s="22"/>
      <c r="BH2220" s="22"/>
      <c r="BI2220" s="22"/>
      <c r="BJ2220" s="22"/>
      <c r="BK2220" s="22"/>
      <c r="BL2220" s="22"/>
      <c r="BM2220" s="22"/>
      <c r="BN2220" s="22"/>
      <c r="BO2220" s="22"/>
      <c r="BP2220" s="22"/>
      <c r="BQ2220" s="22"/>
      <c r="BR2220" s="22"/>
      <c r="BS2220" s="22"/>
      <c r="BT2220" s="22"/>
      <c r="BU2220" s="22"/>
      <c r="BV2220" s="22"/>
      <c r="BW2220" s="22"/>
      <c r="BX2220" s="22"/>
      <c r="BY2220" s="22"/>
      <c r="BZ2220" s="22"/>
      <c r="CA2220" s="22"/>
      <c r="CB2220" s="22"/>
      <c r="CC2220" s="22"/>
      <c r="CD2220" s="22"/>
      <c r="CE2220" s="22"/>
      <c r="CF2220" s="22"/>
      <c r="CG2220" s="22"/>
      <c r="CH2220" s="22"/>
      <c r="CI2220" s="22"/>
      <c r="CJ2220" s="22"/>
      <c r="CK2220" s="22"/>
      <c r="CL2220" s="22"/>
      <c r="CM2220" s="22"/>
      <c r="CN2220" s="22"/>
      <c r="CO2220" s="22"/>
      <c r="CP2220" s="22"/>
      <c r="CQ2220" s="22"/>
      <c r="CR2220" s="22"/>
      <c r="CS2220" s="22"/>
      <c r="CT2220" s="22"/>
      <c r="CU2220" s="22"/>
      <c r="CV2220" s="22"/>
      <c r="CW2220" s="22"/>
      <c r="CX2220" s="22"/>
      <c r="CY2220" s="22"/>
      <c r="CZ2220" s="22"/>
      <c r="DA2220" s="22"/>
      <c r="DB2220" s="22"/>
      <c r="DC2220" s="22"/>
      <c r="DD2220" s="22"/>
      <c r="DE2220" s="22"/>
      <c r="DF2220" s="22"/>
      <c r="DG2220" s="22"/>
      <c r="DH2220" s="22"/>
      <c r="DI2220" s="22"/>
      <c r="DJ2220" s="22"/>
      <c r="DK2220" s="22"/>
      <c r="DL2220" s="22"/>
      <c r="DM2220" s="22"/>
      <c r="DN2220" s="22"/>
      <c r="DO2220" s="22"/>
      <c r="DP2220" s="22"/>
      <c r="DQ2220" s="22"/>
      <c r="DR2220" s="22"/>
      <c r="DS2220" s="22"/>
      <c r="DT2220" s="22"/>
      <c r="DU2220" s="22"/>
      <c r="DV2220" s="22"/>
      <c r="DW2220" s="22"/>
      <c r="DX2220" s="22"/>
      <c r="DY2220" s="22"/>
      <c r="DZ2220" s="22"/>
      <c r="EA2220" s="22"/>
      <c r="EB2220" s="22"/>
      <c r="EC2220" s="22"/>
      <c r="ED2220" s="22"/>
      <c r="EE2220" s="22"/>
      <c r="EF2220" s="22"/>
      <c r="EG2220" s="22"/>
      <c r="EH2220" s="22"/>
      <c r="EI2220" s="22"/>
      <c r="EJ2220" s="22"/>
      <c r="EK2220" s="22"/>
      <c r="EL2220" s="22"/>
      <c r="EM2220" s="22"/>
      <c r="EN2220" s="22"/>
      <c r="EO2220" s="22"/>
      <c r="EP2220" s="22"/>
      <c r="EQ2220" s="22"/>
      <c r="ER2220" s="22"/>
      <c r="ES2220" s="22"/>
      <c r="ET2220" s="22"/>
      <c r="EU2220" s="22"/>
      <c r="EV2220" s="22"/>
      <c r="EW2220" s="22"/>
      <c r="EX2220" s="22"/>
      <c r="EY2220" s="22"/>
      <c r="EZ2220" s="22"/>
      <c r="FA2220" s="22"/>
      <c r="FB2220" s="22"/>
      <c r="FC2220" s="22"/>
      <c r="FD2220" s="22"/>
      <c r="FE2220" s="22"/>
      <c r="FF2220" s="22"/>
      <c r="FG2220" s="22"/>
      <c r="FH2220" s="22"/>
      <c r="FI2220" s="22"/>
      <c r="FJ2220" s="22"/>
      <c r="FK2220" s="22"/>
      <c r="FL2220" s="22"/>
      <c r="FM2220" s="22"/>
      <c r="FN2220" s="22"/>
      <c r="FO2220" s="22"/>
      <c r="FP2220" s="22"/>
      <c r="FQ2220" s="22"/>
      <c r="FR2220" s="22"/>
      <c r="FS2220" s="22"/>
      <c r="FT2220" s="22"/>
      <c r="FU2220" s="22"/>
      <c r="FV2220" s="22"/>
      <c r="FW2220" s="22"/>
      <c r="FX2220" s="22"/>
      <c r="FY2220" s="22"/>
      <c r="FZ2220" s="22"/>
      <c r="GA2220" s="22"/>
      <c r="GB2220" s="22"/>
      <c r="GC2220" s="22"/>
      <c r="GD2220" s="22"/>
      <c r="GE2220" s="22"/>
      <c r="GF2220" s="22"/>
      <c r="GG2220" s="22"/>
      <c r="GH2220" s="22"/>
      <c r="GI2220" s="22"/>
      <c r="GJ2220" s="22"/>
      <c r="GK2220" s="22"/>
      <c r="GL2220" s="22"/>
      <c r="GM2220" s="22"/>
      <c r="GN2220" s="22"/>
      <c r="GO2220" s="22"/>
      <c r="GP2220" s="22"/>
      <c r="GQ2220" s="22"/>
      <c r="GR2220" s="22"/>
      <c r="GS2220" s="22"/>
      <c r="GT2220" s="22"/>
      <c r="GU2220" s="22"/>
      <c r="GV2220" s="22"/>
      <c r="GW2220" s="22"/>
      <c r="GX2220" s="22"/>
      <c r="GY2220" s="22"/>
      <c r="GZ2220" s="22"/>
      <c r="HA2220" s="22"/>
      <c r="HB2220" s="22"/>
      <c r="HC2220" s="22"/>
      <c r="HD2220" s="22"/>
      <c r="HE2220" s="22"/>
      <c r="HF2220" s="22"/>
      <c r="HG2220" s="22"/>
      <c r="HH2220" s="22"/>
      <c r="HI2220" s="22"/>
      <c r="HJ2220" s="22"/>
      <c r="HK2220" s="22"/>
      <c r="HL2220" s="22"/>
      <c r="HM2220" s="22"/>
      <c r="HN2220" s="22"/>
      <c r="HO2220" s="22"/>
      <c r="HP2220" s="22"/>
      <c r="HQ2220" s="22"/>
      <c r="HR2220" s="22"/>
      <c r="HS2220" s="22"/>
      <c r="HT2220" s="22"/>
      <c r="HU2220" s="22"/>
      <c r="HV2220" s="22"/>
      <c r="HW2220" s="22"/>
      <c r="HX2220" s="22"/>
      <c r="HY2220" s="22"/>
      <c r="HZ2220" s="22"/>
      <c r="IA2220" s="22"/>
      <c r="IB2220" s="22"/>
      <c r="IC2220" s="22"/>
      <c r="ID2220" s="22"/>
      <c r="IE2220" s="22"/>
      <c r="IF2220" s="22"/>
      <c r="IG2220" s="22"/>
      <c r="IH2220" s="22"/>
      <c r="II2220" s="22"/>
      <c r="IJ2220" s="22"/>
      <c r="IK2220" s="22"/>
      <c r="IL2220" s="22"/>
      <c r="IM2220" s="22"/>
      <c r="IN2220" s="22"/>
      <c r="IO2220" s="22"/>
      <c r="IP2220" s="22"/>
      <c r="IQ2220" s="22"/>
      <c r="IR2220" s="22"/>
      <c r="IS2220" s="22"/>
      <c r="IT2220" s="22"/>
      <c r="IU2220" s="22"/>
      <c r="IV2220" s="22"/>
    </row>
    <row r="2221" spans="1:256" outlineLevel="2" x14ac:dyDescent="0.25">
      <c r="A2221" s="4">
        <v>6</v>
      </c>
      <c r="B2221" s="5" t="s">
        <v>559</v>
      </c>
      <c r="C2221" s="5" t="s">
        <v>459</v>
      </c>
      <c r="D2221" s="4">
        <v>1</v>
      </c>
      <c r="E2221" s="6">
        <v>709</v>
      </c>
      <c r="F2221" s="6">
        <v>371</v>
      </c>
      <c r="G2221" s="6">
        <v>369</v>
      </c>
      <c r="H2221" s="6">
        <v>2</v>
      </c>
      <c r="I2221" s="6">
        <v>274</v>
      </c>
      <c r="J2221" s="24">
        <f t="shared" si="212"/>
        <v>0.74254742547425479</v>
      </c>
      <c r="K2221" s="28">
        <v>95</v>
      </c>
      <c r="L2221" s="31">
        <f t="shared" si="213"/>
        <v>0.25745257452574527</v>
      </c>
    </row>
    <row r="2222" spans="1:256" outlineLevel="2" x14ac:dyDescent="0.25">
      <c r="A2222" s="4">
        <v>6</v>
      </c>
      <c r="B2222" s="5" t="s">
        <v>559</v>
      </c>
      <c r="C2222" s="5" t="s">
        <v>459</v>
      </c>
      <c r="D2222" s="4">
        <v>2</v>
      </c>
      <c r="E2222" s="6">
        <v>788</v>
      </c>
      <c r="F2222" s="6">
        <v>407</v>
      </c>
      <c r="G2222" s="6">
        <v>401</v>
      </c>
      <c r="H2222" s="6">
        <v>5</v>
      </c>
      <c r="I2222" s="6">
        <v>297</v>
      </c>
      <c r="J2222" s="24">
        <f t="shared" si="212"/>
        <v>0.74064837905236913</v>
      </c>
      <c r="K2222" s="28">
        <v>104</v>
      </c>
      <c r="L2222" s="31">
        <f t="shared" si="213"/>
        <v>0.25935162094763092</v>
      </c>
    </row>
    <row r="2223" spans="1:256" outlineLevel="2" x14ac:dyDescent="0.25">
      <c r="A2223" s="4">
        <v>6</v>
      </c>
      <c r="B2223" s="5" t="s">
        <v>559</v>
      </c>
      <c r="C2223" s="5" t="s">
        <v>459</v>
      </c>
      <c r="D2223" s="4">
        <v>3</v>
      </c>
      <c r="E2223" s="6">
        <v>380</v>
      </c>
      <c r="F2223" s="6">
        <v>209</v>
      </c>
      <c r="G2223" s="6">
        <v>205</v>
      </c>
      <c r="H2223" s="6">
        <v>4</v>
      </c>
      <c r="I2223" s="6">
        <v>114</v>
      </c>
      <c r="J2223" s="24">
        <f t="shared" si="212"/>
        <v>0.55609756097560981</v>
      </c>
      <c r="K2223" s="28">
        <v>91</v>
      </c>
      <c r="L2223" s="31">
        <f t="shared" si="213"/>
        <v>0.44390243902439025</v>
      </c>
    </row>
    <row r="2224" spans="1:256" outlineLevel="2" x14ac:dyDescent="0.25">
      <c r="A2224" s="4">
        <v>6</v>
      </c>
      <c r="B2224" s="5" t="s">
        <v>559</v>
      </c>
      <c r="C2224" s="5" t="s">
        <v>459</v>
      </c>
      <c r="D2224" s="4">
        <v>4</v>
      </c>
      <c r="E2224" s="6">
        <v>218</v>
      </c>
      <c r="F2224" s="6">
        <v>113</v>
      </c>
      <c r="G2224" s="6">
        <v>112</v>
      </c>
      <c r="H2224" s="6">
        <v>1</v>
      </c>
      <c r="I2224" s="6">
        <v>83</v>
      </c>
      <c r="J2224" s="24">
        <f t="shared" si="212"/>
        <v>0.7410714285714286</v>
      </c>
      <c r="K2224" s="28">
        <v>29</v>
      </c>
      <c r="L2224" s="31">
        <f t="shared" si="213"/>
        <v>0.25892857142857145</v>
      </c>
    </row>
    <row r="2225" spans="1:256" outlineLevel="2" x14ac:dyDescent="0.25">
      <c r="A2225" s="4">
        <v>6</v>
      </c>
      <c r="B2225" s="5" t="s">
        <v>559</v>
      </c>
      <c r="C2225" s="5" t="s">
        <v>459</v>
      </c>
      <c r="D2225" s="4">
        <v>5</v>
      </c>
      <c r="E2225" s="6">
        <v>210</v>
      </c>
      <c r="F2225" s="6">
        <v>118</v>
      </c>
      <c r="G2225" s="6">
        <v>117</v>
      </c>
      <c r="H2225" s="6">
        <v>1</v>
      </c>
      <c r="I2225" s="6">
        <v>82</v>
      </c>
      <c r="J2225" s="24">
        <f t="shared" si="212"/>
        <v>0.70085470085470081</v>
      </c>
      <c r="K2225" s="28">
        <v>35</v>
      </c>
      <c r="L2225" s="31">
        <f t="shared" si="213"/>
        <v>0.29914529914529914</v>
      </c>
    </row>
    <row r="2226" spans="1:256" outlineLevel="2" x14ac:dyDescent="0.25">
      <c r="A2226" s="4">
        <v>6</v>
      </c>
      <c r="B2226" s="5" t="s">
        <v>559</v>
      </c>
      <c r="C2226" s="5" t="s">
        <v>459</v>
      </c>
      <c r="D2226" s="4">
        <v>6</v>
      </c>
      <c r="E2226" s="6">
        <v>189</v>
      </c>
      <c r="F2226" s="6">
        <v>84</v>
      </c>
      <c r="G2226" s="6">
        <v>84</v>
      </c>
      <c r="H2226" s="6">
        <v>0</v>
      </c>
      <c r="I2226" s="6">
        <v>62</v>
      </c>
      <c r="J2226" s="24">
        <f t="shared" si="212"/>
        <v>0.73809523809523814</v>
      </c>
      <c r="K2226" s="28">
        <v>22</v>
      </c>
      <c r="L2226" s="31">
        <f t="shared" si="213"/>
        <v>0.26190476190476192</v>
      </c>
    </row>
    <row r="2227" spans="1:256" outlineLevel="2" x14ac:dyDescent="0.25">
      <c r="A2227" s="4">
        <v>6</v>
      </c>
      <c r="B2227" s="5" t="s">
        <v>559</v>
      </c>
      <c r="C2227" s="5" t="s">
        <v>459</v>
      </c>
      <c r="D2227" s="4">
        <v>7</v>
      </c>
      <c r="E2227" s="6">
        <v>148</v>
      </c>
      <c r="F2227" s="6">
        <v>44</v>
      </c>
      <c r="G2227" s="6">
        <v>43</v>
      </c>
      <c r="H2227" s="6">
        <v>1</v>
      </c>
      <c r="I2227" s="6">
        <v>28</v>
      </c>
      <c r="J2227" s="24">
        <f t="shared" si="212"/>
        <v>0.65116279069767447</v>
      </c>
      <c r="K2227" s="28">
        <v>15</v>
      </c>
      <c r="L2227" s="31">
        <f t="shared" si="213"/>
        <v>0.34883720930232559</v>
      </c>
    </row>
    <row r="2228" spans="1:256" s="14" customFormat="1" ht="24" outlineLevel="1" x14ac:dyDescent="0.25">
      <c r="A2228" s="10"/>
      <c r="B2228" s="11"/>
      <c r="C2228" s="15" t="s">
        <v>790</v>
      </c>
      <c r="D2228" s="10"/>
      <c r="E2228" s="13">
        <f t="shared" ref="E2228:K2228" si="221">SUBTOTAL(9,E2221:E2227)</f>
        <v>2642</v>
      </c>
      <c r="F2228" s="13">
        <f t="shared" si="221"/>
        <v>1346</v>
      </c>
      <c r="G2228" s="13">
        <f t="shared" si="221"/>
        <v>1331</v>
      </c>
      <c r="H2228" s="13">
        <f t="shared" si="221"/>
        <v>14</v>
      </c>
      <c r="I2228" s="13">
        <f t="shared" si="221"/>
        <v>940</v>
      </c>
      <c r="J2228" s="24">
        <f t="shared" si="212"/>
        <v>0.7062359128474831</v>
      </c>
      <c r="K2228" s="29">
        <f t="shared" si="221"/>
        <v>391</v>
      </c>
      <c r="L2228" s="31">
        <f t="shared" si="213"/>
        <v>0.2937640871525169</v>
      </c>
      <c r="M2228" s="22"/>
      <c r="N2228" s="22"/>
      <c r="O2228" s="22"/>
      <c r="P2228" s="22"/>
      <c r="Q2228" s="22"/>
      <c r="R2228" s="22"/>
      <c r="S2228" s="22"/>
      <c r="T2228" s="22"/>
      <c r="U2228" s="22"/>
      <c r="V2228" s="22"/>
      <c r="W2228" s="22"/>
      <c r="X2228" s="22"/>
      <c r="Y2228" s="22"/>
      <c r="Z2228" s="22"/>
      <c r="AA2228" s="22"/>
      <c r="AB2228" s="22"/>
      <c r="AC2228" s="22"/>
      <c r="AD2228" s="22"/>
      <c r="AE2228" s="22"/>
      <c r="AF2228" s="22"/>
      <c r="AG2228" s="22"/>
      <c r="AH2228" s="22"/>
      <c r="AI2228" s="22"/>
      <c r="AJ2228" s="22"/>
      <c r="AK2228" s="22"/>
      <c r="AL2228" s="22"/>
      <c r="AM2228" s="22"/>
      <c r="AN2228" s="22"/>
      <c r="AO2228" s="22"/>
      <c r="AP2228" s="22"/>
      <c r="AQ2228" s="22"/>
      <c r="AR2228" s="22"/>
      <c r="AS2228" s="22"/>
      <c r="AT2228" s="22"/>
      <c r="AU2228" s="22"/>
      <c r="AV2228" s="22"/>
      <c r="AW2228" s="22"/>
      <c r="AX2228" s="22"/>
      <c r="AY2228" s="22"/>
      <c r="AZ2228" s="22"/>
      <c r="BA2228" s="22"/>
      <c r="BB2228" s="22"/>
      <c r="BC2228" s="22"/>
      <c r="BD2228" s="22"/>
      <c r="BE2228" s="22"/>
      <c r="BF2228" s="22"/>
      <c r="BG2228" s="22"/>
      <c r="BH2228" s="22"/>
      <c r="BI2228" s="22"/>
      <c r="BJ2228" s="22"/>
      <c r="BK2228" s="22"/>
      <c r="BL2228" s="22"/>
      <c r="BM2228" s="22"/>
      <c r="BN2228" s="22"/>
      <c r="BO2228" s="22"/>
      <c r="BP2228" s="22"/>
      <c r="BQ2228" s="22"/>
      <c r="BR2228" s="22"/>
      <c r="BS2228" s="22"/>
      <c r="BT2228" s="22"/>
      <c r="BU2228" s="22"/>
      <c r="BV2228" s="22"/>
      <c r="BW2228" s="22"/>
      <c r="BX2228" s="22"/>
      <c r="BY2228" s="22"/>
      <c r="BZ2228" s="22"/>
      <c r="CA2228" s="22"/>
      <c r="CB2228" s="22"/>
      <c r="CC2228" s="22"/>
      <c r="CD2228" s="22"/>
      <c r="CE2228" s="22"/>
      <c r="CF2228" s="22"/>
      <c r="CG2228" s="22"/>
      <c r="CH2228" s="22"/>
      <c r="CI2228" s="22"/>
      <c r="CJ2228" s="22"/>
      <c r="CK2228" s="22"/>
      <c r="CL2228" s="22"/>
      <c r="CM2228" s="22"/>
      <c r="CN2228" s="22"/>
      <c r="CO2228" s="22"/>
      <c r="CP2228" s="22"/>
      <c r="CQ2228" s="22"/>
      <c r="CR2228" s="22"/>
      <c r="CS2228" s="22"/>
      <c r="CT2228" s="22"/>
      <c r="CU2228" s="22"/>
      <c r="CV2228" s="22"/>
      <c r="CW2228" s="22"/>
      <c r="CX2228" s="22"/>
      <c r="CY2228" s="22"/>
      <c r="CZ2228" s="22"/>
      <c r="DA2228" s="22"/>
      <c r="DB2228" s="22"/>
      <c r="DC2228" s="22"/>
      <c r="DD2228" s="22"/>
      <c r="DE2228" s="22"/>
      <c r="DF2228" s="22"/>
      <c r="DG2228" s="22"/>
      <c r="DH2228" s="22"/>
      <c r="DI2228" s="22"/>
      <c r="DJ2228" s="22"/>
      <c r="DK2228" s="22"/>
      <c r="DL2228" s="22"/>
      <c r="DM2228" s="22"/>
      <c r="DN2228" s="22"/>
      <c r="DO2228" s="22"/>
      <c r="DP2228" s="22"/>
      <c r="DQ2228" s="22"/>
      <c r="DR2228" s="22"/>
      <c r="DS2228" s="22"/>
      <c r="DT2228" s="22"/>
      <c r="DU2228" s="22"/>
      <c r="DV2228" s="22"/>
      <c r="DW2228" s="22"/>
      <c r="DX2228" s="22"/>
      <c r="DY2228" s="22"/>
      <c r="DZ2228" s="22"/>
      <c r="EA2228" s="22"/>
      <c r="EB2228" s="22"/>
      <c r="EC2228" s="22"/>
      <c r="ED2228" s="22"/>
      <c r="EE2228" s="22"/>
      <c r="EF2228" s="22"/>
      <c r="EG2228" s="22"/>
      <c r="EH2228" s="22"/>
      <c r="EI2228" s="22"/>
      <c r="EJ2228" s="22"/>
      <c r="EK2228" s="22"/>
      <c r="EL2228" s="22"/>
      <c r="EM2228" s="22"/>
      <c r="EN2228" s="22"/>
      <c r="EO2228" s="22"/>
      <c r="EP2228" s="22"/>
      <c r="EQ2228" s="22"/>
      <c r="ER2228" s="22"/>
      <c r="ES2228" s="22"/>
      <c r="ET2228" s="22"/>
      <c r="EU2228" s="22"/>
      <c r="EV2228" s="22"/>
      <c r="EW2228" s="22"/>
      <c r="EX2228" s="22"/>
      <c r="EY2228" s="22"/>
      <c r="EZ2228" s="22"/>
      <c r="FA2228" s="22"/>
      <c r="FB2228" s="22"/>
      <c r="FC2228" s="22"/>
      <c r="FD2228" s="22"/>
      <c r="FE2228" s="22"/>
      <c r="FF2228" s="22"/>
      <c r="FG2228" s="22"/>
      <c r="FH2228" s="22"/>
      <c r="FI2228" s="22"/>
      <c r="FJ2228" s="22"/>
      <c r="FK2228" s="22"/>
      <c r="FL2228" s="22"/>
      <c r="FM2228" s="22"/>
      <c r="FN2228" s="22"/>
      <c r="FO2228" s="22"/>
      <c r="FP2228" s="22"/>
      <c r="FQ2228" s="22"/>
      <c r="FR2228" s="22"/>
      <c r="FS2228" s="22"/>
      <c r="FT2228" s="22"/>
      <c r="FU2228" s="22"/>
      <c r="FV2228" s="22"/>
      <c r="FW2228" s="22"/>
      <c r="FX2228" s="22"/>
      <c r="FY2228" s="22"/>
      <c r="FZ2228" s="22"/>
      <c r="GA2228" s="22"/>
      <c r="GB2228" s="22"/>
      <c r="GC2228" s="22"/>
      <c r="GD2228" s="22"/>
      <c r="GE2228" s="22"/>
      <c r="GF2228" s="22"/>
      <c r="GG2228" s="22"/>
      <c r="GH2228" s="22"/>
      <c r="GI2228" s="22"/>
      <c r="GJ2228" s="22"/>
      <c r="GK2228" s="22"/>
      <c r="GL2228" s="22"/>
      <c r="GM2228" s="22"/>
      <c r="GN2228" s="22"/>
      <c r="GO2228" s="22"/>
      <c r="GP2228" s="22"/>
      <c r="GQ2228" s="22"/>
      <c r="GR2228" s="22"/>
      <c r="GS2228" s="22"/>
      <c r="GT2228" s="22"/>
      <c r="GU2228" s="22"/>
      <c r="GV2228" s="22"/>
      <c r="GW2228" s="22"/>
      <c r="GX2228" s="22"/>
      <c r="GY2228" s="22"/>
      <c r="GZ2228" s="22"/>
      <c r="HA2228" s="22"/>
      <c r="HB2228" s="22"/>
      <c r="HC2228" s="22"/>
      <c r="HD2228" s="22"/>
      <c r="HE2228" s="22"/>
      <c r="HF2228" s="22"/>
      <c r="HG2228" s="22"/>
      <c r="HH2228" s="22"/>
      <c r="HI2228" s="22"/>
      <c r="HJ2228" s="22"/>
      <c r="HK2228" s="22"/>
      <c r="HL2228" s="22"/>
      <c r="HM2228" s="22"/>
      <c r="HN2228" s="22"/>
      <c r="HO2228" s="22"/>
      <c r="HP2228" s="22"/>
      <c r="HQ2228" s="22"/>
      <c r="HR2228" s="22"/>
      <c r="HS2228" s="22"/>
      <c r="HT2228" s="22"/>
      <c r="HU2228" s="22"/>
      <c r="HV2228" s="22"/>
      <c r="HW2228" s="22"/>
      <c r="HX2228" s="22"/>
      <c r="HY2228" s="22"/>
      <c r="HZ2228" s="22"/>
      <c r="IA2228" s="22"/>
      <c r="IB2228" s="22"/>
      <c r="IC2228" s="22"/>
      <c r="ID2228" s="22"/>
      <c r="IE2228" s="22"/>
      <c r="IF2228" s="22"/>
      <c r="IG2228" s="22"/>
      <c r="IH2228" s="22"/>
      <c r="II2228" s="22"/>
      <c r="IJ2228" s="22"/>
      <c r="IK2228" s="22"/>
      <c r="IL2228" s="22"/>
      <c r="IM2228" s="22"/>
      <c r="IN2228" s="22"/>
      <c r="IO2228" s="22"/>
      <c r="IP2228" s="22"/>
      <c r="IQ2228" s="22"/>
      <c r="IR2228" s="22"/>
      <c r="IS2228" s="22"/>
      <c r="IT2228" s="22"/>
      <c r="IU2228" s="22"/>
      <c r="IV2228" s="22"/>
    </row>
    <row r="2229" spans="1:256" outlineLevel="2" x14ac:dyDescent="0.25">
      <c r="A2229" s="4">
        <v>6</v>
      </c>
      <c r="B2229" s="5" t="s">
        <v>559</v>
      </c>
      <c r="C2229" s="5" t="s">
        <v>460</v>
      </c>
      <c r="D2229" s="4">
        <v>1</v>
      </c>
      <c r="E2229" s="6">
        <v>322</v>
      </c>
      <c r="F2229" s="6">
        <v>132</v>
      </c>
      <c r="G2229" s="6">
        <v>131</v>
      </c>
      <c r="H2229" s="6">
        <v>1</v>
      </c>
      <c r="I2229" s="6">
        <v>110</v>
      </c>
      <c r="J2229" s="24">
        <f t="shared" si="212"/>
        <v>0.83969465648854957</v>
      </c>
      <c r="K2229" s="28">
        <v>21</v>
      </c>
      <c r="L2229" s="31">
        <f t="shared" si="213"/>
        <v>0.16030534351145037</v>
      </c>
    </row>
    <row r="2230" spans="1:256" outlineLevel="2" x14ac:dyDescent="0.25">
      <c r="A2230" s="4">
        <v>6</v>
      </c>
      <c r="B2230" s="5" t="s">
        <v>559</v>
      </c>
      <c r="C2230" s="5" t="s">
        <v>460</v>
      </c>
      <c r="D2230" s="4">
        <v>2</v>
      </c>
      <c r="E2230" s="6">
        <v>422</v>
      </c>
      <c r="F2230" s="6">
        <v>205</v>
      </c>
      <c r="G2230" s="6">
        <v>201</v>
      </c>
      <c r="H2230" s="6">
        <v>4</v>
      </c>
      <c r="I2230" s="6">
        <v>157</v>
      </c>
      <c r="J2230" s="24">
        <f t="shared" si="212"/>
        <v>0.78109452736318408</v>
      </c>
      <c r="K2230" s="28">
        <v>44</v>
      </c>
      <c r="L2230" s="31">
        <f t="shared" si="213"/>
        <v>0.21890547263681592</v>
      </c>
    </row>
    <row r="2231" spans="1:256" outlineLevel="2" x14ac:dyDescent="0.25">
      <c r="A2231" s="4">
        <v>6</v>
      </c>
      <c r="B2231" s="5" t="s">
        <v>559</v>
      </c>
      <c r="C2231" s="5" t="s">
        <v>460</v>
      </c>
      <c r="D2231" s="4">
        <v>3</v>
      </c>
      <c r="E2231" s="6">
        <v>331</v>
      </c>
      <c r="F2231" s="6">
        <v>145</v>
      </c>
      <c r="G2231" s="6">
        <v>143</v>
      </c>
      <c r="H2231" s="6">
        <v>2</v>
      </c>
      <c r="I2231" s="6">
        <v>107</v>
      </c>
      <c r="J2231" s="24">
        <f t="shared" si="212"/>
        <v>0.74825174825174823</v>
      </c>
      <c r="K2231" s="28">
        <v>36</v>
      </c>
      <c r="L2231" s="31">
        <f t="shared" si="213"/>
        <v>0.25174825174825177</v>
      </c>
    </row>
    <row r="2232" spans="1:256" s="14" customFormat="1" outlineLevel="1" x14ac:dyDescent="0.25">
      <c r="A2232" s="10"/>
      <c r="B2232" s="11"/>
      <c r="C2232" s="15" t="s">
        <v>791</v>
      </c>
      <c r="D2232" s="10"/>
      <c r="E2232" s="13">
        <f t="shared" ref="E2232:K2232" si="222">SUBTOTAL(9,E2229:E2231)</f>
        <v>1075</v>
      </c>
      <c r="F2232" s="13">
        <f t="shared" si="222"/>
        <v>482</v>
      </c>
      <c r="G2232" s="13">
        <f t="shared" si="222"/>
        <v>475</v>
      </c>
      <c r="H2232" s="13">
        <f t="shared" si="222"/>
        <v>7</v>
      </c>
      <c r="I2232" s="13">
        <f t="shared" si="222"/>
        <v>374</v>
      </c>
      <c r="J2232" s="24">
        <f t="shared" si="212"/>
        <v>0.78736842105263161</v>
      </c>
      <c r="K2232" s="29">
        <f t="shared" si="222"/>
        <v>101</v>
      </c>
      <c r="L2232" s="31">
        <f t="shared" si="213"/>
        <v>0.21263157894736842</v>
      </c>
      <c r="M2232" s="22"/>
      <c r="N2232" s="22"/>
      <c r="O2232" s="22"/>
      <c r="P2232" s="22"/>
      <c r="Q2232" s="22"/>
      <c r="R2232" s="22"/>
      <c r="S2232" s="22"/>
      <c r="T2232" s="22"/>
      <c r="U2232" s="22"/>
      <c r="V2232" s="22"/>
      <c r="W2232" s="22"/>
      <c r="X2232" s="22"/>
      <c r="Y2232" s="22"/>
      <c r="Z2232" s="22"/>
      <c r="AA2232" s="22"/>
      <c r="AB2232" s="22"/>
      <c r="AC2232" s="22"/>
      <c r="AD2232" s="22"/>
      <c r="AE2232" s="22"/>
      <c r="AF2232" s="22"/>
      <c r="AG2232" s="22"/>
      <c r="AH2232" s="22"/>
      <c r="AI2232" s="22"/>
      <c r="AJ2232" s="22"/>
      <c r="AK2232" s="22"/>
      <c r="AL2232" s="22"/>
      <c r="AM2232" s="22"/>
      <c r="AN2232" s="22"/>
      <c r="AO2232" s="22"/>
      <c r="AP2232" s="22"/>
      <c r="AQ2232" s="22"/>
      <c r="AR2232" s="22"/>
      <c r="AS2232" s="22"/>
      <c r="AT2232" s="22"/>
      <c r="AU2232" s="22"/>
      <c r="AV2232" s="22"/>
      <c r="AW2232" s="22"/>
      <c r="AX2232" s="22"/>
      <c r="AY2232" s="22"/>
      <c r="AZ2232" s="22"/>
      <c r="BA2232" s="22"/>
      <c r="BB2232" s="22"/>
      <c r="BC2232" s="22"/>
      <c r="BD2232" s="22"/>
      <c r="BE2232" s="22"/>
      <c r="BF2232" s="22"/>
      <c r="BG2232" s="22"/>
      <c r="BH2232" s="22"/>
      <c r="BI2232" s="22"/>
      <c r="BJ2232" s="22"/>
      <c r="BK2232" s="22"/>
      <c r="BL2232" s="22"/>
      <c r="BM2232" s="22"/>
      <c r="BN2232" s="22"/>
      <c r="BO2232" s="22"/>
      <c r="BP2232" s="22"/>
      <c r="BQ2232" s="22"/>
      <c r="BR2232" s="22"/>
      <c r="BS2232" s="22"/>
      <c r="BT2232" s="22"/>
      <c r="BU2232" s="22"/>
      <c r="BV2232" s="22"/>
      <c r="BW2232" s="22"/>
      <c r="BX2232" s="22"/>
      <c r="BY2232" s="22"/>
      <c r="BZ2232" s="22"/>
      <c r="CA2232" s="22"/>
      <c r="CB2232" s="22"/>
      <c r="CC2232" s="22"/>
      <c r="CD2232" s="22"/>
      <c r="CE2232" s="22"/>
      <c r="CF2232" s="22"/>
      <c r="CG2232" s="22"/>
      <c r="CH2232" s="22"/>
      <c r="CI2232" s="22"/>
      <c r="CJ2232" s="22"/>
      <c r="CK2232" s="22"/>
      <c r="CL2232" s="22"/>
      <c r="CM2232" s="22"/>
      <c r="CN2232" s="22"/>
      <c r="CO2232" s="22"/>
      <c r="CP2232" s="22"/>
      <c r="CQ2232" s="22"/>
      <c r="CR2232" s="22"/>
      <c r="CS2232" s="22"/>
      <c r="CT2232" s="22"/>
      <c r="CU2232" s="22"/>
      <c r="CV2232" s="22"/>
      <c r="CW2232" s="22"/>
      <c r="CX2232" s="22"/>
      <c r="CY2232" s="22"/>
      <c r="CZ2232" s="22"/>
      <c r="DA2232" s="22"/>
      <c r="DB2232" s="22"/>
      <c r="DC2232" s="22"/>
      <c r="DD2232" s="22"/>
      <c r="DE2232" s="22"/>
      <c r="DF2232" s="22"/>
      <c r="DG2232" s="22"/>
      <c r="DH2232" s="22"/>
      <c r="DI2232" s="22"/>
      <c r="DJ2232" s="22"/>
      <c r="DK2232" s="22"/>
      <c r="DL2232" s="22"/>
      <c r="DM2232" s="22"/>
      <c r="DN2232" s="22"/>
      <c r="DO2232" s="22"/>
      <c r="DP2232" s="22"/>
      <c r="DQ2232" s="22"/>
      <c r="DR2232" s="22"/>
      <c r="DS2232" s="22"/>
      <c r="DT2232" s="22"/>
      <c r="DU2232" s="22"/>
      <c r="DV2232" s="22"/>
      <c r="DW2232" s="22"/>
      <c r="DX2232" s="22"/>
      <c r="DY2232" s="22"/>
      <c r="DZ2232" s="22"/>
      <c r="EA2232" s="22"/>
      <c r="EB2232" s="22"/>
      <c r="EC2232" s="22"/>
      <c r="ED2232" s="22"/>
      <c r="EE2232" s="22"/>
      <c r="EF2232" s="22"/>
      <c r="EG2232" s="22"/>
      <c r="EH2232" s="22"/>
      <c r="EI2232" s="22"/>
      <c r="EJ2232" s="22"/>
      <c r="EK2232" s="22"/>
      <c r="EL2232" s="22"/>
      <c r="EM2232" s="22"/>
      <c r="EN2232" s="22"/>
      <c r="EO2232" s="22"/>
      <c r="EP2232" s="22"/>
      <c r="EQ2232" s="22"/>
      <c r="ER2232" s="22"/>
      <c r="ES2232" s="22"/>
      <c r="ET2232" s="22"/>
      <c r="EU2232" s="22"/>
      <c r="EV2232" s="22"/>
      <c r="EW2232" s="22"/>
      <c r="EX2232" s="22"/>
      <c r="EY2232" s="22"/>
      <c r="EZ2232" s="22"/>
      <c r="FA2232" s="22"/>
      <c r="FB2232" s="22"/>
      <c r="FC2232" s="22"/>
      <c r="FD2232" s="22"/>
      <c r="FE2232" s="22"/>
      <c r="FF2232" s="22"/>
      <c r="FG2232" s="22"/>
      <c r="FH2232" s="22"/>
      <c r="FI2232" s="22"/>
      <c r="FJ2232" s="22"/>
      <c r="FK2232" s="22"/>
      <c r="FL2232" s="22"/>
      <c r="FM2232" s="22"/>
      <c r="FN2232" s="22"/>
      <c r="FO2232" s="22"/>
      <c r="FP2232" s="22"/>
      <c r="FQ2232" s="22"/>
      <c r="FR2232" s="22"/>
      <c r="FS2232" s="22"/>
      <c r="FT2232" s="22"/>
      <c r="FU2232" s="22"/>
      <c r="FV2232" s="22"/>
      <c r="FW2232" s="22"/>
      <c r="FX2232" s="22"/>
      <c r="FY2232" s="22"/>
      <c r="FZ2232" s="22"/>
      <c r="GA2232" s="22"/>
      <c r="GB2232" s="22"/>
      <c r="GC2232" s="22"/>
      <c r="GD2232" s="22"/>
      <c r="GE2232" s="22"/>
      <c r="GF2232" s="22"/>
      <c r="GG2232" s="22"/>
      <c r="GH2232" s="22"/>
      <c r="GI2232" s="22"/>
      <c r="GJ2232" s="22"/>
      <c r="GK2232" s="22"/>
      <c r="GL2232" s="22"/>
      <c r="GM2232" s="22"/>
      <c r="GN2232" s="22"/>
      <c r="GO2232" s="22"/>
      <c r="GP2232" s="22"/>
      <c r="GQ2232" s="22"/>
      <c r="GR2232" s="22"/>
      <c r="GS2232" s="22"/>
      <c r="GT2232" s="22"/>
      <c r="GU2232" s="22"/>
      <c r="GV2232" s="22"/>
      <c r="GW2232" s="22"/>
      <c r="GX2232" s="22"/>
      <c r="GY2232" s="22"/>
      <c r="GZ2232" s="22"/>
      <c r="HA2232" s="22"/>
      <c r="HB2232" s="22"/>
      <c r="HC2232" s="22"/>
      <c r="HD2232" s="22"/>
      <c r="HE2232" s="22"/>
      <c r="HF2232" s="22"/>
      <c r="HG2232" s="22"/>
      <c r="HH2232" s="22"/>
      <c r="HI2232" s="22"/>
      <c r="HJ2232" s="22"/>
      <c r="HK2232" s="22"/>
      <c r="HL2232" s="22"/>
      <c r="HM2232" s="22"/>
      <c r="HN2232" s="22"/>
      <c r="HO2232" s="22"/>
      <c r="HP2232" s="22"/>
      <c r="HQ2232" s="22"/>
      <c r="HR2232" s="22"/>
      <c r="HS2232" s="22"/>
      <c r="HT2232" s="22"/>
      <c r="HU2232" s="22"/>
      <c r="HV2232" s="22"/>
      <c r="HW2232" s="22"/>
      <c r="HX2232" s="22"/>
      <c r="HY2232" s="22"/>
      <c r="HZ2232" s="22"/>
      <c r="IA2232" s="22"/>
      <c r="IB2232" s="22"/>
      <c r="IC2232" s="22"/>
      <c r="ID2232" s="22"/>
      <c r="IE2232" s="22"/>
      <c r="IF2232" s="22"/>
      <c r="IG2232" s="22"/>
      <c r="IH2232" s="22"/>
      <c r="II2232" s="22"/>
      <c r="IJ2232" s="22"/>
      <c r="IK2232" s="22"/>
      <c r="IL2232" s="22"/>
      <c r="IM2232" s="22"/>
      <c r="IN2232" s="22"/>
      <c r="IO2232" s="22"/>
      <c r="IP2232" s="22"/>
      <c r="IQ2232" s="22"/>
      <c r="IR2232" s="22"/>
      <c r="IS2232" s="22"/>
      <c r="IT2232" s="22"/>
      <c r="IU2232" s="22"/>
      <c r="IV2232" s="22"/>
    </row>
    <row r="2233" spans="1:256" outlineLevel="2" x14ac:dyDescent="0.25">
      <c r="A2233" s="4">
        <v>6</v>
      </c>
      <c r="B2233" s="5" t="s">
        <v>559</v>
      </c>
      <c r="C2233" s="5" t="s">
        <v>461</v>
      </c>
      <c r="D2233" s="4">
        <v>1</v>
      </c>
      <c r="E2233" s="6">
        <v>1204</v>
      </c>
      <c r="F2233" s="6">
        <v>674</v>
      </c>
      <c r="G2233" s="6">
        <v>672</v>
      </c>
      <c r="H2233" s="6">
        <v>2</v>
      </c>
      <c r="I2233" s="6">
        <v>479</v>
      </c>
      <c r="J2233" s="24">
        <f t="shared" si="212"/>
        <v>0.71279761904761907</v>
      </c>
      <c r="K2233" s="28">
        <v>193</v>
      </c>
      <c r="L2233" s="31">
        <f t="shared" si="213"/>
        <v>0.28720238095238093</v>
      </c>
    </row>
    <row r="2234" spans="1:256" outlineLevel="2" x14ac:dyDescent="0.25">
      <c r="A2234" s="4">
        <v>6</v>
      </c>
      <c r="B2234" s="5" t="s">
        <v>559</v>
      </c>
      <c r="C2234" s="5" t="s">
        <v>461</v>
      </c>
      <c r="D2234" s="4">
        <v>2</v>
      </c>
      <c r="E2234" s="6">
        <v>957</v>
      </c>
      <c r="F2234" s="6">
        <v>452</v>
      </c>
      <c r="G2234" s="6">
        <v>450</v>
      </c>
      <c r="H2234" s="6">
        <v>2</v>
      </c>
      <c r="I2234" s="6">
        <v>293</v>
      </c>
      <c r="J2234" s="24">
        <f t="shared" si="212"/>
        <v>0.65111111111111108</v>
      </c>
      <c r="K2234" s="28">
        <v>157</v>
      </c>
      <c r="L2234" s="31">
        <f t="shared" si="213"/>
        <v>0.34888888888888892</v>
      </c>
    </row>
    <row r="2235" spans="1:256" outlineLevel="2" x14ac:dyDescent="0.25">
      <c r="A2235" s="4">
        <v>6</v>
      </c>
      <c r="B2235" s="5" t="s">
        <v>559</v>
      </c>
      <c r="C2235" s="5" t="s">
        <v>461</v>
      </c>
      <c r="D2235" s="4">
        <v>3</v>
      </c>
      <c r="E2235" s="6">
        <v>56</v>
      </c>
      <c r="F2235" s="6">
        <v>36</v>
      </c>
      <c r="G2235" s="6">
        <v>35</v>
      </c>
      <c r="H2235" s="6">
        <v>1</v>
      </c>
      <c r="I2235" s="6">
        <v>26</v>
      </c>
      <c r="J2235" s="24">
        <f t="shared" si="212"/>
        <v>0.74285714285714288</v>
      </c>
      <c r="K2235" s="28">
        <v>9</v>
      </c>
      <c r="L2235" s="31">
        <f t="shared" si="213"/>
        <v>0.25714285714285712</v>
      </c>
    </row>
    <row r="2236" spans="1:256" s="14" customFormat="1" outlineLevel="1" x14ac:dyDescent="0.25">
      <c r="A2236" s="10"/>
      <c r="B2236" s="11"/>
      <c r="C2236" s="15" t="s">
        <v>792</v>
      </c>
      <c r="D2236" s="10"/>
      <c r="E2236" s="13">
        <f t="shared" ref="E2236:K2236" si="223">SUBTOTAL(9,E2233:E2235)</f>
        <v>2217</v>
      </c>
      <c r="F2236" s="13">
        <f t="shared" si="223"/>
        <v>1162</v>
      </c>
      <c r="G2236" s="13">
        <f t="shared" si="223"/>
        <v>1157</v>
      </c>
      <c r="H2236" s="13">
        <f t="shared" si="223"/>
        <v>5</v>
      </c>
      <c r="I2236" s="13">
        <f t="shared" si="223"/>
        <v>798</v>
      </c>
      <c r="J2236" s="24">
        <f t="shared" si="212"/>
        <v>0.68971477960242</v>
      </c>
      <c r="K2236" s="29">
        <f t="shared" si="223"/>
        <v>359</v>
      </c>
      <c r="L2236" s="31">
        <f t="shared" si="213"/>
        <v>0.31028522039757994</v>
      </c>
      <c r="M2236" s="22"/>
      <c r="N2236" s="22"/>
      <c r="O2236" s="22"/>
      <c r="P2236" s="22"/>
      <c r="Q2236" s="22"/>
      <c r="R2236" s="22"/>
      <c r="S2236" s="22"/>
      <c r="T2236" s="22"/>
      <c r="U2236" s="22"/>
      <c r="V2236" s="22"/>
      <c r="W2236" s="22"/>
      <c r="X2236" s="22"/>
      <c r="Y2236" s="22"/>
      <c r="Z2236" s="22"/>
      <c r="AA2236" s="22"/>
      <c r="AB2236" s="22"/>
      <c r="AC2236" s="22"/>
      <c r="AD2236" s="22"/>
      <c r="AE2236" s="22"/>
      <c r="AF2236" s="22"/>
      <c r="AG2236" s="22"/>
      <c r="AH2236" s="22"/>
      <c r="AI2236" s="22"/>
      <c r="AJ2236" s="22"/>
      <c r="AK2236" s="22"/>
      <c r="AL2236" s="22"/>
      <c r="AM2236" s="22"/>
      <c r="AN2236" s="22"/>
      <c r="AO2236" s="22"/>
      <c r="AP2236" s="22"/>
      <c r="AQ2236" s="22"/>
      <c r="AR2236" s="22"/>
      <c r="AS2236" s="22"/>
      <c r="AT2236" s="22"/>
      <c r="AU2236" s="22"/>
      <c r="AV2236" s="22"/>
      <c r="AW2236" s="22"/>
      <c r="AX2236" s="22"/>
      <c r="AY2236" s="22"/>
      <c r="AZ2236" s="22"/>
      <c r="BA2236" s="22"/>
      <c r="BB2236" s="22"/>
      <c r="BC2236" s="22"/>
      <c r="BD2236" s="22"/>
      <c r="BE2236" s="22"/>
      <c r="BF2236" s="22"/>
      <c r="BG2236" s="22"/>
      <c r="BH2236" s="22"/>
      <c r="BI2236" s="22"/>
      <c r="BJ2236" s="22"/>
      <c r="BK2236" s="22"/>
      <c r="BL2236" s="22"/>
      <c r="BM2236" s="22"/>
      <c r="BN2236" s="22"/>
      <c r="BO2236" s="22"/>
      <c r="BP2236" s="22"/>
      <c r="BQ2236" s="22"/>
      <c r="BR2236" s="22"/>
      <c r="BS2236" s="22"/>
      <c r="BT2236" s="22"/>
      <c r="BU2236" s="22"/>
      <c r="BV2236" s="22"/>
      <c r="BW2236" s="22"/>
      <c r="BX2236" s="22"/>
      <c r="BY2236" s="22"/>
      <c r="BZ2236" s="22"/>
      <c r="CA2236" s="22"/>
      <c r="CB2236" s="22"/>
      <c r="CC2236" s="22"/>
      <c r="CD2236" s="22"/>
      <c r="CE2236" s="22"/>
      <c r="CF2236" s="22"/>
      <c r="CG2236" s="22"/>
      <c r="CH2236" s="22"/>
      <c r="CI2236" s="22"/>
      <c r="CJ2236" s="22"/>
      <c r="CK2236" s="22"/>
      <c r="CL2236" s="22"/>
      <c r="CM2236" s="22"/>
      <c r="CN2236" s="22"/>
      <c r="CO2236" s="22"/>
      <c r="CP2236" s="22"/>
      <c r="CQ2236" s="22"/>
      <c r="CR2236" s="22"/>
      <c r="CS2236" s="22"/>
      <c r="CT2236" s="22"/>
      <c r="CU2236" s="22"/>
      <c r="CV2236" s="22"/>
      <c r="CW2236" s="22"/>
      <c r="CX2236" s="22"/>
      <c r="CY2236" s="22"/>
      <c r="CZ2236" s="22"/>
      <c r="DA2236" s="22"/>
      <c r="DB2236" s="22"/>
      <c r="DC2236" s="22"/>
      <c r="DD2236" s="22"/>
      <c r="DE2236" s="22"/>
      <c r="DF2236" s="22"/>
      <c r="DG2236" s="22"/>
      <c r="DH2236" s="22"/>
      <c r="DI2236" s="22"/>
      <c r="DJ2236" s="22"/>
      <c r="DK2236" s="22"/>
      <c r="DL2236" s="22"/>
      <c r="DM2236" s="22"/>
      <c r="DN2236" s="22"/>
      <c r="DO2236" s="22"/>
      <c r="DP2236" s="22"/>
      <c r="DQ2236" s="22"/>
      <c r="DR2236" s="22"/>
      <c r="DS2236" s="22"/>
      <c r="DT2236" s="22"/>
      <c r="DU2236" s="22"/>
      <c r="DV2236" s="22"/>
      <c r="DW2236" s="22"/>
      <c r="DX2236" s="22"/>
      <c r="DY2236" s="22"/>
      <c r="DZ2236" s="22"/>
      <c r="EA2236" s="22"/>
      <c r="EB2236" s="22"/>
      <c r="EC2236" s="22"/>
      <c r="ED2236" s="22"/>
      <c r="EE2236" s="22"/>
      <c r="EF2236" s="22"/>
      <c r="EG2236" s="22"/>
      <c r="EH2236" s="22"/>
      <c r="EI2236" s="22"/>
      <c r="EJ2236" s="22"/>
      <c r="EK2236" s="22"/>
      <c r="EL2236" s="22"/>
      <c r="EM2236" s="22"/>
      <c r="EN2236" s="22"/>
      <c r="EO2236" s="22"/>
      <c r="EP2236" s="22"/>
      <c r="EQ2236" s="22"/>
      <c r="ER2236" s="22"/>
      <c r="ES2236" s="22"/>
      <c r="ET2236" s="22"/>
      <c r="EU2236" s="22"/>
      <c r="EV2236" s="22"/>
      <c r="EW2236" s="22"/>
      <c r="EX2236" s="22"/>
      <c r="EY2236" s="22"/>
      <c r="EZ2236" s="22"/>
      <c r="FA2236" s="22"/>
      <c r="FB2236" s="22"/>
      <c r="FC2236" s="22"/>
      <c r="FD2236" s="22"/>
      <c r="FE2236" s="22"/>
      <c r="FF2236" s="22"/>
      <c r="FG2236" s="22"/>
      <c r="FH2236" s="22"/>
      <c r="FI2236" s="22"/>
      <c r="FJ2236" s="22"/>
      <c r="FK2236" s="22"/>
      <c r="FL2236" s="22"/>
      <c r="FM2236" s="22"/>
      <c r="FN2236" s="22"/>
      <c r="FO2236" s="22"/>
      <c r="FP2236" s="22"/>
      <c r="FQ2236" s="22"/>
      <c r="FR2236" s="22"/>
      <c r="FS2236" s="22"/>
      <c r="FT2236" s="22"/>
      <c r="FU2236" s="22"/>
      <c r="FV2236" s="22"/>
      <c r="FW2236" s="22"/>
      <c r="FX2236" s="22"/>
      <c r="FY2236" s="22"/>
      <c r="FZ2236" s="22"/>
      <c r="GA2236" s="22"/>
      <c r="GB2236" s="22"/>
      <c r="GC2236" s="22"/>
      <c r="GD2236" s="22"/>
      <c r="GE2236" s="22"/>
      <c r="GF2236" s="22"/>
      <c r="GG2236" s="22"/>
      <c r="GH2236" s="22"/>
      <c r="GI2236" s="22"/>
      <c r="GJ2236" s="22"/>
      <c r="GK2236" s="22"/>
      <c r="GL2236" s="22"/>
      <c r="GM2236" s="22"/>
      <c r="GN2236" s="22"/>
      <c r="GO2236" s="22"/>
      <c r="GP2236" s="22"/>
      <c r="GQ2236" s="22"/>
      <c r="GR2236" s="22"/>
      <c r="GS2236" s="22"/>
      <c r="GT2236" s="22"/>
      <c r="GU2236" s="22"/>
      <c r="GV2236" s="22"/>
      <c r="GW2236" s="22"/>
      <c r="GX2236" s="22"/>
      <c r="GY2236" s="22"/>
      <c r="GZ2236" s="22"/>
      <c r="HA2236" s="22"/>
      <c r="HB2236" s="22"/>
      <c r="HC2236" s="22"/>
      <c r="HD2236" s="22"/>
      <c r="HE2236" s="22"/>
      <c r="HF2236" s="22"/>
      <c r="HG2236" s="22"/>
      <c r="HH2236" s="22"/>
      <c r="HI2236" s="22"/>
      <c r="HJ2236" s="22"/>
      <c r="HK2236" s="22"/>
      <c r="HL2236" s="22"/>
      <c r="HM2236" s="22"/>
      <c r="HN2236" s="22"/>
      <c r="HO2236" s="22"/>
      <c r="HP2236" s="22"/>
      <c r="HQ2236" s="22"/>
      <c r="HR2236" s="22"/>
      <c r="HS2236" s="22"/>
      <c r="HT2236" s="22"/>
      <c r="HU2236" s="22"/>
      <c r="HV2236" s="22"/>
      <c r="HW2236" s="22"/>
      <c r="HX2236" s="22"/>
      <c r="HY2236" s="22"/>
      <c r="HZ2236" s="22"/>
      <c r="IA2236" s="22"/>
      <c r="IB2236" s="22"/>
      <c r="IC2236" s="22"/>
      <c r="ID2236" s="22"/>
      <c r="IE2236" s="22"/>
      <c r="IF2236" s="22"/>
      <c r="IG2236" s="22"/>
      <c r="IH2236" s="22"/>
      <c r="II2236" s="22"/>
      <c r="IJ2236" s="22"/>
      <c r="IK2236" s="22"/>
      <c r="IL2236" s="22"/>
      <c r="IM2236" s="22"/>
      <c r="IN2236" s="22"/>
      <c r="IO2236" s="22"/>
      <c r="IP2236" s="22"/>
      <c r="IQ2236" s="22"/>
      <c r="IR2236" s="22"/>
      <c r="IS2236" s="22"/>
      <c r="IT2236" s="22"/>
      <c r="IU2236" s="22"/>
      <c r="IV2236" s="22"/>
    </row>
    <row r="2237" spans="1:256" outlineLevel="2" x14ac:dyDescent="0.25">
      <c r="A2237" s="4">
        <v>6</v>
      </c>
      <c r="B2237" s="5" t="s">
        <v>559</v>
      </c>
      <c r="C2237" s="5" t="s">
        <v>462</v>
      </c>
      <c r="D2237" s="4">
        <v>1</v>
      </c>
      <c r="E2237" s="6">
        <v>625</v>
      </c>
      <c r="F2237" s="6">
        <v>299</v>
      </c>
      <c r="G2237" s="6">
        <v>296</v>
      </c>
      <c r="H2237" s="6">
        <v>3</v>
      </c>
      <c r="I2237" s="6">
        <v>200</v>
      </c>
      <c r="J2237" s="24">
        <f t="shared" si="212"/>
        <v>0.67567567567567566</v>
      </c>
      <c r="K2237" s="28">
        <v>96</v>
      </c>
      <c r="L2237" s="31">
        <f t="shared" si="213"/>
        <v>0.32432432432432434</v>
      </c>
    </row>
    <row r="2238" spans="1:256" outlineLevel="2" x14ac:dyDescent="0.25">
      <c r="A2238" s="4">
        <v>6</v>
      </c>
      <c r="B2238" s="5" t="s">
        <v>559</v>
      </c>
      <c r="C2238" s="5" t="s">
        <v>462</v>
      </c>
      <c r="D2238" s="4">
        <v>2</v>
      </c>
      <c r="E2238" s="6">
        <v>596</v>
      </c>
      <c r="F2238" s="6">
        <v>284</v>
      </c>
      <c r="G2238" s="6">
        <v>282</v>
      </c>
      <c r="H2238" s="6">
        <v>2</v>
      </c>
      <c r="I2238" s="6">
        <v>192</v>
      </c>
      <c r="J2238" s="24">
        <f t="shared" si="212"/>
        <v>0.68085106382978722</v>
      </c>
      <c r="K2238" s="28">
        <v>90</v>
      </c>
      <c r="L2238" s="31">
        <f t="shared" si="213"/>
        <v>0.31914893617021278</v>
      </c>
    </row>
    <row r="2239" spans="1:256" outlineLevel="2" x14ac:dyDescent="0.25">
      <c r="A2239" s="4">
        <v>6</v>
      </c>
      <c r="B2239" s="5" t="s">
        <v>559</v>
      </c>
      <c r="C2239" s="5" t="s">
        <v>462</v>
      </c>
      <c r="D2239" s="4">
        <v>3</v>
      </c>
      <c r="E2239" s="6">
        <v>109</v>
      </c>
      <c r="F2239" s="6">
        <v>53</v>
      </c>
      <c r="G2239" s="6">
        <v>53</v>
      </c>
      <c r="H2239" s="6">
        <v>0</v>
      </c>
      <c r="I2239" s="6">
        <v>37</v>
      </c>
      <c r="J2239" s="24">
        <f t="shared" si="212"/>
        <v>0.69811320754716977</v>
      </c>
      <c r="K2239" s="28">
        <v>16</v>
      </c>
      <c r="L2239" s="31">
        <f t="shared" si="213"/>
        <v>0.30188679245283018</v>
      </c>
    </row>
    <row r="2240" spans="1:256" outlineLevel="2" x14ac:dyDescent="0.25">
      <c r="A2240" s="4">
        <v>6</v>
      </c>
      <c r="B2240" s="5" t="s">
        <v>559</v>
      </c>
      <c r="C2240" s="5" t="s">
        <v>462</v>
      </c>
      <c r="D2240" s="4">
        <v>4</v>
      </c>
      <c r="E2240" s="6">
        <v>102</v>
      </c>
      <c r="F2240" s="6">
        <v>55</v>
      </c>
      <c r="G2240" s="6">
        <v>54</v>
      </c>
      <c r="H2240" s="6">
        <v>1</v>
      </c>
      <c r="I2240" s="6">
        <v>30</v>
      </c>
      <c r="J2240" s="24">
        <f t="shared" si="212"/>
        <v>0.55555555555555558</v>
      </c>
      <c r="K2240" s="28">
        <v>24</v>
      </c>
      <c r="L2240" s="31">
        <f t="shared" si="213"/>
        <v>0.44444444444444442</v>
      </c>
    </row>
    <row r="2241" spans="1:256" s="14" customFormat="1" ht="24" outlineLevel="1" x14ac:dyDescent="0.25">
      <c r="A2241" s="10"/>
      <c r="B2241" s="11"/>
      <c r="C2241" s="15" t="s">
        <v>793</v>
      </c>
      <c r="D2241" s="10"/>
      <c r="E2241" s="13">
        <f t="shared" ref="E2241:K2241" si="224">SUBTOTAL(9,E2237:E2240)</f>
        <v>1432</v>
      </c>
      <c r="F2241" s="13">
        <f t="shared" si="224"/>
        <v>691</v>
      </c>
      <c r="G2241" s="13">
        <f t="shared" si="224"/>
        <v>685</v>
      </c>
      <c r="H2241" s="13">
        <f t="shared" si="224"/>
        <v>6</v>
      </c>
      <c r="I2241" s="13">
        <f t="shared" si="224"/>
        <v>459</v>
      </c>
      <c r="J2241" s="24">
        <f t="shared" si="212"/>
        <v>0.67007299270072995</v>
      </c>
      <c r="K2241" s="29">
        <f t="shared" si="224"/>
        <v>226</v>
      </c>
      <c r="L2241" s="31">
        <f t="shared" si="213"/>
        <v>0.32992700729927005</v>
      </c>
      <c r="M2241" s="22"/>
      <c r="N2241" s="22"/>
      <c r="O2241" s="22"/>
      <c r="P2241" s="22"/>
      <c r="Q2241" s="22"/>
      <c r="R2241" s="22"/>
      <c r="S2241" s="22"/>
      <c r="T2241" s="22"/>
      <c r="U2241" s="22"/>
      <c r="V2241" s="22"/>
      <c r="W2241" s="22"/>
      <c r="X2241" s="22"/>
      <c r="Y2241" s="22"/>
      <c r="Z2241" s="22"/>
      <c r="AA2241" s="22"/>
      <c r="AB2241" s="22"/>
      <c r="AC2241" s="22"/>
      <c r="AD2241" s="22"/>
      <c r="AE2241" s="22"/>
      <c r="AF2241" s="22"/>
      <c r="AG2241" s="22"/>
      <c r="AH2241" s="22"/>
      <c r="AI2241" s="22"/>
      <c r="AJ2241" s="22"/>
      <c r="AK2241" s="22"/>
      <c r="AL2241" s="22"/>
      <c r="AM2241" s="22"/>
      <c r="AN2241" s="22"/>
      <c r="AO2241" s="22"/>
      <c r="AP2241" s="22"/>
      <c r="AQ2241" s="22"/>
      <c r="AR2241" s="22"/>
      <c r="AS2241" s="22"/>
      <c r="AT2241" s="22"/>
      <c r="AU2241" s="22"/>
      <c r="AV2241" s="22"/>
      <c r="AW2241" s="22"/>
      <c r="AX2241" s="22"/>
      <c r="AY2241" s="22"/>
      <c r="AZ2241" s="22"/>
      <c r="BA2241" s="22"/>
      <c r="BB2241" s="22"/>
      <c r="BC2241" s="22"/>
      <c r="BD2241" s="22"/>
      <c r="BE2241" s="22"/>
      <c r="BF2241" s="22"/>
      <c r="BG2241" s="22"/>
      <c r="BH2241" s="22"/>
      <c r="BI2241" s="22"/>
      <c r="BJ2241" s="22"/>
      <c r="BK2241" s="22"/>
      <c r="BL2241" s="22"/>
      <c r="BM2241" s="22"/>
      <c r="BN2241" s="22"/>
      <c r="BO2241" s="22"/>
      <c r="BP2241" s="22"/>
      <c r="BQ2241" s="22"/>
      <c r="BR2241" s="22"/>
      <c r="BS2241" s="22"/>
      <c r="BT2241" s="22"/>
      <c r="BU2241" s="22"/>
      <c r="BV2241" s="22"/>
      <c r="BW2241" s="22"/>
      <c r="BX2241" s="22"/>
      <c r="BY2241" s="22"/>
      <c r="BZ2241" s="22"/>
      <c r="CA2241" s="22"/>
      <c r="CB2241" s="22"/>
      <c r="CC2241" s="22"/>
      <c r="CD2241" s="22"/>
      <c r="CE2241" s="22"/>
      <c r="CF2241" s="22"/>
      <c r="CG2241" s="22"/>
      <c r="CH2241" s="22"/>
      <c r="CI2241" s="22"/>
      <c r="CJ2241" s="22"/>
      <c r="CK2241" s="22"/>
      <c r="CL2241" s="22"/>
      <c r="CM2241" s="22"/>
      <c r="CN2241" s="22"/>
      <c r="CO2241" s="22"/>
      <c r="CP2241" s="22"/>
      <c r="CQ2241" s="22"/>
      <c r="CR2241" s="22"/>
      <c r="CS2241" s="22"/>
      <c r="CT2241" s="22"/>
      <c r="CU2241" s="22"/>
      <c r="CV2241" s="22"/>
      <c r="CW2241" s="22"/>
      <c r="CX2241" s="22"/>
      <c r="CY2241" s="22"/>
      <c r="CZ2241" s="22"/>
      <c r="DA2241" s="22"/>
      <c r="DB2241" s="22"/>
      <c r="DC2241" s="22"/>
      <c r="DD2241" s="22"/>
      <c r="DE2241" s="22"/>
      <c r="DF2241" s="22"/>
      <c r="DG2241" s="22"/>
      <c r="DH2241" s="22"/>
      <c r="DI2241" s="22"/>
      <c r="DJ2241" s="22"/>
      <c r="DK2241" s="22"/>
      <c r="DL2241" s="22"/>
      <c r="DM2241" s="22"/>
      <c r="DN2241" s="22"/>
      <c r="DO2241" s="22"/>
      <c r="DP2241" s="22"/>
      <c r="DQ2241" s="22"/>
      <c r="DR2241" s="22"/>
      <c r="DS2241" s="22"/>
      <c r="DT2241" s="22"/>
      <c r="DU2241" s="22"/>
      <c r="DV2241" s="22"/>
      <c r="DW2241" s="22"/>
      <c r="DX2241" s="22"/>
      <c r="DY2241" s="22"/>
      <c r="DZ2241" s="22"/>
      <c r="EA2241" s="22"/>
      <c r="EB2241" s="22"/>
      <c r="EC2241" s="22"/>
      <c r="ED2241" s="22"/>
      <c r="EE2241" s="22"/>
      <c r="EF2241" s="22"/>
      <c r="EG2241" s="22"/>
      <c r="EH2241" s="22"/>
      <c r="EI2241" s="22"/>
      <c r="EJ2241" s="22"/>
      <c r="EK2241" s="22"/>
      <c r="EL2241" s="22"/>
      <c r="EM2241" s="22"/>
      <c r="EN2241" s="22"/>
      <c r="EO2241" s="22"/>
      <c r="EP2241" s="22"/>
      <c r="EQ2241" s="22"/>
      <c r="ER2241" s="22"/>
      <c r="ES2241" s="22"/>
      <c r="ET2241" s="22"/>
      <c r="EU2241" s="22"/>
      <c r="EV2241" s="22"/>
      <c r="EW2241" s="22"/>
      <c r="EX2241" s="22"/>
      <c r="EY2241" s="22"/>
      <c r="EZ2241" s="22"/>
      <c r="FA2241" s="22"/>
      <c r="FB2241" s="22"/>
      <c r="FC2241" s="22"/>
      <c r="FD2241" s="22"/>
      <c r="FE2241" s="22"/>
      <c r="FF2241" s="22"/>
      <c r="FG2241" s="22"/>
      <c r="FH2241" s="22"/>
      <c r="FI2241" s="22"/>
      <c r="FJ2241" s="22"/>
      <c r="FK2241" s="22"/>
      <c r="FL2241" s="22"/>
      <c r="FM2241" s="22"/>
      <c r="FN2241" s="22"/>
      <c r="FO2241" s="22"/>
      <c r="FP2241" s="22"/>
      <c r="FQ2241" s="22"/>
      <c r="FR2241" s="22"/>
      <c r="FS2241" s="22"/>
      <c r="FT2241" s="22"/>
      <c r="FU2241" s="22"/>
      <c r="FV2241" s="22"/>
      <c r="FW2241" s="22"/>
      <c r="FX2241" s="22"/>
      <c r="FY2241" s="22"/>
      <c r="FZ2241" s="22"/>
      <c r="GA2241" s="22"/>
      <c r="GB2241" s="22"/>
      <c r="GC2241" s="22"/>
      <c r="GD2241" s="22"/>
      <c r="GE2241" s="22"/>
      <c r="GF2241" s="22"/>
      <c r="GG2241" s="22"/>
      <c r="GH2241" s="22"/>
      <c r="GI2241" s="22"/>
      <c r="GJ2241" s="22"/>
      <c r="GK2241" s="22"/>
      <c r="GL2241" s="22"/>
      <c r="GM2241" s="22"/>
      <c r="GN2241" s="22"/>
      <c r="GO2241" s="22"/>
      <c r="GP2241" s="22"/>
      <c r="GQ2241" s="22"/>
      <c r="GR2241" s="22"/>
      <c r="GS2241" s="22"/>
      <c r="GT2241" s="22"/>
      <c r="GU2241" s="22"/>
      <c r="GV2241" s="22"/>
      <c r="GW2241" s="22"/>
      <c r="GX2241" s="22"/>
      <c r="GY2241" s="22"/>
      <c r="GZ2241" s="22"/>
      <c r="HA2241" s="22"/>
      <c r="HB2241" s="22"/>
      <c r="HC2241" s="22"/>
      <c r="HD2241" s="22"/>
      <c r="HE2241" s="22"/>
      <c r="HF2241" s="22"/>
      <c r="HG2241" s="22"/>
      <c r="HH2241" s="22"/>
      <c r="HI2241" s="22"/>
      <c r="HJ2241" s="22"/>
      <c r="HK2241" s="22"/>
      <c r="HL2241" s="22"/>
      <c r="HM2241" s="22"/>
      <c r="HN2241" s="22"/>
      <c r="HO2241" s="22"/>
      <c r="HP2241" s="22"/>
      <c r="HQ2241" s="22"/>
      <c r="HR2241" s="22"/>
      <c r="HS2241" s="22"/>
      <c r="HT2241" s="22"/>
      <c r="HU2241" s="22"/>
      <c r="HV2241" s="22"/>
      <c r="HW2241" s="22"/>
      <c r="HX2241" s="22"/>
      <c r="HY2241" s="22"/>
      <c r="HZ2241" s="22"/>
      <c r="IA2241" s="22"/>
      <c r="IB2241" s="22"/>
      <c r="IC2241" s="22"/>
      <c r="ID2241" s="22"/>
      <c r="IE2241" s="22"/>
      <c r="IF2241" s="22"/>
      <c r="IG2241" s="22"/>
      <c r="IH2241" s="22"/>
      <c r="II2241" s="22"/>
      <c r="IJ2241" s="22"/>
      <c r="IK2241" s="22"/>
      <c r="IL2241" s="22"/>
      <c r="IM2241" s="22"/>
      <c r="IN2241" s="22"/>
      <c r="IO2241" s="22"/>
      <c r="IP2241" s="22"/>
      <c r="IQ2241" s="22"/>
      <c r="IR2241" s="22"/>
      <c r="IS2241" s="22"/>
      <c r="IT2241" s="22"/>
      <c r="IU2241" s="22"/>
      <c r="IV2241" s="22"/>
    </row>
    <row r="2242" spans="1:256" outlineLevel="2" x14ac:dyDescent="0.25">
      <c r="A2242" s="4">
        <v>6</v>
      </c>
      <c r="B2242" s="5" t="s">
        <v>559</v>
      </c>
      <c r="C2242" s="5" t="s">
        <v>463</v>
      </c>
      <c r="D2242" s="4">
        <v>1</v>
      </c>
      <c r="E2242" s="6">
        <v>833</v>
      </c>
      <c r="F2242" s="6">
        <v>415</v>
      </c>
      <c r="G2242" s="6">
        <v>410</v>
      </c>
      <c r="H2242" s="6">
        <v>5</v>
      </c>
      <c r="I2242" s="6">
        <v>305</v>
      </c>
      <c r="J2242" s="24">
        <f t="shared" si="212"/>
        <v>0.74390243902439024</v>
      </c>
      <c r="K2242" s="28">
        <v>105</v>
      </c>
      <c r="L2242" s="31">
        <f t="shared" si="213"/>
        <v>0.25609756097560976</v>
      </c>
    </row>
    <row r="2243" spans="1:256" outlineLevel="2" x14ac:dyDescent="0.25">
      <c r="A2243" s="4">
        <v>6</v>
      </c>
      <c r="B2243" s="5" t="s">
        <v>559</v>
      </c>
      <c r="C2243" s="5" t="s">
        <v>463</v>
      </c>
      <c r="D2243" s="4">
        <v>2</v>
      </c>
      <c r="E2243" s="6">
        <v>509</v>
      </c>
      <c r="F2243" s="6">
        <v>245</v>
      </c>
      <c r="G2243" s="6">
        <v>245</v>
      </c>
      <c r="H2243" s="6">
        <v>0</v>
      </c>
      <c r="I2243" s="6">
        <v>189</v>
      </c>
      <c r="J2243" s="24">
        <f t="shared" ref="J2243:J2306" si="225">SUM(I2243/G2243)</f>
        <v>0.77142857142857146</v>
      </c>
      <c r="K2243" s="28">
        <v>56</v>
      </c>
      <c r="L2243" s="31">
        <f t="shared" ref="L2243:L2306" si="226">SUM(K2243/G2243)</f>
        <v>0.22857142857142856</v>
      </c>
    </row>
    <row r="2244" spans="1:256" outlineLevel="2" x14ac:dyDescent="0.25">
      <c r="A2244" s="4">
        <v>6</v>
      </c>
      <c r="B2244" s="5" t="s">
        <v>559</v>
      </c>
      <c r="C2244" s="5" t="s">
        <v>463</v>
      </c>
      <c r="D2244" s="4">
        <v>3</v>
      </c>
      <c r="E2244" s="6">
        <v>210</v>
      </c>
      <c r="F2244" s="6">
        <v>112</v>
      </c>
      <c r="G2244" s="6">
        <v>108</v>
      </c>
      <c r="H2244" s="6">
        <v>4</v>
      </c>
      <c r="I2244" s="6">
        <v>72</v>
      </c>
      <c r="J2244" s="24">
        <f t="shared" si="225"/>
        <v>0.66666666666666663</v>
      </c>
      <c r="K2244" s="28">
        <v>36</v>
      </c>
      <c r="L2244" s="31">
        <f t="shared" si="226"/>
        <v>0.33333333333333331</v>
      </c>
    </row>
    <row r="2245" spans="1:256" outlineLevel="2" x14ac:dyDescent="0.25">
      <c r="A2245" s="4">
        <v>6</v>
      </c>
      <c r="B2245" s="5" t="s">
        <v>559</v>
      </c>
      <c r="C2245" s="5" t="s">
        <v>463</v>
      </c>
      <c r="D2245" s="4">
        <v>4</v>
      </c>
      <c r="E2245" s="6">
        <v>156</v>
      </c>
      <c r="F2245" s="6">
        <v>78</v>
      </c>
      <c r="G2245" s="6">
        <v>77</v>
      </c>
      <c r="H2245" s="6">
        <v>1</v>
      </c>
      <c r="I2245" s="6">
        <v>64</v>
      </c>
      <c r="J2245" s="24">
        <f t="shared" si="225"/>
        <v>0.83116883116883122</v>
      </c>
      <c r="K2245" s="28">
        <v>13</v>
      </c>
      <c r="L2245" s="31">
        <f t="shared" si="226"/>
        <v>0.16883116883116883</v>
      </c>
    </row>
    <row r="2246" spans="1:256" outlineLevel="2" x14ac:dyDescent="0.25">
      <c r="A2246" s="4">
        <v>6</v>
      </c>
      <c r="B2246" s="5" t="s">
        <v>559</v>
      </c>
      <c r="C2246" s="5" t="s">
        <v>463</v>
      </c>
      <c r="D2246" s="4">
        <v>5</v>
      </c>
      <c r="E2246" s="6">
        <v>292</v>
      </c>
      <c r="F2246" s="6">
        <v>148</v>
      </c>
      <c r="G2246" s="6">
        <v>147</v>
      </c>
      <c r="H2246" s="6">
        <v>1</v>
      </c>
      <c r="I2246" s="6">
        <v>95</v>
      </c>
      <c r="J2246" s="24">
        <f t="shared" si="225"/>
        <v>0.6462585034013606</v>
      </c>
      <c r="K2246" s="28">
        <v>52</v>
      </c>
      <c r="L2246" s="31">
        <f t="shared" si="226"/>
        <v>0.35374149659863946</v>
      </c>
    </row>
    <row r="2247" spans="1:256" outlineLevel="2" x14ac:dyDescent="0.25">
      <c r="A2247" s="4">
        <v>6</v>
      </c>
      <c r="B2247" s="5" t="s">
        <v>559</v>
      </c>
      <c r="C2247" s="5" t="s">
        <v>463</v>
      </c>
      <c r="D2247" s="4">
        <v>6</v>
      </c>
      <c r="E2247" s="6">
        <v>145</v>
      </c>
      <c r="F2247" s="6">
        <v>90</v>
      </c>
      <c r="G2247" s="6">
        <v>89</v>
      </c>
      <c r="H2247" s="6">
        <v>1</v>
      </c>
      <c r="I2247" s="6">
        <v>67</v>
      </c>
      <c r="J2247" s="24">
        <f t="shared" si="225"/>
        <v>0.7528089887640449</v>
      </c>
      <c r="K2247" s="28">
        <v>22</v>
      </c>
      <c r="L2247" s="31">
        <f t="shared" si="226"/>
        <v>0.24719101123595505</v>
      </c>
    </row>
    <row r="2248" spans="1:256" outlineLevel="2" x14ac:dyDescent="0.25">
      <c r="A2248" s="4">
        <v>6</v>
      </c>
      <c r="B2248" s="5" t="s">
        <v>559</v>
      </c>
      <c r="C2248" s="5" t="s">
        <v>463</v>
      </c>
      <c r="D2248" s="4">
        <v>7</v>
      </c>
      <c r="E2248" s="6">
        <v>37</v>
      </c>
      <c r="F2248" s="6">
        <v>25</v>
      </c>
      <c r="G2248" s="6">
        <v>25</v>
      </c>
      <c r="H2248" s="6">
        <v>0</v>
      </c>
      <c r="I2248" s="6">
        <v>22</v>
      </c>
      <c r="J2248" s="24">
        <f t="shared" si="225"/>
        <v>0.88</v>
      </c>
      <c r="K2248" s="28">
        <v>3</v>
      </c>
      <c r="L2248" s="31">
        <f t="shared" si="226"/>
        <v>0.12</v>
      </c>
    </row>
    <row r="2249" spans="1:256" outlineLevel="2" x14ac:dyDescent="0.25">
      <c r="A2249" s="4">
        <v>6</v>
      </c>
      <c r="B2249" s="5" t="s">
        <v>559</v>
      </c>
      <c r="C2249" s="5" t="s">
        <v>463</v>
      </c>
      <c r="D2249" s="4">
        <v>8</v>
      </c>
      <c r="E2249" s="6">
        <v>48</v>
      </c>
      <c r="F2249" s="6">
        <v>35</v>
      </c>
      <c r="G2249" s="6">
        <v>35</v>
      </c>
      <c r="H2249" s="6">
        <v>0</v>
      </c>
      <c r="I2249" s="6">
        <v>35</v>
      </c>
      <c r="J2249" s="24">
        <f t="shared" si="225"/>
        <v>1</v>
      </c>
      <c r="K2249" s="28">
        <v>0</v>
      </c>
      <c r="L2249" s="31">
        <f t="shared" si="226"/>
        <v>0</v>
      </c>
    </row>
    <row r="2250" spans="1:256" outlineLevel="2" x14ac:dyDescent="0.25">
      <c r="A2250" s="4">
        <v>6</v>
      </c>
      <c r="B2250" s="5" t="s">
        <v>559</v>
      </c>
      <c r="C2250" s="5" t="s">
        <v>463</v>
      </c>
      <c r="D2250" s="4">
        <v>9</v>
      </c>
      <c r="E2250" s="6">
        <v>209</v>
      </c>
      <c r="F2250" s="6">
        <v>76</v>
      </c>
      <c r="G2250" s="6">
        <v>76</v>
      </c>
      <c r="H2250" s="6">
        <v>0</v>
      </c>
      <c r="I2250" s="6">
        <v>72</v>
      </c>
      <c r="J2250" s="24">
        <f t="shared" si="225"/>
        <v>0.94736842105263153</v>
      </c>
      <c r="K2250" s="28">
        <v>4</v>
      </c>
      <c r="L2250" s="31">
        <f t="shared" si="226"/>
        <v>5.2631578947368418E-2</v>
      </c>
    </row>
    <row r="2251" spans="1:256" outlineLevel="2" x14ac:dyDescent="0.25">
      <c r="A2251" s="4">
        <v>6</v>
      </c>
      <c r="B2251" s="5" t="s">
        <v>559</v>
      </c>
      <c r="C2251" s="5" t="s">
        <v>463</v>
      </c>
      <c r="D2251" s="4">
        <v>10</v>
      </c>
      <c r="E2251" s="6">
        <v>50</v>
      </c>
      <c r="F2251" s="6">
        <v>32</v>
      </c>
      <c r="G2251" s="6">
        <v>32</v>
      </c>
      <c r="H2251" s="6">
        <v>0</v>
      </c>
      <c r="I2251" s="6">
        <v>28</v>
      </c>
      <c r="J2251" s="24">
        <f t="shared" si="225"/>
        <v>0.875</v>
      </c>
      <c r="K2251" s="28">
        <v>4</v>
      </c>
      <c r="L2251" s="31">
        <f t="shared" si="226"/>
        <v>0.125</v>
      </c>
    </row>
    <row r="2252" spans="1:256" outlineLevel="2" x14ac:dyDescent="0.25">
      <c r="A2252" s="4">
        <v>6</v>
      </c>
      <c r="B2252" s="5" t="s">
        <v>559</v>
      </c>
      <c r="C2252" s="5" t="s">
        <v>463</v>
      </c>
      <c r="D2252" s="4">
        <v>11</v>
      </c>
      <c r="E2252" s="6">
        <v>101</v>
      </c>
      <c r="F2252" s="6">
        <v>69</v>
      </c>
      <c r="G2252" s="6">
        <v>69</v>
      </c>
      <c r="H2252" s="6">
        <v>0</v>
      </c>
      <c r="I2252" s="6">
        <v>54</v>
      </c>
      <c r="J2252" s="24">
        <f t="shared" si="225"/>
        <v>0.78260869565217395</v>
      </c>
      <c r="K2252" s="28">
        <v>15</v>
      </c>
      <c r="L2252" s="31">
        <f t="shared" si="226"/>
        <v>0.21739130434782608</v>
      </c>
    </row>
    <row r="2253" spans="1:256" outlineLevel="2" x14ac:dyDescent="0.25">
      <c r="A2253" s="4">
        <v>6</v>
      </c>
      <c r="B2253" s="5" t="s">
        <v>559</v>
      </c>
      <c r="C2253" s="5" t="s">
        <v>463</v>
      </c>
      <c r="D2253" s="4">
        <v>12</v>
      </c>
      <c r="E2253" s="6">
        <v>157</v>
      </c>
      <c r="F2253" s="6">
        <v>66</v>
      </c>
      <c r="G2253" s="6">
        <v>65</v>
      </c>
      <c r="H2253" s="6">
        <v>1</v>
      </c>
      <c r="I2253" s="6">
        <v>58</v>
      </c>
      <c r="J2253" s="24">
        <f t="shared" si="225"/>
        <v>0.89230769230769236</v>
      </c>
      <c r="K2253" s="28">
        <v>7</v>
      </c>
      <c r="L2253" s="31">
        <f t="shared" si="226"/>
        <v>0.1076923076923077</v>
      </c>
    </row>
    <row r="2254" spans="1:256" outlineLevel="2" x14ac:dyDescent="0.25">
      <c r="A2254" s="4">
        <v>6</v>
      </c>
      <c r="B2254" s="5" t="s">
        <v>559</v>
      </c>
      <c r="C2254" s="5" t="s">
        <v>463</v>
      </c>
      <c r="D2254" s="4">
        <v>13</v>
      </c>
      <c r="E2254" s="6">
        <v>218</v>
      </c>
      <c r="F2254" s="6">
        <v>126</v>
      </c>
      <c r="G2254" s="6">
        <v>125</v>
      </c>
      <c r="H2254" s="6">
        <v>1</v>
      </c>
      <c r="I2254" s="6">
        <v>112</v>
      </c>
      <c r="J2254" s="24">
        <f t="shared" si="225"/>
        <v>0.89600000000000002</v>
      </c>
      <c r="K2254" s="28">
        <v>13</v>
      </c>
      <c r="L2254" s="31">
        <f t="shared" si="226"/>
        <v>0.104</v>
      </c>
    </row>
    <row r="2255" spans="1:256" outlineLevel="2" x14ac:dyDescent="0.25">
      <c r="A2255" s="4">
        <v>6</v>
      </c>
      <c r="B2255" s="5" t="s">
        <v>559</v>
      </c>
      <c r="C2255" s="5" t="s">
        <v>463</v>
      </c>
      <c r="D2255" s="4">
        <v>14</v>
      </c>
      <c r="E2255" s="6">
        <v>66</v>
      </c>
      <c r="F2255" s="6">
        <v>37</v>
      </c>
      <c r="G2255" s="6">
        <v>37</v>
      </c>
      <c r="H2255" s="6">
        <v>0</v>
      </c>
      <c r="I2255" s="6">
        <v>35</v>
      </c>
      <c r="J2255" s="24">
        <f t="shared" si="225"/>
        <v>0.94594594594594594</v>
      </c>
      <c r="K2255" s="28">
        <v>2</v>
      </c>
      <c r="L2255" s="31">
        <f t="shared" si="226"/>
        <v>5.4054054054054057E-2</v>
      </c>
    </row>
    <row r="2256" spans="1:256" s="14" customFormat="1" outlineLevel="1" x14ac:dyDescent="0.25">
      <c r="A2256" s="10"/>
      <c r="B2256" s="11"/>
      <c r="C2256" s="15" t="s">
        <v>794</v>
      </c>
      <c r="D2256" s="10"/>
      <c r="E2256" s="13">
        <f t="shared" ref="E2256:K2256" si="227">SUBTOTAL(9,E2242:E2255)</f>
        <v>3031</v>
      </c>
      <c r="F2256" s="13">
        <f t="shared" si="227"/>
        <v>1554</v>
      </c>
      <c r="G2256" s="13">
        <f t="shared" si="227"/>
        <v>1540</v>
      </c>
      <c r="H2256" s="13">
        <f t="shared" si="227"/>
        <v>14</v>
      </c>
      <c r="I2256" s="13">
        <f t="shared" si="227"/>
        <v>1208</v>
      </c>
      <c r="J2256" s="24">
        <f t="shared" si="225"/>
        <v>0.78441558441558445</v>
      </c>
      <c r="K2256" s="29">
        <f t="shared" si="227"/>
        <v>332</v>
      </c>
      <c r="L2256" s="31">
        <f t="shared" si="226"/>
        <v>0.21558441558441557</v>
      </c>
      <c r="M2256" s="22"/>
      <c r="N2256" s="22"/>
      <c r="O2256" s="22"/>
      <c r="P2256" s="22"/>
      <c r="Q2256" s="22"/>
      <c r="R2256" s="22"/>
      <c r="S2256" s="22"/>
      <c r="T2256" s="22"/>
      <c r="U2256" s="22"/>
      <c r="V2256" s="22"/>
      <c r="W2256" s="22"/>
      <c r="X2256" s="22"/>
      <c r="Y2256" s="22"/>
      <c r="Z2256" s="22"/>
      <c r="AA2256" s="22"/>
      <c r="AB2256" s="22"/>
      <c r="AC2256" s="22"/>
      <c r="AD2256" s="22"/>
      <c r="AE2256" s="22"/>
      <c r="AF2256" s="22"/>
      <c r="AG2256" s="22"/>
      <c r="AH2256" s="22"/>
      <c r="AI2256" s="22"/>
      <c r="AJ2256" s="22"/>
      <c r="AK2256" s="22"/>
      <c r="AL2256" s="22"/>
      <c r="AM2256" s="22"/>
      <c r="AN2256" s="22"/>
      <c r="AO2256" s="22"/>
      <c r="AP2256" s="22"/>
      <c r="AQ2256" s="22"/>
      <c r="AR2256" s="22"/>
      <c r="AS2256" s="22"/>
      <c r="AT2256" s="22"/>
      <c r="AU2256" s="22"/>
      <c r="AV2256" s="22"/>
      <c r="AW2256" s="22"/>
      <c r="AX2256" s="22"/>
      <c r="AY2256" s="22"/>
      <c r="AZ2256" s="22"/>
      <c r="BA2256" s="22"/>
      <c r="BB2256" s="22"/>
      <c r="BC2256" s="22"/>
      <c r="BD2256" s="22"/>
      <c r="BE2256" s="22"/>
      <c r="BF2256" s="22"/>
      <c r="BG2256" s="22"/>
      <c r="BH2256" s="22"/>
      <c r="BI2256" s="22"/>
      <c r="BJ2256" s="22"/>
      <c r="BK2256" s="22"/>
      <c r="BL2256" s="22"/>
      <c r="BM2256" s="22"/>
      <c r="BN2256" s="22"/>
      <c r="BO2256" s="22"/>
      <c r="BP2256" s="22"/>
      <c r="BQ2256" s="22"/>
      <c r="BR2256" s="22"/>
      <c r="BS2256" s="22"/>
      <c r="BT2256" s="22"/>
      <c r="BU2256" s="22"/>
      <c r="BV2256" s="22"/>
      <c r="BW2256" s="22"/>
      <c r="BX2256" s="22"/>
      <c r="BY2256" s="22"/>
      <c r="BZ2256" s="22"/>
      <c r="CA2256" s="22"/>
      <c r="CB2256" s="22"/>
      <c r="CC2256" s="22"/>
      <c r="CD2256" s="22"/>
      <c r="CE2256" s="22"/>
      <c r="CF2256" s="22"/>
      <c r="CG2256" s="22"/>
      <c r="CH2256" s="22"/>
      <c r="CI2256" s="22"/>
      <c r="CJ2256" s="22"/>
      <c r="CK2256" s="22"/>
      <c r="CL2256" s="22"/>
      <c r="CM2256" s="22"/>
      <c r="CN2256" s="22"/>
      <c r="CO2256" s="22"/>
      <c r="CP2256" s="22"/>
      <c r="CQ2256" s="22"/>
      <c r="CR2256" s="22"/>
      <c r="CS2256" s="22"/>
      <c r="CT2256" s="22"/>
      <c r="CU2256" s="22"/>
      <c r="CV2256" s="22"/>
      <c r="CW2256" s="22"/>
      <c r="CX2256" s="22"/>
      <c r="CY2256" s="22"/>
      <c r="CZ2256" s="22"/>
      <c r="DA2256" s="22"/>
      <c r="DB2256" s="22"/>
      <c r="DC2256" s="22"/>
      <c r="DD2256" s="22"/>
      <c r="DE2256" s="22"/>
      <c r="DF2256" s="22"/>
      <c r="DG2256" s="22"/>
      <c r="DH2256" s="22"/>
      <c r="DI2256" s="22"/>
      <c r="DJ2256" s="22"/>
      <c r="DK2256" s="22"/>
      <c r="DL2256" s="22"/>
      <c r="DM2256" s="22"/>
      <c r="DN2256" s="22"/>
      <c r="DO2256" s="22"/>
      <c r="DP2256" s="22"/>
      <c r="DQ2256" s="22"/>
      <c r="DR2256" s="22"/>
      <c r="DS2256" s="22"/>
      <c r="DT2256" s="22"/>
      <c r="DU2256" s="22"/>
      <c r="DV2256" s="22"/>
      <c r="DW2256" s="22"/>
      <c r="DX2256" s="22"/>
      <c r="DY2256" s="22"/>
      <c r="DZ2256" s="22"/>
      <c r="EA2256" s="22"/>
      <c r="EB2256" s="22"/>
      <c r="EC2256" s="22"/>
      <c r="ED2256" s="22"/>
      <c r="EE2256" s="22"/>
      <c r="EF2256" s="22"/>
      <c r="EG2256" s="22"/>
      <c r="EH2256" s="22"/>
      <c r="EI2256" s="22"/>
      <c r="EJ2256" s="22"/>
      <c r="EK2256" s="22"/>
      <c r="EL2256" s="22"/>
      <c r="EM2256" s="22"/>
      <c r="EN2256" s="22"/>
      <c r="EO2256" s="22"/>
      <c r="EP2256" s="22"/>
      <c r="EQ2256" s="22"/>
      <c r="ER2256" s="22"/>
      <c r="ES2256" s="22"/>
      <c r="ET2256" s="22"/>
      <c r="EU2256" s="22"/>
      <c r="EV2256" s="22"/>
      <c r="EW2256" s="22"/>
      <c r="EX2256" s="22"/>
      <c r="EY2256" s="22"/>
      <c r="EZ2256" s="22"/>
      <c r="FA2256" s="22"/>
      <c r="FB2256" s="22"/>
      <c r="FC2256" s="22"/>
      <c r="FD2256" s="22"/>
      <c r="FE2256" s="22"/>
      <c r="FF2256" s="22"/>
      <c r="FG2256" s="22"/>
      <c r="FH2256" s="22"/>
      <c r="FI2256" s="22"/>
      <c r="FJ2256" s="22"/>
      <c r="FK2256" s="22"/>
      <c r="FL2256" s="22"/>
      <c r="FM2256" s="22"/>
      <c r="FN2256" s="22"/>
      <c r="FO2256" s="22"/>
      <c r="FP2256" s="22"/>
      <c r="FQ2256" s="22"/>
      <c r="FR2256" s="22"/>
      <c r="FS2256" s="22"/>
      <c r="FT2256" s="22"/>
      <c r="FU2256" s="22"/>
      <c r="FV2256" s="22"/>
      <c r="FW2256" s="22"/>
      <c r="FX2256" s="22"/>
      <c r="FY2256" s="22"/>
      <c r="FZ2256" s="22"/>
      <c r="GA2256" s="22"/>
      <c r="GB2256" s="22"/>
      <c r="GC2256" s="22"/>
      <c r="GD2256" s="22"/>
      <c r="GE2256" s="22"/>
      <c r="GF2256" s="22"/>
      <c r="GG2256" s="22"/>
      <c r="GH2256" s="22"/>
      <c r="GI2256" s="22"/>
      <c r="GJ2256" s="22"/>
      <c r="GK2256" s="22"/>
      <c r="GL2256" s="22"/>
      <c r="GM2256" s="22"/>
      <c r="GN2256" s="22"/>
      <c r="GO2256" s="22"/>
      <c r="GP2256" s="22"/>
      <c r="GQ2256" s="22"/>
      <c r="GR2256" s="22"/>
      <c r="GS2256" s="22"/>
      <c r="GT2256" s="22"/>
      <c r="GU2256" s="22"/>
      <c r="GV2256" s="22"/>
      <c r="GW2256" s="22"/>
      <c r="GX2256" s="22"/>
      <c r="GY2256" s="22"/>
      <c r="GZ2256" s="22"/>
      <c r="HA2256" s="22"/>
      <c r="HB2256" s="22"/>
      <c r="HC2256" s="22"/>
      <c r="HD2256" s="22"/>
      <c r="HE2256" s="22"/>
      <c r="HF2256" s="22"/>
      <c r="HG2256" s="22"/>
      <c r="HH2256" s="22"/>
      <c r="HI2256" s="22"/>
      <c r="HJ2256" s="22"/>
      <c r="HK2256" s="22"/>
      <c r="HL2256" s="22"/>
      <c r="HM2256" s="22"/>
      <c r="HN2256" s="22"/>
      <c r="HO2256" s="22"/>
      <c r="HP2256" s="22"/>
      <c r="HQ2256" s="22"/>
      <c r="HR2256" s="22"/>
      <c r="HS2256" s="22"/>
      <c r="HT2256" s="22"/>
      <c r="HU2256" s="22"/>
      <c r="HV2256" s="22"/>
      <c r="HW2256" s="22"/>
      <c r="HX2256" s="22"/>
      <c r="HY2256" s="22"/>
      <c r="HZ2256" s="22"/>
      <c r="IA2256" s="22"/>
      <c r="IB2256" s="22"/>
      <c r="IC2256" s="22"/>
      <c r="ID2256" s="22"/>
      <c r="IE2256" s="22"/>
      <c r="IF2256" s="22"/>
      <c r="IG2256" s="22"/>
      <c r="IH2256" s="22"/>
      <c r="II2256" s="22"/>
      <c r="IJ2256" s="22"/>
      <c r="IK2256" s="22"/>
      <c r="IL2256" s="22"/>
      <c r="IM2256" s="22"/>
      <c r="IN2256" s="22"/>
      <c r="IO2256" s="22"/>
      <c r="IP2256" s="22"/>
      <c r="IQ2256" s="22"/>
      <c r="IR2256" s="22"/>
      <c r="IS2256" s="22"/>
      <c r="IT2256" s="22"/>
      <c r="IU2256" s="22"/>
      <c r="IV2256" s="22"/>
    </row>
    <row r="2257" spans="1:12" outlineLevel="2" x14ac:dyDescent="0.25">
      <c r="A2257" s="4">
        <v>6</v>
      </c>
      <c r="B2257" s="5" t="s">
        <v>559</v>
      </c>
      <c r="C2257" s="5" t="s">
        <v>464</v>
      </c>
      <c r="D2257" s="4">
        <v>1</v>
      </c>
      <c r="E2257" s="6">
        <v>619</v>
      </c>
      <c r="F2257" s="6">
        <v>294</v>
      </c>
      <c r="G2257" s="6">
        <v>293</v>
      </c>
      <c r="H2257" s="6">
        <v>1</v>
      </c>
      <c r="I2257" s="6">
        <v>232</v>
      </c>
      <c r="J2257" s="24">
        <f t="shared" si="225"/>
        <v>0.79180887372013653</v>
      </c>
      <c r="K2257" s="28">
        <v>61</v>
      </c>
      <c r="L2257" s="31">
        <f t="shared" si="226"/>
        <v>0.20819112627986347</v>
      </c>
    </row>
    <row r="2258" spans="1:12" outlineLevel="2" x14ac:dyDescent="0.25">
      <c r="A2258" s="4">
        <v>6</v>
      </c>
      <c r="B2258" s="5" t="s">
        <v>559</v>
      </c>
      <c r="C2258" s="5" t="s">
        <v>464</v>
      </c>
      <c r="D2258" s="4">
        <v>2</v>
      </c>
      <c r="E2258" s="6">
        <v>417</v>
      </c>
      <c r="F2258" s="6">
        <v>183</v>
      </c>
      <c r="G2258" s="6">
        <v>183</v>
      </c>
      <c r="H2258" s="6">
        <v>0</v>
      </c>
      <c r="I2258" s="6">
        <v>105</v>
      </c>
      <c r="J2258" s="24">
        <f t="shared" si="225"/>
        <v>0.57377049180327866</v>
      </c>
      <c r="K2258" s="28">
        <v>78</v>
      </c>
      <c r="L2258" s="31">
        <f t="shared" si="226"/>
        <v>0.42622950819672129</v>
      </c>
    </row>
    <row r="2259" spans="1:12" outlineLevel="2" x14ac:dyDescent="0.25">
      <c r="A2259" s="4">
        <v>6</v>
      </c>
      <c r="B2259" s="5" t="s">
        <v>559</v>
      </c>
      <c r="C2259" s="5" t="s">
        <v>464</v>
      </c>
      <c r="D2259" s="4">
        <v>3</v>
      </c>
      <c r="E2259" s="6">
        <v>164</v>
      </c>
      <c r="F2259" s="6">
        <v>75</v>
      </c>
      <c r="G2259" s="6">
        <v>75</v>
      </c>
      <c r="H2259" s="6">
        <v>0</v>
      </c>
      <c r="I2259" s="6">
        <v>31</v>
      </c>
      <c r="J2259" s="24">
        <f t="shared" si="225"/>
        <v>0.41333333333333333</v>
      </c>
      <c r="K2259" s="28">
        <v>44</v>
      </c>
      <c r="L2259" s="31">
        <f t="shared" si="226"/>
        <v>0.58666666666666667</v>
      </c>
    </row>
    <row r="2260" spans="1:12" outlineLevel="2" x14ac:dyDescent="0.25">
      <c r="A2260" s="4">
        <v>6</v>
      </c>
      <c r="B2260" s="5" t="s">
        <v>559</v>
      </c>
      <c r="C2260" s="5" t="s">
        <v>464</v>
      </c>
      <c r="D2260" s="4">
        <v>4</v>
      </c>
      <c r="E2260" s="6">
        <v>195</v>
      </c>
      <c r="F2260" s="6">
        <v>90</v>
      </c>
      <c r="G2260" s="6">
        <v>88</v>
      </c>
      <c r="H2260" s="6">
        <v>2</v>
      </c>
      <c r="I2260" s="6">
        <v>40</v>
      </c>
      <c r="J2260" s="24">
        <f t="shared" si="225"/>
        <v>0.45454545454545453</v>
      </c>
      <c r="K2260" s="28">
        <v>48</v>
      </c>
      <c r="L2260" s="31">
        <f t="shared" si="226"/>
        <v>0.54545454545454541</v>
      </c>
    </row>
    <row r="2261" spans="1:12" outlineLevel="2" x14ac:dyDescent="0.25">
      <c r="A2261" s="4">
        <v>6</v>
      </c>
      <c r="B2261" s="5" t="s">
        <v>559</v>
      </c>
      <c r="C2261" s="5" t="s">
        <v>464</v>
      </c>
      <c r="D2261" s="4">
        <v>5</v>
      </c>
      <c r="E2261" s="6">
        <v>85</v>
      </c>
      <c r="F2261" s="6">
        <v>42</v>
      </c>
      <c r="G2261" s="6">
        <v>42</v>
      </c>
      <c r="H2261" s="6">
        <v>0</v>
      </c>
      <c r="I2261" s="6">
        <v>19</v>
      </c>
      <c r="J2261" s="24">
        <f t="shared" si="225"/>
        <v>0.45238095238095238</v>
      </c>
      <c r="K2261" s="28">
        <v>23</v>
      </c>
      <c r="L2261" s="31">
        <f t="shared" si="226"/>
        <v>0.54761904761904767</v>
      </c>
    </row>
    <row r="2262" spans="1:12" outlineLevel="2" x14ac:dyDescent="0.25">
      <c r="A2262" s="4">
        <v>6</v>
      </c>
      <c r="B2262" s="5" t="s">
        <v>559</v>
      </c>
      <c r="C2262" s="5" t="s">
        <v>464</v>
      </c>
      <c r="D2262" s="4">
        <v>6</v>
      </c>
      <c r="E2262" s="6">
        <v>154</v>
      </c>
      <c r="F2262" s="6">
        <v>80</v>
      </c>
      <c r="G2262" s="6">
        <v>80</v>
      </c>
      <c r="H2262" s="6">
        <v>0</v>
      </c>
      <c r="I2262" s="6">
        <v>23</v>
      </c>
      <c r="J2262" s="24">
        <f t="shared" si="225"/>
        <v>0.28749999999999998</v>
      </c>
      <c r="K2262" s="28">
        <v>57</v>
      </c>
      <c r="L2262" s="31">
        <f t="shared" si="226"/>
        <v>0.71250000000000002</v>
      </c>
    </row>
    <row r="2263" spans="1:12" outlineLevel="2" x14ac:dyDescent="0.25">
      <c r="A2263" s="4">
        <v>6</v>
      </c>
      <c r="B2263" s="5" t="s">
        <v>559</v>
      </c>
      <c r="C2263" s="5" t="s">
        <v>464</v>
      </c>
      <c r="D2263" s="4">
        <v>7</v>
      </c>
      <c r="E2263" s="6">
        <v>112</v>
      </c>
      <c r="F2263" s="6">
        <v>52</v>
      </c>
      <c r="G2263" s="6">
        <v>51</v>
      </c>
      <c r="H2263" s="6">
        <v>1</v>
      </c>
      <c r="I2263" s="6">
        <v>41</v>
      </c>
      <c r="J2263" s="24">
        <f t="shared" si="225"/>
        <v>0.80392156862745101</v>
      </c>
      <c r="K2263" s="28">
        <v>10</v>
      </c>
      <c r="L2263" s="31">
        <f t="shared" si="226"/>
        <v>0.19607843137254902</v>
      </c>
    </row>
    <row r="2264" spans="1:12" outlineLevel="2" x14ac:dyDescent="0.25">
      <c r="A2264" s="4">
        <v>6</v>
      </c>
      <c r="B2264" s="5" t="s">
        <v>559</v>
      </c>
      <c r="C2264" s="5" t="s">
        <v>464</v>
      </c>
      <c r="D2264" s="4">
        <v>8</v>
      </c>
      <c r="E2264" s="6">
        <v>76</v>
      </c>
      <c r="F2264" s="6">
        <v>27</v>
      </c>
      <c r="G2264" s="6">
        <v>27</v>
      </c>
      <c r="H2264" s="6">
        <v>0</v>
      </c>
      <c r="I2264" s="6">
        <v>20</v>
      </c>
      <c r="J2264" s="24">
        <f t="shared" si="225"/>
        <v>0.7407407407407407</v>
      </c>
      <c r="K2264" s="28">
        <v>7</v>
      </c>
      <c r="L2264" s="31">
        <f t="shared" si="226"/>
        <v>0.25925925925925924</v>
      </c>
    </row>
    <row r="2265" spans="1:12" outlineLevel="2" x14ac:dyDescent="0.25">
      <c r="A2265" s="4">
        <v>6</v>
      </c>
      <c r="B2265" s="5" t="s">
        <v>559</v>
      </c>
      <c r="C2265" s="5" t="s">
        <v>464</v>
      </c>
      <c r="D2265" s="4">
        <v>9</v>
      </c>
      <c r="E2265" s="6">
        <v>110</v>
      </c>
      <c r="F2265" s="6">
        <v>67</v>
      </c>
      <c r="G2265" s="6">
        <v>67</v>
      </c>
      <c r="H2265" s="6">
        <v>0</v>
      </c>
      <c r="I2265" s="6">
        <v>24</v>
      </c>
      <c r="J2265" s="24">
        <f t="shared" si="225"/>
        <v>0.35820895522388058</v>
      </c>
      <c r="K2265" s="28">
        <v>43</v>
      </c>
      <c r="L2265" s="31">
        <f t="shared" si="226"/>
        <v>0.64179104477611937</v>
      </c>
    </row>
    <row r="2266" spans="1:12" outlineLevel="2" x14ac:dyDescent="0.25">
      <c r="A2266" s="4">
        <v>6</v>
      </c>
      <c r="B2266" s="5" t="s">
        <v>559</v>
      </c>
      <c r="C2266" s="5" t="s">
        <v>464</v>
      </c>
      <c r="D2266" s="4">
        <v>10</v>
      </c>
      <c r="E2266" s="6">
        <v>163</v>
      </c>
      <c r="F2266" s="6">
        <v>63</v>
      </c>
      <c r="G2266" s="6">
        <v>63</v>
      </c>
      <c r="H2266" s="6">
        <v>0</v>
      </c>
      <c r="I2266" s="6">
        <v>52</v>
      </c>
      <c r="J2266" s="24">
        <f t="shared" si="225"/>
        <v>0.82539682539682535</v>
      </c>
      <c r="K2266" s="28">
        <v>11</v>
      </c>
      <c r="L2266" s="31">
        <f t="shared" si="226"/>
        <v>0.17460317460317459</v>
      </c>
    </row>
    <row r="2267" spans="1:12" outlineLevel="2" x14ac:dyDescent="0.25">
      <c r="A2267" s="4">
        <v>6</v>
      </c>
      <c r="B2267" s="5" t="s">
        <v>559</v>
      </c>
      <c r="C2267" s="5" t="s">
        <v>464</v>
      </c>
      <c r="D2267" s="4">
        <v>11</v>
      </c>
      <c r="E2267" s="6">
        <v>84</v>
      </c>
      <c r="F2267" s="6">
        <v>64</v>
      </c>
      <c r="G2267" s="6">
        <v>61</v>
      </c>
      <c r="H2267" s="6">
        <v>3</v>
      </c>
      <c r="I2267" s="6">
        <v>20</v>
      </c>
      <c r="J2267" s="24">
        <f t="shared" si="225"/>
        <v>0.32786885245901637</v>
      </c>
      <c r="K2267" s="28">
        <v>41</v>
      </c>
      <c r="L2267" s="31">
        <f t="shared" si="226"/>
        <v>0.67213114754098358</v>
      </c>
    </row>
    <row r="2268" spans="1:12" outlineLevel="2" x14ac:dyDescent="0.25">
      <c r="A2268" s="4">
        <v>6</v>
      </c>
      <c r="B2268" s="5" t="s">
        <v>559</v>
      </c>
      <c r="C2268" s="5" t="s">
        <v>464</v>
      </c>
      <c r="D2268" s="4">
        <v>12</v>
      </c>
      <c r="E2268" s="6">
        <v>229</v>
      </c>
      <c r="F2268" s="6">
        <v>115</v>
      </c>
      <c r="G2268" s="6">
        <v>114</v>
      </c>
      <c r="H2268" s="6">
        <v>1</v>
      </c>
      <c r="I2268" s="6">
        <v>95</v>
      </c>
      <c r="J2268" s="24">
        <f t="shared" si="225"/>
        <v>0.83333333333333337</v>
      </c>
      <c r="K2268" s="28">
        <v>19</v>
      </c>
      <c r="L2268" s="31">
        <f t="shared" si="226"/>
        <v>0.16666666666666666</v>
      </c>
    </row>
    <row r="2269" spans="1:12" outlineLevel="2" x14ac:dyDescent="0.25">
      <c r="A2269" s="4">
        <v>6</v>
      </c>
      <c r="B2269" s="5" t="s">
        <v>559</v>
      </c>
      <c r="C2269" s="5" t="s">
        <v>464</v>
      </c>
      <c r="D2269" s="4">
        <v>13</v>
      </c>
      <c r="E2269" s="6">
        <v>321</v>
      </c>
      <c r="F2269" s="6">
        <v>179</v>
      </c>
      <c r="G2269" s="6">
        <v>177</v>
      </c>
      <c r="H2269" s="6">
        <v>2</v>
      </c>
      <c r="I2269" s="6">
        <v>148</v>
      </c>
      <c r="J2269" s="24">
        <f t="shared" si="225"/>
        <v>0.83615819209039544</v>
      </c>
      <c r="K2269" s="28">
        <v>29</v>
      </c>
      <c r="L2269" s="31">
        <f t="shared" si="226"/>
        <v>0.16384180790960451</v>
      </c>
    </row>
    <row r="2270" spans="1:12" outlineLevel="2" x14ac:dyDescent="0.25">
      <c r="A2270" s="4">
        <v>6</v>
      </c>
      <c r="B2270" s="5" t="s">
        <v>559</v>
      </c>
      <c r="C2270" s="5" t="s">
        <v>464</v>
      </c>
      <c r="D2270" s="4">
        <v>14</v>
      </c>
      <c r="E2270" s="6">
        <v>244</v>
      </c>
      <c r="F2270" s="6">
        <v>81</v>
      </c>
      <c r="G2270" s="6">
        <v>79</v>
      </c>
      <c r="H2270" s="6">
        <v>2</v>
      </c>
      <c r="I2270" s="6">
        <v>47</v>
      </c>
      <c r="J2270" s="24">
        <f t="shared" si="225"/>
        <v>0.59493670886075944</v>
      </c>
      <c r="K2270" s="28">
        <v>32</v>
      </c>
      <c r="L2270" s="31">
        <f t="shared" si="226"/>
        <v>0.4050632911392405</v>
      </c>
    </row>
    <row r="2271" spans="1:12" outlineLevel="2" x14ac:dyDescent="0.25">
      <c r="A2271" s="4">
        <v>6</v>
      </c>
      <c r="B2271" s="5" t="s">
        <v>559</v>
      </c>
      <c r="C2271" s="5" t="s">
        <v>464</v>
      </c>
      <c r="D2271" s="4">
        <v>15</v>
      </c>
      <c r="E2271" s="6">
        <v>68</v>
      </c>
      <c r="F2271" s="6">
        <v>29</v>
      </c>
      <c r="G2271" s="6">
        <v>29</v>
      </c>
      <c r="H2271" s="6">
        <v>0</v>
      </c>
      <c r="I2271" s="6">
        <v>24</v>
      </c>
      <c r="J2271" s="24">
        <f t="shared" si="225"/>
        <v>0.82758620689655171</v>
      </c>
      <c r="K2271" s="28">
        <v>5</v>
      </c>
      <c r="L2271" s="31">
        <f t="shared" si="226"/>
        <v>0.17241379310344829</v>
      </c>
    </row>
    <row r="2272" spans="1:12" outlineLevel="2" x14ac:dyDescent="0.25">
      <c r="A2272" s="4">
        <v>6</v>
      </c>
      <c r="B2272" s="5" t="s">
        <v>559</v>
      </c>
      <c r="C2272" s="5" t="s">
        <v>464</v>
      </c>
      <c r="D2272" s="4">
        <v>16</v>
      </c>
      <c r="E2272" s="6">
        <v>123</v>
      </c>
      <c r="F2272" s="6">
        <v>76</v>
      </c>
      <c r="G2272" s="6">
        <v>76</v>
      </c>
      <c r="H2272" s="6">
        <v>0</v>
      </c>
      <c r="I2272" s="6">
        <v>66</v>
      </c>
      <c r="J2272" s="24">
        <f t="shared" si="225"/>
        <v>0.86842105263157898</v>
      </c>
      <c r="K2272" s="28">
        <v>10</v>
      </c>
      <c r="L2272" s="31">
        <f t="shared" si="226"/>
        <v>0.13157894736842105</v>
      </c>
    </row>
    <row r="2273" spans="1:256" s="14" customFormat="1" outlineLevel="1" x14ac:dyDescent="0.25">
      <c r="A2273" s="10"/>
      <c r="B2273" s="11"/>
      <c r="C2273" s="15" t="s">
        <v>795</v>
      </c>
      <c r="D2273" s="10"/>
      <c r="E2273" s="13">
        <f t="shared" ref="E2273:K2273" si="228">SUBTOTAL(9,E2257:E2272)</f>
        <v>3164</v>
      </c>
      <c r="F2273" s="13">
        <f t="shared" si="228"/>
        <v>1517</v>
      </c>
      <c r="G2273" s="13">
        <f t="shared" si="228"/>
        <v>1505</v>
      </c>
      <c r="H2273" s="13">
        <f t="shared" si="228"/>
        <v>12</v>
      </c>
      <c r="I2273" s="13">
        <f t="shared" si="228"/>
        <v>987</v>
      </c>
      <c r="J2273" s="24">
        <f t="shared" si="225"/>
        <v>0.65581395348837213</v>
      </c>
      <c r="K2273" s="29">
        <f t="shared" si="228"/>
        <v>518</v>
      </c>
      <c r="L2273" s="31">
        <f t="shared" si="226"/>
        <v>0.34418604651162793</v>
      </c>
      <c r="M2273" s="22"/>
      <c r="N2273" s="22"/>
      <c r="O2273" s="22"/>
      <c r="P2273" s="22"/>
      <c r="Q2273" s="22"/>
      <c r="R2273" s="22"/>
      <c r="S2273" s="22"/>
      <c r="T2273" s="22"/>
      <c r="U2273" s="22"/>
      <c r="V2273" s="22"/>
      <c r="W2273" s="22"/>
      <c r="X2273" s="22"/>
      <c r="Y2273" s="22"/>
      <c r="Z2273" s="22"/>
      <c r="AA2273" s="22"/>
      <c r="AB2273" s="22"/>
      <c r="AC2273" s="22"/>
      <c r="AD2273" s="22"/>
      <c r="AE2273" s="22"/>
      <c r="AF2273" s="22"/>
      <c r="AG2273" s="22"/>
      <c r="AH2273" s="22"/>
      <c r="AI2273" s="22"/>
      <c r="AJ2273" s="22"/>
      <c r="AK2273" s="22"/>
      <c r="AL2273" s="22"/>
      <c r="AM2273" s="22"/>
      <c r="AN2273" s="22"/>
      <c r="AO2273" s="22"/>
      <c r="AP2273" s="22"/>
      <c r="AQ2273" s="22"/>
      <c r="AR2273" s="22"/>
      <c r="AS2273" s="22"/>
      <c r="AT2273" s="22"/>
      <c r="AU2273" s="22"/>
      <c r="AV2273" s="22"/>
      <c r="AW2273" s="22"/>
      <c r="AX2273" s="22"/>
      <c r="AY2273" s="22"/>
      <c r="AZ2273" s="22"/>
      <c r="BA2273" s="22"/>
      <c r="BB2273" s="22"/>
      <c r="BC2273" s="22"/>
      <c r="BD2273" s="22"/>
      <c r="BE2273" s="22"/>
      <c r="BF2273" s="22"/>
      <c r="BG2273" s="22"/>
      <c r="BH2273" s="22"/>
      <c r="BI2273" s="22"/>
      <c r="BJ2273" s="22"/>
      <c r="BK2273" s="22"/>
      <c r="BL2273" s="22"/>
      <c r="BM2273" s="22"/>
      <c r="BN2273" s="22"/>
      <c r="BO2273" s="22"/>
      <c r="BP2273" s="22"/>
      <c r="BQ2273" s="22"/>
      <c r="BR2273" s="22"/>
      <c r="BS2273" s="22"/>
      <c r="BT2273" s="22"/>
      <c r="BU2273" s="22"/>
      <c r="BV2273" s="22"/>
      <c r="BW2273" s="22"/>
      <c r="BX2273" s="22"/>
      <c r="BY2273" s="22"/>
      <c r="BZ2273" s="22"/>
      <c r="CA2273" s="22"/>
      <c r="CB2273" s="22"/>
      <c r="CC2273" s="22"/>
      <c r="CD2273" s="22"/>
      <c r="CE2273" s="22"/>
      <c r="CF2273" s="22"/>
      <c r="CG2273" s="22"/>
      <c r="CH2273" s="22"/>
      <c r="CI2273" s="22"/>
      <c r="CJ2273" s="22"/>
      <c r="CK2273" s="22"/>
      <c r="CL2273" s="22"/>
      <c r="CM2273" s="22"/>
      <c r="CN2273" s="22"/>
      <c r="CO2273" s="22"/>
      <c r="CP2273" s="22"/>
      <c r="CQ2273" s="22"/>
      <c r="CR2273" s="22"/>
      <c r="CS2273" s="22"/>
      <c r="CT2273" s="22"/>
      <c r="CU2273" s="22"/>
      <c r="CV2273" s="22"/>
      <c r="CW2273" s="22"/>
      <c r="CX2273" s="22"/>
      <c r="CY2273" s="22"/>
      <c r="CZ2273" s="22"/>
      <c r="DA2273" s="22"/>
      <c r="DB2273" s="22"/>
      <c r="DC2273" s="22"/>
      <c r="DD2273" s="22"/>
      <c r="DE2273" s="22"/>
      <c r="DF2273" s="22"/>
      <c r="DG2273" s="22"/>
      <c r="DH2273" s="22"/>
      <c r="DI2273" s="22"/>
      <c r="DJ2273" s="22"/>
      <c r="DK2273" s="22"/>
      <c r="DL2273" s="22"/>
      <c r="DM2273" s="22"/>
      <c r="DN2273" s="22"/>
      <c r="DO2273" s="22"/>
      <c r="DP2273" s="22"/>
      <c r="DQ2273" s="22"/>
      <c r="DR2273" s="22"/>
      <c r="DS2273" s="22"/>
      <c r="DT2273" s="22"/>
      <c r="DU2273" s="22"/>
      <c r="DV2273" s="22"/>
      <c r="DW2273" s="22"/>
      <c r="DX2273" s="22"/>
      <c r="DY2273" s="22"/>
      <c r="DZ2273" s="22"/>
      <c r="EA2273" s="22"/>
      <c r="EB2273" s="22"/>
      <c r="EC2273" s="22"/>
      <c r="ED2273" s="22"/>
      <c r="EE2273" s="22"/>
      <c r="EF2273" s="22"/>
      <c r="EG2273" s="22"/>
      <c r="EH2273" s="22"/>
      <c r="EI2273" s="22"/>
      <c r="EJ2273" s="22"/>
      <c r="EK2273" s="22"/>
      <c r="EL2273" s="22"/>
      <c r="EM2273" s="22"/>
      <c r="EN2273" s="22"/>
      <c r="EO2273" s="22"/>
      <c r="EP2273" s="22"/>
      <c r="EQ2273" s="22"/>
      <c r="ER2273" s="22"/>
      <c r="ES2273" s="22"/>
      <c r="ET2273" s="22"/>
      <c r="EU2273" s="22"/>
      <c r="EV2273" s="22"/>
      <c r="EW2273" s="22"/>
      <c r="EX2273" s="22"/>
      <c r="EY2273" s="22"/>
      <c r="EZ2273" s="22"/>
      <c r="FA2273" s="22"/>
      <c r="FB2273" s="22"/>
      <c r="FC2273" s="22"/>
      <c r="FD2273" s="22"/>
      <c r="FE2273" s="22"/>
      <c r="FF2273" s="22"/>
      <c r="FG2273" s="22"/>
      <c r="FH2273" s="22"/>
      <c r="FI2273" s="22"/>
      <c r="FJ2273" s="22"/>
      <c r="FK2273" s="22"/>
      <c r="FL2273" s="22"/>
      <c r="FM2273" s="22"/>
      <c r="FN2273" s="22"/>
      <c r="FO2273" s="22"/>
      <c r="FP2273" s="22"/>
      <c r="FQ2273" s="22"/>
      <c r="FR2273" s="22"/>
      <c r="FS2273" s="22"/>
      <c r="FT2273" s="22"/>
      <c r="FU2273" s="22"/>
      <c r="FV2273" s="22"/>
      <c r="FW2273" s="22"/>
      <c r="FX2273" s="22"/>
      <c r="FY2273" s="22"/>
      <c r="FZ2273" s="22"/>
      <c r="GA2273" s="22"/>
      <c r="GB2273" s="22"/>
      <c r="GC2273" s="22"/>
      <c r="GD2273" s="22"/>
      <c r="GE2273" s="22"/>
      <c r="GF2273" s="22"/>
      <c r="GG2273" s="22"/>
      <c r="GH2273" s="22"/>
      <c r="GI2273" s="22"/>
      <c r="GJ2273" s="22"/>
      <c r="GK2273" s="22"/>
      <c r="GL2273" s="22"/>
      <c r="GM2273" s="22"/>
      <c r="GN2273" s="22"/>
      <c r="GO2273" s="22"/>
      <c r="GP2273" s="22"/>
      <c r="GQ2273" s="22"/>
      <c r="GR2273" s="22"/>
      <c r="GS2273" s="22"/>
      <c r="GT2273" s="22"/>
      <c r="GU2273" s="22"/>
      <c r="GV2273" s="22"/>
      <c r="GW2273" s="22"/>
      <c r="GX2273" s="22"/>
      <c r="GY2273" s="22"/>
      <c r="GZ2273" s="22"/>
      <c r="HA2273" s="22"/>
      <c r="HB2273" s="22"/>
      <c r="HC2273" s="22"/>
      <c r="HD2273" s="22"/>
      <c r="HE2273" s="22"/>
      <c r="HF2273" s="22"/>
      <c r="HG2273" s="22"/>
      <c r="HH2273" s="22"/>
      <c r="HI2273" s="22"/>
      <c r="HJ2273" s="22"/>
      <c r="HK2273" s="22"/>
      <c r="HL2273" s="22"/>
      <c r="HM2273" s="22"/>
      <c r="HN2273" s="22"/>
      <c r="HO2273" s="22"/>
      <c r="HP2273" s="22"/>
      <c r="HQ2273" s="22"/>
      <c r="HR2273" s="22"/>
      <c r="HS2273" s="22"/>
      <c r="HT2273" s="22"/>
      <c r="HU2273" s="22"/>
      <c r="HV2273" s="22"/>
      <c r="HW2273" s="22"/>
      <c r="HX2273" s="22"/>
      <c r="HY2273" s="22"/>
      <c r="HZ2273" s="22"/>
      <c r="IA2273" s="22"/>
      <c r="IB2273" s="22"/>
      <c r="IC2273" s="22"/>
      <c r="ID2273" s="22"/>
      <c r="IE2273" s="22"/>
      <c r="IF2273" s="22"/>
      <c r="IG2273" s="22"/>
      <c r="IH2273" s="22"/>
      <c r="II2273" s="22"/>
      <c r="IJ2273" s="22"/>
      <c r="IK2273" s="22"/>
      <c r="IL2273" s="22"/>
      <c r="IM2273" s="22"/>
      <c r="IN2273" s="22"/>
      <c r="IO2273" s="22"/>
      <c r="IP2273" s="22"/>
      <c r="IQ2273" s="22"/>
      <c r="IR2273" s="22"/>
      <c r="IS2273" s="22"/>
      <c r="IT2273" s="22"/>
      <c r="IU2273" s="22"/>
      <c r="IV2273" s="22"/>
    </row>
    <row r="2274" spans="1:256" outlineLevel="2" x14ac:dyDescent="0.25">
      <c r="A2274" s="4">
        <v>6</v>
      </c>
      <c r="B2274" s="5" t="s">
        <v>559</v>
      </c>
      <c r="C2274" s="5" t="s">
        <v>465</v>
      </c>
      <c r="D2274" s="4">
        <v>1</v>
      </c>
      <c r="E2274" s="6">
        <v>111</v>
      </c>
      <c r="F2274" s="6">
        <v>56</v>
      </c>
      <c r="G2274" s="6">
        <v>55</v>
      </c>
      <c r="H2274" s="6">
        <v>1</v>
      </c>
      <c r="I2274" s="6">
        <v>30</v>
      </c>
      <c r="J2274" s="24">
        <f t="shared" si="225"/>
        <v>0.54545454545454541</v>
      </c>
      <c r="K2274" s="28">
        <v>25</v>
      </c>
      <c r="L2274" s="31">
        <f t="shared" si="226"/>
        <v>0.45454545454545453</v>
      </c>
    </row>
    <row r="2275" spans="1:256" outlineLevel="2" x14ac:dyDescent="0.25">
      <c r="A2275" s="4">
        <v>6</v>
      </c>
      <c r="B2275" s="5" t="s">
        <v>559</v>
      </c>
      <c r="C2275" s="5" t="s">
        <v>465</v>
      </c>
      <c r="D2275" s="4">
        <v>2</v>
      </c>
      <c r="E2275" s="6">
        <v>271</v>
      </c>
      <c r="F2275" s="6">
        <v>150</v>
      </c>
      <c r="G2275" s="6">
        <v>149</v>
      </c>
      <c r="H2275" s="6">
        <v>1</v>
      </c>
      <c r="I2275" s="6">
        <v>98</v>
      </c>
      <c r="J2275" s="24">
        <f t="shared" si="225"/>
        <v>0.65771812080536918</v>
      </c>
      <c r="K2275" s="28">
        <v>51</v>
      </c>
      <c r="L2275" s="31">
        <f t="shared" si="226"/>
        <v>0.34228187919463088</v>
      </c>
    </row>
    <row r="2276" spans="1:256" outlineLevel="2" x14ac:dyDescent="0.25">
      <c r="A2276" s="4">
        <v>6</v>
      </c>
      <c r="B2276" s="5" t="s">
        <v>559</v>
      </c>
      <c r="C2276" s="5" t="s">
        <v>465</v>
      </c>
      <c r="D2276" s="4">
        <v>3</v>
      </c>
      <c r="E2276" s="6">
        <v>137</v>
      </c>
      <c r="F2276" s="6">
        <v>70</v>
      </c>
      <c r="G2276" s="6">
        <v>69</v>
      </c>
      <c r="H2276" s="6">
        <v>1</v>
      </c>
      <c r="I2276" s="6">
        <v>47</v>
      </c>
      <c r="J2276" s="24">
        <f t="shared" si="225"/>
        <v>0.6811594202898551</v>
      </c>
      <c r="K2276" s="28">
        <v>22</v>
      </c>
      <c r="L2276" s="31">
        <f t="shared" si="226"/>
        <v>0.3188405797101449</v>
      </c>
    </row>
    <row r="2277" spans="1:256" outlineLevel="2" x14ac:dyDescent="0.25">
      <c r="A2277" s="4">
        <v>6</v>
      </c>
      <c r="B2277" s="5" t="s">
        <v>559</v>
      </c>
      <c r="C2277" s="5" t="s">
        <v>465</v>
      </c>
      <c r="D2277" s="4">
        <v>4</v>
      </c>
      <c r="E2277" s="6">
        <v>444</v>
      </c>
      <c r="F2277" s="6">
        <v>221</v>
      </c>
      <c r="G2277" s="6">
        <v>219</v>
      </c>
      <c r="H2277" s="6">
        <v>2</v>
      </c>
      <c r="I2277" s="6">
        <v>141</v>
      </c>
      <c r="J2277" s="24">
        <f t="shared" si="225"/>
        <v>0.64383561643835618</v>
      </c>
      <c r="K2277" s="28">
        <v>78</v>
      </c>
      <c r="L2277" s="31">
        <f t="shared" si="226"/>
        <v>0.35616438356164382</v>
      </c>
    </row>
    <row r="2278" spans="1:256" outlineLevel="2" x14ac:dyDescent="0.25">
      <c r="A2278" s="4">
        <v>6</v>
      </c>
      <c r="B2278" s="5" t="s">
        <v>559</v>
      </c>
      <c r="C2278" s="5" t="s">
        <v>465</v>
      </c>
      <c r="D2278" s="4">
        <v>5</v>
      </c>
      <c r="E2278" s="6">
        <v>223</v>
      </c>
      <c r="F2278" s="6">
        <v>119</v>
      </c>
      <c r="G2278" s="6">
        <v>118</v>
      </c>
      <c r="H2278" s="6">
        <v>1</v>
      </c>
      <c r="I2278" s="6">
        <v>72</v>
      </c>
      <c r="J2278" s="24">
        <f t="shared" si="225"/>
        <v>0.61016949152542377</v>
      </c>
      <c r="K2278" s="28">
        <v>46</v>
      </c>
      <c r="L2278" s="31">
        <f t="shared" si="226"/>
        <v>0.38983050847457629</v>
      </c>
    </row>
    <row r="2279" spans="1:256" outlineLevel="2" x14ac:dyDescent="0.25">
      <c r="A2279" s="4">
        <v>6</v>
      </c>
      <c r="B2279" s="5" t="s">
        <v>559</v>
      </c>
      <c r="C2279" s="5" t="s">
        <v>465</v>
      </c>
      <c r="D2279" s="4">
        <v>6</v>
      </c>
      <c r="E2279" s="6">
        <v>152</v>
      </c>
      <c r="F2279" s="6">
        <v>103</v>
      </c>
      <c r="G2279" s="6">
        <v>103</v>
      </c>
      <c r="H2279" s="6">
        <v>0</v>
      </c>
      <c r="I2279" s="6">
        <v>56</v>
      </c>
      <c r="J2279" s="24">
        <f t="shared" si="225"/>
        <v>0.5436893203883495</v>
      </c>
      <c r="K2279" s="28">
        <v>47</v>
      </c>
      <c r="L2279" s="31">
        <f t="shared" si="226"/>
        <v>0.4563106796116505</v>
      </c>
    </row>
    <row r="2280" spans="1:256" outlineLevel="2" x14ac:dyDescent="0.25">
      <c r="A2280" s="4">
        <v>6</v>
      </c>
      <c r="B2280" s="5" t="s">
        <v>559</v>
      </c>
      <c r="C2280" s="5" t="s">
        <v>465</v>
      </c>
      <c r="D2280" s="4">
        <v>7</v>
      </c>
      <c r="E2280" s="6">
        <v>235</v>
      </c>
      <c r="F2280" s="6">
        <v>109</v>
      </c>
      <c r="G2280" s="6">
        <v>108</v>
      </c>
      <c r="H2280" s="6">
        <v>1</v>
      </c>
      <c r="I2280" s="6">
        <v>72</v>
      </c>
      <c r="J2280" s="24">
        <f t="shared" si="225"/>
        <v>0.66666666666666663</v>
      </c>
      <c r="K2280" s="28">
        <v>36</v>
      </c>
      <c r="L2280" s="31">
        <f t="shared" si="226"/>
        <v>0.33333333333333331</v>
      </c>
    </row>
    <row r="2281" spans="1:256" outlineLevel="2" x14ac:dyDescent="0.25">
      <c r="A2281" s="4">
        <v>6</v>
      </c>
      <c r="B2281" s="5" t="s">
        <v>559</v>
      </c>
      <c r="C2281" s="5" t="s">
        <v>465</v>
      </c>
      <c r="D2281" s="4">
        <v>8</v>
      </c>
      <c r="E2281" s="6">
        <v>125</v>
      </c>
      <c r="F2281" s="6">
        <v>75</v>
      </c>
      <c r="G2281" s="6">
        <v>74</v>
      </c>
      <c r="H2281" s="6">
        <v>1</v>
      </c>
      <c r="I2281" s="6">
        <v>51</v>
      </c>
      <c r="J2281" s="24">
        <f t="shared" si="225"/>
        <v>0.68918918918918914</v>
      </c>
      <c r="K2281" s="28">
        <v>23</v>
      </c>
      <c r="L2281" s="31">
        <f t="shared" si="226"/>
        <v>0.3108108108108108</v>
      </c>
    </row>
    <row r="2282" spans="1:256" outlineLevel="2" x14ac:dyDescent="0.25">
      <c r="A2282" s="4">
        <v>6</v>
      </c>
      <c r="B2282" s="5" t="s">
        <v>559</v>
      </c>
      <c r="C2282" s="5" t="s">
        <v>465</v>
      </c>
      <c r="D2282" s="4">
        <v>9</v>
      </c>
      <c r="E2282" s="6">
        <v>181</v>
      </c>
      <c r="F2282" s="6">
        <v>94</v>
      </c>
      <c r="G2282" s="6">
        <v>93</v>
      </c>
      <c r="H2282" s="6">
        <v>1</v>
      </c>
      <c r="I2282" s="6">
        <v>74</v>
      </c>
      <c r="J2282" s="24">
        <f t="shared" si="225"/>
        <v>0.79569892473118276</v>
      </c>
      <c r="K2282" s="28">
        <v>19</v>
      </c>
      <c r="L2282" s="31">
        <f t="shared" si="226"/>
        <v>0.20430107526881722</v>
      </c>
    </row>
    <row r="2283" spans="1:256" outlineLevel="2" x14ac:dyDescent="0.25">
      <c r="A2283" s="4">
        <v>6</v>
      </c>
      <c r="B2283" s="5" t="s">
        <v>559</v>
      </c>
      <c r="C2283" s="5" t="s">
        <v>465</v>
      </c>
      <c r="D2283" s="4">
        <v>10</v>
      </c>
      <c r="E2283" s="6">
        <v>110</v>
      </c>
      <c r="F2283" s="6">
        <v>46</v>
      </c>
      <c r="G2283" s="6">
        <v>46</v>
      </c>
      <c r="H2283" s="6">
        <v>0</v>
      </c>
      <c r="I2283" s="6">
        <v>29</v>
      </c>
      <c r="J2283" s="24">
        <f t="shared" si="225"/>
        <v>0.63043478260869568</v>
      </c>
      <c r="K2283" s="28">
        <v>17</v>
      </c>
      <c r="L2283" s="31">
        <f t="shared" si="226"/>
        <v>0.36956521739130432</v>
      </c>
    </row>
    <row r="2284" spans="1:256" outlineLevel="2" x14ac:dyDescent="0.25">
      <c r="A2284" s="4">
        <v>6</v>
      </c>
      <c r="B2284" s="5" t="s">
        <v>559</v>
      </c>
      <c r="C2284" s="5" t="s">
        <v>465</v>
      </c>
      <c r="D2284" s="4">
        <v>11</v>
      </c>
      <c r="E2284" s="6">
        <v>537</v>
      </c>
      <c r="F2284" s="6">
        <v>314</v>
      </c>
      <c r="G2284" s="6">
        <v>310</v>
      </c>
      <c r="H2284" s="6">
        <v>4</v>
      </c>
      <c r="I2284" s="6">
        <v>224</v>
      </c>
      <c r="J2284" s="24">
        <f t="shared" si="225"/>
        <v>0.72258064516129028</v>
      </c>
      <c r="K2284" s="28">
        <v>86</v>
      </c>
      <c r="L2284" s="31">
        <f t="shared" si="226"/>
        <v>0.27741935483870966</v>
      </c>
    </row>
    <row r="2285" spans="1:256" outlineLevel="2" x14ac:dyDescent="0.25">
      <c r="A2285" s="4">
        <v>6</v>
      </c>
      <c r="B2285" s="5" t="s">
        <v>559</v>
      </c>
      <c r="C2285" s="5" t="s">
        <v>465</v>
      </c>
      <c r="D2285" s="4">
        <v>12</v>
      </c>
      <c r="E2285" s="6">
        <v>597</v>
      </c>
      <c r="F2285" s="6">
        <v>318</v>
      </c>
      <c r="G2285" s="6">
        <v>315</v>
      </c>
      <c r="H2285" s="6">
        <v>3</v>
      </c>
      <c r="I2285" s="6">
        <v>239</v>
      </c>
      <c r="J2285" s="24">
        <f t="shared" si="225"/>
        <v>0.7587301587301587</v>
      </c>
      <c r="K2285" s="28">
        <v>76</v>
      </c>
      <c r="L2285" s="31">
        <f t="shared" si="226"/>
        <v>0.24126984126984127</v>
      </c>
    </row>
    <row r="2286" spans="1:256" outlineLevel="2" x14ac:dyDescent="0.25">
      <c r="A2286" s="4">
        <v>6</v>
      </c>
      <c r="B2286" s="5" t="s">
        <v>559</v>
      </c>
      <c r="C2286" s="5" t="s">
        <v>465</v>
      </c>
      <c r="D2286" s="4">
        <v>13</v>
      </c>
      <c r="E2286" s="6">
        <v>362</v>
      </c>
      <c r="F2286" s="6">
        <v>109</v>
      </c>
      <c r="G2286" s="6">
        <v>109</v>
      </c>
      <c r="H2286" s="6">
        <v>0</v>
      </c>
      <c r="I2286" s="6">
        <v>65</v>
      </c>
      <c r="J2286" s="24">
        <f t="shared" si="225"/>
        <v>0.59633027522935778</v>
      </c>
      <c r="K2286" s="28">
        <v>44</v>
      </c>
      <c r="L2286" s="31">
        <f t="shared" si="226"/>
        <v>0.40366972477064222</v>
      </c>
    </row>
    <row r="2287" spans="1:256" outlineLevel="2" x14ac:dyDescent="0.25">
      <c r="A2287" s="4">
        <v>6</v>
      </c>
      <c r="B2287" s="5" t="s">
        <v>559</v>
      </c>
      <c r="C2287" s="5" t="s">
        <v>465</v>
      </c>
      <c r="D2287" s="4">
        <v>14</v>
      </c>
      <c r="E2287" s="6">
        <v>203</v>
      </c>
      <c r="F2287" s="6">
        <v>86</v>
      </c>
      <c r="G2287" s="6">
        <v>83</v>
      </c>
      <c r="H2287" s="6">
        <v>3</v>
      </c>
      <c r="I2287" s="6">
        <v>61</v>
      </c>
      <c r="J2287" s="24">
        <f t="shared" si="225"/>
        <v>0.73493975903614461</v>
      </c>
      <c r="K2287" s="28">
        <v>22</v>
      </c>
      <c r="L2287" s="31">
        <f t="shared" si="226"/>
        <v>0.26506024096385544</v>
      </c>
    </row>
    <row r="2288" spans="1:256" outlineLevel="2" x14ac:dyDescent="0.25">
      <c r="A2288" s="4">
        <v>6</v>
      </c>
      <c r="B2288" s="5" t="s">
        <v>559</v>
      </c>
      <c r="C2288" s="5" t="s">
        <v>465</v>
      </c>
      <c r="D2288" s="4">
        <v>15</v>
      </c>
      <c r="E2288" s="6">
        <v>176</v>
      </c>
      <c r="F2288" s="6">
        <v>84</v>
      </c>
      <c r="G2288" s="6">
        <v>83</v>
      </c>
      <c r="H2288" s="6">
        <v>1</v>
      </c>
      <c r="I2288" s="6">
        <v>60</v>
      </c>
      <c r="J2288" s="24">
        <f t="shared" si="225"/>
        <v>0.72289156626506024</v>
      </c>
      <c r="K2288" s="28">
        <v>23</v>
      </c>
      <c r="L2288" s="31">
        <f t="shared" si="226"/>
        <v>0.27710843373493976</v>
      </c>
    </row>
    <row r="2289" spans="1:256" outlineLevel="2" x14ac:dyDescent="0.25">
      <c r="A2289" s="4">
        <v>6</v>
      </c>
      <c r="B2289" s="5" t="s">
        <v>559</v>
      </c>
      <c r="C2289" s="5" t="s">
        <v>465</v>
      </c>
      <c r="D2289" s="4">
        <v>16</v>
      </c>
      <c r="E2289" s="6">
        <v>162</v>
      </c>
      <c r="F2289" s="6">
        <v>101</v>
      </c>
      <c r="G2289" s="6">
        <v>101</v>
      </c>
      <c r="H2289" s="6">
        <v>0</v>
      </c>
      <c r="I2289" s="6">
        <v>72</v>
      </c>
      <c r="J2289" s="24">
        <f t="shared" si="225"/>
        <v>0.71287128712871284</v>
      </c>
      <c r="K2289" s="28">
        <v>29</v>
      </c>
      <c r="L2289" s="31">
        <f t="shared" si="226"/>
        <v>0.28712871287128711</v>
      </c>
    </row>
    <row r="2290" spans="1:256" outlineLevel="2" x14ac:dyDescent="0.25">
      <c r="A2290" s="4">
        <v>6</v>
      </c>
      <c r="B2290" s="5" t="s">
        <v>559</v>
      </c>
      <c r="C2290" s="5" t="s">
        <v>465</v>
      </c>
      <c r="D2290" s="4">
        <v>17</v>
      </c>
      <c r="E2290" s="6">
        <v>181</v>
      </c>
      <c r="F2290" s="6">
        <v>93</v>
      </c>
      <c r="G2290" s="6">
        <v>93</v>
      </c>
      <c r="H2290" s="6">
        <v>0</v>
      </c>
      <c r="I2290" s="6">
        <v>63</v>
      </c>
      <c r="J2290" s="24">
        <f t="shared" si="225"/>
        <v>0.67741935483870963</v>
      </c>
      <c r="K2290" s="28">
        <v>30</v>
      </c>
      <c r="L2290" s="31">
        <f t="shared" si="226"/>
        <v>0.32258064516129031</v>
      </c>
    </row>
    <row r="2291" spans="1:256" outlineLevel="2" x14ac:dyDescent="0.25">
      <c r="A2291" s="4">
        <v>6</v>
      </c>
      <c r="B2291" s="5" t="s">
        <v>559</v>
      </c>
      <c r="C2291" s="5" t="s">
        <v>465</v>
      </c>
      <c r="D2291" s="4">
        <v>18</v>
      </c>
      <c r="E2291" s="6">
        <v>181</v>
      </c>
      <c r="F2291" s="6">
        <v>109</v>
      </c>
      <c r="G2291" s="6">
        <v>109</v>
      </c>
      <c r="H2291" s="6">
        <v>0</v>
      </c>
      <c r="I2291" s="6">
        <v>94</v>
      </c>
      <c r="J2291" s="24">
        <f t="shared" si="225"/>
        <v>0.86238532110091748</v>
      </c>
      <c r="K2291" s="28">
        <v>15</v>
      </c>
      <c r="L2291" s="31">
        <f t="shared" si="226"/>
        <v>0.13761467889908258</v>
      </c>
    </row>
    <row r="2292" spans="1:256" outlineLevel="2" x14ac:dyDescent="0.25">
      <c r="A2292" s="4">
        <v>6</v>
      </c>
      <c r="B2292" s="5" t="s">
        <v>559</v>
      </c>
      <c r="C2292" s="5" t="s">
        <v>465</v>
      </c>
      <c r="D2292" s="4">
        <v>19</v>
      </c>
      <c r="E2292" s="6">
        <v>104</v>
      </c>
      <c r="F2292" s="6">
        <v>60</v>
      </c>
      <c r="G2292" s="6">
        <v>60</v>
      </c>
      <c r="H2292" s="6">
        <v>0</v>
      </c>
      <c r="I2292" s="6">
        <v>42</v>
      </c>
      <c r="J2292" s="24">
        <f t="shared" si="225"/>
        <v>0.7</v>
      </c>
      <c r="K2292" s="28">
        <v>18</v>
      </c>
      <c r="L2292" s="31">
        <f t="shared" si="226"/>
        <v>0.3</v>
      </c>
    </row>
    <row r="2293" spans="1:256" s="14" customFormat="1" outlineLevel="1" x14ac:dyDescent="0.25">
      <c r="A2293" s="10"/>
      <c r="B2293" s="11"/>
      <c r="C2293" s="15" t="s">
        <v>796</v>
      </c>
      <c r="D2293" s="10"/>
      <c r="E2293" s="13">
        <f t="shared" ref="E2293:K2293" si="229">SUBTOTAL(9,E2274:E2292)</f>
        <v>4492</v>
      </c>
      <c r="F2293" s="13">
        <f t="shared" si="229"/>
        <v>2317</v>
      </c>
      <c r="G2293" s="13">
        <f t="shared" si="229"/>
        <v>2297</v>
      </c>
      <c r="H2293" s="13">
        <f t="shared" si="229"/>
        <v>20</v>
      </c>
      <c r="I2293" s="13">
        <f t="shared" si="229"/>
        <v>1590</v>
      </c>
      <c r="J2293" s="24">
        <f t="shared" si="225"/>
        <v>0.69220722681758817</v>
      </c>
      <c r="K2293" s="29">
        <f t="shared" si="229"/>
        <v>707</v>
      </c>
      <c r="L2293" s="31">
        <f t="shared" si="226"/>
        <v>0.30779277318241183</v>
      </c>
      <c r="M2293" s="22"/>
      <c r="N2293" s="22"/>
      <c r="O2293" s="22"/>
      <c r="P2293" s="22"/>
      <c r="Q2293" s="22"/>
      <c r="R2293" s="22"/>
      <c r="S2293" s="22"/>
      <c r="T2293" s="22"/>
      <c r="U2293" s="22"/>
      <c r="V2293" s="22"/>
      <c r="W2293" s="22"/>
      <c r="X2293" s="22"/>
      <c r="Y2293" s="22"/>
      <c r="Z2293" s="22"/>
      <c r="AA2293" s="22"/>
      <c r="AB2293" s="22"/>
      <c r="AC2293" s="22"/>
      <c r="AD2293" s="22"/>
      <c r="AE2293" s="22"/>
      <c r="AF2293" s="22"/>
      <c r="AG2293" s="22"/>
      <c r="AH2293" s="22"/>
      <c r="AI2293" s="22"/>
      <c r="AJ2293" s="22"/>
      <c r="AK2293" s="22"/>
      <c r="AL2293" s="22"/>
      <c r="AM2293" s="22"/>
      <c r="AN2293" s="22"/>
      <c r="AO2293" s="22"/>
      <c r="AP2293" s="22"/>
      <c r="AQ2293" s="22"/>
      <c r="AR2293" s="22"/>
      <c r="AS2293" s="22"/>
      <c r="AT2293" s="22"/>
      <c r="AU2293" s="22"/>
      <c r="AV2293" s="22"/>
      <c r="AW2293" s="22"/>
      <c r="AX2293" s="22"/>
      <c r="AY2293" s="22"/>
      <c r="AZ2293" s="22"/>
      <c r="BA2293" s="22"/>
      <c r="BB2293" s="22"/>
      <c r="BC2293" s="22"/>
      <c r="BD2293" s="22"/>
      <c r="BE2293" s="22"/>
      <c r="BF2293" s="22"/>
      <c r="BG2293" s="22"/>
      <c r="BH2293" s="22"/>
      <c r="BI2293" s="22"/>
      <c r="BJ2293" s="22"/>
      <c r="BK2293" s="22"/>
      <c r="BL2293" s="22"/>
      <c r="BM2293" s="22"/>
      <c r="BN2293" s="22"/>
      <c r="BO2293" s="22"/>
      <c r="BP2293" s="22"/>
      <c r="BQ2293" s="22"/>
      <c r="BR2293" s="22"/>
      <c r="BS2293" s="22"/>
      <c r="BT2293" s="22"/>
      <c r="BU2293" s="22"/>
      <c r="BV2293" s="22"/>
      <c r="BW2293" s="22"/>
      <c r="BX2293" s="22"/>
      <c r="BY2293" s="22"/>
      <c r="BZ2293" s="22"/>
      <c r="CA2293" s="22"/>
      <c r="CB2293" s="22"/>
      <c r="CC2293" s="22"/>
      <c r="CD2293" s="22"/>
      <c r="CE2293" s="22"/>
      <c r="CF2293" s="22"/>
      <c r="CG2293" s="22"/>
      <c r="CH2293" s="22"/>
      <c r="CI2293" s="22"/>
      <c r="CJ2293" s="22"/>
      <c r="CK2293" s="22"/>
      <c r="CL2293" s="22"/>
      <c r="CM2293" s="22"/>
      <c r="CN2293" s="22"/>
      <c r="CO2293" s="22"/>
      <c r="CP2293" s="22"/>
      <c r="CQ2293" s="22"/>
      <c r="CR2293" s="22"/>
      <c r="CS2293" s="22"/>
      <c r="CT2293" s="22"/>
      <c r="CU2293" s="22"/>
      <c r="CV2293" s="22"/>
      <c r="CW2293" s="22"/>
      <c r="CX2293" s="22"/>
      <c r="CY2293" s="22"/>
      <c r="CZ2293" s="22"/>
      <c r="DA2293" s="22"/>
      <c r="DB2293" s="22"/>
      <c r="DC2293" s="22"/>
      <c r="DD2293" s="22"/>
      <c r="DE2293" s="22"/>
      <c r="DF2293" s="22"/>
      <c r="DG2293" s="22"/>
      <c r="DH2293" s="22"/>
      <c r="DI2293" s="22"/>
      <c r="DJ2293" s="22"/>
      <c r="DK2293" s="22"/>
      <c r="DL2293" s="22"/>
      <c r="DM2293" s="22"/>
      <c r="DN2293" s="22"/>
      <c r="DO2293" s="22"/>
      <c r="DP2293" s="22"/>
      <c r="DQ2293" s="22"/>
      <c r="DR2293" s="22"/>
      <c r="DS2293" s="22"/>
      <c r="DT2293" s="22"/>
      <c r="DU2293" s="22"/>
      <c r="DV2293" s="22"/>
      <c r="DW2293" s="22"/>
      <c r="DX2293" s="22"/>
      <c r="DY2293" s="22"/>
      <c r="DZ2293" s="22"/>
      <c r="EA2293" s="22"/>
      <c r="EB2293" s="22"/>
      <c r="EC2293" s="22"/>
      <c r="ED2293" s="22"/>
      <c r="EE2293" s="22"/>
      <c r="EF2293" s="22"/>
      <c r="EG2293" s="22"/>
      <c r="EH2293" s="22"/>
      <c r="EI2293" s="22"/>
      <c r="EJ2293" s="22"/>
      <c r="EK2293" s="22"/>
      <c r="EL2293" s="22"/>
      <c r="EM2293" s="22"/>
      <c r="EN2293" s="22"/>
      <c r="EO2293" s="22"/>
      <c r="EP2293" s="22"/>
      <c r="EQ2293" s="22"/>
      <c r="ER2293" s="22"/>
      <c r="ES2293" s="22"/>
      <c r="ET2293" s="22"/>
      <c r="EU2293" s="22"/>
      <c r="EV2293" s="22"/>
      <c r="EW2293" s="22"/>
      <c r="EX2293" s="22"/>
      <c r="EY2293" s="22"/>
      <c r="EZ2293" s="22"/>
      <c r="FA2293" s="22"/>
      <c r="FB2293" s="22"/>
      <c r="FC2293" s="22"/>
      <c r="FD2293" s="22"/>
      <c r="FE2293" s="22"/>
      <c r="FF2293" s="22"/>
      <c r="FG2293" s="22"/>
      <c r="FH2293" s="22"/>
      <c r="FI2293" s="22"/>
      <c r="FJ2293" s="22"/>
      <c r="FK2293" s="22"/>
      <c r="FL2293" s="22"/>
      <c r="FM2293" s="22"/>
      <c r="FN2293" s="22"/>
      <c r="FO2293" s="22"/>
      <c r="FP2293" s="22"/>
      <c r="FQ2293" s="22"/>
      <c r="FR2293" s="22"/>
      <c r="FS2293" s="22"/>
      <c r="FT2293" s="22"/>
      <c r="FU2293" s="22"/>
      <c r="FV2293" s="22"/>
      <c r="FW2293" s="22"/>
      <c r="FX2293" s="22"/>
      <c r="FY2293" s="22"/>
      <c r="FZ2293" s="22"/>
      <c r="GA2293" s="22"/>
      <c r="GB2293" s="22"/>
      <c r="GC2293" s="22"/>
      <c r="GD2293" s="22"/>
      <c r="GE2293" s="22"/>
      <c r="GF2293" s="22"/>
      <c r="GG2293" s="22"/>
      <c r="GH2293" s="22"/>
      <c r="GI2293" s="22"/>
      <c r="GJ2293" s="22"/>
      <c r="GK2293" s="22"/>
      <c r="GL2293" s="22"/>
      <c r="GM2293" s="22"/>
      <c r="GN2293" s="22"/>
      <c r="GO2293" s="22"/>
      <c r="GP2293" s="22"/>
      <c r="GQ2293" s="22"/>
      <c r="GR2293" s="22"/>
      <c r="GS2293" s="22"/>
      <c r="GT2293" s="22"/>
      <c r="GU2293" s="22"/>
      <c r="GV2293" s="22"/>
      <c r="GW2293" s="22"/>
      <c r="GX2293" s="22"/>
      <c r="GY2293" s="22"/>
      <c r="GZ2293" s="22"/>
      <c r="HA2293" s="22"/>
      <c r="HB2293" s="22"/>
      <c r="HC2293" s="22"/>
      <c r="HD2293" s="22"/>
      <c r="HE2293" s="22"/>
      <c r="HF2293" s="22"/>
      <c r="HG2293" s="22"/>
      <c r="HH2293" s="22"/>
      <c r="HI2293" s="22"/>
      <c r="HJ2293" s="22"/>
      <c r="HK2293" s="22"/>
      <c r="HL2293" s="22"/>
      <c r="HM2293" s="22"/>
      <c r="HN2293" s="22"/>
      <c r="HO2293" s="22"/>
      <c r="HP2293" s="22"/>
      <c r="HQ2293" s="22"/>
      <c r="HR2293" s="22"/>
      <c r="HS2293" s="22"/>
      <c r="HT2293" s="22"/>
      <c r="HU2293" s="22"/>
      <c r="HV2293" s="22"/>
      <c r="HW2293" s="22"/>
      <c r="HX2293" s="22"/>
      <c r="HY2293" s="22"/>
      <c r="HZ2293" s="22"/>
      <c r="IA2293" s="22"/>
      <c r="IB2293" s="22"/>
      <c r="IC2293" s="22"/>
      <c r="ID2293" s="22"/>
      <c r="IE2293" s="22"/>
      <c r="IF2293" s="22"/>
      <c r="IG2293" s="22"/>
      <c r="IH2293" s="22"/>
      <c r="II2293" s="22"/>
      <c r="IJ2293" s="22"/>
      <c r="IK2293" s="22"/>
      <c r="IL2293" s="22"/>
      <c r="IM2293" s="22"/>
      <c r="IN2293" s="22"/>
      <c r="IO2293" s="22"/>
      <c r="IP2293" s="22"/>
      <c r="IQ2293" s="22"/>
      <c r="IR2293" s="22"/>
      <c r="IS2293" s="22"/>
      <c r="IT2293" s="22"/>
      <c r="IU2293" s="22"/>
      <c r="IV2293" s="22"/>
    </row>
    <row r="2294" spans="1:256" outlineLevel="2" x14ac:dyDescent="0.25">
      <c r="A2294" s="4">
        <v>6</v>
      </c>
      <c r="B2294" s="5" t="s">
        <v>559</v>
      </c>
      <c r="C2294" s="5" t="s">
        <v>332</v>
      </c>
      <c r="D2294" s="4">
        <v>1</v>
      </c>
      <c r="E2294" s="6">
        <v>335</v>
      </c>
      <c r="F2294" s="6">
        <v>159</v>
      </c>
      <c r="G2294" s="6">
        <v>156</v>
      </c>
      <c r="H2294" s="6">
        <v>3</v>
      </c>
      <c r="I2294" s="6">
        <v>102</v>
      </c>
      <c r="J2294" s="24">
        <f t="shared" si="225"/>
        <v>0.65384615384615385</v>
      </c>
      <c r="K2294" s="28">
        <v>54</v>
      </c>
      <c r="L2294" s="31">
        <f t="shared" si="226"/>
        <v>0.34615384615384615</v>
      </c>
    </row>
    <row r="2295" spans="1:256" outlineLevel="2" x14ac:dyDescent="0.25">
      <c r="A2295" s="4">
        <v>6</v>
      </c>
      <c r="B2295" s="5" t="s">
        <v>559</v>
      </c>
      <c r="C2295" s="5" t="s">
        <v>332</v>
      </c>
      <c r="D2295" s="4">
        <v>2</v>
      </c>
      <c r="E2295" s="6">
        <v>134</v>
      </c>
      <c r="F2295" s="6">
        <v>73</v>
      </c>
      <c r="G2295" s="6">
        <v>71</v>
      </c>
      <c r="H2295" s="6">
        <v>2</v>
      </c>
      <c r="I2295" s="6">
        <v>44</v>
      </c>
      <c r="J2295" s="24">
        <f t="shared" si="225"/>
        <v>0.61971830985915488</v>
      </c>
      <c r="K2295" s="28">
        <v>27</v>
      </c>
      <c r="L2295" s="31">
        <f t="shared" si="226"/>
        <v>0.38028169014084506</v>
      </c>
    </row>
    <row r="2296" spans="1:256" outlineLevel="2" x14ac:dyDescent="0.25">
      <c r="A2296" s="4">
        <v>6</v>
      </c>
      <c r="B2296" s="5" t="s">
        <v>559</v>
      </c>
      <c r="C2296" s="5" t="s">
        <v>332</v>
      </c>
      <c r="D2296" s="4">
        <v>3</v>
      </c>
      <c r="E2296" s="6">
        <v>523</v>
      </c>
      <c r="F2296" s="6">
        <v>254</v>
      </c>
      <c r="G2296" s="6">
        <v>251</v>
      </c>
      <c r="H2296" s="6">
        <v>3</v>
      </c>
      <c r="I2296" s="6">
        <v>163</v>
      </c>
      <c r="J2296" s="24">
        <f t="shared" si="225"/>
        <v>0.64940239043824699</v>
      </c>
      <c r="K2296" s="28">
        <v>88</v>
      </c>
      <c r="L2296" s="31">
        <f t="shared" si="226"/>
        <v>0.35059760956175301</v>
      </c>
    </row>
    <row r="2297" spans="1:256" outlineLevel="2" x14ac:dyDescent="0.25">
      <c r="A2297" s="4">
        <v>6</v>
      </c>
      <c r="B2297" s="5" t="s">
        <v>559</v>
      </c>
      <c r="C2297" s="5" t="s">
        <v>332</v>
      </c>
      <c r="D2297" s="4">
        <v>4</v>
      </c>
      <c r="E2297" s="6">
        <v>147</v>
      </c>
      <c r="F2297" s="6">
        <v>80</v>
      </c>
      <c r="G2297" s="6">
        <v>80</v>
      </c>
      <c r="H2297" s="6">
        <v>0</v>
      </c>
      <c r="I2297" s="6">
        <v>60</v>
      </c>
      <c r="J2297" s="24">
        <f t="shared" si="225"/>
        <v>0.75</v>
      </c>
      <c r="K2297" s="28">
        <v>20</v>
      </c>
      <c r="L2297" s="31">
        <f t="shared" si="226"/>
        <v>0.25</v>
      </c>
    </row>
    <row r="2298" spans="1:256" outlineLevel="2" x14ac:dyDescent="0.25">
      <c r="A2298" s="4">
        <v>6</v>
      </c>
      <c r="B2298" s="5" t="s">
        <v>559</v>
      </c>
      <c r="C2298" s="5" t="s">
        <v>332</v>
      </c>
      <c r="D2298" s="4">
        <v>5</v>
      </c>
      <c r="E2298" s="6">
        <v>225</v>
      </c>
      <c r="F2298" s="6">
        <v>90</v>
      </c>
      <c r="G2298" s="6">
        <v>90</v>
      </c>
      <c r="H2298" s="6">
        <v>0</v>
      </c>
      <c r="I2298" s="6">
        <v>29</v>
      </c>
      <c r="J2298" s="24">
        <f t="shared" si="225"/>
        <v>0.32222222222222224</v>
      </c>
      <c r="K2298" s="28">
        <v>61</v>
      </c>
      <c r="L2298" s="31">
        <f t="shared" si="226"/>
        <v>0.67777777777777781</v>
      </c>
    </row>
    <row r="2299" spans="1:256" outlineLevel="2" x14ac:dyDescent="0.25">
      <c r="A2299" s="4">
        <v>6</v>
      </c>
      <c r="B2299" s="5" t="s">
        <v>559</v>
      </c>
      <c r="C2299" s="5" t="s">
        <v>332</v>
      </c>
      <c r="D2299" s="4">
        <v>6</v>
      </c>
      <c r="E2299" s="6">
        <v>274</v>
      </c>
      <c r="F2299" s="6">
        <v>131</v>
      </c>
      <c r="G2299" s="6">
        <v>128</v>
      </c>
      <c r="H2299" s="6">
        <v>3</v>
      </c>
      <c r="I2299" s="6">
        <v>75</v>
      </c>
      <c r="J2299" s="24">
        <f t="shared" si="225"/>
        <v>0.5859375</v>
      </c>
      <c r="K2299" s="28">
        <v>53</v>
      </c>
      <c r="L2299" s="31">
        <f t="shared" si="226"/>
        <v>0.4140625</v>
      </c>
    </row>
    <row r="2300" spans="1:256" outlineLevel="2" x14ac:dyDescent="0.25">
      <c r="A2300" s="4">
        <v>6</v>
      </c>
      <c r="B2300" s="5" t="s">
        <v>559</v>
      </c>
      <c r="C2300" s="5" t="s">
        <v>332</v>
      </c>
      <c r="D2300" s="4">
        <v>7</v>
      </c>
      <c r="E2300" s="6">
        <v>307</v>
      </c>
      <c r="F2300" s="6">
        <v>146</v>
      </c>
      <c r="G2300" s="6">
        <v>146</v>
      </c>
      <c r="H2300" s="6">
        <v>0</v>
      </c>
      <c r="I2300" s="6">
        <v>39</v>
      </c>
      <c r="J2300" s="24">
        <f t="shared" si="225"/>
        <v>0.26712328767123289</v>
      </c>
      <c r="K2300" s="28">
        <v>107</v>
      </c>
      <c r="L2300" s="31">
        <f t="shared" si="226"/>
        <v>0.73287671232876717</v>
      </c>
    </row>
    <row r="2301" spans="1:256" outlineLevel="2" x14ac:dyDescent="0.25">
      <c r="A2301" s="4">
        <v>6</v>
      </c>
      <c r="B2301" s="5" t="s">
        <v>559</v>
      </c>
      <c r="C2301" s="5" t="s">
        <v>332</v>
      </c>
      <c r="D2301" s="4">
        <v>8</v>
      </c>
      <c r="E2301" s="6">
        <v>500</v>
      </c>
      <c r="F2301" s="6">
        <v>238</v>
      </c>
      <c r="G2301" s="6">
        <v>235</v>
      </c>
      <c r="H2301" s="6">
        <v>3</v>
      </c>
      <c r="I2301" s="6">
        <v>165</v>
      </c>
      <c r="J2301" s="24">
        <f t="shared" si="225"/>
        <v>0.7021276595744681</v>
      </c>
      <c r="K2301" s="28">
        <v>70</v>
      </c>
      <c r="L2301" s="31">
        <f t="shared" si="226"/>
        <v>0.2978723404255319</v>
      </c>
    </row>
    <row r="2302" spans="1:256" outlineLevel="2" x14ac:dyDescent="0.25">
      <c r="A2302" s="4">
        <v>6</v>
      </c>
      <c r="B2302" s="5" t="s">
        <v>559</v>
      </c>
      <c r="C2302" s="5" t="s">
        <v>332</v>
      </c>
      <c r="D2302" s="4">
        <v>9</v>
      </c>
      <c r="E2302" s="6">
        <v>297</v>
      </c>
      <c r="F2302" s="6">
        <v>137</v>
      </c>
      <c r="G2302" s="6">
        <v>137</v>
      </c>
      <c r="H2302" s="6">
        <v>0</v>
      </c>
      <c r="I2302" s="6">
        <v>94</v>
      </c>
      <c r="J2302" s="24">
        <f t="shared" si="225"/>
        <v>0.68613138686131392</v>
      </c>
      <c r="K2302" s="28">
        <v>43</v>
      </c>
      <c r="L2302" s="31">
        <f t="shared" si="226"/>
        <v>0.31386861313868614</v>
      </c>
    </row>
    <row r="2303" spans="1:256" outlineLevel="2" x14ac:dyDescent="0.25">
      <c r="A2303" s="4">
        <v>6</v>
      </c>
      <c r="B2303" s="5" t="s">
        <v>559</v>
      </c>
      <c r="C2303" s="5" t="s">
        <v>332</v>
      </c>
      <c r="D2303" s="4">
        <v>10</v>
      </c>
      <c r="E2303" s="6">
        <v>135</v>
      </c>
      <c r="F2303" s="6">
        <v>62</v>
      </c>
      <c r="G2303" s="6">
        <v>62</v>
      </c>
      <c r="H2303" s="6">
        <v>0</v>
      </c>
      <c r="I2303" s="6">
        <v>48</v>
      </c>
      <c r="J2303" s="24">
        <f t="shared" si="225"/>
        <v>0.77419354838709675</v>
      </c>
      <c r="K2303" s="28">
        <v>14</v>
      </c>
      <c r="L2303" s="31">
        <f t="shared" si="226"/>
        <v>0.22580645161290322</v>
      </c>
    </row>
    <row r="2304" spans="1:256" outlineLevel="2" x14ac:dyDescent="0.25">
      <c r="A2304" s="4">
        <v>6</v>
      </c>
      <c r="B2304" s="5" t="s">
        <v>559</v>
      </c>
      <c r="C2304" s="5" t="s">
        <v>332</v>
      </c>
      <c r="D2304" s="4">
        <v>11</v>
      </c>
      <c r="E2304" s="6">
        <v>161</v>
      </c>
      <c r="F2304" s="6">
        <v>70</v>
      </c>
      <c r="G2304" s="6">
        <v>70</v>
      </c>
      <c r="H2304" s="6">
        <v>0</v>
      </c>
      <c r="I2304" s="6">
        <v>54</v>
      </c>
      <c r="J2304" s="24">
        <f t="shared" si="225"/>
        <v>0.77142857142857146</v>
      </c>
      <c r="K2304" s="28">
        <v>16</v>
      </c>
      <c r="L2304" s="31">
        <f t="shared" si="226"/>
        <v>0.22857142857142856</v>
      </c>
    </row>
    <row r="2305" spans="1:256" outlineLevel="2" x14ac:dyDescent="0.25">
      <c r="A2305" s="4">
        <v>6</v>
      </c>
      <c r="B2305" s="5" t="s">
        <v>559</v>
      </c>
      <c r="C2305" s="5" t="s">
        <v>332</v>
      </c>
      <c r="D2305" s="4">
        <v>12</v>
      </c>
      <c r="E2305" s="6">
        <v>360</v>
      </c>
      <c r="F2305" s="6">
        <v>121</v>
      </c>
      <c r="G2305" s="6">
        <v>120</v>
      </c>
      <c r="H2305" s="6">
        <v>1</v>
      </c>
      <c r="I2305" s="6">
        <v>79</v>
      </c>
      <c r="J2305" s="24">
        <f t="shared" si="225"/>
        <v>0.65833333333333333</v>
      </c>
      <c r="K2305" s="28">
        <v>41</v>
      </c>
      <c r="L2305" s="31">
        <f t="shared" si="226"/>
        <v>0.34166666666666667</v>
      </c>
    </row>
    <row r="2306" spans="1:256" outlineLevel="2" x14ac:dyDescent="0.25">
      <c r="A2306" s="4">
        <v>6</v>
      </c>
      <c r="B2306" s="5" t="s">
        <v>559</v>
      </c>
      <c r="C2306" s="5" t="s">
        <v>332</v>
      </c>
      <c r="D2306" s="4">
        <v>13</v>
      </c>
      <c r="E2306" s="6">
        <v>223</v>
      </c>
      <c r="F2306" s="6">
        <v>95</v>
      </c>
      <c r="G2306" s="6">
        <v>94</v>
      </c>
      <c r="H2306" s="6">
        <v>1</v>
      </c>
      <c r="I2306" s="6">
        <v>61</v>
      </c>
      <c r="J2306" s="24">
        <f t="shared" si="225"/>
        <v>0.64893617021276595</v>
      </c>
      <c r="K2306" s="28">
        <v>33</v>
      </c>
      <c r="L2306" s="31">
        <f t="shared" si="226"/>
        <v>0.35106382978723405</v>
      </c>
    </row>
    <row r="2307" spans="1:256" outlineLevel="2" x14ac:dyDescent="0.25">
      <c r="A2307" s="4">
        <v>6</v>
      </c>
      <c r="B2307" s="5" t="s">
        <v>559</v>
      </c>
      <c r="C2307" s="5" t="s">
        <v>332</v>
      </c>
      <c r="D2307" s="4">
        <v>14</v>
      </c>
      <c r="E2307" s="6">
        <v>230</v>
      </c>
      <c r="F2307" s="6">
        <v>118</v>
      </c>
      <c r="G2307" s="6">
        <v>118</v>
      </c>
      <c r="H2307" s="6">
        <v>0</v>
      </c>
      <c r="I2307" s="6">
        <v>60</v>
      </c>
      <c r="J2307" s="24">
        <f t="shared" ref="J2307:J2370" si="230">SUM(I2307/G2307)</f>
        <v>0.50847457627118642</v>
      </c>
      <c r="K2307" s="28">
        <v>58</v>
      </c>
      <c r="L2307" s="31">
        <f t="shared" ref="L2307:L2370" si="231">SUM(K2307/G2307)</f>
        <v>0.49152542372881358</v>
      </c>
    </row>
    <row r="2308" spans="1:256" s="14" customFormat="1" ht="24" outlineLevel="1" x14ac:dyDescent="0.25">
      <c r="A2308" s="10"/>
      <c r="B2308" s="11"/>
      <c r="C2308" s="15" t="s">
        <v>797</v>
      </c>
      <c r="D2308" s="10"/>
      <c r="E2308" s="13">
        <f t="shared" ref="E2308:K2308" si="232">SUBTOTAL(9,E2294:E2307)</f>
        <v>3851</v>
      </c>
      <c r="F2308" s="13">
        <f t="shared" si="232"/>
        <v>1774</v>
      </c>
      <c r="G2308" s="13">
        <f t="shared" si="232"/>
        <v>1758</v>
      </c>
      <c r="H2308" s="13">
        <f t="shared" si="232"/>
        <v>16</v>
      </c>
      <c r="I2308" s="13">
        <f t="shared" si="232"/>
        <v>1073</v>
      </c>
      <c r="J2308" s="24">
        <f t="shared" si="230"/>
        <v>0.61035267349260525</v>
      </c>
      <c r="K2308" s="29">
        <f t="shared" si="232"/>
        <v>685</v>
      </c>
      <c r="L2308" s="31">
        <f t="shared" si="231"/>
        <v>0.38964732650739475</v>
      </c>
      <c r="M2308" s="22"/>
      <c r="N2308" s="22"/>
      <c r="O2308" s="22"/>
      <c r="P2308" s="22"/>
      <c r="Q2308" s="22"/>
      <c r="R2308" s="22"/>
      <c r="S2308" s="22"/>
      <c r="T2308" s="22"/>
      <c r="U2308" s="22"/>
      <c r="V2308" s="22"/>
      <c r="W2308" s="22"/>
      <c r="X2308" s="22"/>
      <c r="Y2308" s="22"/>
      <c r="Z2308" s="22"/>
      <c r="AA2308" s="22"/>
      <c r="AB2308" s="22"/>
      <c r="AC2308" s="22"/>
      <c r="AD2308" s="22"/>
      <c r="AE2308" s="22"/>
      <c r="AF2308" s="22"/>
      <c r="AG2308" s="22"/>
      <c r="AH2308" s="22"/>
      <c r="AI2308" s="22"/>
      <c r="AJ2308" s="22"/>
      <c r="AK2308" s="22"/>
      <c r="AL2308" s="22"/>
      <c r="AM2308" s="22"/>
      <c r="AN2308" s="22"/>
      <c r="AO2308" s="22"/>
      <c r="AP2308" s="22"/>
      <c r="AQ2308" s="22"/>
      <c r="AR2308" s="22"/>
      <c r="AS2308" s="22"/>
      <c r="AT2308" s="22"/>
      <c r="AU2308" s="22"/>
      <c r="AV2308" s="22"/>
      <c r="AW2308" s="22"/>
      <c r="AX2308" s="22"/>
      <c r="AY2308" s="22"/>
      <c r="AZ2308" s="22"/>
      <c r="BA2308" s="22"/>
      <c r="BB2308" s="22"/>
      <c r="BC2308" s="22"/>
      <c r="BD2308" s="22"/>
      <c r="BE2308" s="22"/>
      <c r="BF2308" s="22"/>
      <c r="BG2308" s="22"/>
      <c r="BH2308" s="22"/>
      <c r="BI2308" s="22"/>
      <c r="BJ2308" s="22"/>
      <c r="BK2308" s="22"/>
      <c r="BL2308" s="22"/>
      <c r="BM2308" s="22"/>
      <c r="BN2308" s="22"/>
      <c r="BO2308" s="22"/>
      <c r="BP2308" s="22"/>
      <c r="BQ2308" s="22"/>
      <c r="BR2308" s="22"/>
      <c r="BS2308" s="22"/>
      <c r="BT2308" s="22"/>
      <c r="BU2308" s="22"/>
      <c r="BV2308" s="22"/>
      <c r="BW2308" s="22"/>
      <c r="BX2308" s="22"/>
      <c r="BY2308" s="22"/>
      <c r="BZ2308" s="22"/>
      <c r="CA2308" s="22"/>
      <c r="CB2308" s="22"/>
      <c r="CC2308" s="22"/>
      <c r="CD2308" s="22"/>
      <c r="CE2308" s="22"/>
      <c r="CF2308" s="22"/>
      <c r="CG2308" s="22"/>
      <c r="CH2308" s="22"/>
      <c r="CI2308" s="22"/>
      <c r="CJ2308" s="22"/>
      <c r="CK2308" s="22"/>
      <c r="CL2308" s="22"/>
      <c r="CM2308" s="22"/>
      <c r="CN2308" s="22"/>
      <c r="CO2308" s="22"/>
      <c r="CP2308" s="22"/>
      <c r="CQ2308" s="22"/>
      <c r="CR2308" s="22"/>
      <c r="CS2308" s="22"/>
      <c r="CT2308" s="22"/>
      <c r="CU2308" s="22"/>
      <c r="CV2308" s="22"/>
      <c r="CW2308" s="22"/>
      <c r="CX2308" s="22"/>
      <c r="CY2308" s="22"/>
      <c r="CZ2308" s="22"/>
      <c r="DA2308" s="22"/>
      <c r="DB2308" s="22"/>
      <c r="DC2308" s="22"/>
      <c r="DD2308" s="22"/>
      <c r="DE2308" s="22"/>
      <c r="DF2308" s="22"/>
      <c r="DG2308" s="22"/>
      <c r="DH2308" s="22"/>
      <c r="DI2308" s="22"/>
      <c r="DJ2308" s="22"/>
      <c r="DK2308" s="22"/>
      <c r="DL2308" s="22"/>
      <c r="DM2308" s="22"/>
      <c r="DN2308" s="22"/>
      <c r="DO2308" s="22"/>
      <c r="DP2308" s="22"/>
      <c r="DQ2308" s="22"/>
      <c r="DR2308" s="22"/>
      <c r="DS2308" s="22"/>
      <c r="DT2308" s="22"/>
      <c r="DU2308" s="22"/>
      <c r="DV2308" s="22"/>
      <c r="DW2308" s="22"/>
      <c r="DX2308" s="22"/>
      <c r="DY2308" s="22"/>
      <c r="DZ2308" s="22"/>
      <c r="EA2308" s="22"/>
      <c r="EB2308" s="22"/>
      <c r="EC2308" s="22"/>
      <c r="ED2308" s="22"/>
      <c r="EE2308" s="22"/>
      <c r="EF2308" s="22"/>
      <c r="EG2308" s="22"/>
      <c r="EH2308" s="22"/>
      <c r="EI2308" s="22"/>
      <c r="EJ2308" s="22"/>
      <c r="EK2308" s="22"/>
      <c r="EL2308" s="22"/>
      <c r="EM2308" s="22"/>
      <c r="EN2308" s="22"/>
      <c r="EO2308" s="22"/>
      <c r="EP2308" s="22"/>
      <c r="EQ2308" s="22"/>
      <c r="ER2308" s="22"/>
      <c r="ES2308" s="22"/>
      <c r="ET2308" s="22"/>
      <c r="EU2308" s="22"/>
      <c r="EV2308" s="22"/>
      <c r="EW2308" s="22"/>
      <c r="EX2308" s="22"/>
      <c r="EY2308" s="22"/>
      <c r="EZ2308" s="22"/>
      <c r="FA2308" s="22"/>
      <c r="FB2308" s="22"/>
      <c r="FC2308" s="22"/>
      <c r="FD2308" s="22"/>
      <c r="FE2308" s="22"/>
      <c r="FF2308" s="22"/>
      <c r="FG2308" s="22"/>
      <c r="FH2308" s="22"/>
      <c r="FI2308" s="22"/>
      <c r="FJ2308" s="22"/>
      <c r="FK2308" s="22"/>
      <c r="FL2308" s="22"/>
      <c r="FM2308" s="22"/>
      <c r="FN2308" s="22"/>
      <c r="FO2308" s="22"/>
      <c r="FP2308" s="22"/>
      <c r="FQ2308" s="22"/>
      <c r="FR2308" s="22"/>
      <c r="FS2308" s="22"/>
      <c r="FT2308" s="22"/>
      <c r="FU2308" s="22"/>
      <c r="FV2308" s="22"/>
      <c r="FW2308" s="22"/>
      <c r="FX2308" s="22"/>
      <c r="FY2308" s="22"/>
      <c r="FZ2308" s="22"/>
      <c r="GA2308" s="22"/>
      <c r="GB2308" s="22"/>
      <c r="GC2308" s="22"/>
      <c r="GD2308" s="22"/>
      <c r="GE2308" s="22"/>
      <c r="GF2308" s="22"/>
      <c r="GG2308" s="22"/>
      <c r="GH2308" s="22"/>
      <c r="GI2308" s="22"/>
      <c r="GJ2308" s="22"/>
      <c r="GK2308" s="22"/>
      <c r="GL2308" s="22"/>
      <c r="GM2308" s="22"/>
      <c r="GN2308" s="22"/>
      <c r="GO2308" s="22"/>
      <c r="GP2308" s="22"/>
      <c r="GQ2308" s="22"/>
      <c r="GR2308" s="22"/>
      <c r="GS2308" s="22"/>
      <c r="GT2308" s="22"/>
      <c r="GU2308" s="22"/>
      <c r="GV2308" s="22"/>
      <c r="GW2308" s="22"/>
      <c r="GX2308" s="22"/>
      <c r="GY2308" s="22"/>
      <c r="GZ2308" s="22"/>
      <c r="HA2308" s="22"/>
      <c r="HB2308" s="22"/>
      <c r="HC2308" s="22"/>
      <c r="HD2308" s="22"/>
      <c r="HE2308" s="22"/>
      <c r="HF2308" s="22"/>
      <c r="HG2308" s="22"/>
      <c r="HH2308" s="22"/>
      <c r="HI2308" s="22"/>
      <c r="HJ2308" s="22"/>
      <c r="HK2308" s="22"/>
      <c r="HL2308" s="22"/>
      <c r="HM2308" s="22"/>
      <c r="HN2308" s="22"/>
      <c r="HO2308" s="22"/>
      <c r="HP2308" s="22"/>
      <c r="HQ2308" s="22"/>
      <c r="HR2308" s="22"/>
      <c r="HS2308" s="22"/>
      <c r="HT2308" s="22"/>
      <c r="HU2308" s="22"/>
      <c r="HV2308" s="22"/>
      <c r="HW2308" s="22"/>
      <c r="HX2308" s="22"/>
      <c r="HY2308" s="22"/>
      <c r="HZ2308" s="22"/>
      <c r="IA2308" s="22"/>
      <c r="IB2308" s="22"/>
      <c r="IC2308" s="22"/>
      <c r="ID2308" s="22"/>
      <c r="IE2308" s="22"/>
      <c r="IF2308" s="22"/>
      <c r="IG2308" s="22"/>
      <c r="IH2308" s="22"/>
      <c r="II2308" s="22"/>
      <c r="IJ2308" s="22"/>
      <c r="IK2308" s="22"/>
      <c r="IL2308" s="22"/>
      <c r="IM2308" s="22"/>
      <c r="IN2308" s="22"/>
      <c r="IO2308" s="22"/>
      <c r="IP2308" s="22"/>
      <c r="IQ2308" s="22"/>
      <c r="IR2308" s="22"/>
      <c r="IS2308" s="22"/>
      <c r="IT2308" s="22"/>
      <c r="IU2308" s="22"/>
      <c r="IV2308" s="22"/>
    </row>
    <row r="2309" spans="1:256" outlineLevel="2" x14ac:dyDescent="0.25">
      <c r="A2309" s="4">
        <v>6</v>
      </c>
      <c r="B2309" s="5" t="s">
        <v>559</v>
      </c>
      <c r="C2309" s="5" t="s">
        <v>333</v>
      </c>
      <c r="D2309" s="4">
        <v>1</v>
      </c>
      <c r="E2309" s="6">
        <v>525</v>
      </c>
      <c r="F2309" s="6">
        <v>260</v>
      </c>
      <c r="G2309" s="6">
        <v>259</v>
      </c>
      <c r="H2309" s="6">
        <v>1</v>
      </c>
      <c r="I2309" s="6">
        <v>183</v>
      </c>
      <c r="J2309" s="24">
        <f t="shared" si="230"/>
        <v>0.70656370656370659</v>
      </c>
      <c r="K2309" s="28">
        <v>76</v>
      </c>
      <c r="L2309" s="31">
        <f t="shared" si="231"/>
        <v>0.29343629343629346</v>
      </c>
    </row>
    <row r="2310" spans="1:256" outlineLevel="2" x14ac:dyDescent="0.25">
      <c r="A2310" s="4">
        <v>6</v>
      </c>
      <c r="B2310" s="5" t="s">
        <v>559</v>
      </c>
      <c r="C2310" s="5" t="s">
        <v>333</v>
      </c>
      <c r="D2310" s="4">
        <v>2</v>
      </c>
      <c r="E2310" s="6">
        <v>480</v>
      </c>
      <c r="F2310" s="6">
        <v>237</v>
      </c>
      <c r="G2310" s="6">
        <v>236</v>
      </c>
      <c r="H2310" s="6">
        <v>1</v>
      </c>
      <c r="I2310" s="6">
        <v>164</v>
      </c>
      <c r="J2310" s="24">
        <f t="shared" si="230"/>
        <v>0.69491525423728817</v>
      </c>
      <c r="K2310" s="28">
        <v>72</v>
      </c>
      <c r="L2310" s="31">
        <f t="shared" si="231"/>
        <v>0.30508474576271188</v>
      </c>
    </row>
    <row r="2311" spans="1:256" outlineLevel="2" x14ac:dyDescent="0.25">
      <c r="A2311" s="4">
        <v>6</v>
      </c>
      <c r="B2311" s="5" t="s">
        <v>559</v>
      </c>
      <c r="C2311" s="5" t="s">
        <v>333</v>
      </c>
      <c r="D2311" s="4">
        <v>3</v>
      </c>
      <c r="E2311" s="6">
        <v>354</v>
      </c>
      <c r="F2311" s="6">
        <v>186</v>
      </c>
      <c r="G2311" s="6">
        <v>186</v>
      </c>
      <c r="H2311" s="6">
        <v>0</v>
      </c>
      <c r="I2311" s="6">
        <v>130</v>
      </c>
      <c r="J2311" s="24">
        <f t="shared" si="230"/>
        <v>0.69892473118279574</v>
      </c>
      <c r="K2311" s="28">
        <v>56</v>
      </c>
      <c r="L2311" s="31">
        <f t="shared" si="231"/>
        <v>0.30107526881720431</v>
      </c>
    </row>
    <row r="2312" spans="1:256" outlineLevel="2" x14ac:dyDescent="0.25">
      <c r="A2312" s="4">
        <v>6</v>
      </c>
      <c r="B2312" s="5" t="s">
        <v>559</v>
      </c>
      <c r="C2312" s="5" t="s">
        <v>333</v>
      </c>
      <c r="D2312" s="4">
        <v>4</v>
      </c>
      <c r="E2312" s="6">
        <v>699</v>
      </c>
      <c r="F2312" s="6">
        <v>295</v>
      </c>
      <c r="G2312" s="6">
        <v>284</v>
      </c>
      <c r="H2312" s="6">
        <v>11</v>
      </c>
      <c r="I2312" s="6">
        <v>210</v>
      </c>
      <c r="J2312" s="24">
        <f t="shared" si="230"/>
        <v>0.73943661971830987</v>
      </c>
      <c r="K2312" s="28">
        <v>74</v>
      </c>
      <c r="L2312" s="31">
        <f t="shared" si="231"/>
        <v>0.26056338028169013</v>
      </c>
    </row>
    <row r="2313" spans="1:256" outlineLevel="2" x14ac:dyDescent="0.25">
      <c r="A2313" s="4">
        <v>6</v>
      </c>
      <c r="B2313" s="5" t="s">
        <v>559</v>
      </c>
      <c r="C2313" s="5" t="s">
        <v>333</v>
      </c>
      <c r="D2313" s="4">
        <v>5</v>
      </c>
      <c r="E2313" s="6">
        <v>800</v>
      </c>
      <c r="F2313" s="6">
        <v>393</v>
      </c>
      <c r="G2313" s="6">
        <v>385</v>
      </c>
      <c r="H2313" s="6">
        <v>8</v>
      </c>
      <c r="I2313" s="6">
        <v>260</v>
      </c>
      <c r="J2313" s="24">
        <f t="shared" si="230"/>
        <v>0.67532467532467533</v>
      </c>
      <c r="K2313" s="28">
        <v>125</v>
      </c>
      <c r="L2313" s="31">
        <f t="shared" si="231"/>
        <v>0.32467532467532467</v>
      </c>
    </row>
    <row r="2314" spans="1:256" outlineLevel="2" x14ac:dyDescent="0.25">
      <c r="A2314" s="4">
        <v>6</v>
      </c>
      <c r="B2314" s="5" t="s">
        <v>559</v>
      </c>
      <c r="C2314" s="5" t="s">
        <v>333</v>
      </c>
      <c r="D2314" s="4">
        <v>6</v>
      </c>
      <c r="E2314" s="6">
        <v>285</v>
      </c>
      <c r="F2314" s="6">
        <v>164</v>
      </c>
      <c r="G2314" s="6">
        <v>162</v>
      </c>
      <c r="H2314" s="6">
        <v>2</v>
      </c>
      <c r="I2314" s="6">
        <v>132</v>
      </c>
      <c r="J2314" s="24">
        <f t="shared" si="230"/>
        <v>0.81481481481481477</v>
      </c>
      <c r="K2314" s="28">
        <v>30</v>
      </c>
      <c r="L2314" s="31">
        <f t="shared" si="231"/>
        <v>0.18518518518518517</v>
      </c>
    </row>
    <row r="2315" spans="1:256" outlineLevel="2" x14ac:dyDescent="0.25">
      <c r="A2315" s="4">
        <v>6</v>
      </c>
      <c r="B2315" s="5" t="s">
        <v>559</v>
      </c>
      <c r="C2315" s="5" t="s">
        <v>333</v>
      </c>
      <c r="D2315" s="4">
        <v>7</v>
      </c>
      <c r="E2315" s="6">
        <v>418</v>
      </c>
      <c r="F2315" s="6">
        <v>228</v>
      </c>
      <c r="G2315" s="6">
        <v>226</v>
      </c>
      <c r="H2315" s="6">
        <v>2</v>
      </c>
      <c r="I2315" s="6">
        <v>107</v>
      </c>
      <c r="J2315" s="24">
        <f t="shared" si="230"/>
        <v>0.47345132743362833</v>
      </c>
      <c r="K2315" s="28">
        <v>119</v>
      </c>
      <c r="L2315" s="31">
        <f t="shared" si="231"/>
        <v>0.52654867256637172</v>
      </c>
    </row>
    <row r="2316" spans="1:256" outlineLevel="2" x14ac:dyDescent="0.25">
      <c r="A2316" s="4">
        <v>6</v>
      </c>
      <c r="B2316" s="5" t="s">
        <v>559</v>
      </c>
      <c r="C2316" s="5" t="s">
        <v>333</v>
      </c>
      <c r="D2316" s="4">
        <v>8</v>
      </c>
      <c r="E2316" s="6">
        <v>221</v>
      </c>
      <c r="F2316" s="6">
        <v>115</v>
      </c>
      <c r="G2316" s="6">
        <v>115</v>
      </c>
      <c r="H2316" s="6">
        <v>0</v>
      </c>
      <c r="I2316" s="6">
        <v>66</v>
      </c>
      <c r="J2316" s="24">
        <f t="shared" si="230"/>
        <v>0.57391304347826089</v>
      </c>
      <c r="K2316" s="28">
        <v>49</v>
      </c>
      <c r="L2316" s="31">
        <f t="shared" si="231"/>
        <v>0.42608695652173911</v>
      </c>
    </row>
    <row r="2317" spans="1:256" outlineLevel="2" x14ac:dyDescent="0.25">
      <c r="A2317" s="4">
        <v>6</v>
      </c>
      <c r="B2317" s="5" t="s">
        <v>559</v>
      </c>
      <c r="C2317" s="5" t="s">
        <v>333</v>
      </c>
      <c r="D2317" s="4">
        <v>9</v>
      </c>
      <c r="E2317" s="6">
        <v>108</v>
      </c>
      <c r="F2317" s="6">
        <v>52</v>
      </c>
      <c r="G2317" s="6">
        <v>52</v>
      </c>
      <c r="H2317" s="6">
        <v>0</v>
      </c>
      <c r="I2317" s="6">
        <v>40</v>
      </c>
      <c r="J2317" s="24">
        <f t="shared" si="230"/>
        <v>0.76923076923076927</v>
      </c>
      <c r="K2317" s="28">
        <v>12</v>
      </c>
      <c r="L2317" s="31">
        <f t="shared" si="231"/>
        <v>0.23076923076923078</v>
      </c>
    </row>
    <row r="2318" spans="1:256" outlineLevel="2" x14ac:dyDescent="0.25">
      <c r="A2318" s="4">
        <v>6</v>
      </c>
      <c r="B2318" s="5" t="s">
        <v>559</v>
      </c>
      <c r="C2318" s="5" t="s">
        <v>333</v>
      </c>
      <c r="D2318" s="4">
        <v>10</v>
      </c>
      <c r="E2318" s="6">
        <v>79</v>
      </c>
      <c r="F2318" s="6">
        <v>46</v>
      </c>
      <c r="G2318" s="6">
        <v>46</v>
      </c>
      <c r="H2318" s="6">
        <v>0</v>
      </c>
      <c r="I2318" s="6">
        <v>34</v>
      </c>
      <c r="J2318" s="24">
        <f t="shared" si="230"/>
        <v>0.73913043478260865</v>
      </c>
      <c r="K2318" s="28">
        <v>12</v>
      </c>
      <c r="L2318" s="31">
        <f t="shared" si="231"/>
        <v>0.2608695652173913</v>
      </c>
    </row>
    <row r="2319" spans="1:256" s="14" customFormat="1" outlineLevel="1" x14ac:dyDescent="0.25">
      <c r="A2319" s="10"/>
      <c r="B2319" s="11"/>
      <c r="C2319" s="15" t="s">
        <v>798</v>
      </c>
      <c r="D2319" s="10"/>
      <c r="E2319" s="13">
        <f t="shared" ref="E2319:K2319" si="233">SUBTOTAL(9,E2309:E2318)</f>
        <v>3969</v>
      </c>
      <c r="F2319" s="13">
        <f t="shared" si="233"/>
        <v>1976</v>
      </c>
      <c r="G2319" s="13">
        <f t="shared" si="233"/>
        <v>1951</v>
      </c>
      <c r="H2319" s="13">
        <f t="shared" si="233"/>
        <v>25</v>
      </c>
      <c r="I2319" s="13">
        <f t="shared" si="233"/>
        <v>1326</v>
      </c>
      <c r="J2319" s="24">
        <f t="shared" si="230"/>
        <v>0.6796514607893388</v>
      </c>
      <c r="K2319" s="29">
        <f t="shared" si="233"/>
        <v>625</v>
      </c>
      <c r="L2319" s="31">
        <f t="shared" si="231"/>
        <v>0.3203485392106612</v>
      </c>
      <c r="M2319" s="22"/>
      <c r="N2319" s="22"/>
      <c r="O2319" s="22"/>
      <c r="P2319" s="22"/>
      <c r="Q2319" s="22"/>
      <c r="R2319" s="22"/>
      <c r="S2319" s="22"/>
      <c r="T2319" s="22"/>
      <c r="U2319" s="22"/>
      <c r="V2319" s="22"/>
      <c r="W2319" s="22"/>
      <c r="X2319" s="22"/>
      <c r="Y2319" s="22"/>
      <c r="Z2319" s="22"/>
      <c r="AA2319" s="22"/>
      <c r="AB2319" s="22"/>
      <c r="AC2319" s="22"/>
      <c r="AD2319" s="22"/>
      <c r="AE2319" s="22"/>
      <c r="AF2319" s="22"/>
      <c r="AG2319" s="22"/>
      <c r="AH2319" s="22"/>
      <c r="AI2319" s="22"/>
      <c r="AJ2319" s="22"/>
      <c r="AK2319" s="22"/>
      <c r="AL2319" s="22"/>
      <c r="AM2319" s="22"/>
      <c r="AN2319" s="22"/>
      <c r="AO2319" s="22"/>
      <c r="AP2319" s="22"/>
      <c r="AQ2319" s="22"/>
      <c r="AR2319" s="22"/>
      <c r="AS2319" s="22"/>
      <c r="AT2319" s="22"/>
      <c r="AU2319" s="22"/>
      <c r="AV2319" s="22"/>
      <c r="AW2319" s="22"/>
      <c r="AX2319" s="22"/>
      <c r="AY2319" s="22"/>
      <c r="AZ2319" s="22"/>
      <c r="BA2319" s="22"/>
      <c r="BB2319" s="22"/>
      <c r="BC2319" s="22"/>
      <c r="BD2319" s="22"/>
      <c r="BE2319" s="22"/>
      <c r="BF2319" s="22"/>
      <c r="BG2319" s="22"/>
      <c r="BH2319" s="22"/>
      <c r="BI2319" s="22"/>
      <c r="BJ2319" s="22"/>
      <c r="BK2319" s="22"/>
      <c r="BL2319" s="22"/>
      <c r="BM2319" s="22"/>
      <c r="BN2319" s="22"/>
      <c r="BO2319" s="22"/>
      <c r="BP2319" s="22"/>
      <c r="BQ2319" s="22"/>
      <c r="BR2319" s="22"/>
      <c r="BS2319" s="22"/>
      <c r="BT2319" s="22"/>
      <c r="BU2319" s="22"/>
      <c r="BV2319" s="22"/>
      <c r="BW2319" s="22"/>
      <c r="BX2319" s="22"/>
      <c r="BY2319" s="22"/>
      <c r="BZ2319" s="22"/>
      <c r="CA2319" s="22"/>
      <c r="CB2319" s="22"/>
      <c r="CC2319" s="22"/>
      <c r="CD2319" s="22"/>
      <c r="CE2319" s="22"/>
      <c r="CF2319" s="22"/>
      <c r="CG2319" s="22"/>
      <c r="CH2319" s="22"/>
      <c r="CI2319" s="22"/>
      <c r="CJ2319" s="22"/>
      <c r="CK2319" s="22"/>
      <c r="CL2319" s="22"/>
      <c r="CM2319" s="22"/>
      <c r="CN2319" s="22"/>
      <c r="CO2319" s="22"/>
      <c r="CP2319" s="22"/>
      <c r="CQ2319" s="22"/>
      <c r="CR2319" s="22"/>
      <c r="CS2319" s="22"/>
      <c r="CT2319" s="22"/>
      <c r="CU2319" s="22"/>
      <c r="CV2319" s="22"/>
      <c r="CW2319" s="22"/>
      <c r="CX2319" s="22"/>
      <c r="CY2319" s="22"/>
      <c r="CZ2319" s="22"/>
      <c r="DA2319" s="22"/>
      <c r="DB2319" s="22"/>
      <c r="DC2319" s="22"/>
      <c r="DD2319" s="22"/>
      <c r="DE2319" s="22"/>
      <c r="DF2319" s="22"/>
      <c r="DG2319" s="22"/>
      <c r="DH2319" s="22"/>
      <c r="DI2319" s="22"/>
      <c r="DJ2319" s="22"/>
      <c r="DK2319" s="22"/>
      <c r="DL2319" s="22"/>
      <c r="DM2319" s="22"/>
      <c r="DN2319" s="22"/>
      <c r="DO2319" s="22"/>
      <c r="DP2319" s="22"/>
      <c r="DQ2319" s="22"/>
      <c r="DR2319" s="22"/>
      <c r="DS2319" s="22"/>
      <c r="DT2319" s="22"/>
      <c r="DU2319" s="22"/>
      <c r="DV2319" s="22"/>
      <c r="DW2319" s="22"/>
      <c r="DX2319" s="22"/>
      <c r="DY2319" s="22"/>
      <c r="DZ2319" s="22"/>
      <c r="EA2319" s="22"/>
      <c r="EB2319" s="22"/>
      <c r="EC2319" s="22"/>
      <c r="ED2319" s="22"/>
      <c r="EE2319" s="22"/>
      <c r="EF2319" s="22"/>
      <c r="EG2319" s="22"/>
      <c r="EH2319" s="22"/>
      <c r="EI2319" s="22"/>
      <c r="EJ2319" s="22"/>
      <c r="EK2319" s="22"/>
      <c r="EL2319" s="22"/>
      <c r="EM2319" s="22"/>
      <c r="EN2319" s="22"/>
      <c r="EO2319" s="22"/>
      <c r="EP2319" s="22"/>
      <c r="EQ2319" s="22"/>
      <c r="ER2319" s="22"/>
      <c r="ES2319" s="22"/>
      <c r="ET2319" s="22"/>
      <c r="EU2319" s="22"/>
      <c r="EV2319" s="22"/>
      <c r="EW2319" s="22"/>
      <c r="EX2319" s="22"/>
      <c r="EY2319" s="22"/>
      <c r="EZ2319" s="22"/>
      <c r="FA2319" s="22"/>
      <c r="FB2319" s="22"/>
      <c r="FC2319" s="22"/>
      <c r="FD2319" s="22"/>
      <c r="FE2319" s="22"/>
      <c r="FF2319" s="22"/>
      <c r="FG2319" s="22"/>
      <c r="FH2319" s="22"/>
      <c r="FI2319" s="22"/>
      <c r="FJ2319" s="22"/>
      <c r="FK2319" s="22"/>
      <c r="FL2319" s="22"/>
      <c r="FM2319" s="22"/>
      <c r="FN2319" s="22"/>
      <c r="FO2319" s="22"/>
      <c r="FP2319" s="22"/>
      <c r="FQ2319" s="22"/>
      <c r="FR2319" s="22"/>
      <c r="FS2319" s="22"/>
      <c r="FT2319" s="22"/>
      <c r="FU2319" s="22"/>
      <c r="FV2319" s="22"/>
      <c r="FW2319" s="22"/>
      <c r="FX2319" s="22"/>
      <c r="FY2319" s="22"/>
      <c r="FZ2319" s="22"/>
      <c r="GA2319" s="22"/>
      <c r="GB2319" s="22"/>
      <c r="GC2319" s="22"/>
      <c r="GD2319" s="22"/>
      <c r="GE2319" s="22"/>
      <c r="GF2319" s="22"/>
      <c r="GG2319" s="22"/>
      <c r="GH2319" s="22"/>
      <c r="GI2319" s="22"/>
      <c r="GJ2319" s="22"/>
      <c r="GK2319" s="22"/>
      <c r="GL2319" s="22"/>
      <c r="GM2319" s="22"/>
      <c r="GN2319" s="22"/>
      <c r="GO2319" s="22"/>
      <c r="GP2319" s="22"/>
      <c r="GQ2319" s="22"/>
      <c r="GR2319" s="22"/>
      <c r="GS2319" s="22"/>
      <c r="GT2319" s="22"/>
      <c r="GU2319" s="22"/>
      <c r="GV2319" s="22"/>
      <c r="GW2319" s="22"/>
      <c r="GX2319" s="22"/>
      <c r="GY2319" s="22"/>
      <c r="GZ2319" s="22"/>
      <c r="HA2319" s="22"/>
      <c r="HB2319" s="22"/>
      <c r="HC2319" s="22"/>
      <c r="HD2319" s="22"/>
      <c r="HE2319" s="22"/>
      <c r="HF2319" s="22"/>
      <c r="HG2319" s="22"/>
      <c r="HH2319" s="22"/>
      <c r="HI2319" s="22"/>
      <c r="HJ2319" s="22"/>
      <c r="HK2319" s="22"/>
      <c r="HL2319" s="22"/>
      <c r="HM2319" s="22"/>
      <c r="HN2319" s="22"/>
      <c r="HO2319" s="22"/>
      <c r="HP2319" s="22"/>
      <c r="HQ2319" s="22"/>
      <c r="HR2319" s="22"/>
      <c r="HS2319" s="22"/>
      <c r="HT2319" s="22"/>
      <c r="HU2319" s="22"/>
      <c r="HV2319" s="22"/>
      <c r="HW2319" s="22"/>
      <c r="HX2319" s="22"/>
      <c r="HY2319" s="22"/>
      <c r="HZ2319" s="22"/>
      <c r="IA2319" s="22"/>
      <c r="IB2319" s="22"/>
      <c r="IC2319" s="22"/>
      <c r="ID2319" s="22"/>
      <c r="IE2319" s="22"/>
      <c r="IF2319" s="22"/>
      <c r="IG2319" s="22"/>
      <c r="IH2319" s="22"/>
      <c r="II2319" s="22"/>
      <c r="IJ2319" s="22"/>
      <c r="IK2319" s="22"/>
      <c r="IL2319" s="22"/>
      <c r="IM2319" s="22"/>
      <c r="IN2319" s="22"/>
      <c r="IO2319" s="22"/>
      <c r="IP2319" s="22"/>
      <c r="IQ2319" s="22"/>
      <c r="IR2319" s="22"/>
      <c r="IS2319" s="22"/>
      <c r="IT2319" s="22"/>
      <c r="IU2319" s="22"/>
      <c r="IV2319" s="22"/>
    </row>
    <row r="2320" spans="1:256" outlineLevel="2" x14ac:dyDescent="0.25">
      <c r="A2320" s="4">
        <v>7</v>
      </c>
      <c r="B2320" s="5" t="s">
        <v>334</v>
      </c>
      <c r="C2320" s="5" t="s">
        <v>335</v>
      </c>
      <c r="D2320" s="4">
        <v>1</v>
      </c>
      <c r="E2320" s="6">
        <v>810</v>
      </c>
      <c r="F2320" s="6">
        <v>469</v>
      </c>
      <c r="G2320" s="6">
        <v>464</v>
      </c>
      <c r="H2320" s="6">
        <v>5</v>
      </c>
      <c r="I2320" s="6">
        <v>347</v>
      </c>
      <c r="J2320" s="24">
        <f t="shared" si="230"/>
        <v>0.74784482758620685</v>
      </c>
      <c r="K2320" s="28">
        <v>117</v>
      </c>
      <c r="L2320" s="31">
        <f t="shared" si="231"/>
        <v>0.25215517241379309</v>
      </c>
    </row>
    <row r="2321" spans="1:12" outlineLevel="2" x14ac:dyDescent="0.25">
      <c r="A2321" s="4">
        <v>7</v>
      </c>
      <c r="B2321" s="5" t="s">
        <v>334</v>
      </c>
      <c r="C2321" s="5" t="s">
        <v>335</v>
      </c>
      <c r="D2321" s="4">
        <v>2</v>
      </c>
      <c r="E2321" s="6">
        <v>536</v>
      </c>
      <c r="F2321" s="6">
        <v>309</v>
      </c>
      <c r="G2321" s="6">
        <v>305</v>
      </c>
      <c r="H2321" s="6">
        <v>4</v>
      </c>
      <c r="I2321" s="6">
        <v>224</v>
      </c>
      <c r="J2321" s="24">
        <f t="shared" si="230"/>
        <v>0.73442622950819669</v>
      </c>
      <c r="K2321" s="28">
        <v>81</v>
      </c>
      <c r="L2321" s="31">
        <f t="shared" si="231"/>
        <v>0.26557377049180325</v>
      </c>
    </row>
    <row r="2322" spans="1:12" outlineLevel="2" x14ac:dyDescent="0.25">
      <c r="A2322" s="4">
        <v>7</v>
      </c>
      <c r="B2322" s="5" t="s">
        <v>334</v>
      </c>
      <c r="C2322" s="5" t="s">
        <v>335</v>
      </c>
      <c r="D2322" s="4">
        <v>3</v>
      </c>
      <c r="E2322" s="6">
        <v>522</v>
      </c>
      <c r="F2322" s="6">
        <v>275</v>
      </c>
      <c r="G2322" s="6">
        <v>270</v>
      </c>
      <c r="H2322" s="6">
        <v>5</v>
      </c>
      <c r="I2322" s="6">
        <v>211</v>
      </c>
      <c r="J2322" s="24">
        <f t="shared" si="230"/>
        <v>0.78148148148148144</v>
      </c>
      <c r="K2322" s="28">
        <v>59</v>
      </c>
      <c r="L2322" s="31">
        <f t="shared" si="231"/>
        <v>0.21851851851851853</v>
      </c>
    </row>
    <row r="2323" spans="1:12" outlineLevel="2" x14ac:dyDescent="0.25">
      <c r="A2323" s="4">
        <v>7</v>
      </c>
      <c r="B2323" s="5" t="s">
        <v>334</v>
      </c>
      <c r="C2323" s="5" t="s">
        <v>335</v>
      </c>
      <c r="D2323" s="4">
        <v>4</v>
      </c>
      <c r="E2323" s="6">
        <v>547</v>
      </c>
      <c r="F2323" s="6">
        <v>317</v>
      </c>
      <c r="G2323" s="6">
        <v>314</v>
      </c>
      <c r="H2323" s="6">
        <v>3</v>
      </c>
      <c r="I2323" s="6">
        <v>225</v>
      </c>
      <c r="J2323" s="24">
        <f t="shared" si="230"/>
        <v>0.71656050955414008</v>
      </c>
      <c r="K2323" s="28">
        <v>89</v>
      </c>
      <c r="L2323" s="31">
        <f t="shared" si="231"/>
        <v>0.28343949044585987</v>
      </c>
    </row>
    <row r="2324" spans="1:12" outlineLevel="2" x14ac:dyDescent="0.25">
      <c r="A2324" s="4">
        <v>7</v>
      </c>
      <c r="B2324" s="5" t="s">
        <v>334</v>
      </c>
      <c r="C2324" s="5" t="s">
        <v>335</v>
      </c>
      <c r="D2324" s="4">
        <v>5</v>
      </c>
      <c r="E2324" s="6">
        <v>394</v>
      </c>
      <c r="F2324" s="6">
        <v>218</v>
      </c>
      <c r="G2324" s="6">
        <v>217</v>
      </c>
      <c r="H2324" s="6">
        <v>1</v>
      </c>
      <c r="I2324" s="6">
        <v>159</v>
      </c>
      <c r="J2324" s="24">
        <f t="shared" si="230"/>
        <v>0.73271889400921664</v>
      </c>
      <c r="K2324" s="28">
        <v>58</v>
      </c>
      <c r="L2324" s="31">
        <f t="shared" si="231"/>
        <v>0.26728110599078342</v>
      </c>
    </row>
    <row r="2325" spans="1:12" outlineLevel="2" x14ac:dyDescent="0.25">
      <c r="A2325" s="4">
        <v>7</v>
      </c>
      <c r="B2325" s="5" t="s">
        <v>334</v>
      </c>
      <c r="C2325" s="5" t="s">
        <v>335</v>
      </c>
      <c r="D2325" s="4">
        <v>6</v>
      </c>
      <c r="E2325" s="6">
        <v>721</v>
      </c>
      <c r="F2325" s="6">
        <v>397</v>
      </c>
      <c r="G2325" s="6">
        <v>392</v>
      </c>
      <c r="H2325" s="6">
        <v>5</v>
      </c>
      <c r="I2325" s="6">
        <v>281</v>
      </c>
      <c r="J2325" s="24">
        <f t="shared" si="230"/>
        <v>0.71683673469387754</v>
      </c>
      <c r="K2325" s="28">
        <v>111</v>
      </c>
      <c r="L2325" s="31">
        <f t="shared" si="231"/>
        <v>0.28316326530612246</v>
      </c>
    </row>
    <row r="2326" spans="1:12" outlineLevel="2" x14ac:dyDescent="0.25">
      <c r="A2326" s="4">
        <v>7</v>
      </c>
      <c r="B2326" s="5" t="s">
        <v>334</v>
      </c>
      <c r="C2326" s="5" t="s">
        <v>335</v>
      </c>
      <c r="D2326" s="4">
        <v>7</v>
      </c>
      <c r="E2326" s="6">
        <v>484</v>
      </c>
      <c r="F2326" s="6">
        <v>245</v>
      </c>
      <c r="G2326" s="6">
        <v>243</v>
      </c>
      <c r="H2326" s="6">
        <v>2</v>
      </c>
      <c r="I2326" s="6">
        <v>187</v>
      </c>
      <c r="J2326" s="24">
        <f t="shared" si="230"/>
        <v>0.76954732510288071</v>
      </c>
      <c r="K2326" s="28">
        <v>56</v>
      </c>
      <c r="L2326" s="31">
        <f t="shared" si="231"/>
        <v>0.23045267489711935</v>
      </c>
    </row>
    <row r="2327" spans="1:12" outlineLevel="2" x14ac:dyDescent="0.25">
      <c r="A2327" s="4">
        <v>7</v>
      </c>
      <c r="B2327" s="5" t="s">
        <v>334</v>
      </c>
      <c r="C2327" s="5" t="s">
        <v>335</v>
      </c>
      <c r="D2327" s="4">
        <v>8</v>
      </c>
      <c r="E2327" s="6">
        <v>492</v>
      </c>
      <c r="F2327" s="6">
        <v>281</v>
      </c>
      <c r="G2327" s="6">
        <v>272</v>
      </c>
      <c r="H2327" s="6">
        <v>9</v>
      </c>
      <c r="I2327" s="6">
        <v>196</v>
      </c>
      <c r="J2327" s="24">
        <f t="shared" si="230"/>
        <v>0.72058823529411764</v>
      </c>
      <c r="K2327" s="28">
        <v>76</v>
      </c>
      <c r="L2327" s="31">
        <f t="shared" si="231"/>
        <v>0.27941176470588236</v>
      </c>
    </row>
    <row r="2328" spans="1:12" outlineLevel="2" x14ac:dyDescent="0.25">
      <c r="A2328" s="4">
        <v>7</v>
      </c>
      <c r="B2328" s="5" t="s">
        <v>334</v>
      </c>
      <c r="C2328" s="5" t="s">
        <v>335</v>
      </c>
      <c r="D2328" s="4">
        <v>9</v>
      </c>
      <c r="E2328" s="6">
        <v>648</v>
      </c>
      <c r="F2328" s="6">
        <v>368</v>
      </c>
      <c r="G2328" s="6">
        <v>363</v>
      </c>
      <c r="H2328" s="6">
        <v>4</v>
      </c>
      <c r="I2328" s="6">
        <v>244</v>
      </c>
      <c r="J2328" s="24">
        <f t="shared" si="230"/>
        <v>0.67217630853994492</v>
      </c>
      <c r="K2328" s="28">
        <v>119</v>
      </c>
      <c r="L2328" s="31">
        <f t="shared" si="231"/>
        <v>0.32782369146005508</v>
      </c>
    </row>
    <row r="2329" spans="1:12" outlineLevel="2" x14ac:dyDescent="0.25">
      <c r="A2329" s="4">
        <v>7</v>
      </c>
      <c r="B2329" s="5" t="s">
        <v>334</v>
      </c>
      <c r="C2329" s="5" t="s">
        <v>335</v>
      </c>
      <c r="D2329" s="4">
        <v>10</v>
      </c>
      <c r="E2329" s="6">
        <v>650</v>
      </c>
      <c r="F2329" s="6">
        <v>356</v>
      </c>
      <c r="G2329" s="6">
        <v>355</v>
      </c>
      <c r="H2329" s="6">
        <v>1</v>
      </c>
      <c r="I2329" s="6">
        <v>271</v>
      </c>
      <c r="J2329" s="24">
        <f t="shared" si="230"/>
        <v>0.76338028169014083</v>
      </c>
      <c r="K2329" s="28">
        <v>84</v>
      </c>
      <c r="L2329" s="31">
        <f t="shared" si="231"/>
        <v>0.23661971830985915</v>
      </c>
    </row>
    <row r="2330" spans="1:12" outlineLevel="2" x14ac:dyDescent="0.25">
      <c r="A2330" s="4">
        <v>7</v>
      </c>
      <c r="B2330" s="5" t="s">
        <v>334</v>
      </c>
      <c r="C2330" s="5" t="s">
        <v>335</v>
      </c>
      <c r="D2330" s="4">
        <v>11</v>
      </c>
      <c r="E2330" s="6">
        <v>940</v>
      </c>
      <c r="F2330" s="6">
        <v>513</v>
      </c>
      <c r="G2330" s="6">
        <v>505</v>
      </c>
      <c r="H2330" s="6">
        <v>8</v>
      </c>
      <c r="I2330" s="6">
        <v>348</v>
      </c>
      <c r="J2330" s="24">
        <f t="shared" si="230"/>
        <v>0.68910891089108905</v>
      </c>
      <c r="K2330" s="28">
        <v>157</v>
      </c>
      <c r="L2330" s="31">
        <f t="shared" si="231"/>
        <v>0.31089108910891089</v>
      </c>
    </row>
    <row r="2331" spans="1:12" outlineLevel="2" x14ac:dyDescent="0.25">
      <c r="A2331" s="4">
        <v>7</v>
      </c>
      <c r="B2331" s="5" t="s">
        <v>334</v>
      </c>
      <c r="C2331" s="5" t="s">
        <v>335</v>
      </c>
      <c r="D2331" s="4">
        <v>12</v>
      </c>
      <c r="E2331" s="6">
        <v>726</v>
      </c>
      <c r="F2331" s="6">
        <v>462</v>
      </c>
      <c r="G2331" s="6">
        <v>457</v>
      </c>
      <c r="H2331" s="6">
        <v>5</v>
      </c>
      <c r="I2331" s="6">
        <v>323</v>
      </c>
      <c r="J2331" s="24">
        <f t="shared" si="230"/>
        <v>0.70678336980306344</v>
      </c>
      <c r="K2331" s="28">
        <v>134</v>
      </c>
      <c r="L2331" s="31">
        <f t="shared" si="231"/>
        <v>0.29321663019693656</v>
      </c>
    </row>
    <row r="2332" spans="1:12" outlineLevel="2" x14ac:dyDescent="0.25">
      <c r="A2332" s="4">
        <v>7</v>
      </c>
      <c r="B2332" s="5" t="s">
        <v>334</v>
      </c>
      <c r="C2332" s="5" t="s">
        <v>335</v>
      </c>
      <c r="D2332" s="4">
        <v>13</v>
      </c>
      <c r="E2332" s="6">
        <v>687</v>
      </c>
      <c r="F2332" s="6">
        <v>368</v>
      </c>
      <c r="G2332" s="6">
        <v>360</v>
      </c>
      <c r="H2332" s="6">
        <v>8</v>
      </c>
      <c r="I2332" s="6">
        <v>267</v>
      </c>
      <c r="J2332" s="24">
        <f t="shared" si="230"/>
        <v>0.7416666666666667</v>
      </c>
      <c r="K2332" s="28">
        <v>93</v>
      </c>
      <c r="L2332" s="31">
        <f t="shared" si="231"/>
        <v>0.25833333333333336</v>
      </c>
    </row>
    <row r="2333" spans="1:12" outlineLevel="2" x14ac:dyDescent="0.25">
      <c r="A2333" s="4">
        <v>7</v>
      </c>
      <c r="B2333" s="5" t="s">
        <v>334</v>
      </c>
      <c r="C2333" s="5" t="s">
        <v>335</v>
      </c>
      <c r="D2333" s="4">
        <v>14</v>
      </c>
      <c r="E2333" s="6">
        <v>797</v>
      </c>
      <c r="F2333" s="6">
        <v>403</v>
      </c>
      <c r="G2333" s="6">
        <v>398</v>
      </c>
      <c r="H2333" s="6">
        <v>5</v>
      </c>
      <c r="I2333" s="6">
        <v>281</v>
      </c>
      <c r="J2333" s="24">
        <f t="shared" si="230"/>
        <v>0.70603015075376885</v>
      </c>
      <c r="K2333" s="28">
        <v>117</v>
      </c>
      <c r="L2333" s="31">
        <f t="shared" si="231"/>
        <v>0.29396984924623115</v>
      </c>
    </row>
    <row r="2334" spans="1:12" outlineLevel="2" x14ac:dyDescent="0.25">
      <c r="A2334" s="4">
        <v>7</v>
      </c>
      <c r="B2334" s="5" t="s">
        <v>334</v>
      </c>
      <c r="C2334" s="5" t="s">
        <v>335</v>
      </c>
      <c r="D2334" s="4">
        <v>15</v>
      </c>
      <c r="E2334" s="6">
        <v>884</v>
      </c>
      <c r="F2334" s="6">
        <v>510</v>
      </c>
      <c r="G2334" s="6">
        <v>506</v>
      </c>
      <c r="H2334" s="6">
        <v>4</v>
      </c>
      <c r="I2334" s="6">
        <v>368</v>
      </c>
      <c r="J2334" s="24">
        <f t="shared" si="230"/>
        <v>0.72727272727272729</v>
      </c>
      <c r="K2334" s="28">
        <v>138</v>
      </c>
      <c r="L2334" s="31">
        <f t="shared" si="231"/>
        <v>0.27272727272727271</v>
      </c>
    </row>
    <row r="2335" spans="1:12" outlineLevel="2" x14ac:dyDescent="0.25">
      <c r="A2335" s="4">
        <v>7</v>
      </c>
      <c r="B2335" s="5" t="s">
        <v>334</v>
      </c>
      <c r="C2335" s="5" t="s">
        <v>335</v>
      </c>
      <c r="D2335" s="4">
        <v>16</v>
      </c>
      <c r="E2335" s="6">
        <v>705</v>
      </c>
      <c r="F2335" s="6">
        <v>421</v>
      </c>
      <c r="G2335" s="6">
        <v>412</v>
      </c>
      <c r="H2335" s="6">
        <v>9</v>
      </c>
      <c r="I2335" s="6">
        <v>308</v>
      </c>
      <c r="J2335" s="24">
        <f t="shared" si="230"/>
        <v>0.74757281553398058</v>
      </c>
      <c r="K2335" s="28">
        <v>104</v>
      </c>
      <c r="L2335" s="31">
        <f t="shared" si="231"/>
        <v>0.25242718446601942</v>
      </c>
    </row>
    <row r="2336" spans="1:12" outlineLevel="2" x14ac:dyDescent="0.25">
      <c r="A2336" s="4">
        <v>7</v>
      </c>
      <c r="B2336" s="5" t="s">
        <v>334</v>
      </c>
      <c r="C2336" s="5" t="s">
        <v>335</v>
      </c>
      <c r="D2336" s="4">
        <v>17</v>
      </c>
      <c r="E2336" s="6">
        <v>726</v>
      </c>
      <c r="F2336" s="6">
        <v>402</v>
      </c>
      <c r="G2336" s="6">
        <v>395</v>
      </c>
      <c r="H2336" s="6">
        <v>7</v>
      </c>
      <c r="I2336" s="6">
        <v>279</v>
      </c>
      <c r="J2336" s="24">
        <f t="shared" si="230"/>
        <v>0.70632911392405062</v>
      </c>
      <c r="K2336" s="28">
        <v>116</v>
      </c>
      <c r="L2336" s="31">
        <f t="shared" si="231"/>
        <v>0.29367088607594938</v>
      </c>
    </row>
    <row r="2337" spans="1:12" outlineLevel="2" x14ac:dyDescent="0.25">
      <c r="A2337" s="4">
        <v>7</v>
      </c>
      <c r="B2337" s="5" t="s">
        <v>334</v>
      </c>
      <c r="C2337" s="5" t="s">
        <v>335</v>
      </c>
      <c r="D2337" s="4">
        <v>18</v>
      </c>
      <c r="E2337" s="6">
        <v>667</v>
      </c>
      <c r="F2337" s="6">
        <v>373</v>
      </c>
      <c r="G2337" s="6">
        <v>368</v>
      </c>
      <c r="H2337" s="6">
        <v>5</v>
      </c>
      <c r="I2337" s="6">
        <v>249</v>
      </c>
      <c r="J2337" s="24">
        <f t="shared" si="230"/>
        <v>0.67663043478260865</v>
      </c>
      <c r="K2337" s="28">
        <v>119</v>
      </c>
      <c r="L2337" s="31">
        <f t="shared" si="231"/>
        <v>0.3233695652173913</v>
      </c>
    </row>
    <row r="2338" spans="1:12" outlineLevel="2" x14ac:dyDescent="0.25">
      <c r="A2338" s="4">
        <v>7</v>
      </c>
      <c r="B2338" s="5" t="s">
        <v>334</v>
      </c>
      <c r="C2338" s="5" t="s">
        <v>335</v>
      </c>
      <c r="D2338" s="4">
        <v>19</v>
      </c>
      <c r="E2338" s="6">
        <v>627</v>
      </c>
      <c r="F2338" s="6">
        <v>303</v>
      </c>
      <c r="G2338" s="6">
        <v>300</v>
      </c>
      <c r="H2338" s="6">
        <v>3</v>
      </c>
      <c r="I2338" s="6">
        <v>225</v>
      </c>
      <c r="J2338" s="24">
        <f t="shared" si="230"/>
        <v>0.75</v>
      </c>
      <c r="K2338" s="28">
        <v>75</v>
      </c>
      <c r="L2338" s="31">
        <f t="shared" si="231"/>
        <v>0.25</v>
      </c>
    </row>
    <row r="2339" spans="1:12" outlineLevel="2" x14ac:dyDescent="0.25">
      <c r="A2339" s="4">
        <v>7</v>
      </c>
      <c r="B2339" s="5" t="s">
        <v>334</v>
      </c>
      <c r="C2339" s="5" t="s">
        <v>335</v>
      </c>
      <c r="D2339" s="4">
        <v>20</v>
      </c>
      <c r="E2339" s="6">
        <v>963</v>
      </c>
      <c r="F2339" s="6">
        <v>552</v>
      </c>
      <c r="G2339" s="6">
        <v>545</v>
      </c>
      <c r="H2339" s="6">
        <v>7</v>
      </c>
      <c r="I2339" s="6">
        <v>409</v>
      </c>
      <c r="J2339" s="24">
        <f t="shared" si="230"/>
        <v>0.75045871559633026</v>
      </c>
      <c r="K2339" s="28">
        <v>136</v>
      </c>
      <c r="L2339" s="31">
        <f t="shared" si="231"/>
        <v>0.24954128440366974</v>
      </c>
    </row>
    <row r="2340" spans="1:12" outlineLevel="2" x14ac:dyDescent="0.25">
      <c r="A2340" s="4">
        <v>7</v>
      </c>
      <c r="B2340" s="5" t="s">
        <v>334</v>
      </c>
      <c r="C2340" s="5" t="s">
        <v>335</v>
      </c>
      <c r="D2340" s="4">
        <v>21</v>
      </c>
      <c r="E2340" s="6">
        <v>822</v>
      </c>
      <c r="F2340" s="6">
        <v>474</v>
      </c>
      <c r="G2340" s="6">
        <v>468</v>
      </c>
      <c r="H2340" s="6">
        <v>6</v>
      </c>
      <c r="I2340" s="6">
        <v>301</v>
      </c>
      <c r="J2340" s="24">
        <f t="shared" si="230"/>
        <v>0.64316239316239321</v>
      </c>
      <c r="K2340" s="28">
        <v>167</v>
      </c>
      <c r="L2340" s="31">
        <f t="shared" si="231"/>
        <v>0.35683760683760685</v>
      </c>
    </row>
    <row r="2341" spans="1:12" outlineLevel="2" x14ac:dyDescent="0.25">
      <c r="A2341" s="4">
        <v>7</v>
      </c>
      <c r="B2341" s="5" t="s">
        <v>334</v>
      </c>
      <c r="C2341" s="5" t="s">
        <v>335</v>
      </c>
      <c r="D2341" s="4">
        <v>22</v>
      </c>
      <c r="E2341" s="6">
        <v>711</v>
      </c>
      <c r="F2341" s="6">
        <v>387</v>
      </c>
      <c r="G2341" s="6">
        <v>383</v>
      </c>
      <c r="H2341" s="6">
        <v>4</v>
      </c>
      <c r="I2341" s="6">
        <v>296</v>
      </c>
      <c r="J2341" s="24">
        <f t="shared" si="230"/>
        <v>0.77284595300261094</v>
      </c>
      <c r="K2341" s="28">
        <v>87</v>
      </c>
      <c r="L2341" s="31">
        <f t="shared" si="231"/>
        <v>0.22715404699738903</v>
      </c>
    </row>
    <row r="2342" spans="1:12" outlineLevel="2" x14ac:dyDescent="0.25">
      <c r="A2342" s="4">
        <v>7</v>
      </c>
      <c r="B2342" s="5" t="s">
        <v>334</v>
      </c>
      <c r="C2342" s="5" t="s">
        <v>335</v>
      </c>
      <c r="D2342" s="4">
        <v>23</v>
      </c>
      <c r="E2342" s="6">
        <v>622</v>
      </c>
      <c r="F2342" s="6">
        <v>395</v>
      </c>
      <c r="G2342" s="6">
        <v>387</v>
      </c>
      <c r="H2342" s="6">
        <v>8</v>
      </c>
      <c r="I2342" s="6">
        <v>282</v>
      </c>
      <c r="J2342" s="24">
        <f t="shared" si="230"/>
        <v>0.72868217054263562</v>
      </c>
      <c r="K2342" s="28">
        <v>105</v>
      </c>
      <c r="L2342" s="31">
        <f t="shared" si="231"/>
        <v>0.27131782945736432</v>
      </c>
    </row>
    <row r="2343" spans="1:12" outlineLevel="2" x14ac:dyDescent="0.25">
      <c r="A2343" s="4">
        <v>7</v>
      </c>
      <c r="B2343" s="5" t="s">
        <v>334</v>
      </c>
      <c r="C2343" s="5" t="s">
        <v>335</v>
      </c>
      <c r="D2343" s="4">
        <v>24</v>
      </c>
      <c r="E2343" s="6">
        <v>752</v>
      </c>
      <c r="F2343" s="6">
        <v>413</v>
      </c>
      <c r="G2343" s="6">
        <v>409</v>
      </c>
      <c r="H2343" s="6">
        <v>4</v>
      </c>
      <c r="I2343" s="6">
        <v>310</v>
      </c>
      <c r="J2343" s="24">
        <f t="shared" si="230"/>
        <v>0.75794621026894871</v>
      </c>
      <c r="K2343" s="28">
        <v>99</v>
      </c>
      <c r="L2343" s="31">
        <f t="shared" si="231"/>
        <v>0.24205378973105135</v>
      </c>
    </row>
    <row r="2344" spans="1:12" outlineLevel="2" x14ac:dyDescent="0.25">
      <c r="A2344" s="4">
        <v>7</v>
      </c>
      <c r="B2344" s="5" t="s">
        <v>334</v>
      </c>
      <c r="C2344" s="5" t="s">
        <v>335</v>
      </c>
      <c r="D2344" s="4">
        <v>25</v>
      </c>
      <c r="E2344" s="6">
        <v>985</v>
      </c>
      <c r="F2344" s="6">
        <v>613</v>
      </c>
      <c r="G2344" s="6">
        <v>603</v>
      </c>
      <c r="H2344" s="6">
        <v>10</v>
      </c>
      <c r="I2344" s="6">
        <v>427</v>
      </c>
      <c r="J2344" s="24">
        <f t="shared" si="230"/>
        <v>0.70812603648424544</v>
      </c>
      <c r="K2344" s="28">
        <v>176</v>
      </c>
      <c r="L2344" s="31">
        <f t="shared" si="231"/>
        <v>0.29187396351575456</v>
      </c>
    </row>
    <row r="2345" spans="1:12" outlineLevel="2" x14ac:dyDescent="0.25">
      <c r="A2345" s="4">
        <v>7</v>
      </c>
      <c r="B2345" s="5" t="s">
        <v>334</v>
      </c>
      <c r="C2345" s="5" t="s">
        <v>335</v>
      </c>
      <c r="D2345" s="4">
        <v>26</v>
      </c>
      <c r="E2345" s="6">
        <v>805</v>
      </c>
      <c r="F2345" s="6">
        <v>385</v>
      </c>
      <c r="G2345" s="6">
        <v>382</v>
      </c>
      <c r="H2345" s="6">
        <v>3</v>
      </c>
      <c r="I2345" s="6">
        <v>198</v>
      </c>
      <c r="J2345" s="24">
        <f t="shared" si="230"/>
        <v>0.51832460732984298</v>
      </c>
      <c r="K2345" s="28">
        <v>184</v>
      </c>
      <c r="L2345" s="31">
        <f t="shared" si="231"/>
        <v>0.48167539267015708</v>
      </c>
    </row>
    <row r="2346" spans="1:12" outlineLevel="2" x14ac:dyDescent="0.25">
      <c r="A2346" s="4">
        <v>7</v>
      </c>
      <c r="B2346" s="5" t="s">
        <v>334</v>
      </c>
      <c r="C2346" s="5" t="s">
        <v>335</v>
      </c>
      <c r="D2346" s="4">
        <v>27</v>
      </c>
      <c r="E2346" s="6">
        <v>687</v>
      </c>
      <c r="F2346" s="6">
        <v>319</v>
      </c>
      <c r="G2346" s="6">
        <v>318</v>
      </c>
      <c r="H2346" s="6">
        <v>1</v>
      </c>
      <c r="I2346" s="6">
        <v>192</v>
      </c>
      <c r="J2346" s="24">
        <f t="shared" si="230"/>
        <v>0.60377358490566035</v>
      </c>
      <c r="K2346" s="28">
        <v>126</v>
      </c>
      <c r="L2346" s="31">
        <f t="shared" si="231"/>
        <v>0.39622641509433965</v>
      </c>
    </row>
    <row r="2347" spans="1:12" outlineLevel="2" x14ac:dyDescent="0.25">
      <c r="A2347" s="4">
        <v>7</v>
      </c>
      <c r="B2347" s="5" t="s">
        <v>334</v>
      </c>
      <c r="C2347" s="5" t="s">
        <v>335</v>
      </c>
      <c r="D2347" s="4">
        <v>28</v>
      </c>
      <c r="E2347" s="6">
        <v>750</v>
      </c>
      <c r="F2347" s="6">
        <v>388</v>
      </c>
      <c r="G2347" s="6">
        <v>384</v>
      </c>
      <c r="H2347" s="6">
        <v>4</v>
      </c>
      <c r="I2347" s="6">
        <v>236</v>
      </c>
      <c r="J2347" s="24">
        <f t="shared" si="230"/>
        <v>0.61458333333333337</v>
      </c>
      <c r="K2347" s="28">
        <v>148</v>
      </c>
      <c r="L2347" s="31">
        <f t="shared" si="231"/>
        <v>0.38541666666666669</v>
      </c>
    </row>
    <row r="2348" spans="1:12" outlineLevel="2" x14ac:dyDescent="0.25">
      <c r="A2348" s="4">
        <v>7</v>
      </c>
      <c r="B2348" s="5" t="s">
        <v>334</v>
      </c>
      <c r="C2348" s="5" t="s">
        <v>335</v>
      </c>
      <c r="D2348" s="4">
        <v>29</v>
      </c>
      <c r="E2348" s="6">
        <v>640</v>
      </c>
      <c r="F2348" s="6">
        <v>340</v>
      </c>
      <c r="G2348" s="6">
        <v>332</v>
      </c>
      <c r="H2348" s="6">
        <v>6</v>
      </c>
      <c r="I2348" s="6">
        <v>167</v>
      </c>
      <c r="J2348" s="24">
        <f t="shared" si="230"/>
        <v>0.50301204819277112</v>
      </c>
      <c r="K2348" s="28">
        <v>165</v>
      </c>
      <c r="L2348" s="31">
        <f t="shared" si="231"/>
        <v>0.49698795180722893</v>
      </c>
    </row>
    <row r="2349" spans="1:12" outlineLevel="2" x14ac:dyDescent="0.25">
      <c r="A2349" s="4">
        <v>7</v>
      </c>
      <c r="B2349" s="5" t="s">
        <v>334</v>
      </c>
      <c r="C2349" s="5" t="s">
        <v>335</v>
      </c>
      <c r="D2349" s="4">
        <v>30</v>
      </c>
      <c r="E2349" s="6">
        <v>951</v>
      </c>
      <c r="F2349" s="6">
        <v>502</v>
      </c>
      <c r="G2349" s="6">
        <v>496</v>
      </c>
      <c r="H2349" s="6">
        <v>6</v>
      </c>
      <c r="I2349" s="6">
        <v>311</v>
      </c>
      <c r="J2349" s="24">
        <f t="shared" si="230"/>
        <v>0.62701612903225812</v>
      </c>
      <c r="K2349" s="28">
        <v>185</v>
      </c>
      <c r="L2349" s="31">
        <f t="shared" si="231"/>
        <v>0.37298387096774194</v>
      </c>
    </row>
    <row r="2350" spans="1:12" outlineLevel="2" x14ac:dyDescent="0.25">
      <c r="A2350" s="4">
        <v>7</v>
      </c>
      <c r="B2350" s="5" t="s">
        <v>334</v>
      </c>
      <c r="C2350" s="5" t="s">
        <v>335</v>
      </c>
      <c r="D2350" s="4">
        <v>31</v>
      </c>
      <c r="E2350" s="6">
        <v>1077</v>
      </c>
      <c r="F2350" s="6">
        <v>566</v>
      </c>
      <c r="G2350" s="6">
        <v>559</v>
      </c>
      <c r="H2350" s="6">
        <v>7</v>
      </c>
      <c r="I2350" s="6">
        <v>349</v>
      </c>
      <c r="J2350" s="24">
        <f t="shared" si="230"/>
        <v>0.62432915921288012</v>
      </c>
      <c r="K2350" s="28">
        <v>210</v>
      </c>
      <c r="L2350" s="31">
        <f t="shared" si="231"/>
        <v>0.37567084078711988</v>
      </c>
    </row>
    <row r="2351" spans="1:12" outlineLevel="2" x14ac:dyDescent="0.25">
      <c r="A2351" s="4">
        <v>7</v>
      </c>
      <c r="B2351" s="5" t="s">
        <v>334</v>
      </c>
      <c r="C2351" s="5" t="s">
        <v>335</v>
      </c>
      <c r="D2351" s="4">
        <v>32</v>
      </c>
      <c r="E2351" s="6">
        <v>378</v>
      </c>
      <c r="F2351" s="6">
        <v>208</v>
      </c>
      <c r="G2351" s="6">
        <v>206</v>
      </c>
      <c r="H2351" s="6">
        <v>2</v>
      </c>
      <c r="I2351" s="6">
        <v>131</v>
      </c>
      <c r="J2351" s="24">
        <f t="shared" si="230"/>
        <v>0.63592233009708743</v>
      </c>
      <c r="K2351" s="28">
        <v>75</v>
      </c>
      <c r="L2351" s="31">
        <f t="shared" si="231"/>
        <v>0.36407766990291263</v>
      </c>
    </row>
    <row r="2352" spans="1:12" outlineLevel="2" x14ac:dyDescent="0.25">
      <c r="A2352" s="4">
        <v>7</v>
      </c>
      <c r="B2352" s="5" t="s">
        <v>334</v>
      </c>
      <c r="C2352" s="5" t="s">
        <v>335</v>
      </c>
      <c r="D2352" s="4">
        <v>33</v>
      </c>
      <c r="E2352" s="6">
        <v>94</v>
      </c>
      <c r="F2352" s="6">
        <v>53</v>
      </c>
      <c r="G2352" s="6">
        <v>53</v>
      </c>
      <c r="H2352" s="6">
        <v>0</v>
      </c>
      <c r="I2352" s="6">
        <v>24</v>
      </c>
      <c r="J2352" s="24">
        <f t="shared" si="230"/>
        <v>0.45283018867924529</v>
      </c>
      <c r="K2352" s="28">
        <v>29</v>
      </c>
      <c r="L2352" s="31">
        <f t="shared" si="231"/>
        <v>0.54716981132075471</v>
      </c>
    </row>
    <row r="2353" spans="1:12" outlineLevel="2" x14ac:dyDescent="0.25">
      <c r="A2353" s="4">
        <v>7</v>
      </c>
      <c r="B2353" s="5" t="s">
        <v>334</v>
      </c>
      <c r="C2353" s="5" t="s">
        <v>335</v>
      </c>
      <c r="D2353" s="4">
        <v>34</v>
      </c>
      <c r="E2353" s="6">
        <v>1006</v>
      </c>
      <c r="F2353" s="6">
        <v>533</v>
      </c>
      <c r="G2353" s="6">
        <v>529</v>
      </c>
      <c r="H2353" s="6">
        <v>4</v>
      </c>
      <c r="I2353" s="6">
        <v>365</v>
      </c>
      <c r="J2353" s="24">
        <f t="shared" si="230"/>
        <v>0.68998109640831762</v>
      </c>
      <c r="K2353" s="28">
        <v>164</v>
      </c>
      <c r="L2353" s="31">
        <f t="shared" si="231"/>
        <v>0.31001890359168244</v>
      </c>
    </row>
    <row r="2354" spans="1:12" outlineLevel="2" x14ac:dyDescent="0.25">
      <c r="A2354" s="4">
        <v>7</v>
      </c>
      <c r="B2354" s="5" t="s">
        <v>334</v>
      </c>
      <c r="C2354" s="5" t="s">
        <v>335</v>
      </c>
      <c r="D2354" s="4">
        <v>35</v>
      </c>
      <c r="E2354" s="6">
        <v>295</v>
      </c>
      <c r="F2354" s="6">
        <v>152</v>
      </c>
      <c r="G2354" s="6">
        <v>152</v>
      </c>
      <c r="H2354" s="6">
        <v>0</v>
      </c>
      <c r="I2354" s="6">
        <v>73</v>
      </c>
      <c r="J2354" s="24">
        <f t="shared" si="230"/>
        <v>0.48026315789473684</v>
      </c>
      <c r="K2354" s="28">
        <v>79</v>
      </c>
      <c r="L2354" s="31">
        <f t="shared" si="231"/>
        <v>0.51973684210526316</v>
      </c>
    </row>
    <row r="2355" spans="1:12" outlineLevel="2" x14ac:dyDescent="0.25">
      <c r="A2355" s="4">
        <v>7</v>
      </c>
      <c r="B2355" s="5" t="s">
        <v>334</v>
      </c>
      <c r="C2355" s="5" t="s">
        <v>335</v>
      </c>
      <c r="D2355" s="4">
        <v>36</v>
      </c>
      <c r="E2355" s="6">
        <v>412</v>
      </c>
      <c r="F2355" s="6">
        <v>197</v>
      </c>
      <c r="G2355" s="6">
        <v>195</v>
      </c>
      <c r="H2355" s="6">
        <v>2</v>
      </c>
      <c r="I2355" s="6">
        <v>137</v>
      </c>
      <c r="J2355" s="24">
        <f t="shared" si="230"/>
        <v>0.70256410256410251</v>
      </c>
      <c r="K2355" s="28">
        <v>58</v>
      </c>
      <c r="L2355" s="31">
        <f t="shared" si="231"/>
        <v>0.29743589743589743</v>
      </c>
    </row>
    <row r="2356" spans="1:12" outlineLevel="2" x14ac:dyDescent="0.25">
      <c r="A2356" s="4">
        <v>7</v>
      </c>
      <c r="B2356" s="5" t="s">
        <v>334</v>
      </c>
      <c r="C2356" s="5" t="s">
        <v>335</v>
      </c>
      <c r="D2356" s="4">
        <v>37</v>
      </c>
      <c r="E2356" s="6">
        <v>88</v>
      </c>
      <c r="F2356" s="6">
        <v>38</v>
      </c>
      <c r="G2356" s="6">
        <v>38</v>
      </c>
      <c r="H2356" s="6">
        <v>0</v>
      </c>
      <c r="I2356" s="6">
        <v>20</v>
      </c>
      <c r="J2356" s="24">
        <f t="shared" si="230"/>
        <v>0.52631578947368418</v>
      </c>
      <c r="K2356" s="28">
        <v>18</v>
      </c>
      <c r="L2356" s="31">
        <f t="shared" si="231"/>
        <v>0.47368421052631576</v>
      </c>
    </row>
    <row r="2357" spans="1:12" outlineLevel="2" x14ac:dyDescent="0.25">
      <c r="A2357" s="4">
        <v>7</v>
      </c>
      <c r="B2357" s="5" t="s">
        <v>334</v>
      </c>
      <c r="C2357" s="5" t="s">
        <v>335</v>
      </c>
      <c r="D2357" s="4">
        <v>38</v>
      </c>
      <c r="E2357" s="6">
        <v>885</v>
      </c>
      <c r="F2357" s="6">
        <v>368</v>
      </c>
      <c r="G2357" s="6">
        <v>366</v>
      </c>
      <c r="H2357" s="6">
        <v>2</v>
      </c>
      <c r="I2357" s="6">
        <v>241</v>
      </c>
      <c r="J2357" s="24">
        <f t="shared" si="230"/>
        <v>0.65846994535519121</v>
      </c>
      <c r="K2357" s="28">
        <v>125</v>
      </c>
      <c r="L2357" s="31">
        <f t="shared" si="231"/>
        <v>0.34153005464480873</v>
      </c>
    </row>
    <row r="2358" spans="1:12" outlineLevel="2" x14ac:dyDescent="0.25">
      <c r="A2358" s="4">
        <v>7</v>
      </c>
      <c r="B2358" s="5" t="s">
        <v>334</v>
      </c>
      <c r="C2358" s="5" t="s">
        <v>335</v>
      </c>
      <c r="D2358" s="4">
        <v>39</v>
      </c>
      <c r="E2358" s="6">
        <v>712</v>
      </c>
      <c r="F2358" s="6">
        <v>353</v>
      </c>
      <c r="G2358" s="6">
        <v>351</v>
      </c>
      <c r="H2358" s="6">
        <v>2</v>
      </c>
      <c r="I2358" s="6">
        <v>160</v>
      </c>
      <c r="J2358" s="24">
        <f t="shared" si="230"/>
        <v>0.45584045584045585</v>
      </c>
      <c r="K2358" s="28">
        <v>191</v>
      </c>
      <c r="L2358" s="31">
        <f t="shared" si="231"/>
        <v>0.54415954415954415</v>
      </c>
    </row>
    <row r="2359" spans="1:12" outlineLevel="2" x14ac:dyDescent="0.25">
      <c r="A2359" s="4">
        <v>7</v>
      </c>
      <c r="B2359" s="5" t="s">
        <v>334</v>
      </c>
      <c r="C2359" s="5" t="s">
        <v>335</v>
      </c>
      <c r="D2359" s="4">
        <v>40</v>
      </c>
      <c r="E2359" s="6">
        <v>171</v>
      </c>
      <c r="F2359" s="6">
        <v>72</v>
      </c>
      <c r="G2359" s="6">
        <v>72</v>
      </c>
      <c r="H2359" s="6">
        <v>0</v>
      </c>
      <c r="I2359" s="6">
        <v>36</v>
      </c>
      <c r="J2359" s="24">
        <f t="shared" si="230"/>
        <v>0.5</v>
      </c>
      <c r="K2359" s="28">
        <v>36</v>
      </c>
      <c r="L2359" s="31">
        <f t="shared" si="231"/>
        <v>0.5</v>
      </c>
    </row>
    <row r="2360" spans="1:12" outlineLevel="2" x14ac:dyDescent="0.25">
      <c r="A2360" s="4">
        <v>7</v>
      </c>
      <c r="B2360" s="5" t="s">
        <v>334</v>
      </c>
      <c r="C2360" s="5" t="s">
        <v>335</v>
      </c>
      <c r="D2360" s="4">
        <v>41</v>
      </c>
      <c r="E2360" s="6">
        <v>143</v>
      </c>
      <c r="F2360" s="6">
        <v>64</v>
      </c>
      <c r="G2360" s="6">
        <v>63</v>
      </c>
      <c r="H2360" s="6">
        <v>1</v>
      </c>
      <c r="I2360" s="6">
        <v>50</v>
      </c>
      <c r="J2360" s="24">
        <f t="shared" si="230"/>
        <v>0.79365079365079361</v>
      </c>
      <c r="K2360" s="28">
        <v>13</v>
      </c>
      <c r="L2360" s="31">
        <f t="shared" si="231"/>
        <v>0.20634920634920634</v>
      </c>
    </row>
    <row r="2361" spans="1:12" outlineLevel="2" x14ac:dyDescent="0.25">
      <c r="A2361" s="4">
        <v>7</v>
      </c>
      <c r="B2361" s="5" t="s">
        <v>334</v>
      </c>
      <c r="C2361" s="5" t="s">
        <v>335</v>
      </c>
      <c r="D2361" s="4">
        <v>42</v>
      </c>
      <c r="E2361" s="6">
        <v>266</v>
      </c>
      <c r="F2361" s="6">
        <v>151</v>
      </c>
      <c r="G2361" s="6">
        <v>150</v>
      </c>
      <c r="H2361" s="6">
        <v>1</v>
      </c>
      <c r="I2361" s="6">
        <v>118</v>
      </c>
      <c r="J2361" s="24">
        <f t="shared" si="230"/>
        <v>0.78666666666666663</v>
      </c>
      <c r="K2361" s="28">
        <v>32</v>
      </c>
      <c r="L2361" s="31">
        <f t="shared" si="231"/>
        <v>0.21333333333333335</v>
      </c>
    </row>
    <row r="2362" spans="1:12" outlineLevel="2" x14ac:dyDescent="0.25">
      <c r="A2362" s="4">
        <v>7</v>
      </c>
      <c r="B2362" s="5" t="s">
        <v>334</v>
      </c>
      <c r="C2362" s="5" t="s">
        <v>335</v>
      </c>
      <c r="D2362" s="4">
        <v>43</v>
      </c>
      <c r="E2362" s="6">
        <v>189</v>
      </c>
      <c r="F2362" s="6">
        <v>89</v>
      </c>
      <c r="G2362" s="6">
        <v>88</v>
      </c>
      <c r="H2362" s="6">
        <v>1</v>
      </c>
      <c r="I2362" s="6">
        <v>53</v>
      </c>
      <c r="J2362" s="24">
        <f t="shared" si="230"/>
        <v>0.60227272727272729</v>
      </c>
      <c r="K2362" s="28">
        <v>35</v>
      </c>
      <c r="L2362" s="31">
        <f t="shared" si="231"/>
        <v>0.39772727272727271</v>
      </c>
    </row>
    <row r="2363" spans="1:12" outlineLevel="2" x14ac:dyDescent="0.25">
      <c r="A2363" s="4">
        <v>7</v>
      </c>
      <c r="B2363" s="5" t="s">
        <v>334</v>
      </c>
      <c r="C2363" s="5" t="s">
        <v>335</v>
      </c>
      <c r="D2363" s="4">
        <v>44</v>
      </c>
      <c r="E2363" s="6">
        <v>135</v>
      </c>
      <c r="F2363" s="6">
        <v>65</v>
      </c>
      <c r="G2363" s="6">
        <v>63</v>
      </c>
      <c r="H2363" s="6">
        <v>2</v>
      </c>
      <c r="I2363" s="6">
        <v>43</v>
      </c>
      <c r="J2363" s="24">
        <f t="shared" si="230"/>
        <v>0.68253968253968256</v>
      </c>
      <c r="K2363" s="28">
        <v>20</v>
      </c>
      <c r="L2363" s="31">
        <f t="shared" si="231"/>
        <v>0.31746031746031744</v>
      </c>
    </row>
    <row r="2364" spans="1:12" outlineLevel="2" x14ac:dyDescent="0.25">
      <c r="A2364" s="4">
        <v>7</v>
      </c>
      <c r="B2364" s="5" t="s">
        <v>334</v>
      </c>
      <c r="C2364" s="5" t="s">
        <v>335</v>
      </c>
      <c r="D2364" s="4">
        <v>45</v>
      </c>
      <c r="E2364" s="6">
        <v>548</v>
      </c>
      <c r="F2364" s="6">
        <v>310</v>
      </c>
      <c r="G2364" s="6">
        <v>306</v>
      </c>
      <c r="H2364" s="6">
        <v>4</v>
      </c>
      <c r="I2364" s="6">
        <v>166</v>
      </c>
      <c r="J2364" s="24">
        <f t="shared" si="230"/>
        <v>0.54248366013071891</v>
      </c>
      <c r="K2364" s="28">
        <v>140</v>
      </c>
      <c r="L2364" s="31">
        <f t="shared" si="231"/>
        <v>0.45751633986928103</v>
      </c>
    </row>
    <row r="2365" spans="1:12" outlineLevel="2" x14ac:dyDescent="0.25">
      <c r="A2365" s="4">
        <v>7</v>
      </c>
      <c r="B2365" s="5" t="s">
        <v>334</v>
      </c>
      <c r="C2365" s="5" t="s">
        <v>335</v>
      </c>
      <c r="D2365" s="4">
        <v>46</v>
      </c>
      <c r="E2365" s="6">
        <v>165</v>
      </c>
      <c r="F2365" s="6">
        <v>81</v>
      </c>
      <c r="G2365" s="6">
        <v>79</v>
      </c>
      <c r="H2365" s="6">
        <v>2</v>
      </c>
      <c r="I2365" s="6">
        <v>62</v>
      </c>
      <c r="J2365" s="24">
        <f t="shared" si="230"/>
        <v>0.78481012658227844</v>
      </c>
      <c r="K2365" s="28">
        <v>17</v>
      </c>
      <c r="L2365" s="31">
        <f t="shared" si="231"/>
        <v>0.21518987341772153</v>
      </c>
    </row>
    <row r="2366" spans="1:12" outlineLevel="2" x14ac:dyDescent="0.25">
      <c r="A2366" s="4">
        <v>7</v>
      </c>
      <c r="B2366" s="5" t="s">
        <v>334</v>
      </c>
      <c r="C2366" s="5" t="s">
        <v>335</v>
      </c>
      <c r="D2366" s="4">
        <v>47</v>
      </c>
      <c r="E2366" s="6">
        <v>232</v>
      </c>
      <c r="F2366" s="6">
        <v>117</v>
      </c>
      <c r="G2366" s="6">
        <v>115</v>
      </c>
      <c r="H2366" s="6">
        <v>2</v>
      </c>
      <c r="I2366" s="6">
        <v>57</v>
      </c>
      <c r="J2366" s="24">
        <f t="shared" si="230"/>
        <v>0.4956521739130435</v>
      </c>
      <c r="K2366" s="28">
        <v>58</v>
      </c>
      <c r="L2366" s="31">
        <f t="shared" si="231"/>
        <v>0.5043478260869565</v>
      </c>
    </row>
    <row r="2367" spans="1:12" outlineLevel="2" x14ac:dyDescent="0.25">
      <c r="A2367" s="4">
        <v>7</v>
      </c>
      <c r="B2367" s="5" t="s">
        <v>334</v>
      </c>
      <c r="C2367" s="5" t="s">
        <v>335</v>
      </c>
      <c r="D2367" s="4">
        <v>48</v>
      </c>
      <c r="E2367" s="6">
        <v>587</v>
      </c>
      <c r="F2367" s="6">
        <v>252</v>
      </c>
      <c r="G2367" s="6">
        <v>246</v>
      </c>
      <c r="H2367" s="6">
        <v>6</v>
      </c>
      <c r="I2367" s="6">
        <v>155</v>
      </c>
      <c r="J2367" s="24">
        <f t="shared" si="230"/>
        <v>0.63008130081300817</v>
      </c>
      <c r="K2367" s="28">
        <v>91</v>
      </c>
      <c r="L2367" s="31">
        <f t="shared" si="231"/>
        <v>0.36991869918699188</v>
      </c>
    </row>
    <row r="2368" spans="1:12" outlineLevel="2" x14ac:dyDescent="0.25">
      <c r="A2368" s="4">
        <v>7</v>
      </c>
      <c r="B2368" s="5" t="s">
        <v>334</v>
      </c>
      <c r="C2368" s="5" t="s">
        <v>335</v>
      </c>
      <c r="D2368" s="4">
        <v>49</v>
      </c>
      <c r="E2368" s="6">
        <v>470</v>
      </c>
      <c r="F2368" s="6">
        <v>216</v>
      </c>
      <c r="G2368" s="6">
        <v>216</v>
      </c>
      <c r="H2368" s="6">
        <v>0</v>
      </c>
      <c r="I2368" s="6">
        <v>130</v>
      </c>
      <c r="J2368" s="24">
        <f t="shared" si="230"/>
        <v>0.60185185185185186</v>
      </c>
      <c r="K2368" s="28">
        <v>86</v>
      </c>
      <c r="L2368" s="31">
        <f t="shared" si="231"/>
        <v>0.39814814814814814</v>
      </c>
    </row>
    <row r="2369" spans="1:256" outlineLevel="2" x14ac:dyDescent="0.25">
      <c r="A2369" s="4">
        <v>7</v>
      </c>
      <c r="B2369" s="5" t="s">
        <v>334</v>
      </c>
      <c r="C2369" s="5" t="s">
        <v>335</v>
      </c>
      <c r="D2369" s="4">
        <v>50</v>
      </c>
      <c r="E2369" s="6">
        <v>561</v>
      </c>
      <c r="F2369" s="6">
        <v>238</v>
      </c>
      <c r="G2369" s="6">
        <v>237</v>
      </c>
      <c r="H2369" s="6">
        <v>1</v>
      </c>
      <c r="I2369" s="6">
        <v>107</v>
      </c>
      <c r="J2369" s="24">
        <f t="shared" si="230"/>
        <v>0.45147679324894513</v>
      </c>
      <c r="K2369" s="28">
        <v>130</v>
      </c>
      <c r="L2369" s="31">
        <f t="shared" si="231"/>
        <v>0.54852320675105481</v>
      </c>
    </row>
    <row r="2370" spans="1:256" outlineLevel="2" x14ac:dyDescent="0.25">
      <c r="A2370" s="4">
        <v>7</v>
      </c>
      <c r="B2370" s="5" t="s">
        <v>334</v>
      </c>
      <c r="C2370" s="5" t="s">
        <v>335</v>
      </c>
      <c r="D2370" s="4">
        <v>51</v>
      </c>
      <c r="E2370" s="6">
        <v>235</v>
      </c>
      <c r="F2370" s="6">
        <v>137</v>
      </c>
      <c r="G2370" s="6">
        <v>135</v>
      </c>
      <c r="H2370" s="6">
        <v>2</v>
      </c>
      <c r="I2370" s="6">
        <v>65</v>
      </c>
      <c r="J2370" s="24">
        <f t="shared" si="230"/>
        <v>0.48148148148148145</v>
      </c>
      <c r="K2370" s="28">
        <v>70</v>
      </c>
      <c r="L2370" s="31">
        <f t="shared" si="231"/>
        <v>0.51851851851851849</v>
      </c>
    </row>
    <row r="2371" spans="1:256" outlineLevel="2" x14ac:dyDescent="0.25">
      <c r="A2371" s="4">
        <v>7</v>
      </c>
      <c r="B2371" s="5" t="s">
        <v>334</v>
      </c>
      <c r="C2371" s="5" t="s">
        <v>335</v>
      </c>
      <c r="D2371" s="4">
        <v>52</v>
      </c>
      <c r="E2371" s="6">
        <v>187</v>
      </c>
      <c r="F2371" s="6">
        <v>78</v>
      </c>
      <c r="G2371" s="6">
        <v>78</v>
      </c>
      <c r="H2371" s="6">
        <v>0</v>
      </c>
      <c r="I2371" s="6">
        <v>42</v>
      </c>
      <c r="J2371" s="24">
        <f t="shared" ref="J2371:J2434" si="234">SUM(I2371/G2371)</f>
        <v>0.53846153846153844</v>
      </c>
      <c r="K2371" s="28">
        <v>36</v>
      </c>
      <c r="L2371" s="31">
        <f t="shared" ref="L2371:L2434" si="235">SUM(K2371/G2371)</f>
        <v>0.46153846153846156</v>
      </c>
    </row>
    <row r="2372" spans="1:256" outlineLevel="2" x14ac:dyDescent="0.25">
      <c r="A2372" s="4">
        <v>7</v>
      </c>
      <c r="B2372" s="5" t="s">
        <v>334</v>
      </c>
      <c r="C2372" s="5" t="s">
        <v>335</v>
      </c>
      <c r="D2372" s="4">
        <v>53</v>
      </c>
      <c r="E2372" s="6">
        <v>88</v>
      </c>
      <c r="F2372" s="6">
        <v>53</v>
      </c>
      <c r="G2372" s="6">
        <v>53</v>
      </c>
      <c r="H2372" s="6">
        <v>0</v>
      </c>
      <c r="I2372" s="6">
        <v>38</v>
      </c>
      <c r="J2372" s="24">
        <f t="shared" si="234"/>
        <v>0.71698113207547165</v>
      </c>
      <c r="K2372" s="28">
        <v>15</v>
      </c>
      <c r="L2372" s="31">
        <f t="shared" si="235"/>
        <v>0.28301886792452829</v>
      </c>
    </row>
    <row r="2373" spans="1:256" outlineLevel="2" x14ac:dyDescent="0.25">
      <c r="A2373" s="4">
        <v>7</v>
      </c>
      <c r="B2373" s="5" t="s">
        <v>334</v>
      </c>
      <c r="C2373" s="5" t="s">
        <v>335</v>
      </c>
      <c r="D2373" s="4">
        <v>54</v>
      </c>
      <c r="E2373" s="6">
        <v>587</v>
      </c>
      <c r="F2373" s="6">
        <v>351</v>
      </c>
      <c r="G2373" s="6">
        <v>349</v>
      </c>
      <c r="H2373" s="6">
        <v>2</v>
      </c>
      <c r="I2373" s="6">
        <v>228</v>
      </c>
      <c r="J2373" s="24">
        <f t="shared" si="234"/>
        <v>0.65329512893982811</v>
      </c>
      <c r="K2373" s="28">
        <v>121</v>
      </c>
      <c r="L2373" s="31">
        <f t="shared" si="235"/>
        <v>0.34670487106017189</v>
      </c>
    </row>
    <row r="2374" spans="1:256" outlineLevel="2" x14ac:dyDescent="0.25">
      <c r="A2374" s="4">
        <v>7</v>
      </c>
      <c r="B2374" s="5" t="s">
        <v>334</v>
      </c>
      <c r="C2374" s="5" t="s">
        <v>335</v>
      </c>
      <c r="D2374" s="4">
        <v>55</v>
      </c>
      <c r="E2374" s="6">
        <v>206</v>
      </c>
      <c r="F2374" s="6">
        <v>110</v>
      </c>
      <c r="G2374" s="6">
        <v>110</v>
      </c>
      <c r="H2374" s="6">
        <v>0</v>
      </c>
      <c r="I2374" s="6">
        <v>64</v>
      </c>
      <c r="J2374" s="24">
        <f t="shared" si="234"/>
        <v>0.58181818181818179</v>
      </c>
      <c r="K2374" s="28">
        <v>46</v>
      </c>
      <c r="L2374" s="31">
        <f t="shared" si="235"/>
        <v>0.41818181818181815</v>
      </c>
    </row>
    <row r="2375" spans="1:256" outlineLevel="2" x14ac:dyDescent="0.25">
      <c r="A2375" s="4">
        <v>7</v>
      </c>
      <c r="B2375" s="5" t="s">
        <v>334</v>
      </c>
      <c r="C2375" s="5" t="s">
        <v>335</v>
      </c>
      <c r="D2375" s="4">
        <v>56</v>
      </c>
      <c r="E2375" s="6">
        <v>234</v>
      </c>
      <c r="F2375" s="6">
        <v>100</v>
      </c>
      <c r="G2375" s="6">
        <v>100</v>
      </c>
      <c r="H2375" s="6">
        <v>0</v>
      </c>
      <c r="I2375" s="6">
        <v>84</v>
      </c>
      <c r="J2375" s="24">
        <f t="shared" si="234"/>
        <v>0.84</v>
      </c>
      <c r="K2375" s="28">
        <v>16</v>
      </c>
      <c r="L2375" s="31">
        <f t="shared" si="235"/>
        <v>0.16</v>
      </c>
    </row>
    <row r="2376" spans="1:256" outlineLevel="2" x14ac:dyDescent="0.25">
      <c r="A2376" s="4">
        <v>7</v>
      </c>
      <c r="B2376" s="5" t="s">
        <v>334</v>
      </c>
      <c r="C2376" s="5" t="s">
        <v>335</v>
      </c>
      <c r="D2376" s="4">
        <v>57</v>
      </c>
      <c r="E2376" s="6">
        <v>910</v>
      </c>
      <c r="F2376" s="6">
        <v>436</v>
      </c>
      <c r="G2376" s="6">
        <v>433</v>
      </c>
      <c r="H2376" s="6">
        <v>3</v>
      </c>
      <c r="I2376" s="6">
        <v>266</v>
      </c>
      <c r="J2376" s="24">
        <f t="shared" si="234"/>
        <v>0.61431870669745958</v>
      </c>
      <c r="K2376" s="28">
        <v>167</v>
      </c>
      <c r="L2376" s="31">
        <f t="shared" si="235"/>
        <v>0.38568129330254042</v>
      </c>
    </row>
    <row r="2377" spans="1:256" outlineLevel="2" x14ac:dyDescent="0.25">
      <c r="A2377" s="4">
        <v>7</v>
      </c>
      <c r="B2377" s="5" t="s">
        <v>334</v>
      </c>
      <c r="C2377" s="5" t="s">
        <v>335</v>
      </c>
      <c r="D2377" s="4">
        <v>58</v>
      </c>
      <c r="E2377" s="6">
        <v>752</v>
      </c>
      <c r="F2377" s="6">
        <v>442</v>
      </c>
      <c r="G2377" s="6">
        <v>437</v>
      </c>
      <c r="H2377" s="6">
        <v>5</v>
      </c>
      <c r="I2377" s="6">
        <v>297</v>
      </c>
      <c r="J2377" s="24">
        <f t="shared" si="234"/>
        <v>0.6796338672768879</v>
      </c>
      <c r="K2377" s="28">
        <v>140</v>
      </c>
      <c r="L2377" s="31">
        <f t="shared" si="235"/>
        <v>0.32036613272311215</v>
      </c>
    </row>
    <row r="2378" spans="1:256" outlineLevel="2" x14ac:dyDescent="0.25">
      <c r="A2378" s="4">
        <v>7</v>
      </c>
      <c r="B2378" s="5" t="s">
        <v>334</v>
      </c>
      <c r="C2378" s="5" t="s">
        <v>335</v>
      </c>
      <c r="D2378" s="4">
        <v>59</v>
      </c>
      <c r="E2378" s="6">
        <v>515</v>
      </c>
      <c r="F2378" s="6">
        <v>274</v>
      </c>
      <c r="G2378" s="6">
        <v>271</v>
      </c>
      <c r="H2378" s="6">
        <v>3</v>
      </c>
      <c r="I2378" s="6">
        <v>139</v>
      </c>
      <c r="J2378" s="24">
        <f t="shared" si="234"/>
        <v>0.51291512915129156</v>
      </c>
      <c r="K2378" s="28">
        <v>132</v>
      </c>
      <c r="L2378" s="31">
        <f t="shared" si="235"/>
        <v>0.4870848708487085</v>
      </c>
    </row>
    <row r="2379" spans="1:256" outlineLevel="2" x14ac:dyDescent="0.25">
      <c r="A2379" s="4">
        <v>7</v>
      </c>
      <c r="B2379" s="5" t="s">
        <v>334</v>
      </c>
      <c r="C2379" s="5" t="s">
        <v>335</v>
      </c>
      <c r="D2379" s="4">
        <v>60</v>
      </c>
      <c r="E2379" s="6">
        <v>811</v>
      </c>
      <c r="F2379" s="6">
        <v>387</v>
      </c>
      <c r="G2379" s="6">
        <v>384</v>
      </c>
      <c r="H2379" s="6">
        <v>3</v>
      </c>
      <c r="I2379" s="6">
        <v>251</v>
      </c>
      <c r="J2379" s="24">
        <f t="shared" si="234"/>
        <v>0.65364583333333337</v>
      </c>
      <c r="K2379" s="28">
        <v>133</v>
      </c>
      <c r="L2379" s="31">
        <f t="shared" si="235"/>
        <v>0.34635416666666669</v>
      </c>
    </row>
    <row r="2380" spans="1:256" outlineLevel="2" x14ac:dyDescent="0.25">
      <c r="A2380" s="4">
        <v>7</v>
      </c>
      <c r="B2380" s="5" t="s">
        <v>334</v>
      </c>
      <c r="C2380" s="5" t="s">
        <v>335</v>
      </c>
      <c r="D2380" s="4">
        <v>61</v>
      </c>
      <c r="E2380" s="6">
        <v>992</v>
      </c>
      <c r="F2380" s="6">
        <v>536</v>
      </c>
      <c r="G2380" s="6">
        <v>527</v>
      </c>
      <c r="H2380" s="6">
        <v>9</v>
      </c>
      <c r="I2380" s="6">
        <v>384</v>
      </c>
      <c r="J2380" s="24">
        <f t="shared" si="234"/>
        <v>0.72865275142314989</v>
      </c>
      <c r="K2380" s="28">
        <v>143</v>
      </c>
      <c r="L2380" s="31">
        <f t="shared" si="235"/>
        <v>0.27134724857685011</v>
      </c>
    </row>
    <row r="2381" spans="1:256" outlineLevel="2" x14ac:dyDescent="0.25">
      <c r="A2381" s="4">
        <v>7</v>
      </c>
      <c r="B2381" s="5" t="s">
        <v>334</v>
      </c>
      <c r="C2381" s="5" t="s">
        <v>335</v>
      </c>
      <c r="D2381" s="4">
        <v>62</v>
      </c>
      <c r="E2381" s="6">
        <v>777</v>
      </c>
      <c r="F2381" s="6">
        <v>379</v>
      </c>
      <c r="G2381" s="6">
        <v>376</v>
      </c>
      <c r="H2381" s="6">
        <v>3</v>
      </c>
      <c r="I2381" s="6">
        <v>233</v>
      </c>
      <c r="J2381" s="24">
        <f t="shared" si="234"/>
        <v>0.61968085106382975</v>
      </c>
      <c r="K2381" s="28">
        <v>143</v>
      </c>
      <c r="L2381" s="31">
        <f t="shared" si="235"/>
        <v>0.38031914893617019</v>
      </c>
    </row>
    <row r="2382" spans="1:256" outlineLevel="2" x14ac:dyDescent="0.25">
      <c r="A2382" s="4">
        <v>7</v>
      </c>
      <c r="B2382" s="5" t="s">
        <v>334</v>
      </c>
      <c r="C2382" s="5" t="s">
        <v>335</v>
      </c>
      <c r="D2382" s="4">
        <v>63</v>
      </c>
      <c r="E2382" s="6">
        <v>606</v>
      </c>
      <c r="F2382" s="6">
        <v>321</v>
      </c>
      <c r="G2382" s="6">
        <v>320</v>
      </c>
      <c r="H2382" s="6">
        <v>1</v>
      </c>
      <c r="I2382" s="6">
        <v>202</v>
      </c>
      <c r="J2382" s="24">
        <f t="shared" si="234"/>
        <v>0.63124999999999998</v>
      </c>
      <c r="K2382" s="28">
        <v>118</v>
      </c>
      <c r="L2382" s="31">
        <f t="shared" si="235"/>
        <v>0.36875000000000002</v>
      </c>
    </row>
    <row r="2383" spans="1:256" outlineLevel="2" x14ac:dyDescent="0.25">
      <c r="A2383" s="4">
        <v>7</v>
      </c>
      <c r="B2383" s="5" t="s">
        <v>334</v>
      </c>
      <c r="C2383" s="5" t="s">
        <v>335</v>
      </c>
      <c r="D2383" s="4">
        <v>901</v>
      </c>
      <c r="E2383" s="6">
        <v>0</v>
      </c>
      <c r="F2383" s="6">
        <v>64</v>
      </c>
      <c r="G2383" s="6">
        <v>63</v>
      </c>
      <c r="H2383" s="6">
        <v>1</v>
      </c>
      <c r="I2383" s="6">
        <v>24</v>
      </c>
      <c r="J2383" s="24">
        <f t="shared" si="234"/>
        <v>0.38095238095238093</v>
      </c>
      <c r="K2383" s="28">
        <v>39</v>
      </c>
      <c r="L2383" s="31">
        <f t="shared" si="235"/>
        <v>0.61904761904761907</v>
      </c>
    </row>
    <row r="2384" spans="1:256" s="14" customFormat="1" outlineLevel="1" x14ac:dyDescent="0.25">
      <c r="A2384" s="10"/>
      <c r="B2384" s="11"/>
      <c r="C2384" s="15" t="s">
        <v>799</v>
      </c>
      <c r="D2384" s="10"/>
      <c r="E2384" s="13">
        <f t="shared" ref="E2384:K2384" si="236">SUBTOTAL(9,E2320:E2383)</f>
        <v>36565</v>
      </c>
      <c r="F2384" s="13">
        <f t="shared" si="236"/>
        <v>19549</v>
      </c>
      <c r="G2384" s="13">
        <f t="shared" si="236"/>
        <v>19323</v>
      </c>
      <c r="H2384" s="13">
        <f t="shared" si="236"/>
        <v>223</v>
      </c>
      <c r="I2384" s="13">
        <f t="shared" si="236"/>
        <v>12916</v>
      </c>
      <c r="J2384" s="24">
        <f t="shared" si="234"/>
        <v>0.66842622781141647</v>
      </c>
      <c r="K2384" s="29">
        <f t="shared" si="236"/>
        <v>6407</v>
      </c>
      <c r="L2384" s="31">
        <f t="shared" si="235"/>
        <v>0.33157377218858353</v>
      </c>
      <c r="M2384" s="22"/>
      <c r="N2384" s="22"/>
      <c r="O2384" s="22"/>
      <c r="P2384" s="22"/>
      <c r="Q2384" s="22"/>
      <c r="R2384" s="22"/>
      <c r="S2384" s="22"/>
      <c r="T2384" s="22"/>
      <c r="U2384" s="22"/>
      <c r="V2384" s="22"/>
      <c r="W2384" s="22"/>
      <c r="X2384" s="22"/>
      <c r="Y2384" s="22"/>
      <c r="Z2384" s="22"/>
      <c r="AA2384" s="22"/>
      <c r="AB2384" s="22"/>
      <c r="AC2384" s="22"/>
      <c r="AD2384" s="22"/>
      <c r="AE2384" s="22"/>
      <c r="AF2384" s="22"/>
      <c r="AG2384" s="22"/>
      <c r="AH2384" s="22"/>
      <c r="AI2384" s="22"/>
      <c r="AJ2384" s="22"/>
      <c r="AK2384" s="22"/>
      <c r="AL2384" s="22"/>
      <c r="AM2384" s="22"/>
      <c r="AN2384" s="22"/>
      <c r="AO2384" s="22"/>
      <c r="AP2384" s="22"/>
      <c r="AQ2384" s="22"/>
      <c r="AR2384" s="22"/>
      <c r="AS2384" s="22"/>
      <c r="AT2384" s="22"/>
      <c r="AU2384" s="22"/>
      <c r="AV2384" s="22"/>
      <c r="AW2384" s="22"/>
      <c r="AX2384" s="22"/>
      <c r="AY2384" s="22"/>
      <c r="AZ2384" s="22"/>
      <c r="BA2384" s="22"/>
      <c r="BB2384" s="22"/>
      <c r="BC2384" s="22"/>
      <c r="BD2384" s="22"/>
      <c r="BE2384" s="22"/>
      <c r="BF2384" s="22"/>
      <c r="BG2384" s="22"/>
      <c r="BH2384" s="22"/>
      <c r="BI2384" s="22"/>
      <c r="BJ2384" s="22"/>
      <c r="BK2384" s="22"/>
      <c r="BL2384" s="22"/>
      <c r="BM2384" s="22"/>
      <c r="BN2384" s="22"/>
      <c r="BO2384" s="22"/>
      <c r="BP2384" s="22"/>
      <c r="BQ2384" s="22"/>
      <c r="BR2384" s="22"/>
      <c r="BS2384" s="22"/>
      <c r="BT2384" s="22"/>
      <c r="BU2384" s="22"/>
      <c r="BV2384" s="22"/>
      <c r="BW2384" s="22"/>
      <c r="BX2384" s="22"/>
      <c r="BY2384" s="22"/>
      <c r="BZ2384" s="22"/>
      <c r="CA2384" s="22"/>
      <c r="CB2384" s="22"/>
      <c r="CC2384" s="22"/>
      <c r="CD2384" s="22"/>
      <c r="CE2384" s="22"/>
      <c r="CF2384" s="22"/>
      <c r="CG2384" s="22"/>
      <c r="CH2384" s="22"/>
      <c r="CI2384" s="22"/>
      <c r="CJ2384" s="22"/>
      <c r="CK2384" s="22"/>
      <c r="CL2384" s="22"/>
      <c r="CM2384" s="22"/>
      <c r="CN2384" s="22"/>
      <c r="CO2384" s="22"/>
      <c r="CP2384" s="22"/>
      <c r="CQ2384" s="22"/>
      <c r="CR2384" s="22"/>
      <c r="CS2384" s="22"/>
      <c r="CT2384" s="22"/>
      <c r="CU2384" s="22"/>
      <c r="CV2384" s="22"/>
      <c r="CW2384" s="22"/>
      <c r="CX2384" s="22"/>
      <c r="CY2384" s="22"/>
      <c r="CZ2384" s="22"/>
      <c r="DA2384" s="22"/>
      <c r="DB2384" s="22"/>
      <c r="DC2384" s="22"/>
      <c r="DD2384" s="22"/>
      <c r="DE2384" s="22"/>
      <c r="DF2384" s="22"/>
      <c r="DG2384" s="22"/>
      <c r="DH2384" s="22"/>
      <c r="DI2384" s="22"/>
      <c r="DJ2384" s="22"/>
      <c r="DK2384" s="22"/>
      <c r="DL2384" s="22"/>
      <c r="DM2384" s="22"/>
      <c r="DN2384" s="22"/>
      <c r="DO2384" s="22"/>
      <c r="DP2384" s="22"/>
      <c r="DQ2384" s="22"/>
      <c r="DR2384" s="22"/>
      <c r="DS2384" s="22"/>
      <c r="DT2384" s="22"/>
      <c r="DU2384" s="22"/>
      <c r="DV2384" s="22"/>
      <c r="DW2384" s="22"/>
      <c r="DX2384" s="22"/>
      <c r="DY2384" s="22"/>
      <c r="DZ2384" s="22"/>
      <c r="EA2384" s="22"/>
      <c r="EB2384" s="22"/>
      <c r="EC2384" s="22"/>
      <c r="ED2384" s="22"/>
      <c r="EE2384" s="22"/>
      <c r="EF2384" s="22"/>
      <c r="EG2384" s="22"/>
      <c r="EH2384" s="22"/>
      <c r="EI2384" s="22"/>
      <c r="EJ2384" s="22"/>
      <c r="EK2384" s="22"/>
      <c r="EL2384" s="22"/>
      <c r="EM2384" s="22"/>
      <c r="EN2384" s="22"/>
      <c r="EO2384" s="22"/>
      <c r="EP2384" s="22"/>
      <c r="EQ2384" s="22"/>
      <c r="ER2384" s="22"/>
      <c r="ES2384" s="22"/>
      <c r="ET2384" s="22"/>
      <c r="EU2384" s="22"/>
      <c r="EV2384" s="22"/>
      <c r="EW2384" s="22"/>
      <c r="EX2384" s="22"/>
      <c r="EY2384" s="22"/>
      <c r="EZ2384" s="22"/>
      <c r="FA2384" s="22"/>
      <c r="FB2384" s="22"/>
      <c r="FC2384" s="22"/>
      <c r="FD2384" s="22"/>
      <c r="FE2384" s="22"/>
      <c r="FF2384" s="22"/>
      <c r="FG2384" s="22"/>
      <c r="FH2384" s="22"/>
      <c r="FI2384" s="22"/>
      <c r="FJ2384" s="22"/>
      <c r="FK2384" s="22"/>
      <c r="FL2384" s="22"/>
      <c r="FM2384" s="22"/>
      <c r="FN2384" s="22"/>
      <c r="FO2384" s="22"/>
      <c r="FP2384" s="22"/>
      <c r="FQ2384" s="22"/>
      <c r="FR2384" s="22"/>
      <c r="FS2384" s="22"/>
      <c r="FT2384" s="22"/>
      <c r="FU2384" s="22"/>
      <c r="FV2384" s="22"/>
      <c r="FW2384" s="22"/>
      <c r="FX2384" s="22"/>
      <c r="FY2384" s="22"/>
      <c r="FZ2384" s="22"/>
      <c r="GA2384" s="22"/>
      <c r="GB2384" s="22"/>
      <c r="GC2384" s="22"/>
      <c r="GD2384" s="22"/>
      <c r="GE2384" s="22"/>
      <c r="GF2384" s="22"/>
      <c r="GG2384" s="22"/>
      <c r="GH2384" s="22"/>
      <c r="GI2384" s="22"/>
      <c r="GJ2384" s="22"/>
      <c r="GK2384" s="22"/>
      <c r="GL2384" s="22"/>
      <c r="GM2384" s="22"/>
      <c r="GN2384" s="22"/>
      <c r="GO2384" s="22"/>
      <c r="GP2384" s="22"/>
      <c r="GQ2384" s="22"/>
      <c r="GR2384" s="22"/>
      <c r="GS2384" s="22"/>
      <c r="GT2384" s="22"/>
      <c r="GU2384" s="22"/>
      <c r="GV2384" s="22"/>
      <c r="GW2384" s="22"/>
      <c r="GX2384" s="22"/>
      <c r="GY2384" s="22"/>
      <c r="GZ2384" s="22"/>
      <c r="HA2384" s="22"/>
      <c r="HB2384" s="22"/>
      <c r="HC2384" s="22"/>
      <c r="HD2384" s="22"/>
      <c r="HE2384" s="22"/>
      <c r="HF2384" s="22"/>
      <c r="HG2384" s="22"/>
      <c r="HH2384" s="22"/>
      <c r="HI2384" s="22"/>
      <c r="HJ2384" s="22"/>
      <c r="HK2384" s="22"/>
      <c r="HL2384" s="22"/>
      <c r="HM2384" s="22"/>
      <c r="HN2384" s="22"/>
      <c r="HO2384" s="22"/>
      <c r="HP2384" s="22"/>
      <c r="HQ2384" s="22"/>
      <c r="HR2384" s="22"/>
      <c r="HS2384" s="22"/>
      <c r="HT2384" s="22"/>
      <c r="HU2384" s="22"/>
      <c r="HV2384" s="22"/>
      <c r="HW2384" s="22"/>
      <c r="HX2384" s="22"/>
      <c r="HY2384" s="22"/>
      <c r="HZ2384" s="22"/>
      <c r="IA2384" s="22"/>
      <c r="IB2384" s="22"/>
      <c r="IC2384" s="22"/>
      <c r="ID2384" s="22"/>
      <c r="IE2384" s="22"/>
      <c r="IF2384" s="22"/>
      <c r="IG2384" s="22"/>
      <c r="IH2384" s="22"/>
      <c r="II2384" s="22"/>
      <c r="IJ2384" s="22"/>
      <c r="IK2384" s="22"/>
      <c r="IL2384" s="22"/>
      <c r="IM2384" s="22"/>
      <c r="IN2384" s="22"/>
      <c r="IO2384" s="22"/>
      <c r="IP2384" s="22"/>
      <c r="IQ2384" s="22"/>
      <c r="IR2384" s="22"/>
      <c r="IS2384" s="22"/>
      <c r="IT2384" s="22"/>
      <c r="IU2384" s="22"/>
      <c r="IV2384" s="22"/>
    </row>
    <row r="2385" spans="1:12" outlineLevel="2" x14ac:dyDescent="0.25">
      <c r="A2385" s="4">
        <v>7</v>
      </c>
      <c r="B2385" s="5" t="s">
        <v>334</v>
      </c>
      <c r="C2385" s="5" t="s">
        <v>337</v>
      </c>
      <c r="D2385" s="4">
        <v>1</v>
      </c>
      <c r="E2385" s="6">
        <v>674</v>
      </c>
      <c r="F2385" s="6">
        <v>411</v>
      </c>
      <c r="G2385" s="6">
        <v>408</v>
      </c>
      <c r="H2385" s="6">
        <v>3</v>
      </c>
      <c r="I2385" s="6">
        <v>307</v>
      </c>
      <c r="J2385" s="24">
        <f t="shared" si="234"/>
        <v>0.75245098039215685</v>
      </c>
      <c r="K2385" s="28">
        <v>101</v>
      </c>
      <c r="L2385" s="31">
        <f t="shared" si="235"/>
        <v>0.24754901960784315</v>
      </c>
    </row>
    <row r="2386" spans="1:12" outlineLevel="2" x14ac:dyDescent="0.25">
      <c r="A2386" s="4">
        <v>7</v>
      </c>
      <c r="B2386" s="5" t="s">
        <v>334</v>
      </c>
      <c r="C2386" s="5" t="s">
        <v>337</v>
      </c>
      <c r="D2386" s="4">
        <v>2</v>
      </c>
      <c r="E2386" s="6">
        <v>441</v>
      </c>
      <c r="F2386" s="6">
        <v>279</v>
      </c>
      <c r="G2386" s="6">
        <v>278</v>
      </c>
      <c r="H2386" s="6">
        <v>1</v>
      </c>
      <c r="I2386" s="6">
        <v>228</v>
      </c>
      <c r="J2386" s="24">
        <f t="shared" si="234"/>
        <v>0.82014388489208634</v>
      </c>
      <c r="K2386" s="28">
        <v>50</v>
      </c>
      <c r="L2386" s="31">
        <f t="shared" si="235"/>
        <v>0.17985611510791366</v>
      </c>
    </row>
    <row r="2387" spans="1:12" outlineLevel="2" x14ac:dyDescent="0.25">
      <c r="A2387" s="4">
        <v>7</v>
      </c>
      <c r="B2387" s="5" t="s">
        <v>334</v>
      </c>
      <c r="C2387" s="5" t="s">
        <v>337</v>
      </c>
      <c r="D2387" s="4">
        <v>3</v>
      </c>
      <c r="E2387" s="6">
        <v>196</v>
      </c>
      <c r="F2387" s="6">
        <v>108</v>
      </c>
      <c r="G2387" s="6">
        <v>104</v>
      </c>
      <c r="H2387" s="6">
        <v>4</v>
      </c>
      <c r="I2387" s="6">
        <v>71</v>
      </c>
      <c r="J2387" s="24">
        <f t="shared" si="234"/>
        <v>0.68269230769230771</v>
      </c>
      <c r="K2387" s="28">
        <v>33</v>
      </c>
      <c r="L2387" s="31">
        <f t="shared" si="235"/>
        <v>0.31730769230769229</v>
      </c>
    </row>
    <row r="2388" spans="1:12" outlineLevel="2" x14ac:dyDescent="0.25">
      <c r="A2388" s="4">
        <v>7</v>
      </c>
      <c r="B2388" s="5" t="s">
        <v>334</v>
      </c>
      <c r="C2388" s="5" t="s">
        <v>337</v>
      </c>
      <c r="D2388" s="4">
        <v>4</v>
      </c>
      <c r="E2388" s="6">
        <v>333</v>
      </c>
      <c r="F2388" s="6">
        <v>155</v>
      </c>
      <c r="G2388" s="6">
        <v>152</v>
      </c>
      <c r="H2388" s="6">
        <v>3</v>
      </c>
      <c r="I2388" s="6">
        <v>60</v>
      </c>
      <c r="J2388" s="24">
        <f t="shared" si="234"/>
        <v>0.39473684210526316</v>
      </c>
      <c r="K2388" s="28">
        <v>92</v>
      </c>
      <c r="L2388" s="31">
        <f t="shared" si="235"/>
        <v>0.60526315789473684</v>
      </c>
    </row>
    <row r="2389" spans="1:12" outlineLevel="2" x14ac:dyDescent="0.25">
      <c r="A2389" s="4">
        <v>7</v>
      </c>
      <c r="B2389" s="5" t="s">
        <v>334</v>
      </c>
      <c r="C2389" s="5" t="s">
        <v>337</v>
      </c>
      <c r="D2389" s="4">
        <v>5</v>
      </c>
      <c r="E2389" s="6">
        <v>714</v>
      </c>
      <c r="F2389" s="6">
        <v>421</v>
      </c>
      <c r="G2389" s="6">
        <v>416</v>
      </c>
      <c r="H2389" s="6">
        <v>5</v>
      </c>
      <c r="I2389" s="6">
        <v>293</v>
      </c>
      <c r="J2389" s="24">
        <f t="shared" si="234"/>
        <v>0.70432692307692313</v>
      </c>
      <c r="K2389" s="28">
        <v>123</v>
      </c>
      <c r="L2389" s="31">
        <f t="shared" si="235"/>
        <v>0.29567307692307693</v>
      </c>
    </row>
    <row r="2390" spans="1:12" outlineLevel="2" x14ac:dyDescent="0.25">
      <c r="A2390" s="4">
        <v>7</v>
      </c>
      <c r="B2390" s="5" t="s">
        <v>334</v>
      </c>
      <c r="C2390" s="5" t="s">
        <v>337</v>
      </c>
      <c r="D2390" s="4">
        <v>6</v>
      </c>
      <c r="E2390" s="6">
        <v>660</v>
      </c>
      <c r="F2390" s="6">
        <v>366</v>
      </c>
      <c r="G2390" s="6">
        <v>359</v>
      </c>
      <c r="H2390" s="6">
        <v>7</v>
      </c>
      <c r="I2390" s="6">
        <v>228</v>
      </c>
      <c r="J2390" s="24">
        <f t="shared" si="234"/>
        <v>0.63509749303621166</v>
      </c>
      <c r="K2390" s="28">
        <v>131</v>
      </c>
      <c r="L2390" s="31">
        <f t="shared" si="235"/>
        <v>0.36490250696378829</v>
      </c>
    </row>
    <row r="2391" spans="1:12" outlineLevel="2" x14ac:dyDescent="0.25">
      <c r="A2391" s="4">
        <v>7</v>
      </c>
      <c r="B2391" s="5" t="s">
        <v>334</v>
      </c>
      <c r="C2391" s="5" t="s">
        <v>337</v>
      </c>
      <c r="D2391" s="4">
        <v>7</v>
      </c>
      <c r="E2391" s="6">
        <v>167</v>
      </c>
      <c r="F2391" s="6">
        <v>92</v>
      </c>
      <c r="G2391" s="6">
        <v>92</v>
      </c>
      <c r="H2391" s="6">
        <v>0</v>
      </c>
      <c r="I2391" s="6">
        <v>66</v>
      </c>
      <c r="J2391" s="24">
        <f t="shared" si="234"/>
        <v>0.71739130434782605</v>
      </c>
      <c r="K2391" s="28">
        <v>26</v>
      </c>
      <c r="L2391" s="31">
        <f t="shared" si="235"/>
        <v>0.28260869565217389</v>
      </c>
    </row>
    <row r="2392" spans="1:12" outlineLevel="2" x14ac:dyDescent="0.25">
      <c r="A2392" s="4">
        <v>7</v>
      </c>
      <c r="B2392" s="5" t="s">
        <v>334</v>
      </c>
      <c r="C2392" s="5" t="s">
        <v>337</v>
      </c>
      <c r="D2392" s="4">
        <v>8</v>
      </c>
      <c r="E2392" s="6">
        <v>153</v>
      </c>
      <c r="F2392" s="6">
        <v>85</v>
      </c>
      <c r="G2392" s="6">
        <v>84</v>
      </c>
      <c r="H2392" s="6">
        <v>1</v>
      </c>
      <c r="I2392" s="6">
        <v>65</v>
      </c>
      <c r="J2392" s="24">
        <f t="shared" si="234"/>
        <v>0.77380952380952384</v>
      </c>
      <c r="K2392" s="28">
        <v>19</v>
      </c>
      <c r="L2392" s="31">
        <f t="shared" si="235"/>
        <v>0.22619047619047619</v>
      </c>
    </row>
    <row r="2393" spans="1:12" outlineLevel="2" x14ac:dyDescent="0.25">
      <c r="A2393" s="4">
        <v>7</v>
      </c>
      <c r="B2393" s="5" t="s">
        <v>334</v>
      </c>
      <c r="C2393" s="5" t="s">
        <v>337</v>
      </c>
      <c r="D2393" s="4">
        <v>9</v>
      </c>
      <c r="E2393" s="6">
        <v>102</v>
      </c>
      <c r="F2393" s="6">
        <v>65</v>
      </c>
      <c r="G2393" s="6">
        <v>62</v>
      </c>
      <c r="H2393" s="6">
        <v>3</v>
      </c>
      <c r="I2393" s="6">
        <v>35</v>
      </c>
      <c r="J2393" s="24">
        <f t="shared" si="234"/>
        <v>0.56451612903225812</v>
      </c>
      <c r="K2393" s="28">
        <v>27</v>
      </c>
      <c r="L2393" s="31">
        <f t="shared" si="235"/>
        <v>0.43548387096774194</v>
      </c>
    </row>
    <row r="2394" spans="1:12" outlineLevel="2" x14ac:dyDescent="0.25">
      <c r="A2394" s="4">
        <v>7</v>
      </c>
      <c r="B2394" s="5" t="s">
        <v>334</v>
      </c>
      <c r="C2394" s="5" t="s">
        <v>337</v>
      </c>
      <c r="D2394" s="4">
        <v>10</v>
      </c>
      <c r="E2394" s="6">
        <v>41</v>
      </c>
      <c r="F2394" s="6">
        <v>29</v>
      </c>
      <c r="G2394" s="6">
        <v>28</v>
      </c>
      <c r="H2394" s="6">
        <v>1</v>
      </c>
      <c r="I2394" s="6">
        <v>9</v>
      </c>
      <c r="J2394" s="24">
        <f t="shared" si="234"/>
        <v>0.32142857142857145</v>
      </c>
      <c r="K2394" s="28">
        <v>19</v>
      </c>
      <c r="L2394" s="31">
        <f t="shared" si="235"/>
        <v>0.6785714285714286</v>
      </c>
    </row>
    <row r="2395" spans="1:12" outlineLevel="2" x14ac:dyDescent="0.25">
      <c r="A2395" s="4">
        <v>7</v>
      </c>
      <c r="B2395" s="5" t="s">
        <v>334</v>
      </c>
      <c r="C2395" s="5" t="s">
        <v>337</v>
      </c>
      <c r="D2395" s="4">
        <v>11</v>
      </c>
      <c r="E2395" s="6">
        <v>152</v>
      </c>
      <c r="F2395" s="6">
        <v>97</v>
      </c>
      <c r="G2395" s="6">
        <v>94</v>
      </c>
      <c r="H2395" s="6">
        <v>3</v>
      </c>
      <c r="I2395" s="6">
        <v>64</v>
      </c>
      <c r="J2395" s="24">
        <f t="shared" si="234"/>
        <v>0.68085106382978722</v>
      </c>
      <c r="K2395" s="28">
        <v>30</v>
      </c>
      <c r="L2395" s="31">
        <f t="shared" si="235"/>
        <v>0.31914893617021278</v>
      </c>
    </row>
    <row r="2396" spans="1:12" outlineLevel="2" x14ac:dyDescent="0.25">
      <c r="A2396" s="4">
        <v>7</v>
      </c>
      <c r="B2396" s="5" t="s">
        <v>334</v>
      </c>
      <c r="C2396" s="5" t="s">
        <v>337</v>
      </c>
      <c r="D2396" s="4">
        <v>12</v>
      </c>
      <c r="E2396" s="6">
        <v>87</v>
      </c>
      <c r="F2396" s="6">
        <v>57</v>
      </c>
      <c r="G2396" s="6">
        <v>56</v>
      </c>
      <c r="H2396" s="6">
        <v>1</v>
      </c>
      <c r="I2396" s="6">
        <v>31</v>
      </c>
      <c r="J2396" s="24">
        <f t="shared" si="234"/>
        <v>0.5535714285714286</v>
      </c>
      <c r="K2396" s="28">
        <v>25</v>
      </c>
      <c r="L2396" s="31">
        <f t="shared" si="235"/>
        <v>0.44642857142857145</v>
      </c>
    </row>
    <row r="2397" spans="1:12" outlineLevel="2" x14ac:dyDescent="0.25">
      <c r="A2397" s="4">
        <v>7</v>
      </c>
      <c r="B2397" s="5" t="s">
        <v>334</v>
      </c>
      <c r="C2397" s="5" t="s">
        <v>337</v>
      </c>
      <c r="D2397" s="4">
        <v>13</v>
      </c>
      <c r="E2397" s="6">
        <v>42</v>
      </c>
      <c r="F2397" s="6">
        <v>24</v>
      </c>
      <c r="G2397" s="6">
        <v>21</v>
      </c>
      <c r="H2397" s="6">
        <v>3</v>
      </c>
      <c r="I2397" s="6">
        <v>10</v>
      </c>
      <c r="J2397" s="24">
        <f t="shared" si="234"/>
        <v>0.47619047619047616</v>
      </c>
      <c r="K2397" s="28">
        <v>11</v>
      </c>
      <c r="L2397" s="31">
        <f t="shared" si="235"/>
        <v>0.52380952380952384</v>
      </c>
    </row>
    <row r="2398" spans="1:12" outlineLevel="2" x14ac:dyDescent="0.25">
      <c r="A2398" s="4">
        <v>7</v>
      </c>
      <c r="B2398" s="5" t="s">
        <v>334</v>
      </c>
      <c r="C2398" s="5" t="s">
        <v>337</v>
      </c>
      <c r="D2398" s="4">
        <v>14</v>
      </c>
      <c r="E2398" s="6">
        <v>102</v>
      </c>
      <c r="F2398" s="6">
        <v>63</v>
      </c>
      <c r="G2398" s="6">
        <v>62</v>
      </c>
      <c r="H2398" s="6">
        <v>1</v>
      </c>
      <c r="I2398" s="6">
        <v>38</v>
      </c>
      <c r="J2398" s="24">
        <f t="shared" si="234"/>
        <v>0.61290322580645162</v>
      </c>
      <c r="K2398" s="28">
        <v>24</v>
      </c>
      <c r="L2398" s="31">
        <f t="shared" si="235"/>
        <v>0.38709677419354838</v>
      </c>
    </row>
    <row r="2399" spans="1:12" outlineLevel="2" x14ac:dyDescent="0.25">
      <c r="A2399" s="4">
        <v>7</v>
      </c>
      <c r="B2399" s="5" t="s">
        <v>334</v>
      </c>
      <c r="C2399" s="5" t="s">
        <v>337</v>
      </c>
      <c r="D2399" s="4">
        <v>15</v>
      </c>
      <c r="E2399" s="6">
        <v>174</v>
      </c>
      <c r="F2399" s="6">
        <v>89</v>
      </c>
      <c r="G2399" s="6">
        <v>89</v>
      </c>
      <c r="H2399" s="6">
        <v>0</v>
      </c>
      <c r="I2399" s="6">
        <v>48</v>
      </c>
      <c r="J2399" s="24">
        <f t="shared" si="234"/>
        <v>0.5393258426966292</v>
      </c>
      <c r="K2399" s="28">
        <v>41</v>
      </c>
      <c r="L2399" s="31">
        <f t="shared" si="235"/>
        <v>0.4606741573033708</v>
      </c>
    </row>
    <row r="2400" spans="1:12" outlineLevel="2" x14ac:dyDescent="0.25">
      <c r="A2400" s="4">
        <v>7</v>
      </c>
      <c r="B2400" s="5" t="s">
        <v>334</v>
      </c>
      <c r="C2400" s="5" t="s">
        <v>337</v>
      </c>
      <c r="D2400" s="4">
        <v>16</v>
      </c>
      <c r="E2400" s="6">
        <v>91</v>
      </c>
      <c r="F2400" s="6">
        <v>34</v>
      </c>
      <c r="G2400" s="6">
        <v>34</v>
      </c>
      <c r="H2400" s="6">
        <v>0</v>
      </c>
      <c r="I2400" s="6">
        <v>24</v>
      </c>
      <c r="J2400" s="24">
        <f t="shared" si="234"/>
        <v>0.70588235294117652</v>
      </c>
      <c r="K2400" s="28">
        <v>10</v>
      </c>
      <c r="L2400" s="31">
        <f t="shared" si="235"/>
        <v>0.29411764705882354</v>
      </c>
    </row>
    <row r="2401" spans="1:12" outlineLevel="2" x14ac:dyDescent="0.25">
      <c r="A2401" s="4">
        <v>7</v>
      </c>
      <c r="B2401" s="5" t="s">
        <v>334</v>
      </c>
      <c r="C2401" s="5" t="s">
        <v>337</v>
      </c>
      <c r="D2401" s="4">
        <v>17</v>
      </c>
      <c r="E2401" s="6">
        <v>306</v>
      </c>
      <c r="F2401" s="6">
        <v>179</v>
      </c>
      <c r="G2401" s="6">
        <v>177</v>
      </c>
      <c r="H2401" s="6">
        <v>2</v>
      </c>
      <c r="I2401" s="6">
        <v>114</v>
      </c>
      <c r="J2401" s="24">
        <f t="shared" si="234"/>
        <v>0.64406779661016944</v>
      </c>
      <c r="K2401" s="28">
        <v>63</v>
      </c>
      <c r="L2401" s="31">
        <f t="shared" si="235"/>
        <v>0.3559322033898305</v>
      </c>
    </row>
    <row r="2402" spans="1:12" outlineLevel="2" x14ac:dyDescent="0.25">
      <c r="A2402" s="4">
        <v>7</v>
      </c>
      <c r="B2402" s="5" t="s">
        <v>334</v>
      </c>
      <c r="C2402" s="5" t="s">
        <v>337</v>
      </c>
      <c r="D2402" s="4">
        <v>18</v>
      </c>
      <c r="E2402" s="6">
        <v>85</v>
      </c>
      <c r="F2402" s="6">
        <v>47</v>
      </c>
      <c r="G2402" s="6">
        <v>47</v>
      </c>
      <c r="H2402" s="6">
        <v>0</v>
      </c>
      <c r="I2402" s="6">
        <v>25</v>
      </c>
      <c r="J2402" s="24">
        <f t="shared" si="234"/>
        <v>0.53191489361702127</v>
      </c>
      <c r="K2402" s="28">
        <v>22</v>
      </c>
      <c r="L2402" s="31">
        <f t="shared" si="235"/>
        <v>0.46808510638297873</v>
      </c>
    </row>
    <row r="2403" spans="1:12" outlineLevel="2" x14ac:dyDescent="0.25">
      <c r="A2403" s="4">
        <v>7</v>
      </c>
      <c r="B2403" s="5" t="s">
        <v>334</v>
      </c>
      <c r="C2403" s="5" t="s">
        <v>337</v>
      </c>
      <c r="D2403" s="4">
        <v>19</v>
      </c>
      <c r="E2403" s="6">
        <v>321</v>
      </c>
      <c r="F2403" s="6">
        <v>166</v>
      </c>
      <c r="G2403" s="6">
        <v>164</v>
      </c>
      <c r="H2403" s="6">
        <v>2</v>
      </c>
      <c r="I2403" s="6">
        <v>128</v>
      </c>
      <c r="J2403" s="24">
        <f t="shared" si="234"/>
        <v>0.78048780487804881</v>
      </c>
      <c r="K2403" s="28">
        <v>36</v>
      </c>
      <c r="L2403" s="31">
        <f t="shared" si="235"/>
        <v>0.21951219512195122</v>
      </c>
    </row>
    <row r="2404" spans="1:12" outlineLevel="2" x14ac:dyDescent="0.25">
      <c r="A2404" s="4">
        <v>7</v>
      </c>
      <c r="B2404" s="5" t="s">
        <v>334</v>
      </c>
      <c r="C2404" s="5" t="s">
        <v>337</v>
      </c>
      <c r="D2404" s="4">
        <v>20</v>
      </c>
      <c r="E2404" s="6">
        <v>135</v>
      </c>
      <c r="F2404" s="6">
        <v>82</v>
      </c>
      <c r="G2404" s="6">
        <v>80</v>
      </c>
      <c r="H2404" s="6">
        <v>2</v>
      </c>
      <c r="I2404" s="6">
        <v>47</v>
      </c>
      <c r="J2404" s="24">
        <f t="shared" si="234"/>
        <v>0.58750000000000002</v>
      </c>
      <c r="K2404" s="28">
        <v>33</v>
      </c>
      <c r="L2404" s="31">
        <f t="shared" si="235"/>
        <v>0.41249999999999998</v>
      </c>
    </row>
    <row r="2405" spans="1:12" outlineLevel="2" x14ac:dyDescent="0.25">
      <c r="A2405" s="4">
        <v>7</v>
      </c>
      <c r="B2405" s="5" t="s">
        <v>334</v>
      </c>
      <c r="C2405" s="5" t="s">
        <v>337</v>
      </c>
      <c r="D2405" s="4">
        <v>21</v>
      </c>
      <c r="E2405" s="6">
        <v>283</v>
      </c>
      <c r="F2405" s="6">
        <v>139</v>
      </c>
      <c r="G2405" s="6">
        <v>135</v>
      </c>
      <c r="H2405" s="6">
        <v>4</v>
      </c>
      <c r="I2405" s="6">
        <v>79</v>
      </c>
      <c r="J2405" s="24">
        <f t="shared" si="234"/>
        <v>0.58518518518518514</v>
      </c>
      <c r="K2405" s="28">
        <v>56</v>
      </c>
      <c r="L2405" s="31">
        <f t="shared" si="235"/>
        <v>0.4148148148148148</v>
      </c>
    </row>
    <row r="2406" spans="1:12" outlineLevel="2" x14ac:dyDescent="0.25">
      <c r="A2406" s="4">
        <v>7</v>
      </c>
      <c r="B2406" s="5" t="s">
        <v>334</v>
      </c>
      <c r="C2406" s="5" t="s">
        <v>337</v>
      </c>
      <c r="D2406" s="4">
        <v>22</v>
      </c>
      <c r="E2406" s="6">
        <v>94</v>
      </c>
      <c r="F2406" s="6">
        <v>59</v>
      </c>
      <c r="G2406" s="6">
        <v>59</v>
      </c>
      <c r="H2406" s="6">
        <v>0</v>
      </c>
      <c r="I2406" s="6">
        <v>41</v>
      </c>
      <c r="J2406" s="24">
        <f t="shared" si="234"/>
        <v>0.69491525423728817</v>
      </c>
      <c r="K2406" s="28">
        <v>18</v>
      </c>
      <c r="L2406" s="31">
        <f t="shared" si="235"/>
        <v>0.30508474576271188</v>
      </c>
    </row>
    <row r="2407" spans="1:12" outlineLevel="2" x14ac:dyDescent="0.25">
      <c r="A2407" s="4">
        <v>7</v>
      </c>
      <c r="B2407" s="5" t="s">
        <v>334</v>
      </c>
      <c r="C2407" s="5" t="s">
        <v>337</v>
      </c>
      <c r="D2407" s="4">
        <v>23</v>
      </c>
      <c r="E2407" s="6">
        <v>156</v>
      </c>
      <c r="F2407" s="6">
        <v>88</v>
      </c>
      <c r="G2407" s="6">
        <v>85</v>
      </c>
      <c r="H2407" s="6">
        <v>3</v>
      </c>
      <c r="I2407" s="6">
        <v>52</v>
      </c>
      <c r="J2407" s="24">
        <f t="shared" si="234"/>
        <v>0.61176470588235299</v>
      </c>
      <c r="K2407" s="28">
        <v>33</v>
      </c>
      <c r="L2407" s="31">
        <f t="shared" si="235"/>
        <v>0.38823529411764707</v>
      </c>
    </row>
    <row r="2408" spans="1:12" outlineLevel="2" x14ac:dyDescent="0.25">
      <c r="A2408" s="4">
        <v>7</v>
      </c>
      <c r="B2408" s="5" t="s">
        <v>334</v>
      </c>
      <c r="C2408" s="5" t="s">
        <v>337</v>
      </c>
      <c r="D2408" s="4">
        <v>24</v>
      </c>
      <c r="E2408" s="6">
        <v>351</v>
      </c>
      <c r="F2408" s="6">
        <v>170</v>
      </c>
      <c r="G2408" s="6">
        <v>169</v>
      </c>
      <c r="H2408" s="6">
        <v>1</v>
      </c>
      <c r="I2408" s="6">
        <v>112</v>
      </c>
      <c r="J2408" s="24">
        <f t="shared" si="234"/>
        <v>0.66272189349112431</v>
      </c>
      <c r="K2408" s="28">
        <v>57</v>
      </c>
      <c r="L2408" s="31">
        <f t="shared" si="235"/>
        <v>0.33727810650887574</v>
      </c>
    </row>
    <row r="2409" spans="1:12" outlineLevel="2" x14ac:dyDescent="0.25">
      <c r="A2409" s="4">
        <v>7</v>
      </c>
      <c r="B2409" s="5" t="s">
        <v>334</v>
      </c>
      <c r="C2409" s="5" t="s">
        <v>337</v>
      </c>
      <c r="D2409" s="4">
        <v>25</v>
      </c>
      <c r="E2409" s="6">
        <v>159</v>
      </c>
      <c r="F2409" s="6">
        <v>104</v>
      </c>
      <c r="G2409" s="6">
        <v>103</v>
      </c>
      <c r="H2409" s="6">
        <v>1</v>
      </c>
      <c r="I2409" s="6">
        <v>73</v>
      </c>
      <c r="J2409" s="24">
        <f t="shared" si="234"/>
        <v>0.70873786407766992</v>
      </c>
      <c r="K2409" s="28">
        <v>30</v>
      </c>
      <c r="L2409" s="31">
        <f t="shared" si="235"/>
        <v>0.29126213592233008</v>
      </c>
    </row>
    <row r="2410" spans="1:12" outlineLevel="2" x14ac:dyDescent="0.25">
      <c r="A2410" s="4">
        <v>7</v>
      </c>
      <c r="B2410" s="5" t="s">
        <v>334</v>
      </c>
      <c r="C2410" s="5" t="s">
        <v>337</v>
      </c>
      <c r="D2410" s="4">
        <v>26</v>
      </c>
      <c r="E2410" s="6">
        <v>256</v>
      </c>
      <c r="F2410" s="6">
        <v>117</v>
      </c>
      <c r="G2410" s="6">
        <v>114</v>
      </c>
      <c r="H2410" s="6">
        <v>3</v>
      </c>
      <c r="I2410" s="6">
        <v>68</v>
      </c>
      <c r="J2410" s="24">
        <f t="shared" si="234"/>
        <v>0.59649122807017541</v>
      </c>
      <c r="K2410" s="28">
        <v>46</v>
      </c>
      <c r="L2410" s="31">
        <f t="shared" si="235"/>
        <v>0.40350877192982454</v>
      </c>
    </row>
    <row r="2411" spans="1:12" outlineLevel="2" x14ac:dyDescent="0.25">
      <c r="A2411" s="4">
        <v>7</v>
      </c>
      <c r="B2411" s="5" t="s">
        <v>334</v>
      </c>
      <c r="C2411" s="5" t="s">
        <v>337</v>
      </c>
      <c r="D2411" s="4">
        <v>27</v>
      </c>
      <c r="E2411" s="6">
        <v>387</v>
      </c>
      <c r="F2411" s="6">
        <v>180</v>
      </c>
      <c r="G2411" s="6">
        <v>180</v>
      </c>
      <c r="H2411" s="6">
        <v>0</v>
      </c>
      <c r="I2411" s="6">
        <v>132</v>
      </c>
      <c r="J2411" s="24">
        <f t="shared" si="234"/>
        <v>0.73333333333333328</v>
      </c>
      <c r="K2411" s="28">
        <v>48</v>
      </c>
      <c r="L2411" s="31">
        <f t="shared" si="235"/>
        <v>0.26666666666666666</v>
      </c>
    </row>
    <row r="2412" spans="1:12" outlineLevel="2" x14ac:dyDescent="0.25">
      <c r="A2412" s="4">
        <v>7</v>
      </c>
      <c r="B2412" s="5" t="s">
        <v>334</v>
      </c>
      <c r="C2412" s="5" t="s">
        <v>337</v>
      </c>
      <c r="D2412" s="4">
        <v>28</v>
      </c>
      <c r="E2412" s="6">
        <v>121</v>
      </c>
      <c r="F2412" s="6">
        <v>63</v>
      </c>
      <c r="G2412" s="6">
        <v>62</v>
      </c>
      <c r="H2412" s="6">
        <v>1</v>
      </c>
      <c r="I2412" s="6">
        <v>50</v>
      </c>
      <c r="J2412" s="24">
        <f t="shared" si="234"/>
        <v>0.80645161290322576</v>
      </c>
      <c r="K2412" s="28">
        <v>12</v>
      </c>
      <c r="L2412" s="31">
        <f t="shared" si="235"/>
        <v>0.19354838709677419</v>
      </c>
    </row>
    <row r="2413" spans="1:12" outlineLevel="2" x14ac:dyDescent="0.25">
      <c r="A2413" s="4">
        <v>7</v>
      </c>
      <c r="B2413" s="5" t="s">
        <v>334</v>
      </c>
      <c r="C2413" s="5" t="s">
        <v>337</v>
      </c>
      <c r="D2413" s="4">
        <v>29</v>
      </c>
      <c r="E2413" s="6">
        <v>205</v>
      </c>
      <c r="F2413" s="6">
        <v>114</v>
      </c>
      <c r="G2413" s="6">
        <v>114</v>
      </c>
      <c r="H2413" s="6">
        <v>0</v>
      </c>
      <c r="I2413" s="6">
        <v>74</v>
      </c>
      <c r="J2413" s="24">
        <f t="shared" si="234"/>
        <v>0.64912280701754388</v>
      </c>
      <c r="K2413" s="28">
        <v>40</v>
      </c>
      <c r="L2413" s="31">
        <f t="shared" si="235"/>
        <v>0.35087719298245612</v>
      </c>
    </row>
    <row r="2414" spans="1:12" outlineLevel="2" x14ac:dyDescent="0.25">
      <c r="A2414" s="4">
        <v>7</v>
      </c>
      <c r="B2414" s="5" t="s">
        <v>334</v>
      </c>
      <c r="C2414" s="5" t="s">
        <v>337</v>
      </c>
      <c r="D2414" s="4">
        <v>30</v>
      </c>
      <c r="E2414" s="6">
        <v>85</v>
      </c>
      <c r="F2414" s="6">
        <v>44</v>
      </c>
      <c r="G2414" s="6">
        <v>43</v>
      </c>
      <c r="H2414" s="6">
        <v>1</v>
      </c>
      <c r="I2414" s="6">
        <v>30</v>
      </c>
      <c r="J2414" s="24">
        <f t="shared" si="234"/>
        <v>0.69767441860465118</v>
      </c>
      <c r="K2414" s="28">
        <v>13</v>
      </c>
      <c r="L2414" s="31">
        <f t="shared" si="235"/>
        <v>0.30232558139534882</v>
      </c>
    </row>
    <row r="2415" spans="1:12" outlineLevel="2" x14ac:dyDescent="0.25">
      <c r="A2415" s="4">
        <v>7</v>
      </c>
      <c r="B2415" s="5" t="s">
        <v>334</v>
      </c>
      <c r="C2415" s="5" t="s">
        <v>337</v>
      </c>
      <c r="D2415" s="4">
        <v>31</v>
      </c>
      <c r="E2415" s="6">
        <v>35</v>
      </c>
      <c r="F2415" s="6">
        <v>21</v>
      </c>
      <c r="G2415" s="6">
        <v>21</v>
      </c>
      <c r="H2415" s="6">
        <v>0</v>
      </c>
      <c r="I2415" s="6">
        <v>20</v>
      </c>
      <c r="J2415" s="24">
        <f t="shared" si="234"/>
        <v>0.95238095238095233</v>
      </c>
      <c r="K2415" s="28">
        <v>1</v>
      </c>
      <c r="L2415" s="31">
        <f t="shared" si="235"/>
        <v>4.7619047619047616E-2</v>
      </c>
    </row>
    <row r="2416" spans="1:12" outlineLevel="2" x14ac:dyDescent="0.25">
      <c r="A2416" s="4">
        <v>7</v>
      </c>
      <c r="B2416" s="5" t="s">
        <v>334</v>
      </c>
      <c r="C2416" s="5" t="s">
        <v>337</v>
      </c>
      <c r="D2416" s="4">
        <v>32</v>
      </c>
      <c r="E2416" s="6">
        <v>95</v>
      </c>
      <c r="F2416" s="6">
        <v>47</v>
      </c>
      <c r="G2416" s="6">
        <v>47</v>
      </c>
      <c r="H2416" s="6">
        <v>0</v>
      </c>
      <c r="I2416" s="6">
        <v>30</v>
      </c>
      <c r="J2416" s="24">
        <f t="shared" si="234"/>
        <v>0.63829787234042556</v>
      </c>
      <c r="K2416" s="28">
        <v>17</v>
      </c>
      <c r="L2416" s="31">
        <f t="shared" si="235"/>
        <v>0.36170212765957449</v>
      </c>
    </row>
    <row r="2417" spans="1:256" outlineLevel="2" x14ac:dyDescent="0.25">
      <c r="A2417" s="4">
        <v>7</v>
      </c>
      <c r="B2417" s="5" t="s">
        <v>334</v>
      </c>
      <c r="C2417" s="5" t="s">
        <v>337</v>
      </c>
      <c r="D2417" s="4">
        <v>33</v>
      </c>
      <c r="E2417" s="6">
        <v>177</v>
      </c>
      <c r="F2417" s="6">
        <v>91</v>
      </c>
      <c r="G2417" s="6">
        <v>87</v>
      </c>
      <c r="H2417" s="6">
        <v>4</v>
      </c>
      <c r="I2417" s="6">
        <v>64</v>
      </c>
      <c r="J2417" s="24">
        <f t="shared" si="234"/>
        <v>0.73563218390804597</v>
      </c>
      <c r="K2417" s="28">
        <v>23</v>
      </c>
      <c r="L2417" s="31">
        <f t="shared" si="235"/>
        <v>0.26436781609195403</v>
      </c>
    </row>
    <row r="2418" spans="1:256" outlineLevel="2" x14ac:dyDescent="0.25">
      <c r="A2418" s="4">
        <v>7</v>
      </c>
      <c r="B2418" s="5" t="s">
        <v>334</v>
      </c>
      <c r="C2418" s="5" t="s">
        <v>337</v>
      </c>
      <c r="D2418" s="4">
        <v>34</v>
      </c>
      <c r="E2418" s="6">
        <v>72</v>
      </c>
      <c r="F2418" s="6">
        <v>46</v>
      </c>
      <c r="G2418" s="6">
        <v>46</v>
      </c>
      <c r="H2418" s="6">
        <v>0</v>
      </c>
      <c r="I2418" s="6">
        <v>27</v>
      </c>
      <c r="J2418" s="24">
        <f t="shared" si="234"/>
        <v>0.58695652173913049</v>
      </c>
      <c r="K2418" s="28">
        <v>19</v>
      </c>
      <c r="L2418" s="31">
        <f t="shared" si="235"/>
        <v>0.41304347826086957</v>
      </c>
    </row>
    <row r="2419" spans="1:256" s="14" customFormat="1" outlineLevel="1" x14ac:dyDescent="0.25">
      <c r="A2419" s="10"/>
      <c r="B2419" s="11"/>
      <c r="C2419" s="15" t="s">
        <v>800</v>
      </c>
      <c r="D2419" s="10"/>
      <c r="E2419" s="13">
        <f t="shared" ref="E2419:K2419" si="237">SUBTOTAL(9,E2385:E2418)</f>
        <v>7452</v>
      </c>
      <c r="F2419" s="13">
        <f t="shared" si="237"/>
        <v>4132</v>
      </c>
      <c r="G2419" s="13">
        <f t="shared" si="237"/>
        <v>4072</v>
      </c>
      <c r="H2419" s="13">
        <f t="shared" si="237"/>
        <v>60</v>
      </c>
      <c r="I2419" s="13">
        <f t="shared" si="237"/>
        <v>2743</v>
      </c>
      <c r="J2419" s="24">
        <f t="shared" si="234"/>
        <v>0.67362475442043224</v>
      </c>
      <c r="K2419" s="29">
        <f t="shared" si="237"/>
        <v>1329</v>
      </c>
      <c r="L2419" s="31">
        <f t="shared" si="235"/>
        <v>0.32637524557956776</v>
      </c>
      <c r="M2419" s="22"/>
      <c r="N2419" s="22"/>
      <c r="O2419" s="22"/>
      <c r="P2419" s="22"/>
      <c r="Q2419" s="22"/>
      <c r="R2419" s="22"/>
      <c r="S2419" s="22"/>
      <c r="T2419" s="22"/>
      <c r="U2419" s="22"/>
      <c r="V2419" s="22"/>
      <c r="W2419" s="22"/>
      <c r="X2419" s="22"/>
      <c r="Y2419" s="22"/>
      <c r="Z2419" s="22"/>
      <c r="AA2419" s="22"/>
      <c r="AB2419" s="22"/>
      <c r="AC2419" s="22"/>
      <c r="AD2419" s="22"/>
      <c r="AE2419" s="22"/>
      <c r="AF2419" s="22"/>
      <c r="AG2419" s="22"/>
      <c r="AH2419" s="22"/>
      <c r="AI2419" s="22"/>
      <c r="AJ2419" s="22"/>
      <c r="AK2419" s="22"/>
      <c r="AL2419" s="22"/>
      <c r="AM2419" s="22"/>
      <c r="AN2419" s="22"/>
      <c r="AO2419" s="22"/>
      <c r="AP2419" s="22"/>
      <c r="AQ2419" s="22"/>
      <c r="AR2419" s="22"/>
      <c r="AS2419" s="22"/>
      <c r="AT2419" s="22"/>
      <c r="AU2419" s="22"/>
      <c r="AV2419" s="22"/>
      <c r="AW2419" s="22"/>
      <c r="AX2419" s="22"/>
      <c r="AY2419" s="22"/>
      <c r="AZ2419" s="22"/>
      <c r="BA2419" s="22"/>
      <c r="BB2419" s="22"/>
      <c r="BC2419" s="22"/>
      <c r="BD2419" s="22"/>
      <c r="BE2419" s="22"/>
      <c r="BF2419" s="22"/>
      <c r="BG2419" s="22"/>
      <c r="BH2419" s="22"/>
      <c r="BI2419" s="22"/>
      <c r="BJ2419" s="22"/>
      <c r="BK2419" s="22"/>
      <c r="BL2419" s="22"/>
      <c r="BM2419" s="22"/>
      <c r="BN2419" s="22"/>
      <c r="BO2419" s="22"/>
      <c r="BP2419" s="22"/>
      <c r="BQ2419" s="22"/>
      <c r="BR2419" s="22"/>
      <c r="BS2419" s="22"/>
      <c r="BT2419" s="22"/>
      <c r="BU2419" s="22"/>
      <c r="BV2419" s="22"/>
      <c r="BW2419" s="22"/>
      <c r="BX2419" s="22"/>
      <c r="BY2419" s="22"/>
      <c r="BZ2419" s="22"/>
      <c r="CA2419" s="22"/>
      <c r="CB2419" s="22"/>
      <c r="CC2419" s="22"/>
      <c r="CD2419" s="22"/>
      <c r="CE2419" s="22"/>
      <c r="CF2419" s="22"/>
      <c r="CG2419" s="22"/>
      <c r="CH2419" s="22"/>
      <c r="CI2419" s="22"/>
      <c r="CJ2419" s="22"/>
      <c r="CK2419" s="22"/>
      <c r="CL2419" s="22"/>
      <c r="CM2419" s="22"/>
      <c r="CN2419" s="22"/>
      <c r="CO2419" s="22"/>
      <c r="CP2419" s="22"/>
      <c r="CQ2419" s="22"/>
      <c r="CR2419" s="22"/>
      <c r="CS2419" s="22"/>
      <c r="CT2419" s="22"/>
      <c r="CU2419" s="22"/>
      <c r="CV2419" s="22"/>
      <c r="CW2419" s="22"/>
      <c r="CX2419" s="22"/>
      <c r="CY2419" s="22"/>
      <c r="CZ2419" s="22"/>
      <c r="DA2419" s="22"/>
      <c r="DB2419" s="22"/>
      <c r="DC2419" s="22"/>
      <c r="DD2419" s="22"/>
      <c r="DE2419" s="22"/>
      <c r="DF2419" s="22"/>
      <c r="DG2419" s="22"/>
      <c r="DH2419" s="22"/>
      <c r="DI2419" s="22"/>
      <c r="DJ2419" s="22"/>
      <c r="DK2419" s="22"/>
      <c r="DL2419" s="22"/>
      <c r="DM2419" s="22"/>
      <c r="DN2419" s="22"/>
      <c r="DO2419" s="22"/>
      <c r="DP2419" s="22"/>
      <c r="DQ2419" s="22"/>
      <c r="DR2419" s="22"/>
      <c r="DS2419" s="22"/>
      <c r="DT2419" s="22"/>
      <c r="DU2419" s="22"/>
      <c r="DV2419" s="22"/>
      <c r="DW2419" s="22"/>
      <c r="DX2419" s="22"/>
      <c r="DY2419" s="22"/>
      <c r="DZ2419" s="22"/>
      <c r="EA2419" s="22"/>
      <c r="EB2419" s="22"/>
      <c r="EC2419" s="22"/>
      <c r="ED2419" s="22"/>
      <c r="EE2419" s="22"/>
      <c r="EF2419" s="22"/>
      <c r="EG2419" s="22"/>
      <c r="EH2419" s="22"/>
      <c r="EI2419" s="22"/>
      <c r="EJ2419" s="22"/>
      <c r="EK2419" s="22"/>
      <c r="EL2419" s="22"/>
      <c r="EM2419" s="22"/>
      <c r="EN2419" s="22"/>
      <c r="EO2419" s="22"/>
      <c r="EP2419" s="22"/>
      <c r="EQ2419" s="22"/>
      <c r="ER2419" s="22"/>
      <c r="ES2419" s="22"/>
      <c r="ET2419" s="22"/>
      <c r="EU2419" s="22"/>
      <c r="EV2419" s="22"/>
      <c r="EW2419" s="22"/>
      <c r="EX2419" s="22"/>
      <c r="EY2419" s="22"/>
      <c r="EZ2419" s="22"/>
      <c r="FA2419" s="22"/>
      <c r="FB2419" s="22"/>
      <c r="FC2419" s="22"/>
      <c r="FD2419" s="22"/>
      <c r="FE2419" s="22"/>
      <c r="FF2419" s="22"/>
      <c r="FG2419" s="22"/>
      <c r="FH2419" s="22"/>
      <c r="FI2419" s="22"/>
      <c r="FJ2419" s="22"/>
      <c r="FK2419" s="22"/>
      <c r="FL2419" s="22"/>
      <c r="FM2419" s="22"/>
      <c r="FN2419" s="22"/>
      <c r="FO2419" s="22"/>
      <c r="FP2419" s="22"/>
      <c r="FQ2419" s="22"/>
      <c r="FR2419" s="22"/>
      <c r="FS2419" s="22"/>
      <c r="FT2419" s="22"/>
      <c r="FU2419" s="22"/>
      <c r="FV2419" s="22"/>
      <c r="FW2419" s="22"/>
      <c r="FX2419" s="22"/>
      <c r="FY2419" s="22"/>
      <c r="FZ2419" s="22"/>
      <c r="GA2419" s="22"/>
      <c r="GB2419" s="22"/>
      <c r="GC2419" s="22"/>
      <c r="GD2419" s="22"/>
      <c r="GE2419" s="22"/>
      <c r="GF2419" s="22"/>
      <c r="GG2419" s="22"/>
      <c r="GH2419" s="22"/>
      <c r="GI2419" s="22"/>
      <c r="GJ2419" s="22"/>
      <c r="GK2419" s="22"/>
      <c r="GL2419" s="22"/>
      <c r="GM2419" s="22"/>
      <c r="GN2419" s="22"/>
      <c r="GO2419" s="22"/>
      <c r="GP2419" s="22"/>
      <c r="GQ2419" s="22"/>
      <c r="GR2419" s="22"/>
      <c r="GS2419" s="22"/>
      <c r="GT2419" s="22"/>
      <c r="GU2419" s="22"/>
      <c r="GV2419" s="22"/>
      <c r="GW2419" s="22"/>
      <c r="GX2419" s="22"/>
      <c r="GY2419" s="22"/>
      <c r="GZ2419" s="22"/>
      <c r="HA2419" s="22"/>
      <c r="HB2419" s="22"/>
      <c r="HC2419" s="22"/>
      <c r="HD2419" s="22"/>
      <c r="HE2419" s="22"/>
      <c r="HF2419" s="22"/>
      <c r="HG2419" s="22"/>
      <c r="HH2419" s="22"/>
      <c r="HI2419" s="22"/>
      <c r="HJ2419" s="22"/>
      <c r="HK2419" s="22"/>
      <c r="HL2419" s="22"/>
      <c r="HM2419" s="22"/>
      <c r="HN2419" s="22"/>
      <c r="HO2419" s="22"/>
      <c r="HP2419" s="22"/>
      <c r="HQ2419" s="22"/>
      <c r="HR2419" s="22"/>
      <c r="HS2419" s="22"/>
      <c r="HT2419" s="22"/>
      <c r="HU2419" s="22"/>
      <c r="HV2419" s="22"/>
      <c r="HW2419" s="22"/>
      <c r="HX2419" s="22"/>
      <c r="HY2419" s="22"/>
      <c r="HZ2419" s="22"/>
      <c r="IA2419" s="22"/>
      <c r="IB2419" s="22"/>
      <c r="IC2419" s="22"/>
      <c r="ID2419" s="22"/>
      <c r="IE2419" s="22"/>
      <c r="IF2419" s="22"/>
      <c r="IG2419" s="22"/>
      <c r="IH2419" s="22"/>
      <c r="II2419" s="22"/>
      <c r="IJ2419" s="22"/>
      <c r="IK2419" s="22"/>
      <c r="IL2419" s="22"/>
      <c r="IM2419" s="22"/>
      <c r="IN2419" s="22"/>
      <c r="IO2419" s="22"/>
      <c r="IP2419" s="22"/>
      <c r="IQ2419" s="22"/>
      <c r="IR2419" s="22"/>
      <c r="IS2419" s="22"/>
      <c r="IT2419" s="22"/>
      <c r="IU2419" s="22"/>
      <c r="IV2419" s="22"/>
    </row>
    <row r="2420" spans="1:256" outlineLevel="2" x14ac:dyDescent="0.25">
      <c r="A2420" s="4">
        <v>7</v>
      </c>
      <c r="B2420" s="5" t="s">
        <v>334</v>
      </c>
      <c r="C2420" s="5" t="s">
        <v>338</v>
      </c>
      <c r="D2420" s="4">
        <v>1</v>
      </c>
      <c r="E2420" s="6">
        <v>608</v>
      </c>
      <c r="F2420" s="6">
        <v>280</v>
      </c>
      <c r="G2420" s="6">
        <v>278</v>
      </c>
      <c r="H2420" s="6">
        <v>2</v>
      </c>
      <c r="I2420" s="6">
        <v>211</v>
      </c>
      <c r="J2420" s="24">
        <f t="shared" si="234"/>
        <v>0.75899280575539574</v>
      </c>
      <c r="K2420" s="28">
        <v>67</v>
      </c>
      <c r="L2420" s="31">
        <f t="shared" si="235"/>
        <v>0.24100719424460432</v>
      </c>
    </row>
    <row r="2421" spans="1:256" outlineLevel="2" x14ac:dyDescent="0.25">
      <c r="A2421" s="4">
        <v>7</v>
      </c>
      <c r="B2421" s="5" t="s">
        <v>334</v>
      </c>
      <c r="C2421" s="5" t="s">
        <v>338</v>
      </c>
      <c r="D2421" s="4">
        <v>2</v>
      </c>
      <c r="E2421" s="6">
        <v>796</v>
      </c>
      <c r="F2421" s="6">
        <v>425</v>
      </c>
      <c r="G2421" s="6">
        <v>417</v>
      </c>
      <c r="H2421" s="6">
        <v>8</v>
      </c>
      <c r="I2421" s="6">
        <v>316</v>
      </c>
      <c r="J2421" s="24">
        <f t="shared" si="234"/>
        <v>0.75779376498800954</v>
      </c>
      <c r="K2421" s="28">
        <v>101</v>
      </c>
      <c r="L2421" s="31">
        <f t="shared" si="235"/>
        <v>0.2422062350119904</v>
      </c>
    </row>
    <row r="2422" spans="1:256" outlineLevel="2" x14ac:dyDescent="0.25">
      <c r="A2422" s="4">
        <v>7</v>
      </c>
      <c r="B2422" s="5" t="s">
        <v>334</v>
      </c>
      <c r="C2422" s="5" t="s">
        <v>338</v>
      </c>
      <c r="D2422" s="4">
        <v>3</v>
      </c>
      <c r="E2422" s="6">
        <v>2079</v>
      </c>
      <c r="F2422" s="6">
        <v>963</v>
      </c>
      <c r="G2422" s="6">
        <v>953</v>
      </c>
      <c r="H2422" s="6">
        <v>10</v>
      </c>
      <c r="I2422" s="6">
        <v>657</v>
      </c>
      <c r="J2422" s="24">
        <f t="shared" si="234"/>
        <v>0.68940188877229802</v>
      </c>
      <c r="K2422" s="28">
        <v>296</v>
      </c>
      <c r="L2422" s="31">
        <f t="shared" si="235"/>
        <v>0.31059811122770198</v>
      </c>
    </row>
    <row r="2423" spans="1:256" outlineLevel="2" x14ac:dyDescent="0.25">
      <c r="A2423" s="4">
        <v>7</v>
      </c>
      <c r="B2423" s="5" t="s">
        <v>334</v>
      </c>
      <c r="C2423" s="5" t="s">
        <v>338</v>
      </c>
      <c r="D2423" s="4">
        <v>4</v>
      </c>
      <c r="E2423" s="6">
        <v>872</v>
      </c>
      <c r="F2423" s="6">
        <v>461</v>
      </c>
      <c r="G2423" s="6">
        <v>455</v>
      </c>
      <c r="H2423" s="6">
        <v>6</v>
      </c>
      <c r="I2423" s="6">
        <v>334</v>
      </c>
      <c r="J2423" s="24">
        <f t="shared" si="234"/>
        <v>0.73406593406593401</v>
      </c>
      <c r="K2423" s="28">
        <v>121</v>
      </c>
      <c r="L2423" s="31">
        <f t="shared" si="235"/>
        <v>0.26593406593406593</v>
      </c>
    </row>
    <row r="2424" spans="1:256" outlineLevel="2" x14ac:dyDescent="0.25">
      <c r="A2424" s="4">
        <v>7</v>
      </c>
      <c r="B2424" s="5" t="s">
        <v>334</v>
      </c>
      <c r="C2424" s="5" t="s">
        <v>338</v>
      </c>
      <c r="D2424" s="4">
        <v>5</v>
      </c>
      <c r="E2424" s="6">
        <v>854</v>
      </c>
      <c r="F2424" s="6">
        <v>318</v>
      </c>
      <c r="G2424" s="6">
        <v>316</v>
      </c>
      <c r="H2424" s="6">
        <v>2</v>
      </c>
      <c r="I2424" s="6">
        <v>189</v>
      </c>
      <c r="J2424" s="24">
        <f t="shared" si="234"/>
        <v>0.59810126582278478</v>
      </c>
      <c r="K2424" s="28">
        <v>127</v>
      </c>
      <c r="L2424" s="31">
        <f t="shared" si="235"/>
        <v>0.40189873417721517</v>
      </c>
    </row>
    <row r="2425" spans="1:256" outlineLevel="2" x14ac:dyDescent="0.25">
      <c r="A2425" s="4">
        <v>7</v>
      </c>
      <c r="B2425" s="5" t="s">
        <v>334</v>
      </c>
      <c r="C2425" s="5" t="s">
        <v>338</v>
      </c>
      <c r="D2425" s="4">
        <v>6</v>
      </c>
      <c r="E2425" s="6">
        <v>1086</v>
      </c>
      <c r="F2425" s="6">
        <v>565</v>
      </c>
      <c r="G2425" s="6">
        <v>553</v>
      </c>
      <c r="H2425" s="6">
        <v>12</v>
      </c>
      <c r="I2425" s="6">
        <v>406</v>
      </c>
      <c r="J2425" s="24">
        <f t="shared" si="234"/>
        <v>0.73417721518987344</v>
      </c>
      <c r="K2425" s="28">
        <v>147</v>
      </c>
      <c r="L2425" s="31">
        <f t="shared" si="235"/>
        <v>0.26582278481012656</v>
      </c>
    </row>
    <row r="2426" spans="1:256" outlineLevel="2" x14ac:dyDescent="0.25">
      <c r="A2426" s="4">
        <v>7</v>
      </c>
      <c r="B2426" s="5" t="s">
        <v>334</v>
      </c>
      <c r="C2426" s="5" t="s">
        <v>338</v>
      </c>
      <c r="D2426" s="4">
        <v>7</v>
      </c>
      <c r="E2426" s="6">
        <v>763</v>
      </c>
      <c r="F2426" s="6">
        <v>311</v>
      </c>
      <c r="G2426" s="6">
        <v>306</v>
      </c>
      <c r="H2426" s="6">
        <v>5</v>
      </c>
      <c r="I2426" s="6">
        <v>223</v>
      </c>
      <c r="J2426" s="24">
        <f t="shared" si="234"/>
        <v>0.72875816993464049</v>
      </c>
      <c r="K2426" s="28">
        <v>83</v>
      </c>
      <c r="L2426" s="31">
        <f t="shared" si="235"/>
        <v>0.27124183006535946</v>
      </c>
    </row>
    <row r="2427" spans="1:256" outlineLevel="2" x14ac:dyDescent="0.25">
      <c r="A2427" s="4">
        <v>7</v>
      </c>
      <c r="B2427" s="5" t="s">
        <v>334</v>
      </c>
      <c r="C2427" s="5" t="s">
        <v>338</v>
      </c>
      <c r="D2427" s="4">
        <v>8</v>
      </c>
      <c r="E2427" s="6">
        <v>750</v>
      </c>
      <c r="F2427" s="6">
        <v>384</v>
      </c>
      <c r="G2427" s="6">
        <v>376</v>
      </c>
      <c r="H2427" s="6">
        <v>8</v>
      </c>
      <c r="I2427" s="6">
        <v>258</v>
      </c>
      <c r="J2427" s="24">
        <f t="shared" si="234"/>
        <v>0.68617021276595747</v>
      </c>
      <c r="K2427" s="28">
        <v>118</v>
      </c>
      <c r="L2427" s="31">
        <f t="shared" si="235"/>
        <v>0.31382978723404253</v>
      </c>
    </row>
    <row r="2428" spans="1:256" outlineLevel="2" x14ac:dyDescent="0.25">
      <c r="A2428" s="4">
        <v>7</v>
      </c>
      <c r="B2428" s="5" t="s">
        <v>334</v>
      </c>
      <c r="C2428" s="5" t="s">
        <v>338</v>
      </c>
      <c r="D2428" s="4">
        <v>9</v>
      </c>
      <c r="E2428" s="6">
        <v>380</v>
      </c>
      <c r="F2428" s="6">
        <v>189</v>
      </c>
      <c r="G2428" s="6">
        <v>188</v>
      </c>
      <c r="H2428" s="6">
        <v>1</v>
      </c>
      <c r="I2428" s="6">
        <v>145</v>
      </c>
      <c r="J2428" s="24">
        <f t="shared" si="234"/>
        <v>0.77127659574468088</v>
      </c>
      <c r="K2428" s="28">
        <v>43</v>
      </c>
      <c r="L2428" s="31">
        <f t="shared" si="235"/>
        <v>0.22872340425531915</v>
      </c>
    </row>
    <row r="2429" spans="1:256" outlineLevel="2" x14ac:dyDescent="0.25">
      <c r="A2429" s="4">
        <v>7</v>
      </c>
      <c r="B2429" s="5" t="s">
        <v>334</v>
      </c>
      <c r="C2429" s="5" t="s">
        <v>338</v>
      </c>
      <c r="D2429" s="4">
        <v>10</v>
      </c>
      <c r="E2429" s="6">
        <v>523</v>
      </c>
      <c r="F2429" s="6">
        <v>269</v>
      </c>
      <c r="G2429" s="6">
        <v>269</v>
      </c>
      <c r="H2429" s="6">
        <v>0</v>
      </c>
      <c r="I2429" s="6">
        <v>206</v>
      </c>
      <c r="J2429" s="24">
        <f t="shared" si="234"/>
        <v>0.76579925650557623</v>
      </c>
      <c r="K2429" s="28">
        <v>63</v>
      </c>
      <c r="L2429" s="31">
        <f t="shared" si="235"/>
        <v>0.2342007434944238</v>
      </c>
    </row>
    <row r="2430" spans="1:256" outlineLevel="2" x14ac:dyDescent="0.25">
      <c r="A2430" s="4">
        <v>7</v>
      </c>
      <c r="B2430" s="5" t="s">
        <v>334</v>
      </c>
      <c r="C2430" s="5" t="s">
        <v>338</v>
      </c>
      <c r="D2430" s="4">
        <v>11</v>
      </c>
      <c r="E2430" s="6">
        <v>1534</v>
      </c>
      <c r="F2430" s="6">
        <v>893</v>
      </c>
      <c r="G2430" s="6">
        <v>881</v>
      </c>
      <c r="H2430" s="6">
        <v>12</v>
      </c>
      <c r="I2430" s="6">
        <v>666</v>
      </c>
      <c r="J2430" s="24">
        <f t="shared" si="234"/>
        <v>0.75595913734392739</v>
      </c>
      <c r="K2430" s="28">
        <v>215</v>
      </c>
      <c r="L2430" s="31">
        <f t="shared" si="235"/>
        <v>0.24404086265607264</v>
      </c>
    </row>
    <row r="2431" spans="1:256" outlineLevel="2" x14ac:dyDescent="0.25">
      <c r="A2431" s="4">
        <v>7</v>
      </c>
      <c r="B2431" s="5" t="s">
        <v>334</v>
      </c>
      <c r="C2431" s="5" t="s">
        <v>338</v>
      </c>
      <c r="D2431" s="4">
        <v>12</v>
      </c>
      <c r="E2431" s="6">
        <v>480</v>
      </c>
      <c r="F2431" s="6">
        <v>218</v>
      </c>
      <c r="G2431" s="6">
        <v>214</v>
      </c>
      <c r="H2431" s="6">
        <v>4</v>
      </c>
      <c r="I2431" s="6">
        <v>152</v>
      </c>
      <c r="J2431" s="24">
        <f t="shared" si="234"/>
        <v>0.71028037383177567</v>
      </c>
      <c r="K2431" s="28">
        <v>62</v>
      </c>
      <c r="L2431" s="31">
        <f t="shared" si="235"/>
        <v>0.28971962616822428</v>
      </c>
    </row>
    <row r="2432" spans="1:256" outlineLevel="2" x14ac:dyDescent="0.25">
      <c r="A2432" s="4">
        <v>7</v>
      </c>
      <c r="B2432" s="5" t="s">
        <v>334</v>
      </c>
      <c r="C2432" s="5" t="s">
        <v>338</v>
      </c>
      <c r="D2432" s="4">
        <v>13</v>
      </c>
      <c r="E2432" s="6">
        <v>209</v>
      </c>
      <c r="F2432" s="6">
        <v>149</v>
      </c>
      <c r="G2432" s="6">
        <v>147</v>
      </c>
      <c r="H2432" s="6">
        <v>2</v>
      </c>
      <c r="I2432" s="6">
        <v>119</v>
      </c>
      <c r="J2432" s="24">
        <f t="shared" si="234"/>
        <v>0.80952380952380953</v>
      </c>
      <c r="K2432" s="28">
        <v>28</v>
      </c>
      <c r="L2432" s="31">
        <f t="shared" si="235"/>
        <v>0.19047619047619047</v>
      </c>
    </row>
    <row r="2433" spans="1:256" outlineLevel="2" x14ac:dyDescent="0.25">
      <c r="A2433" s="4">
        <v>7</v>
      </c>
      <c r="B2433" s="5" t="s">
        <v>334</v>
      </c>
      <c r="C2433" s="5" t="s">
        <v>338</v>
      </c>
      <c r="D2433" s="4">
        <v>14</v>
      </c>
      <c r="E2433" s="6">
        <v>82</v>
      </c>
      <c r="F2433" s="6">
        <v>59</v>
      </c>
      <c r="G2433" s="6">
        <v>59</v>
      </c>
      <c r="H2433" s="6">
        <v>0</v>
      </c>
      <c r="I2433" s="6">
        <v>35</v>
      </c>
      <c r="J2433" s="24">
        <f t="shared" si="234"/>
        <v>0.59322033898305082</v>
      </c>
      <c r="K2433" s="28">
        <v>24</v>
      </c>
      <c r="L2433" s="31">
        <f t="shared" si="235"/>
        <v>0.40677966101694918</v>
      </c>
    </row>
    <row r="2434" spans="1:256" outlineLevel="2" x14ac:dyDescent="0.25">
      <c r="A2434" s="4">
        <v>7</v>
      </c>
      <c r="B2434" s="5" t="s">
        <v>334</v>
      </c>
      <c r="C2434" s="5" t="s">
        <v>338</v>
      </c>
      <c r="D2434" s="4">
        <v>15</v>
      </c>
      <c r="E2434" s="6">
        <v>1018</v>
      </c>
      <c r="F2434" s="6">
        <v>500</v>
      </c>
      <c r="G2434" s="6">
        <v>496</v>
      </c>
      <c r="H2434" s="6">
        <v>4</v>
      </c>
      <c r="I2434" s="6">
        <v>367</v>
      </c>
      <c r="J2434" s="24">
        <f t="shared" si="234"/>
        <v>0.73991935483870963</v>
      </c>
      <c r="K2434" s="28">
        <v>129</v>
      </c>
      <c r="L2434" s="31">
        <f t="shared" si="235"/>
        <v>0.26008064516129031</v>
      </c>
    </row>
    <row r="2435" spans="1:256" s="14" customFormat="1" outlineLevel="1" x14ac:dyDescent="0.25">
      <c r="A2435" s="10"/>
      <c r="B2435" s="11"/>
      <c r="C2435" s="15" t="s">
        <v>801</v>
      </c>
      <c r="D2435" s="10"/>
      <c r="E2435" s="13">
        <f t="shared" ref="E2435:K2435" si="238">SUBTOTAL(9,E2420:E2434)</f>
        <v>12034</v>
      </c>
      <c r="F2435" s="13">
        <f t="shared" si="238"/>
        <v>5984</v>
      </c>
      <c r="G2435" s="13">
        <f t="shared" si="238"/>
        <v>5908</v>
      </c>
      <c r="H2435" s="13">
        <f t="shared" si="238"/>
        <v>76</v>
      </c>
      <c r="I2435" s="13">
        <f t="shared" si="238"/>
        <v>4284</v>
      </c>
      <c r="J2435" s="24">
        <f t="shared" ref="J2435:J2498" si="239">SUM(I2435/G2435)</f>
        <v>0.72511848341232232</v>
      </c>
      <c r="K2435" s="29">
        <f t="shared" si="238"/>
        <v>1624</v>
      </c>
      <c r="L2435" s="31">
        <f t="shared" ref="L2435:L2498" si="240">SUM(K2435/G2435)</f>
        <v>0.27488151658767773</v>
      </c>
      <c r="M2435" s="22"/>
      <c r="N2435" s="22"/>
      <c r="O2435" s="22"/>
      <c r="P2435" s="22"/>
      <c r="Q2435" s="22"/>
      <c r="R2435" s="22"/>
      <c r="S2435" s="22"/>
      <c r="T2435" s="22"/>
      <c r="U2435" s="22"/>
      <c r="V2435" s="22"/>
      <c r="W2435" s="22"/>
      <c r="X2435" s="22"/>
      <c r="Y2435" s="22"/>
      <c r="Z2435" s="22"/>
      <c r="AA2435" s="22"/>
      <c r="AB2435" s="22"/>
      <c r="AC2435" s="22"/>
      <c r="AD2435" s="22"/>
      <c r="AE2435" s="22"/>
      <c r="AF2435" s="22"/>
      <c r="AG2435" s="22"/>
      <c r="AH2435" s="22"/>
      <c r="AI2435" s="22"/>
      <c r="AJ2435" s="22"/>
      <c r="AK2435" s="22"/>
      <c r="AL2435" s="22"/>
      <c r="AM2435" s="22"/>
      <c r="AN2435" s="22"/>
      <c r="AO2435" s="22"/>
      <c r="AP2435" s="22"/>
      <c r="AQ2435" s="22"/>
      <c r="AR2435" s="22"/>
      <c r="AS2435" s="22"/>
      <c r="AT2435" s="22"/>
      <c r="AU2435" s="22"/>
      <c r="AV2435" s="22"/>
      <c r="AW2435" s="22"/>
      <c r="AX2435" s="22"/>
      <c r="AY2435" s="22"/>
      <c r="AZ2435" s="22"/>
      <c r="BA2435" s="22"/>
      <c r="BB2435" s="22"/>
      <c r="BC2435" s="22"/>
      <c r="BD2435" s="22"/>
      <c r="BE2435" s="22"/>
      <c r="BF2435" s="22"/>
      <c r="BG2435" s="22"/>
      <c r="BH2435" s="22"/>
      <c r="BI2435" s="22"/>
      <c r="BJ2435" s="22"/>
      <c r="BK2435" s="22"/>
      <c r="BL2435" s="22"/>
      <c r="BM2435" s="22"/>
      <c r="BN2435" s="22"/>
      <c r="BO2435" s="22"/>
      <c r="BP2435" s="22"/>
      <c r="BQ2435" s="22"/>
      <c r="BR2435" s="22"/>
      <c r="BS2435" s="22"/>
      <c r="BT2435" s="22"/>
      <c r="BU2435" s="22"/>
      <c r="BV2435" s="22"/>
      <c r="BW2435" s="22"/>
      <c r="BX2435" s="22"/>
      <c r="BY2435" s="22"/>
      <c r="BZ2435" s="22"/>
      <c r="CA2435" s="22"/>
      <c r="CB2435" s="22"/>
      <c r="CC2435" s="22"/>
      <c r="CD2435" s="22"/>
      <c r="CE2435" s="22"/>
      <c r="CF2435" s="22"/>
      <c r="CG2435" s="22"/>
      <c r="CH2435" s="22"/>
      <c r="CI2435" s="22"/>
      <c r="CJ2435" s="22"/>
      <c r="CK2435" s="22"/>
      <c r="CL2435" s="22"/>
      <c r="CM2435" s="22"/>
      <c r="CN2435" s="22"/>
      <c r="CO2435" s="22"/>
      <c r="CP2435" s="22"/>
      <c r="CQ2435" s="22"/>
      <c r="CR2435" s="22"/>
      <c r="CS2435" s="22"/>
      <c r="CT2435" s="22"/>
      <c r="CU2435" s="22"/>
      <c r="CV2435" s="22"/>
      <c r="CW2435" s="22"/>
      <c r="CX2435" s="22"/>
      <c r="CY2435" s="22"/>
      <c r="CZ2435" s="22"/>
      <c r="DA2435" s="22"/>
      <c r="DB2435" s="22"/>
      <c r="DC2435" s="22"/>
      <c r="DD2435" s="22"/>
      <c r="DE2435" s="22"/>
      <c r="DF2435" s="22"/>
      <c r="DG2435" s="22"/>
      <c r="DH2435" s="22"/>
      <c r="DI2435" s="22"/>
      <c r="DJ2435" s="22"/>
      <c r="DK2435" s="22"/>
      <c r="DL2435" s="22"/>
      <c r="DM2435" s="22"/>
      <c r="DN2435" s="22"/>
      <c r="DO2435" s="22"/>
      <c r="DP2435" s="22"/>
      <c r="DQ2435" s="22"/>
      <c r="DR2435" s="22"/>
      <c r="DS2435" s="22"/>
      <c r="DT2435" s="22"/>
      <c r="DU2435" s="22"/>
      <c r="DV2435" s="22"/>
      <c r="DW2435" s="22"/>
      <c r="DX2435" s="22"/>
      <c r="DY2435" s="22"/>
      <c r="DZ2435" s="22"/>
      <c r="EA2435" s="22"/>
      <c r="EB2435" s="22"/>
      <c r="EC2435" s="22"/>
      <c r="ED2435" s="22"/>
      <c r="EE2435" s="22"/>
      <c r="EF2435" s="22"/>
      <c r="EG2435" s="22"/>
      <c r="EH2435" s="22"/>
      <c r="EI2435" s="22"/>
      <c r="EJ2435" s="22"/>
      <c r="EK2435" s="22"/>
      <c r="EL2435" s="22"/>
      <c r="EM2435" s="22"/>
      <c r="EN2435" s="22"/>
      <c r="EO2435" s="22"/>
      <c r="EP2435" s="22"/>
      <c r="EQ2435" s="22"/>
      <c r="ER2435" s="22"/>
      <c r="ES2435" s="22"/>
      <c r="ET2435" s="22"/>
      <c r="EU2435" s="22"/>
      <c r="EV2435" s="22"/>
      <c r="EW2435" s="22"/>
      <c r="EX2435" s="22"/>
      <c r="EY2435" s="22"/>
      <c r="EZ2435" s="22"/>
      <c r="FA2435" s="22"/>
      <c r="FB2435" s="22"/>
      <c r="FC2435" s="22"/>
      <c r="FD2435" s="22"/>
      <c r="FE2435" s="22"/>
      <c r="FF2435" s="22"/>
      <c r="FG2435" s="22"/>
      <c r="FH2435" s="22"/>
      <c r="FI2435" s="22"/>
      <c r="FJ2435" s="22"/>
      <c r="FK2435" s="22"/>
      <c r="FL2435" s="22"/>
      <c r="FM2435" s="22"/>
      <c r="FN2435" s="22"/>
      <c r="FO2435" s="22"/>
      <c r="FP2435" s="22"/>
      <c r="FQ2435" s="22"/>
      <c r="FR2435" s="22"/>
      <c r="FS2435" s="22"/>
      <c r="FT2435" s="22"/>
      <c r="FU2435" s="22"/>
      <c r="FV2435" s="22"/>
      <c r="FW2435" s="22"/>
      <c r="FX2435" s="22"/>
      <c r="FY2435" s="22"/>
      <c r="FZ2435" s="22"/>
      <c r="GA2435" s="22"/>
      <c r="GB2435" s="22"/>
      <c r="GC2435" s="22"/>
      <c r="GD2435" s="22"/>
      <c r="GE2435" s="22"/>
      <c r="GF2435" s="22"/>
      <c r="GG2435" s="22"/>
      <c r="GH2435" s="22"/>
      <c r="GI2435" s="22"/>
      <c r="GJ2435" s="22"/>
      <c r="GK2435" s="22"/>
      <c r="GL2435" s="22"/>
      <c r="GM2435" s="22"/>
      <c r="GN2435" s="22"/>
      <c r="GO2435" s="22"/>
      <c r="GP2435" s="22"/>
      <c r="GQ2435" s="22"/>
      <c r="GR2435" s="22"/>
      <c r="GS2435" s="22"/>
      <c r="GT2435" s="22"/>
      <c r="GU2435" s="22"/>
      <c r="GV2435" s="22"/>
      <c r="GW2435" s="22"/>
      <c r="GX2435" s="22"/>
      <c r="GY2435" s="22"/>
      <c r="GZ2435" s="22"/>
      <c r="HA2435" s="22"/>
      <c r="HB2435" s="22"/>
      <c r="HC2435" s="22"/>
      <c r="HD2435" s="22"/>
      <c r="HE2435" s="22"/>
      <c r="HF2435" s="22"/>
      <c r="HG2435" s="22"/>
      <c r="HH2435" s="22"/>
      <c r="HI2435" s="22"/>
      <c r="HJ2435" s="22"/>
      <c r="HK2435" s="22"/>
      <c r="HL2435" s="22"/>
      <c r="HM2435" s="22"/>
      <c r="HN2435" s="22"/>
      <c r="HO2435" s="22"/>
      <c r="HP2435" s="22"/>
      <c r="HQ2435" s="22"/>
      <c r="HR2435" s="22"/>
      <c r="HS2435" s="22"/>
      <c r="HT2435" s="22"/>
      <c r="HU2435" s="22"/>
      <c r="HV2435" s="22"/>
      <c r="HW2435" s="22"/>
      <c r="HX2435" s="22"/>
      <c r="HY2435" s="22"/>
      <c r="HZ2435" s="22"/>
      <c r="IA2435" s="22"/>
      <c r="IB2435" s="22"/>
      <c r="IC2435" s="22"/>
      <c r="ID2435" s="22"/>
      <c r="IE2435" s="22"/>
      <c r="IF2435" s="22"/>
      <c r="IG2435" s="22"/>
      <c r="IH2435" s="22"/>
      <c r="II2435" s="22"/>
      <c r="IJ2435" s="22"/>
      <c r="IK2435" s="22"/>
      <c r="IL2435" s="22"/>
      <c r="IM2435" s="22"/>
      <c r="IN2435" s="22"/>
      <c r="IO2435" s="22"/>
      <c r="IP2435" s="22"/>
      <c r="IQ2435" s="22"/>
      <c r="IR2435" s="22"/>
      <c r="IS2435" s="22"/>
      <c r="IT2435" s="22"/>
      <c r="IU2435" s="22"/>
      <c r="IV2435" s="22"/>
    </row>
    <row r="2436" spans="1:256" outlineLevel="2" x14ac:dyDescent="0.25">
      <c r="A2436" s="4">
        <v>7</v>
      </c>
      <c r="B2436" s="5" t="s">
        <v>334</v>
      </c>
      <c r="C2436" s="5" t="s">
        <v>339</v>
      </c>
      <c r="D2436" s="4">
        <v>1</v>
      </c>
      <c r="E2436" s="6">
        <v>396</v>
      </c>
      <c r="F2436" s="6">
        <v>183</v>
      </c>
      <c r="G2436" s="6">
        <v>183</v>
      </c>
      <c r="H2436" s="6">
        <v>0</v>
      </c>
      <c r="I2436" s="6">
        <v>113</v>
      </c>
      <c r="J2436" s="24">
        <f t="shared" si="239"/>
        <v>0.61748633879781423</v>
      </c>
      <c r="K2436" s="28">
        <v>70</v>
      </c>
      <c r="L2436" s="31">
        <f t="shared" si="240"/>
        <v>0.38251366120218577</v>
      </c>
    </row>
    <row r="2437" spans="1:256" outlineLevel="2" x14ac:dyDescent="0.25">
      <c r="A2437" s="4">
        <v>7</v>
      </c>
      <c r="B2437" s="5" t="s">
        <v>334</v>
      </c>
      <c r="C2437" s="5" t="s">
        <v>339</v>
      </c>
      <c r="D2437" s="4">
        <v>2</v>
      </c>
      <c r="E2437" s="6">
        <v>868</v>
      </c>
      <c r="F2437" s="6">
        <v>453</v>
      </c>
      <c r="G2437" s="6">
        <v>450</v>
      </c>
      <c r="H2437" s="6">
        <v>3</v>
      </c>
      <c r="I2437" s="6">
        <v>250</v>
      </c>
      <c r="J2437" s="24">
        <f t="shared" si="239"/>
        <v>0.55555555555555558</v>
      </c>
      <c r="K2437" s="28">
        <v>200</v>
      </c>
      <c r="L2437" s="31">
        <f t="shared" si="240"/>
        <v>0.44444444444444442</v>
      </c>
    </row>
    <row r="2438" spans="1:256" outlineLevel="2" x14ac:dyDescent="0.25">
      <c r="A2438" s="4">
        <v>7</v>
      </c>
      <c r="B2438" s="5" t="s">
        <v>334</v>
      </c>
      <c r="C2438" s="5" t="s">
        <v>339</v>
      </c>
      <c r="D2438" s="4">
        <v>3</v>
      </c>
      <c r="E2438" s="6">
        <v>320</v>
      </c>
      <c r="F2438" s="6">
        <v>164</v>
      </c>
      <c r="G2438" s="6">
        <v>161</v>
      </c>
      <c r="H2438" s="6">
        <v>3</v>
      </c>
      <c r="I2438" s="6">
        <v>81</v>
      </c>
      <c r="J2438" s="24">
        <f t="shared" si="239"/>
        <v>0.50310559006211175</v>
      </c>
      <c r="K2438" s="28">
        <v>80</v>
      </c>
      <c r="L2438" s="31">
        <f t="shared" si="240"/>
        <v>0.49689440993788819</v>
      </c>
    </row>
    <row r="2439" spans="1:256" outlineLevel="2" x14ac:dyDescent="0.25">
      <c r="A2439" s="4">
        <v>7</v>
      </c>
      <c r="B2439" s="5" t="s">
        <v>334</v>
      </c>
      <c r="C2439" s="5" t="s">
        <v>339</v>
      </c>
      <c r="D2439" s="4">
        <v>4</v>
      </c>
      <c r="E2439" s="6">
        <v>163</v>
      </c>
      <c r="F2439" s="6">
        <v>61</v>
      </c>
      <c r="G2439" s="6">
        <v>61</v>
      </c>
      <c r="H2439" s="6">
        <v>0</v>
      </c>
      <c r="I2439" s="6">
        <v>35</v>
      </c>
      <c r="J2439" s="24">
        <f t="shared" si="239"/>
        <v>0.57377049180327866</v>
      </c>
      <c r="K2439" s="28">
        <v>26</v>
      </c>
      <c r="L2439" s="31">
        <f t="shared" si="240"/>
        <v>0.42622950819672129</v>
      </c>
    </row>
    <row r="2440" spans="1:256" outlineLevel="2" x14ac:dyDescent="0.25">
      <c r="A2440" s="4">
        <v>7</v>
      </c>
      <c r="B2440" s="5" t="s">
        <v>334</v>
      </c>
      <c r="C2440" s="5" t="s">
        <v>339</v>
      </c>
      <c r="D2440" s="4">
        <v>5</v>
      </c>
      <c r="E2440" s="6">
        <v>248</v>
      </c>
      <c r="F2440" s="6">
        <v>108</v>
      </c>
      <c r="G2440" s="6">
        <v>108</v>
      </c>
      <c r="H2440" s="6">
        <v>0</v>
      </c>
      <c r="I2440" s="6">
        <v>69</v>
      </c>
      <c r="J2440" s="24">
        <f t="shared" si="239"/>
        <v>0.63888888888888884</v>
      </c>
      <c r="K2440" s="28">
        <v>39</v>
      </c>
      <c r="L2440" s="31">
        <f t="shared" si="240"/>
        <v>0.3611111111111111</v>
      </c>
    </row>
    <row r="2441" spans="1:256" outlineLevel="2" x14ac:dyDescent="0.25">
      <c r="A2441" s="4">
        <v>7</v>
      </c>
      <c r="B2441" s="5" t="s">
        <v>334</v>
      </c>
      <c r="C2441" s="5" t="s">
        <v>339</v>
      </c>
      <c r="D2441" s="4">
        <v>6</v>
      </c>
      <c r="E2441" s="6">
        <v>332</v>
      </c>
      <c r="F2441" s="6">
        <v>146</v>
      </c>
      <c r="G2441" s="6">
        <v>146</v>
      </c>
      <c r="H2441" s="6">
        <v>0</v>
      </c>
      <c r="I2441" s="6">
        <v>98</v>
      </c>
      <c r="J2441" s="24">
        <f t="shared" si="239"/>
        <v>0.67123287671232879</v>
      </c>
      <c r="K2441" s="28">
        <v>48</v>
      </c>
      <c r="L2441" s="31">
        <f t="shared" si="240"/>
        <v>0.32876712328767121</v>
      </c>
    </row>
    <row r="2442" spans="1:256" outlineLevel="2" x14ac:dyDescent="0.25">
      <c r="A2442" s="4">
        <v>7</v>
      </c>
      <c r="B2442" s="5" t="s">
        <v>334</v>
      </c>
      <c r="C2442" s="5" t="s">
        <v>339</v>
      </c>
      <c r="D2442" s="4">
        <v>7</v>
      </c>
      <c r="E2442" s="6">
        <v>365</v>
      </c>
      <c r="F2442" s="6">
        <v>173</v>
      </c>
      <c r="G2442" s="6">
        <v>172</v>
      </c>
      <c r="H2442" s="6">
        <v>1</v>
      </c>
      <c r="I2442" s="6">
        <v>131</v>
      </c>
      <c r="J2442" s="24">
        <f t="shared" si="239"/>
        <v>0.76162790697674421</v>
      </c>
      <c r="K2442" s="28">
        <v>41</v>
      </c>
      <c r="L2442" s="31">
        <f t="shared" si="240"/>
        <v>0.23837209302325582</v>
      </c>
    </row>
    <row r="2443" spans="1:256" outlineLevel="2" x14ac:dyDescent="0.25">
      <c r="A2443" s="4">
        <v>7</v>
      </c>
      <c r="B2443" s="5" t="s">
        <v>334</v>
      </c>
      <c r="C2443" s="5" t="s">
        <v>339</v>
      </c>
      <c r="D2443" s="4">
        <v>8</v>
      </c>
      <c r="E2443" s="6">
        <v>53</v>
      </c>
      <c r="F2443" s="6">
        <v>38</v>
      </c>
      <c r="G2443" s="6">
        <v>38</v>
      </c>
      <c r="H2443" s="6">
        <v>0</v>
      </c>
      <c r="I2443" s="6">
        <v>36</v>
      </c>
      <c r="J2443" s="24">
        <f t="shared" si="239"/>
        <v>0.94736842105263153</v>
      </c>
      <c r="K2443" s="28">
        <v>2</v>
      </c>
      <c r="L2443" s="31">
        <f t="shared" si="240"/>
        <v>5.2631578947368418E-2</v>
      </c>
    </row>
    <row r="2444" spans="1:256" outlineLevel="2" x14ac:dyDescent="0.25">
      <c r="A2444" s="4">
        <v>7</v>
      </c>
      <c r="B2444" s="5" t="s">
        <v>334</v>
      </c>
      <c r="C2444" s="5" t="s">
        <v>339</v>
      </c>
      <c r="D2444" s="4">
        <v>9</v>
      </c>
      <c r="E2444" s="6">
        <v>242</v>
      </c>
      <c r="F2444" s="6">
        <v>123</v>
      </c>
      <c r="G2444" s="6">
        <v>122</v>
      </c>
      <c r="H2444" s="6">
        <v>1</v>
      </c>
      <c r="I2444" s="6">
        <v>109</v>
      </c>
      <c r="J2444" s="24">
        <f t="shared" si="239"/>
        <v>0.89344262295081966</v>
      </c>
      <c r="K2444" s="28">
        <v>13</v>
      </c>
      <c r="L2444" s="31">
        <f t="shared" si="240"/>
        <v>0.10655737704918032</v>
      </c>
    </row>
    <row r="2445" spans="1:256" outlineLevel="2" x14ac:dyDescent="0.25">
      <c r="A2445" s="4">
        <v>7</v>
      </c>
      <c r="B2445" s="5" t="s">
        <v>334</v>
      </c>
      <c r="C2445" s="5" t="s">
        <v>339</v>
      </c>
      <c r="D2445" s="4">
        <v>10</v>
      </c>
      <c r="E2445" s="6">
        <v>52</v>
      </c>
      <c r="F2445" s="6">
        <v>35</v>
      </c>
      <c r="G2445" s="6">
        <v>34</v>
      </c>
      <c r="H2445" s="6">
        <v>1</v>
      </c>
      <c r="I2445" s="6">
        <v>29</v>
      </c>
      <c r="J2445" s="24">
        <f t="shared" si="239"/>
        <v>0.8529411764705882</v>
      </c>
      <c r="K2445" s="28">
        <v>5</v>
      </c>
      <c r="L2445" s="31">
        <f t="shared" si="240"/>
        <v>0.14705882352941177</v>
      </c>
    </row>
    <row r="2446" spans="1:256" outlineLevel="2" x14ac:dyDescent="0.25">
      <c r="A2446" s="4">
        <v>7</v>
      </c>
      <c r="B2446" s="5" t="s">
        <v>334</v>
      </c>
      <c r="C2446" s="5" t="s">
        <v>339</v>
      </c>
      <c r="D2446" s="4">
        <v>11</v>
      </c>
      <c r="E2446" s="6">
        <v>816</v>
      </c>
      <c r="F2446" s="6">
        <v>425</v>
      </c>
      <c r="G2446" s="6">
        <v>418</v>
      </c>
      <c r="H2446" s="6">
        <v>7</v>
      </c>
      <c r="I2446" s="6">
        <v>262</v>
      </c>
      <c r="J2446" s="24">
        <f t="shared" si="239"/>
        <v>0.62679425837320579</v>
      </c>
      <c r="K2446" s="28">
        <v>156</v>
      </c>
      <c r="L2446" s="31">
        <f t="shared" si="240"/>
        <v>0.37320574162679426</v>
      </c>
    </row>
    <row r="2447" spans="1:256" outlineLevel="2" x14ac:dyDescent="0.25">
      <c r="A2447" s="4">
        <v>7</v>
      </c>
      <c r="B2447" s="5" t="s">
        <v>334</v>
      </c>
      <c r="C2447" s="5" t="s">
        <v>339</v>
      </c>
      <c r="D2447" s="4">
        <v>12</v>
      </c>
      <c r="E2447" s="6">
        <v>436</v>
      </c>
      <c r="F2447" s="6">
        <v>211</v>
      </c>
      <c r="G2447" s="6">
        <v>207</v>
      </c>
      <c r="H2447" s="6">
        <v>4</v>
      </c>
      <c r="I2447" s="6">
        <v>101</v>
      </c>
      <c r="J2447" s="24">
        <f t="shared" si="239"/>
        <v>0.48792270531400966</v>
      </c>
      <c r="K2447" s="28">
        <v>106</v>
      </c>
      <c r="L2447" s="31">
        <f t="shared" si="240"/>
        <v>0.51207729468599039</v>
      </c>
    </row>
    <row r="2448" spans="1:256" outlineLevel="2" x14ac:dyDescent="0.25">
      <c r="A2448" s="4">
        <v>7</v>
      </c>
      <c r="B2448" s="5" t="s">
        <v>334</v>
      </c>
      <c r="C2448" s="5" t="s">
        <v>339</v>
      </c>
      <c r="D2448" s="4">
        <v>13</v>
      </c>
      <c r="E2448" s="6">
        <v>378</v>
      </c>
      <c r="F2448" s="6">
        <v>185</v>
      </c>
      <c r="G2448" s="6">
        <v>185</v>
      </c>
      <c r="H2448" s="6">
        <v>0</v>
      </c>
      <c r="I2448" s="6">
        <v>96</v>
      </c>
      <c r="J2448" s="24">
        <f t="shared" si="239"/>
        <v>0.51891891891891895</v>
      </c>
      <c r="K2448" s="28">
        <v>89</v>
      </c>
      <c r="L2448" s="31">
        <f t="shared" si="240"/>
        <v>0.48108108108108111</v>
      </c>
    </row>
    <row r="2449" spans="1:256" outlineLevel="2" x14ac:dyDescent="0.25">
      <c r="A2449" s="4">
        <v>7</v>
      </c>
      <c r="B2449" s="5" t="s">
        <v>334</v>
      </c>
      <c r="C2449" s="5" t="s">
        <v>339</v>
      </c>
      <c r="D2449" s="4">
        <v>14</v>
      </c>
      <c r="E2449" s="6">
        <v>258</v>
      </c>
      <c r="F2449" s="6">
        <v>101</v>
      </c>
      <c r="G2449" s="6">
        <v>97</v>
      </c>
      <c r="H2449" s="6">
        <v>4</v>
      </c>
      <c r="I2449" s="6">
        <v>87</v>
      </c>
      <c r="J2449" s="24">
        <f t="shared" si="239"/>
        <v>0.89690721649484539</v>
      </c>
      <c r="K2449" s="28">
        <v>10</v>
      </c>
      <c r="L2449" s="31">
        <f t="shared" si="240"/>
        <v>0.10309278350515463</v>
      </c>
    </row>
    <row r="2450" spans="1:256" outlineLevel="2" x14ac:dyDescent="0.25">
      <c r="A2450" s="4">
        <v>7</v>
      </c>
      <c r="B2450" s="5" t="s">
        <v>334</v>
      </c>
      <c r="C2450" s="5" t="s">
        <v>339</v>
      </c>
      <c r="D2450" s="4">
        <v>15</v>
      </c>
      <c r="E2450" s="6">
        <v>369</v>
      </c>
      <c r="F2450" s="6">
        <v>202</v>
      </c>
      <c r="G2450" s="6">
        <v>202</v>
      </c>
      <c r="H2450" s="6">
        <v>0</v>
      </c>
      <c r="I2450" s="6">
        <v>124</v>
      </c>
      <c r="J2450" s="24">
        <f t="shared" si="239"/>
        <v>0.61386138613861385</v>
      </c>
      <c r="K2450" s="28">
        <v>78</v>
      </c>
      <c r="L2450" s="31">
        <f t="shared" si="240"/>
        <v>0.38613861386138615</v>
      </c>
    </row>
    <row r="2451" spans="1:256" outlineLevel="2" x14ac:dyDescent="0.25">
      <c r="A2451" s="4">
        <v>7</v>
      </c>
      <c r="B2451" s="5" t="s">
        <v>334</v>
      </c>
      <c r="C2451" s="5" t="s">
        <v>339</v>
      </c>
      <c r="D2451" s="4">
        <v>16</v>
      </c>
      <c r="E2451" s="6">
        <v>283</v>
      </c>
      <c r="F2451" s="6">
        <v>111</v>
      </c>
      <c r="G2451" s="6">
        <v>110</v>
      </c>
      <c r="H2451" s="6">
        <v>1</v>
      </c>
      <c r="I2451" s="6">
        <v>97</v>
      </c>
      <c r="J2451" s="24">
        <f t="shared" si="239"/>
        <v>0.88181818181818183</v>
      </c>
      <c r="K2451" s="28">
        <v>13</v>
      </c>
      <c r="L2451" s="31">
        <f t="shared" si="240"/>
        <v>0.11818181818181818</v>
      </c>
    </row>
    <row r="2452" spans="1:256" outlineLevel="2" x14ac:dyDescent="0.25">
      <c r="A2452" s="4">
        <v>7</v>
      </c>
      <c r="B2452" s="5" t="s">
        <v>334</v>
      </c>
      <c r="C2452" s="5" t="s">
        <v>339</v>
      </c>
      <c r="D2452" s="4">
        <v>17</v>
      </c>
      <c r="E2452" s="6">
        <v>124</v>
      </c>
      <c r="F2452" s="6">
        <v>87</v>
      </c>
      <c r="G2452" s="6">
        <v>87</v>
      </c>
      <c r="H2452" s="6">
        <v>0</v>
      </c>
      <c r="I2452" s="6">
        <v>41</v>
      </c>
      <c r="J2452" s="24">
        <f t="shared" si="239"/>
        <v>0.47126436781609193</v>
      </c>
      <c r="K2452" s="28">
        <v>46</v>
      </c>
      <c r="L2452" s="31">
        <f t="shared" si="240"/>
        <v>0.52873563218390807</v>
      </c>
    </row>
    <row r="2453" spans="1:256" outlineLevel="2" x14ac:dyDescent="0.25">
      <c r="A2453" s="4">
        <v>7</v>
      </c>
      <c r="B2453" s="5" t="s">
        <v>334</v>
      </c>
      <c r="C2453" s="5" t="s">
        <v>339</v>
      </c>
      <c r="D2453" s="4">
        <v>18</v>
      </c>
      <c r="E2453" s="6">
        <v>439</v>
      </c>
      <c r="F2453" s="6">
        <v>230</v>
      </c>
      <c r="G2453" s="6">
        <v>229</v>
      </c>
      <c r="H2453" s="6">
        <v>1</v>
      </c>
      <c r="I2453" s="6">
        <v>150</v>
      </c>
      <c r="J2453" s="24">
        <f t="shared" si="239"/>
        <v>0.65502183406113534</v>
      </c>
      <c r="K2453" s="28">
        <v>79</v>
      </c>
      <c r="L2453" s="31">
        <f t="shared" si="240"/>
        <v>0.34497816593886466</v>
      </c>
    </row>
    <row r="2454" spans="1:256" outlineLevel="2" x14ac:dyDescent="0.25">
      <c r="A2454" s="4">
        <v>7</v>
      </c>
      <c r="B2454" s="5" t="s">
        <v>334</v>
      </c>
      <c r="C2454" s="5" t="s">
        <v>339</v>
      </c>
      <c r="D2454" s="4">
        <v>19</v>
      </c>
      <c r="E2454" s="6">
        <v>1230</v>
      </c>
      <c r="F2454" s="6">
        <v>718</v>
      </c>
      <c r="G2454" s="6">
        <v>708</v>
      </c>
      <c r="H2454" s="6">
        <v>10</v>
      </c>
      <c r="I2454" s="6">
        <v>506</v>
      </c>
      <c r="J2454" s="24">
        <f t="shared" si="239"/>
        <v>0.71468926553672318</v>
      </c>
      <c r="K2454" s="28">
        <v>202</v>
      </c>
      <c r="L2454" s="31">
        <f t="shared" si="240"/>
        <v>0.28531073446327682</v>
      </c>
    </row>
    <row r="2455" spans="1:256" outlineLevel="2" x14ac:dyDescent="0.25">
      <c r="A2455" s="4">
        <v>7</v>
      </c>
      <c r="B2455" s="5" t="s">
        <v>334</v>
      </c>
      <c r="C2455" s="5" t="s">
        <v>339</v>
      </c>
      <c r="D2455" s="4">
        <v>20</v>
      </c>
      <c r="E2455" s="6">
        <v>116</v>
      </c>
      <c r="F2455" s="6">
        <v>66</v>
      </c>
      <c r="G2455" s="6">
        <v>65</v>
      </c>
      <c r="H2455" s="6">
        <v>1</v>
      </c>
      <c r="I2455" s="6">
        <v>36</v>
      </c>
      <c r="J2455" s="24">
        <f t="shared" si="239"/>
        <v>0.55384615384615388</v>
      </c>
      <c r="K2455" s="28">
        <v>29</v>
      </c>
      <c r="L2455" s="31">
        <f t="shared" si="240"/>
        <v>0.44615384615384618</v>
      </c>
    </row>
    <row r="2456" spans="1:256" outlineLevel="2" x14ac:dyDescent="0.25">
      <c r="A2456" s="4">
        <v>7</v>
      </c>
      <c r="B2456" s="5" t="s">
        <v>334</v>
      </c>
      <c r="C2456" s="5" t="s">
        <v>339</v>
      </c>
      <c r="D2456" s="4">
        <v>21</v>
      </c>
      <c r="E2456" s="6">
        <v>315</v>
      </c>
      <c r="F2456" s="6">
        <v>115</v>
      </c>
      <c r="G2456" s="6">
        <v>113</v>
      </c>
      <c r="H2456" s="6">
        <v>2</v>
      </c>
      <c r="I2456" s="6">
        <v>71</v>
      </c>
      <c r="J2456" s="24">
        <f t="shared" si="239"/>
        <v>0.62831858407079644</v>
      </c>
      <c r="K2456" s="28">
        <v>42</v>
      </c>
      <c r="L2456" s="31">
        <f t="shared" si="240"/>
        <v>0.37168141592920356</v>
      </c>
    </row>
    <row r="2457" spans="1:256" outlineLevel="2" x14ac:dyDescent="0.25">
      <c r="A2457" s="4">
        <v>7</v>
      </c>
      <c r="B2457" s="5" t="s">
        <v>334</v>
      </c>
      <c r="C2457" s="5" t="s">
        <v>339</v>
      </c>
      <c r="D2457" s="4">
        <v>22</v>
      </c>
      <c r="E2457" s="6">
        <v>111</v>
      </c>
      <c r="F2457" s="6">
        <v>46</v>
      </c>
      <c r="G2457" s="6">
        <v>45</v>
      </c>
      <c r="H2457" s="6">
        <v>1</v>
      </c>
      <c r="I2457" s="6">
        <v>34</v>
      </c>
      <c r="J2457" s="24">
        <f t="shared" si="239"/>
        <v>0.75555555555555554</v>
      </c>
      <c r="K2457" s="28">
        <v>11</v>
      </c>
      <c r="L2457" s="31">
        <f t="shared" si="240"/>
        <v>0.24444444444444444</v>
      </c>
    </row>
    <row r="2458" spans="1:256" outlineLevel="2" x14ac:dyDescent="0.25">
      <c r="A2458" s="4">
        <v>7</v>
      </c>
      <c r="B2458" s="5" t="s">
        <v>334</v>
      </c>
      <c r="C2458" s="5" t="s">
        <v>339</v>
      </c>
      <c r="D2458" s="4">
        <v>23</v>
      </c>
      <c r="E2458" s="6">
        <v>33</v>
      </c>
      <c r="F2458" s="6">
        <v>21</v>
      </c>
      <c r="G2458" s="6">
        <v>20</v>
      </c>
      <c r="H2458" s="6">
        <v>1</v>
      </c>
      <c r="I2458" s="6">
        <v>15</v>
      </c>
      <c r="J2458" s="24">
        <f t="shared" si="239"/>
        <v>0.75</v>
      </c>
      <c r="K2458" s="28">
        <v>5</v>
      </c>
      <c r="L2458" s="31">
        <f t="shared" si="240"/>
        <v>0.25</v>
      </c>
    </row>
    <row r="2459" spans="1:256" outlineLevel="2" x14ac:dyDescent="0.25">
      <c r="A2459" s="4">
        <v>7</v>
      </c>
      <c r="B2459" s="5" t="s">
        <v>334</v>
      </c>
      <c r="C2459" s="5" t="s">
        <v>339</v>
      </c>
      <c r="D2459" s="4">
        <v>24</v>
      </c>
      <c r="E2459" s="6">
        <v>1281</v>
      </c>
      <c r="F2459" s="6">
        <v>636</v>
      </c>
      <c r="G2459" s="6">
        <v>629</v>
      </c>
      <c r="H2459" s="6">
        <v>7</v>
      </c>
      <c r="I2459" s="6">
        <v>421</v>
      </c>
      <c r="J2459" s="24">
        <f t="shared" si="239"/>
        <v>0.66931637519872811</v>
      </c>
      <c r="K2459" s="28">
        <v>208</v>
      </c>
      <c r="L2459" s="31">
        <f t="shared" si="240"/>
        <v>0.33068362480127184</v>
      </c>
    </row>
    <row r="2460" spans="1:256" outlineLevel="2" x14ac:dyDescent="0.25">
      <c r="A2460" s="4">
        <v>7</v>
      </c>
      <c r="B2460" s="5" t="s">
        <v>334</v>
      </c>
      <c r="C2460" s="5" t="s">
        <v>339</v>
      </c>
      <c r="D2460" s="4">
        <v>25</v>
      </c>
      <c r="E2460" s="6">
        <v>540</v>
      </c>
      <c r="F2460" s="6">
        <v>267</v>
      </c>
      <c r="G2460" s="6">
        <v>263</v>
      </c>
      <c r="H2460" s="6">
        <v>4</v>
      </c>
      <c r="I2460" s="6">
        <v>144</v>
      </c>
      <c r="J2460" s="24">
        <f t="shared" si="239"/>
        <v>0.54752851711026618</v>
      </c>
      <c r="K2460" s="28">
        <v>119</v>
      </c>
      <c r="L2460" s="31">
        <f t="shared" si="240"/>
        <v>0.45247148288973382</v>
      </c>
    </row>
    <row r="2461" spans="1:256" outlineLevel="2" x14ac:dyDescent="0.25">
      <c r="A2461" s="4">
        <v>7</v>
      </c>
      <c r="B2461" s="5" t="s">
        <v>334</v>
      </c>
      <c r="C2461" s="5" t="s">
        <v>339</v>
      </c>
      <c r="D2461" s="4">
        <v>26</v>
      </c>
      <c r="E2461" s="6">
        <v>244</v>
      </c>
      <c r="F2461" s="6">
        <v>133</v>
      </c>
      <c r="G2461" s="6">
        <v>132</v>
      </c>
      <c r="H2461" s="6">
        <v>1</v>
      </c>
      <c r="I2461" s="6">
        <v>92</v>
      </c>
      <c r="J2461" s="24">
        <f t="shared" si="239"/>
        <v>0.69696969696969702</v>
      </c>
      <c r="K2461" s="28">
        <v>40</v>
      </c>
      <c r="L2461" s="31">
        <f t="shared" si="240"/>
        <v>0.30303030303030304</v>
      </c>
    </row>
    <row r="2462" spans="1:256" s="14" customFormat="1" outlineLevel="1" x14ac:dyDescent="0.25">
      <c r="A2462" s="10"/>
      <c r="B2462" s="11"/>
      <c r="C2462" s="15" t="s">
        <v>802</v>
      </c>
      <c r="D2462" s="10"/>
      <c r="E2462" s="13">
        <f t="shared" ref="E2462:K2462" si="241">SUBTOTAL(9,E2436:E2461)</f>
        <v>10012</v>
      </c>
      <c r="F2462" s="13">
        <f t="shared" si="241"/>
        <v>5038</v>
      </c>
      <c r="G2462" s="13">
        <f t="shared" si="241"/>
        <v>4985</v>
      </c>
      <c r="H2462" s="13">
        <f t="shared" si="241"/>
        <v>53</v>
      </c>
      <c r="I2462" s="13">
        <f t="shared" si="241"/>
        <v>3228</v>
      </c>
      <c r="J2462" s="24">
        <f t="shared" si="239"/>
        <v>0.64754262788365091</v>
      </c>
      <c r="K2462" s="29">
        <f t="shared" si="241"/>
        <v>1757</v>
      </c>
      <c r="L2462" s="31">
        <f t="shared" si="240"/>
        <v>0.35245737211634903</v>
      </c>
      <c r="M2462" s="22"/>
      <c r="N2462" s="22"/>
      <c r="O2462" s="22"/>
      <c r="P2462" s="22"/>
      <c r="Q2462" s="22"/>
      <c r="R2462" s="22"/>
      <c r="S2462" s="22"/>
      <c r="T2462" s="22"/>
      <c r="U2462" s="22"/>
      <c r="V2462" s="22"/>
      <c r="W2462" s="22"/>
      <c r="X2462" s="22"/>
      <c r="Y2462" s="22"/>
      <c r="Z2462" s="22"/>
      <c r="AA2462" s="22"/>
      <c r="AB2462" s="22"/>
      <c r="AC2462" s="22"/>
      <c r="AD2462" s="22"/>
      <c r="AE2462" s="22"/>
      <c r="AF2462" s="22"/>
      <c r="AG2462" s="22"/>
      <c r="AH2462" s="22"/>
      <c r="AI2462" s="22"/>
      <c r="AJ2462" s="22"/>
      <c r="AK2462" s="22"/>
      <c r="AL2462" s="22"/>
      <c r="AM2462" s="22"/>
      <c r="AN2462" s="22"/>
      <c r="AO2462" s="22"/>
      <c r="AP2462" s="22"/>
      <c r="AQ2462" s="22"/>
      <c r="AR2462" s="22"/>
      <c r="AS2462" s="22"/>
      <c r="AT2462" s="22"/>
      <c r="AU2462" s="22"/>
      <c r="AV2462" s="22"/>
      <c r="AW2462" s="22"/>
      <c r="AX2462" s="22"/>
      <c r="AY2462" s="22"/>
      <c r="AZ2462" s="22"/>
      <c r="BA2462" s="22"/>
      <c r="BB2462" s="22"/>
      <c r="BC2462" s="22"/>
      <c r="BD2462" s="22"/>
      <c r="BE2462" s="22"/>
      <c r="BF2462" s="22"/>
      <c r="BG2462" s="22"/>
      <c r="BH2462" s="22"/>
      <c r="BI2462" s="22"/>
      <c r="BJ2462" s="22"/>
      <c r="BK2462" s="22"/>
      <c r="BL2462" s="22"/>
      <c r="BM2462" s="22"/>
      <c r="BN2462" s="22"/>
      <c r="BO2462" s="22"/>
      <c r="BP2462" s="22"/>
      <c r="BQ2462" s="22"/>
      <c r="BR2462" s="22"/>
      <c r="BS2462" s="22"/>
      <c r="BT2462" s="22"/>
      <c r="BU2462" s="22"/>
      <c r="BV2462" s="22"/>
      <c r="BW2462" s="22"/>
      <c r="BX2462" s="22"/>
      <c r="BY2462" s="22"/>
      <c r="BZ2462" s="22"/>
      <c r="CA2462" s="22"/>
      <c r="CB2462" s="22"/>
      <c r="CC2462" s="22"/>
      <c r="CD2462" s="22"/>
      <c r="CE2462" s="22"/>
      <c r="CF2462" s="22"/>
      <c r="CG2462" s="22"/>
      <c r="CH2462" s="22"/>
      <c r="CI2462" s="22"/>
      <c r="CJ2462" s="22"/>
      <c r="CK2462" s="22"/>
      <c r="CL2462" s="22"/>
      <c r="CM2462" s="22"/>
      <c r="CN2462" s="22"/>
      <c r="CO2462" s="22"/>
      <c r="CP2462" s="22"/>
      <c r="CQ2462" s="22"/>
      <c r="CR2462" s="22"/>
      <c r="CS2462" s="22"/>
      <c r="CT2462" s="22"/>
      <c r="CU2462" s="22"/>
      <c r="CV2462" s="22"/>
      <c r="CW2462" s="22"/>
      <c r="CX2462" s="22"/>
      <c r="CY2462" s="22"/>
      <c r="CZ2462" s="22"/>
      <c r="DA2462" s="22"/>
      <c r="DB2462" s="22"/>
      <c r="DC2462" s="22"/>
      <c r="DD2462" s="22"/>
      <c r="DE2462" s="22"/>
      <c r="DF2462" s="22"/>
      <c r="DG2462" s="22"/>
      <c r="DH2462" s="22"/>
      <c r="DI2462" s="22"/>
      <c r="DJ2462" s="22"/>
      <c r="DK2462" s="22"/>
      <c r="DL2462" s="22"/>
      <c r="DM2462" s="22"/>
      <c r="DN2462" s="22"/>
      <c r="DO2462" s="22"/>
      <c r="DP2462" s="22"/>
      <c r="DQ2462" s="22"/>
      <c r="DR2462" s="22"/>
      <c r="DS2462" s="22"/>
      <c r="DT2462" s="22"/>
      <c r="DU2462" s="22"/>
      <c r="DV2462" s="22"/>
      <c r="DW2462" s="22"/>
      <c r="DX2462" s="22"/>
      <c r="DY2462" s="22"/>
      <c r="DZ2462" s="22"/>
      <c r="EA2462" s="22"/>
      <c r="EB2462" s="22"/>
      <c r="EC2462" s="22"/>
      <c r="ED2462" s="22"/>
      <c r="EE2462" s="22"/>
      <c r="EF2462" s="22"/>
      <c r="EG2462" s="22"/>
      <c r="EH2462" s="22"/>
      <c r="EI2462" s="22"/>
      <c r="EJ2462" s="22"/>
      <c r="EK2462" s="22"/>
      <c r="EL2462" s="22"/>
      <c r="EM2462" s="22"/>
      <c r="EN2462" s="22"/>
      <c r="EO2462" s="22"/>
      <c r="EP2462" s="22"/>
      <c r="EQ2462" s="22"/>
      <c r="ER2462" s="22"/>
      <c r="ES2462" s="22"/>
      <c r="ET2462" s="22"/>
      <c r="EU2462" s="22"/>
      <c r="EV2462" s="22"/>
      <c r="EW2462" s="22"/>
      <c r="EX2462" s="22"/>
      <c r="EY2462" s="22"/>
      <c r="EZ2462" s="22"/>
      <c r="FA2462" s="22"/>
      <c r="FB2462" s="22"/>
      <c r="FC2462" s="22"/>
      <c r="FD2462" s="22"/>
      <c r="FE2462" s="22"/>
      <c r="FF2462" s="22"/>
      <c r="FG2462" s="22"/>
      <c r="FH2462" s="22"/>
      <c r="FI2462" s="22"/>
      <c r="FJ2462" s="22"/>
      <c r="FK2462" s="22"/>
      <c r="FL2462" s="22"/>
      <c r="FM2462" s="22"/>
      <c r="FN2462" s="22"/>
      <c r="FO2462" s="22"/>
      <c r="FP2462" s="22"/>
      <c r="FQ2462" s="22"/>
      <c r="FR2462" s="22"/>
      <c r="FS2462" s="22"/>
      <c r="FT2462" s="22"/>
      <c r="FU2462" s="22"/>
      <c r="FV2462" s="22"/>
      <c r="FW2462" s="22"/>
      <c r="FX2462" s="22"/>
      <c r="FY2462" s="22"/>
      <c r="FZ2462" s="22"/>
      <c r="GA2462" s="22"/>
      <c r="GB2462" s="22"/>
      <c r="GC2462" s="22"/>
      <c r="GD2462" s="22"/>
      <c r="GE2462" s="22"/>
      <c r="GF2462" s="22"/>
      <c r="GG2462" s="22"/>
      <c r="GH2462" s="22"/>
      <c r="GI2462" s="22"/>
      <c r="GJ2462" s="22"/>
      <c r="GK2462" s="22"/>
      <c r="GL2462" s="22"/>
      <c r="GM2462" s="22"/>
      <c r="GN2462" s="22"/>
      <c r="GO2462" s="22"/>
      <c r="GP2462" s="22"/>
      <c r="GQ2462" s="22"/>
      <c r="GR2462" s="22"/>
      <c r="GS2462" s="22"/>
      <c r="GT2462" s="22"/>
      <c r="GU2462" s="22"/>
      <c r="GV2462" s="22"/>
      <c r="GW2462" s="22"/>
      <c r="GX2462" s="22"/>
      <c r="GY2462" s="22"/>
      <c r="GZ2462" s="22"/>
      <c r="HA2462" s="22"/>
      <c r="HB2462" s="22"/>
      <c r="HC2462" s="22"/>
      <c r="HD2462" s="22"/>
      <c r="HE2462" s="22"/>
      <c r="HF2462" s="22"/>
      <c r="HG2462" s="22"/>
      <c r="HH2462" s="22"/>
      <c r="HI2462" s="22"/>
      <c r="HJ2462" s="22"/>
      <c r="HK2462" s="22"/>
      <c r="HL2462" s="22"/>
      <c r="HM2462" s="22"/>
      <c r="HN2462" s="22"/>
      <c r="HO2462" s="22"/>
      <c r="HP2462" s="22"/>
      <c r="HQ2462" s="22"/>
      <c r="HR2462" s="22"/>
      <c r="HS2462" s="22"/>
      <c r="HT2462" s="22"/>
      <c r="HU2462" s="22"/>
      <c r="HV2462" s="22"/>
      <c r="HW2462" s="22"/>
      <c r="HX2462" s="22"/>
      <c r="HY2462" s="22"/>
      <c r="HZ2462" s="22"/>
      <c r="IA2462" s="22"/>
      <c r="IB2462" s="22"/>
      <c r="IC2462" s="22"/>
      <c r="ID2462" s="22"/>
      <c r="IE2462" s="22"/>
      <c r="IF2462" s="22"/>
      <c r="IG2462" s="22"/>
      <c r="IH2462" s="22"/>
      <c r="II2462" s="22"/>
      <c r="IJ2462" s="22"/>
      <c r="IK2462" s="22"/>
      <c r="IL2462" s="22"/>
      <c r="IM2462" s="22"/>
      <c r="IN2462" s="22"/>
      <c r="IO2462" s="22"/>
      <c r="IP2462" s="22"/>
      <c r="IQ2462" s="22"/>
      <c r="IR2462" s="22"/>
      <c r="IS2462" s="22"/>
      <c r="IT2462" s="22"/>
      <c r="IU2462" s="22"/>
      <c r="IV2462" s="22"/>
    </row>
    <row r="2463" spans="1:256" outlineLevel="2" x14ac:dyDescent="0.25">
      <c r="A2463" s="4">
        <v>7</v>
      </c>
      <c r="B2463" s="5" t="s">
        <v>334</v>
      </c>
      <c r="C2463" s="5" t="s">
        <v>340</v>
      </c>
      <c r="D2463" s="4">
        <v>1</v>
      </c>
      <c r="E2463" s="6">
        <v>1141</v>
      </c>
      <c r="F2463" s="6">
        <v>417</v>
      </c>
      <c r="G2463" s="6">
        <v>412</v>
      </c>
      <c r="H2463" s="6">
        <v>5</v>
      </c>
      <c r="I2463" s="6">
        <v>218</v>
      </c>
      <c r="J2463" s="24">
        <f t="shared" si="239"/>
        <v>0.529126213592233</v>
      </c>
      <c r="K2463" s="28">
        <v>194</v>
      </c>
      <c r="L2463" s="31">
        <f t="shared" si="240"/>
        <v>0.470873786407767</v>
      </c>
    </row>
    <row r="2464" spans="1:256" outlineLevel="2" x14ac:dyDescent="0.25">
      <c r="A2464" s="4">
        <v>7</v>
      </c>
      <c r="B2464" s="5" t="s">
        <v>334</v>
      </c>
      <c r="C2464" s="5" t="s">
        <v>340</v>
      </c>
      <c r="D2464" s="4">
        <v>2</v>
      </c>
      <c r="E2464" s="6">
        <v>932</v>
      </c>
      <c r="F2464" s="6">
        <v>436</v>
      </c>
      <c r="G2464" s="6">
        <v>427</v>
      </c>
      <c r="H2464" s="6">
        <v>9</v>
      </c>
      <c r="I2464" s="6">
        <v>257</v>
      </c>
      <c r="J2464" s="24">
        <f t="shared" si="239"/>
        <v>0.60187353629976581</v>
      </c>
      <c r="K2464" s="28">
        <v>170</v>
      </c>
      <c r="L2464" s="31">
        <f t="shared" si="240"/>
        <v>0.39812646370023419</v>
      </c>
    </row>
    <row r="2465" spans="1:256" outlineLevel="2" x14ac:dyDescent="0.25">
      <c r="A2465" s="4">
        <v>7</v>
      </c>
      <c r="B2465" s="5" t="s">
        <v>334</v>
      </c>
      <c r="C2465" s="5" t="s">
        <v>340</v>
      </c>
      <c r="D2465" s="4">
        <v>3</v>
      </c>
      <c r="E2465" s="6">
        <v>1084</v>
      </c>
      <c r="F2465" s="6">
        <v>421</v>
      </c>
      <c r="G2465" s="6">
        <v>411</v>
      </c>
      <c r="H2465" s="6">
        <v>10</v>
      </c>
      <c r="I2465" s="6">
        <v>227</v>
      </c>
      <c r="J2465" s="24">
        <f t="shared" si="239"/>
        <v>0.55231143552311435</v>
      </c>
      <c r="K2465" s="28">
        <v>184</v>
      </c>
      <c r="L2465" s="31">
        <f t="shared" si="240"/>
        <v>0.44768856447688565</v>
      </c>
    </row>
    <row r="2466" spans="1:256" outlineLevel="2" x14ac:dyDescent="0.25">
      <c r="A2466" s="4">
        <v>7</v>
      </c>
      <c r="B2466" s="5" t="s">
        <v>334</v>
      </c>
      <c r="C2466" s="5" t="s">
        <v>340</v>
      </c>
      <c r="D2466" s="4">
        <v>4</v>
      </c>
      <c r="E2466" s="6">
        <v>249</v>
      </c>
      <c r="F2466" s="6">
        <v>124</v>
      </c>
      <c r="G2466" s="6">
        <v>122</v>
      </c>
      <c r="H2466" s="6">
        <v>2</v>
      </c>
      <c r="I2466" s="6">
        <v>64</v>
      </c>
      <c r="J2466" s="24">
        <f t="shared" si="239"/>
        <v>0.52459016393442626</v>
      </c>
      <c r="K2466" s="28">
        <v>58</v>
      </c>
      <c r="L2466" s="31">
        <f t="shared" si="240"/>
        <v>0.47540983606557374</v>
      </c>
    </row>
    <row r="2467" spans="1:256" outlineLevel="2" x14ac:dyDescent="0.25">
      <c r="A2467" s="4">
        <v>7</v>
      </c>
      <c r="B2467" s="5" t="s">
        <v>334</v>
      </c>
      <c r="C2467" s="5" t="s">
        <v>340</v>
      </c>
      <c r="D2467" s="4">
        <v>5</v>
      </c>
      <c r="E2467" s="6">
        <v>296</v>
      </c>
      <c r="F2467" s="6">
        <v>108</v>
      </c>
      <c r="G2467" s="6">
        <v>105</v>
      </c>
      <c r="H2467" s="6">
        <v>3</v>
      </c>
      <c r="I2467" s="6">
        <v>62</v>
      </c>
      <c r="J2467" s="24">
        <f t="shared" si="239"/>
        <v>0.59047619047619049</v>
      </c>
      <c r="K2467" s="28">
        <v>43</v>
      </c>
      <c r="L2467" s="31">
        <f t="shared" si="240"/>
        <v>0.40952380952380951</v>
      </c>
    </row>
    <row r="2468" spans="1:256" outlineLevel="2" x14ac:dyDescent="0.25">
      <c r="A2468" s="4">
        <v>7</v>
      </c>
      <c r="B2468" s="5" t="s">
        <v>334</v>
      </c>
      <c r="C2468" s="5" t="s">
        <v>340</v>
      </c>
      <c r="D2468" s="4">
        <v>6</v>
      </c>
      <c r="E2468" s="6">
        <v>245</v>
      </c>
      <c r="F2468" s="6">
        <v>134</v>
      </c>
      <c r="G2468" s="6">
        <v>133</v>
      </c>
      <c r="H2468" s="6">
        <v>1</v>
      </c>
      <c r="I2468" s="6">
        <v>91</v>
      </c>
      <c r="J2468" s="24">
        <f t="shared" si="239"/>
        <v>0.68421052631578949</v>
      </c>
      <c r="K2468" s="28">
        <v>42</v>
      </c>
      <c r="L2468" s="31">
        <f t="shared" si="240"/>
        <v>0.31578947368421051</v>
      </c>
    </row>
    <row r="2469" spans="1:256" outlineLevel="2" x14ac:dyDescent="0.25">
      <c r="A2469" s="4">
        <v>7</v>
      </c>
      <c r="B2469" s="5" t="s">
        <v>334</v>
      </c>
      <c r="C2469" s="5" t="s">
        <v>340</v>
      </c>
      <c r="D2469" s="4">
        <v>7</v>
      </c>
      <c r="E2469" s="6">
        <v>282</v>
      </c>
      <c r="F2469" s="6">
        <v>63</v>
      </c>
      <c r="G2469" s="6">
        <v>63</v>
      </c>
      <c r="H2469" s="6">
        <v>0</v>
      </c>
      <c r="I2469" s="6">
        <v>28</v>
      </c>
      <c r="J2469" s="24">
        <f t="shared" si="239"/>
        <v>0.44444444444444442</v>
      </c>
      <c r="K2469" s="28">
        <v>35</v>
      </c>
      <c r="L2469" s="31">
        <f t="shared" si="240"/>
        <v>0.55555555555555558</v>
      </c>
    </row>
    <row r="2470" spans="1:256" outlineLevel="2" x14ac:dyDescent="0.25">
      <c r="A2470" s="4">
        <v>7</v>
      </c>
      <c r="B2470" s="5" t="s">
        <v>334</v>
      </c>
      <c r="C2470" s="5" t="s">
        <v>340</v>
      </c>
      <c r="D2470" s="4">
        <v>8</v>
      </c>
      <c r="E2470" s="6">
        <v>94</v>
      </c>
      <c r="F2470" s="6">
        <v>49</v>
      </c>
      <c r="G2470" s="6">
        <v>47</v>
      </c>
      <c r="H2470" s="6">
        <v>2</v>
      </c>
      <c r="I2470" s="6">
        <v>21</v>
      </c>
      <c r="J2470" s="24">
        <f t="shared" si="239"/>
        <v>0.44680851063829785</v>
      </c>
      <c r="K2470" s="28">
        <v>26</v>
      </c>
      <c r="L2470" s="31">
        <f t="shared" si="240"/>
        <v>0.55319148936170215</v>
      </c>
    </row>
    <row r="2471" spans="1:256" outlineLevel="2" x14ac:dyDescent="0.25">
      <c r="A2471" s="4">
        <v>7</v>
      </c>
      <c r="B2471" s="5" t="s">
        <v>334</v>
      </c>
      <c r="C2471" s="5" t="s">
        <v>340</v>
      </c>
      <c r="D2471" s="4">
        <v>9</v>
      </c>
      <c r="E2471" s="6">
        <v>355</v>
      </c>
      <c r="F2471" s="6">
        <v>157</v>
      </c>
      <c r="G2471" s="6">
        <v>154</v>
      </c>
      <c r="H2471" s="6">
        <v>3</v>
      </c>
      <c r="I2471" s="6">
        <v>108</v>
      </c>
      <c r="J2471" s="24">
        <f t="shared" si="239"/>
        <v>0.70129870129870131</v>
      </c>
      <c r="K2471" s="28">
        <v>46</v>
      </c>
      <c r="L2471" s="31">
        <f t="shared" si="240"/>
        <v>0.29870129870129869</v>
      </c>
    </row>
    <row r="2472" spans="1:256" outlineLevel="2" x14ac:dyDescent="0.25">
      <c r="A2472" s="4">
        <v>7</v>
      </c>
      <c r="B2472" s="5" t="s">
        <v>334</v>
      </c>
      <c r="C2472" s="5" t="s">
        <v>340</v>
      </c>
      <c r="D2472" s="4">
        <v>10</v>
      </c>
      <c r="E2472" s="6">
        <v>570</v>
      </c>
      <c r="F2472" s="6">
        <v>300</v>
      </c>
      <c r="G2472" s="6">
        <v>299</v>
      </c>
      <c r="H2472" s="6">
        <v>1</v>
      </c>
      <c r="I2472" s="6">
        <v>213</v>
      </c>
      <c r="J2472" s="24">
        <f t="shared" si="239"/>
        <v>0.7123745819397993</v>
      </c>
      <c r="K2472" s="28">
        <v>86</v>
      </c>
      <c r="L2472" s="31">
        <f t="shared" si="240"/>
        <v>0.28762541806020064</v>
      </c>
    </row>
    <row r="2473" spans="1:256" outlineLevel="2" x14ac:dyDescent="0.25">
      <c r="A2473" s="4">
        <v>7</v>
      </c>
      <c r="B2473" s="5" t="s">
        <v>334</v>
      </c>
      <c r="C2473" s="5" t="s">
        <v>340</v>
      </c>
      <c r="D2473" s="4">
        <v>11</v>
      </c>
      <c r="E2473" s="6">
        <v>433</v>
      </c>
      <c r="F2473" s="6">
        <v>223</v>
      </c>
      <c r="G2473" s="6">
        <v>219</v>
      </c>
      <c r="H2473" s="6">
        <v>4</v>
      </c>
      <c r="I2473" s="6">
        <v>142</v>
      </c>
      <c r="J2473" s="24">
        <f t="shared" si="239"/>
        <v>0.64840182648401823</v>
      </c>
      <c r="K2473" s="28">
        <v>77</v>
      </c>
      <c r="L2473" s="31">
        <f t="shared" si="240"/>
        <v>0.35159817351598172</v>
      </c>
    </row>
    <row r="2474" spans="1:256" outlineLevel="2" x14ac:dyDescent="0.25">
      <c r="A2474" s="4">
        <v>7</v>
      </c>
      <c r="B2474" s="5" t="s">
        <v>334</v>
      </c>
      <c r="C2474" s="5" t="s">
        <v>340</v>
      </c>
      <c r="D2474" s="4">
        <v>12</v>
      </c>
      <c r="E2474" s="6">
        <v>276</v>
      </c>
      <c r="F2474" s="6">
        <v>122</v>
      </c>
      <c r="G2474" s="6">
        <v>121</v>
      </c>
      <c r="H2474" s="6">
        <v>1</v>
      </c>
      <c r="I2474" s="6">
        <v>68</v>
      </c>
      <c r="J2474" s="24">
        <f t="shared" si="239"/>
        <v>0.56198347107438018</v>
      </c>
      <c r="K2474" s="28">
        <v>53</v>
      </c>
      <c r="L2474" s="31">
        <f t="shared" si="240"/>
        <v>0.43801652892561982</v>
      </c>
    </row>
    <row r="2475" spans="1:256" outlineLevel="2" x14ac:dyDescent="0.25">
      <c r="A2475" s="4">
        <v>7</v>
      </c>
      <c r="B2475" s="5" t="s">
        <v>334</v>
      </c>
      <c r="C2475" s="5" t="s">
        <v>340</v>
      </c>
      <c r="D2475" s="4">
        <v>13</v>
      </c>
      <c r="E2475" s="6">
        <v>275</v>
      </c>
      <c r="F2475" s="6">
        <v>138</v>
      </c>
      <c r="G2475" s="6">
        <v>138</v>
      </c>
      <c r="H2475" s="6">
        <v>0</v>
      </c>
      <c r="I2475" s="6">
        <v>69</v>
      </c>
      <c r="J2475" s="24">
        <f t="shared" si="239"/>
        <v>0.5</v>
      </c>
      <c r="K2475" s="28">
        <v>69</v>
      </c>
      <c r="L2475" s="31">
        <f t="shared" si="240"/>
        <v>0.5</v>
      </c>
    </row>
    <row r="2476" spans="1:256" outlineLevel="2" x14ac:dyDescent="0.25">
      <c r="A2476" s="4">
        <v>7</v>
      </c>
      <c r="B2476" s="5" t="s">
        <v>334</v>
      </c>
      <c r="C2476" s="5" t="s">
        <v>340</v>
      </c>
      <c r="D2476" s="4">
        <v>14</v>
      </c>
      <c r="E2476" s="6">
        <v>561</v>
      </c>
      <c r="F2476" s="6">
        <v>110</v>
      </c>
      <c r="G2476" s="6">
        <v>110</v>
      </c>
      <c r="H2476" s="6">
        <v>0</v>
      </c>
      <c r="I2476" s="6">
        <v>66</v>
      </c>
      <c r="J2476" s="24">
        <f t="shared" si="239"/>
        <v>0.6</v>
      </c>
      <c r="K2476" s="28">
        <v>44</v>
      </c>
      <c r="L2476" s="31">
        <f t="shared" si="240"/>
        <v>0.4</v>
      </c>
    </row>
    <row r="2477" spans="1:256" outlineLevel="2" x14ac:dyDescent="0.25">
      <c r="A2477" s="4">
        <v>7</v>
      </c>
      <c r="B2477" s="5" t="s">
        <v>334</v>
      </c>
      <c r="C2477" s="5" t="s">
        <v>340</v>
      </c>
      <c r="D2477" s="4">
        <v>15</v>
      </c>
      <c r="E2477" s="6">
        <v>289</v>
      </c>
      <c r="F2477" s="6">
        <v>65</v>
      </c>
      <c r="G2477" s="6">
        <v>65</v>
      </c>
      <c r="H2477" s="6">
        <v>0</v>
      </c>
      <c r="I2477" s="6">
        <v>31</v>
      </c>
      <c r="J2477" s="24">
        <f t="shared" si="239"/>
        <v>0.47692307692307695</v>
      </c>
      <c r="K2477" s="28">
        <v>34</v>
      </c>
      <c r="L2477" s="31">
        <f t="shared" si="240"/>
        <v>0.52307692307692311</v>
      </c>
    </row>
    <row r="2478" spans="1:256" outlineLevel="2" x14ac:dyDescent="0.25">
      <c r="A2478" s="4">
        <v>7</v>
      </c>
      <c r="B2478" s="5" t="s">
        <v>334</v>
      </c>
      <c r="C2478" s="5" t="s">
        <v>340</v>
      </c>
      <c r="D2478" s="4">
        <v>16</v>
      </c>
      <c r="E2478" s="6">
        <v>321</v>
      </c>
      <c r="F2478" s="6">
        <v>57</v>
      </c>
      <c r="G2478" s="6">
        <v>57</v>
      </c>
      <c r="H2478" s="6">
        <v>0</v>
      </c>
      <c r="I2478" s="6">
        <v>21</v>
      </c>
      <c r="J2478" s="24">
        <f t="shared" si="239"/>
        <v>0.36842105263157893</v>
      </c>
      <c r="K2478" s="28">
        <v>36</v>
      </c>
      <c r="L2478" s="31">
        <f t="shared" si="240"/>
        <v>0.63157894736842102</v>
      </c>
    </row>
    <row r="2479" spans="1:256" s="14" customFormat="1" outlineLevel="1" x14ac:dyDescent="0.25">
      <c r="A2479" s="10"/>
      <c r="B2479" s="11"/>
      <c r="C2479" s="15" t="s">
        <v>803</v>
      </c>
      <c r="D2479" s="10"/>
      <c r="E2479" s="13">
        <f t="shared" ref="E2479:K2479" si="242">SUBTOTAL(9,E2463:E2478)</f>
        <v>7403</v>
      </c>
      <c r="F2479" s="13">
        <f t="shared" si="242"/>
        <v>2924</v>
      </c>
      <c r="G2479" s="13">
        <f t="shared" si="242"/>
        <v>2883</v>
      </c>
      <c r="H2479" s="13">
        <f t="shared" si="242"/>
        <v>41</v>
      </c>
      <c r="I2479" s="13">
        <f t="shared" si="242"/>
        <v>1686</v>
      </c>
      <c r="J2479" s="24">
        <f t="shared" si="239"/>
        <v>0.58480749219562955</v>
      </c>
      <c r="K2479" s="29">
        <f t="shared" si="242"/>
        <v>1197</v>
      </c>
      <c r="L2479" s="31">
        <f t="shared" si="240"/>
        <v>0.41519250780437045</v>
      </c>
      <c r="M2479" s="22"/>
      <c r="N2479" s="22"/>
      <c r="O2479" s="22"/>
      <c r="P2479" s="22"/>
      <c r="Q2479" s="22"/>
      <c r="R2479" s="22"/>
      <c r="S2479" s="22"/>
      <c r="T2479" s="22"/>
      <c r="U2479" s="22"/>
      <c r="V2479" s="22"/>
      <c r="W2479" s="22"/>
      <c r="X2479" s="22"/>
      <c r="Y2479" s="22"/>
      <c r="Z2479" s="22"/>
      <c r="AA2479" s="22"/>
      <c r="AB2479" s="22"/>
      <c r="AC2479" s="22"/>
      <c r="AD2479" s="22"/>
      <c r="AE2479" s="22"/>
      <c r="AF2479" s="22"/>
      <c r="AG2479" s="22"/>
      <c r="AH2479" s="22"/>
      <c r="AI2479" s="22"/>
      <c r="AJ2479" s="22"/>
      <c r="AK2479" s="22"/>
      <c r="AL2479" s="22"/>
      <c r="AM2479" s="22"/>
      <c r="AN2479" s="22"/>
      <c r="AO2479" s="22"/>
      <c r="AP2479" s="22"/>
      <c r="AQ2479" s="22"/>
      <c r="AR2479" s="22"/>
      <c r="AS2479" s="22"/>
      <c r="AT2479" s="22"/>
      <c r="AU2479" s="22"/>
      <c r="AV2479" s="22"/>
      <c r="AW2479" s="22"/>
      <c r="AX2479" s="22"/>
      <c r="AY2479" s="22"/>
      <c r="AZ2479" s="22"/>
      <c r="BA2479" s="22"/>
      <c r="BB2479" s="22"/>
      <c r="BC2479" s="22"/>
      <c r="BD2479" s="22"/>
      <c r="BE2479" s="22"/>
      <c r="BF2479" s="22"/>
      <c r="BG2479" s="22"/>
      <c r="BH2479" s="22"/>
      <c r="BI2479" s="22"/>
      <c r="BJ2479" s="22"/>
      <c r="BK2479" s="22"/>
      <c r="BL2479" s="22"/>
      <c r="BM2479" s="22"/>
      <c r="BN2479" s="22"/>
      <c r="BO2479" s="22"/>
      <c r="BP2479" s="22"/>
      <c r="BQ2479" s="22"/>
      <c r="BR2479" s="22"/>
      <c r="BS2479" s="22"/>
      <c r="BT2479" s="22"/>
      <c r="BU2479" s="22"/>
      <c r="BV2479" s="22"/>
      <c r="BW2479" s="22"/>
      <c r="BX2479" s="22"/>
      <c r="BY2479" s="22"/>
      <c r="BZ2479" s="22"/>
      <c r="CA2479" s="22"/>
      <c r="CB2479" s="22"/>
      <c r="CC2479" s="22"/>
      <c r="CD2479" s="22"/>
      <c r="CE2479" s="22"/>
      <c r="CF2479" s="22"/>
      <c r="CG2479" s="22"/>
      <c r="CH2479" s="22"/>
      <c r="CI2479" s="22"/>
      <c r="CJ2479" s="22"/>
      <c r="CK2479" s="22"/>
      <c r="CL2479" s="22"/>
      <c r="CM2479" s="22"/>
      <c r="CN2479" s="22"/>
      <c r="CO2479" s="22"/>
      <c r="CP2479" s="22"/>
      <c r="CQ2479" s="22"/>
      <c r="CR2479" s="22"/>
      <c r="CS2479" s="22"/>
      <c r="CT2479" s="22"/>
      <c r="CU2479" s="22"/>
      <c r="CV2479" s="22"/>
      <c r="CW2479" s="22"/>
      <c r="CX2479" s="22"/>
      <c r="CY2479" s="22"/>
      <c r="CZ2479" s="22"/>
      <c r="DA2479" s="22"/>
      <c r="DB2479" s="22"/>
      <c r="DC2479" s="22"/>
      <c r="DD2479" s="22"/>
      <c r="DE2479" s="22"/>
      <c r="DF2479" s="22"/>
      <c r="DG2479" s="22"/>
      <c r="DH2479" s="22"/>
      <c r="DI2479" s="22"/>
      <c r="DJ2479" s="22"/>
      <c r="DK2479" s="22"/>
      <c r="DL2479" s="22"/>
      <c r="DM2479" s="22"/>
      <c r="DN2479" s="22"/>
      <c r="DO2479" s="22"/>
      <c r="DP2479" s="22"/>
      <c r="DQ2479" s="22"/>
      <c r="DR2479" s="22"/>
      <c r="DS2479" s="22"/>
      <c r="DT2479" s="22"/>
      <c r="DU2479" s="22"/>
      <c r="DV2479" s="22"/>
      <c r="DW2479" s="22"/>
      <c r="DX2479" s="22"/>
      <c r="DY2479" s="22"/>
      <c r="DZ2479" s="22"/>
      <c r="EA2479" s="22"/>
      <c r="EB2479" s="22"/>
      <c r="EC2479" s="22"/>
      <c r="ED2479" s="22"/>
      <c r="EE2479" s="22"/>
      <c r="EF2479" s="22"/>
      <c r="EG2479" s="22"/>
      <c r="EH2479" s="22"/>
      <c r="EI2479" s="22"/>
      <c r="EJ2479" s="22"/>
      <c r="EK2479" s="22"/>
      <c r="EL2479" s="22"/>
      <c r="EM2479" s="22"/>
      <c r="EN2479" s="22"/>
      <c r="EO2479" s="22"/>
      <c r="EP2479" s="22"/>
      <c r="EQ2479" s="22"/>
      <c r="ER2479" s="22"/>
      <c r="ES2479" s="22"/>
      <c r="ET2479" s="22"/>
      <c r="EU2479" s="22"/>
      <c r="EV2479" s="22"/>
      <c r="EW2479" s="22"/>
      <c r="EX2479" s="22"/>
      <c r="EY2479" s="22"/>
      <c r="EZ2479" s="22"/>
      <c r="FA2479" s="22"/>
      <c r="FB2479" s="22"/>
      <c r="FC2479" s="22"/>
      <c r="FD2479" s="22"/>
      <c r="FE2479" s="22"/>
      <c r="FF2479" s="22"/>
      <c r="FG2479" s="22"/>
      <c r="FH2479" s="22"/>
      <c r="FI2479" s="22"/>
      <c r="FJ2479" s="22"/>
      <c r="FK2479" s="22"/>
      <c r="FL2479" s="22"/>
      <c r="FM2479" s="22"/>
      <c r="FN2479" s="22"/>
      <c r="FO2479" s="22"/>
      <c r="FP2479" s="22"/>
      <c r="FQ2479" s="22"/>
      <c r="FR2479" s="22"/>
      <c r="FS2479" s="22"/>
      <c r="FT2479" s="22"/>
      <c r="FU2479" s="22"/>
      <c r="FV2479" s="22"/>
      <c r="FW2479" s="22"/>
      <c r="FX2479" s="22"/>
      <c r="FY2479" s="22"/>
      <c r="FZ2479" s="22"/>
      <c r="GA2479" s="22"/>
      <c r="GB2479" s="22"/>
      <c r="GC2479" s="22"/>
      <c r="GD2479" s="22"/>
      <c r="GE2479" s="22"/>
      <c r="GF2479" s="22"/>
      <c r="GG2479" s="22"/>
      <c r="GH2479" s="22"/>
      <c r="GI2479" s="22"/>
      <c r="GJ2479" s="22"/>
      <c r="GK2479" s="22"/>
      <c r="GL2479" s="22"/>
      <c r="GM2479" s="22"/>
      <c r="GN2479" s="22"/>
      <c r="GO2479" s="22"/>
      <c r="GP2479" s="22"/>
      <c r="GQ2479" s="22"/>
      <c r="GR2479" s="22"/>
      <c r="GS2479" s="22"/>
      <c r="GT2479" s="22"/>
      <c r="GU2479" s="22"/>
      <c r="GV2479" s="22"/>
      <c r="GW2479" s="22"/>
      <c r="GX2479" s="22"/>
      <c r="GY2479" s="22"/>
      <c r="GZ2479" s="22"/>
      <c r="HA2479" s="22"/>
      <c r="HB2479" s="22"/>
      <c r="HC2479" s="22"/>
      <c r="HD2479" s="22"/>
      <c r="HE2479" s="22"/>
      <c r="HF2479" s="22"/>
      <c r="HG2479" s="22"/>
      <c r="HH2479" s="22"/>
      <c r="HI2479" s="22"/>
      <c r="HJ2479" s="22"/>
      <c r="HK2479" s="22"/>
      <c r="HL2479" s="22"/>
      <c r="HM2479" s="22"/>
      <c r="HN2479" s="22"/>
      <c r="HO2479" s="22"/>
      <c r="HP2479" s="22"/>
      <c r="HQ2479" s="22"/>
      <c r="HR2479" s="22"/>
      <c r="HS2479" s="22"/>
      <c r="HT2479" s="22"/>
      <c r="HU2479" s="22"/>
      <c r="HV2479" s="22"/>
      <c r="HW2479" s="22"/>
      <c r="HX2479" s="22"/>
      <c r="HY2479" s="22"/>
      <c r="HZ2479" s="22"/>
      <c r="IA2479" s="22"/>
      <c r="IB2479" s="22"/>
      <c r="IC2479" s="22"/>
      <c r="ID2479" s="22"/>
      <c r="IE2479" s="22"/>
      <c r="IF2479" s="22"/>
      <c r="IG2479" s="22"/>
      <c r="IH2479" s="22"/>
      <c r="II2479" s="22"/>
      <c r="IJ2479" s="22"/>
      <c r="IK2479" s="22"/>
      <c r="IL2479" s="22"/>
      <c r="IM2479" s="22"/>
      <c r="IN2479" s="22"/>
      <c r="IO2479" s="22"/>
      <c r="IP2479" s="22"/>
      <c r="IQ2479" s="22"/>
      <c r="IR2479" s="22"/>
      <c r="IS2479" s="22"/>
      <c r="IT2479" s="22"/>
      <c r="IU2479" s="22"/>
      <c r="IV2479" s="22"/>
    </row>
    <row r="2480" spans="1:256" outlineLevel="2" x14ac:dyDescent="0.25">
      <c r="A2480" s="4">
        <v>7</v>
      </c>
      <c r="B2480" s="5" t="s">
        <v>334</v>
      </c>
      <c r="C2480" s="5" t="s">
        <v>341</v>
      </c>
      <c r="D2480" s="4">
        <v>1</v>
      </c>
      <c r="E2480" s="6">
        <v>401</v>
      </c>
      <c r="F2480" s="6">
        <v>201</v>
      </c>
      <c r="G2480" s="6">
        <v>195</v>
      </c>
      <c r="H2480" s="6">
        <v>6</v>
      </c>
      <c r="I2480" s="6">
        <v>89</v>
      </c>
      <c r="J2480" s="24">
        <f t="shared" si="239"/>
        <v>0.4564102564102564</v>
      </c>
      <c r="K2480" s="28">
        <v>106</v>
      </c>
      <c r="L2480" s="31">
        <f t="shared" si="240"/>
        <v>0.54358974358974355</v>
      </c>
    </row>
    <row r="2481" spans="1:256" outlineLevel="2" x14ac:dyDescent="0.25">
      <c r="A2481" s="4">
        <v>7</v>
      </c>
      <c r="B2481" s="5" t="s">
        <v>334</v>
      </c>
      <c r="C2481" s="5" t="s">
        <v>341</v>
      </c>
      <c r="D2481" s="4">
        <v>2</v>
      </c>
      <c r="E2481" s="6">
        <v>48</v>
      </c>
      <c r="F2481" s="6">
        <v>35</v>
      </c>
      <c r="G2481" s="6">
        <v>35</v>
      </c>
      <c r="H2481" s="6">
        <v>0</v>
      </c>
      <c r="I2481" s="6">
        <v>12</v>
      </c>
      <c r="J2481" s="24">
        <f t="shared" si="239"/>
        <v>0.34285714285714286</v>
      </c>
      <c r="K2481" s="28">
        <v>23</v>
      </c>
      <c r="L2481" s="31">
        <f t="shared" si="240"/>
        <v>0.65714285714285714</v>
      </c>
    </row>
    <row r="2482" spans="1:256" outlineLevel="2" x14ac:dyDescent="0.25">
      <c r="A2482" s="4">
        <v>7</v>
      </c>
      <c r="B2482" s="5" t="s">
        <v>334</v>
      </c>
      <c r="C2482" s="5" t="s">
        <v>341</v>
      </c>
      <c r="D2482" s="4">
        <v>3</v>
      </c>
      <c r="E2482" s="6">
        <v>95</v>
      </c>
      <c r="F2482" s="6">
        <v>66</v>
      </c>
      <c r="G2482" s="6">
        <v>66</v>
      </c>
      <c r="H2482" s="6">
        <v>0</v>
      </c>
      <c r="I2482" s="6">
        <v>31</v>
      </c>
      <c r="J2482" s="24">
        <f t="shared" si="239"/>
        <v>0.46969696969696972</v>
      </c>
      <c r="K2482" s="28">
        <v>35</v>
      </c>
      <c r="L2482" s="31">
        <f t="shared" si="240"/>
        <v>0.53030303030303028</v>
      </c>
    </row>
    <row r="2483" spans="1:256" outlineLevel="2" x14ac:dyDescent="0.25">
      <c r="A2483" s="4">
        <v>7</v>
      </c>
      <c r="B2483" s="5" t="s">
        <v>334</v>
      </c>
      <c r="C2483" s="5" t="s">
        <v>341</v>
      </c>
      <c r="D2483" s="4">
        <v>4</v>
      </c>
      <c r="E2483" s="6">
        <v>111</v>
      </c>
      <c r="F2483" s="6">
        <v>72</v>
      </c>
      <c r="G2483" s="6">
        <v>68</v>
      </c>
      <c r="H2483" s="6">
        <v>4</v>
      </c>
      <c r="I2483" s="6">
        <v>50</v>
      </c>
      <c r="J2483" s="24">
        <f t="shared" si="239"/>
        <v>0.73529411764705888</v>
      </c>
      <c r="K2483" s="28">
        <v>18</v>
      </c>
      <c r="L2483" s="31">
        <f t="shared" si="240"/>
        <v>0.26470588235294118</v>
      </c>
    </row>
    <row r="2484" spans="1:256" outlineLevel="2" x14ac:dyDescent="0.25">
      <c r="A2484" s="4">
        <v>7</v>
      </c>
      <c r="B2484" s="5" t="s">
        <v>334</v>
      </c>
      <c r="C2484" s="5" t="s">
        <v>341</v>
      </c>
      <c r="D2484" s="4">
        <v>5</v>
      </c>
      <c r="E2484" s="6">
        <v>99</v>
      </c>
      <c r="F2484" s="6">
        <v>44</v>
      </c>
      <c r="G2484" s="6">
        <v>43</v>
      </c>
      <c r="H2484" s="6">
        <v>1</v>
      </c>
      <c r="I2484" s="6">
        <v>14</v>
      </c>
      <c r="J2484" s="24">
        <f t="shared" si="239"/>
        <v>0.32558139534883723</v>
      </c>
      <c r="K2484" s="28">
        <v>29</v>
      </c>
      <c r="L2484" s="31">
        <f t="shared" si="240"/>
        <v>0.67441860465116277</v>
      </c>
    </row>
    <row r="2485" spans="1:256" outlineLevel="2" x14ac:dyDescent="0.25">
      <c r="A2485" s="4">
        <v>7</v>
      </c>
      <c r="B2485" s="5" t="s">
        <v>334</v>
      </c>
      <c r="C2485" s="5" t="s">
        <v>341</v>
      </c>
      <c r="D2485" s="4">
        <v>6</v>
      </c>
      <c r="E2485" s="6">
        <v>47</v>
      </c>
      <c r="F2485" s="6">
        <v>31</v>
      </c>
      <c r="G2485" s="6">
        <v>31</v>
      </c>
      <c r="H2485" s="6">
        <v>0</v>
      </c>
      <c r="I2485" s="6">
        <v>31</v>
      </c>
      <c r="J2485" s="24">
        <f t="shared" si="239"/>
        <v>1</v>
      </c>
      <c r="K2485" s="28">
        <v>0</v>
      </c>
      <c r="L2485" s="31">
        <f t="shared" si="240"/>
        <v>0</v>
      </c>
    </row>
    <row r="2486" spans="1:256" outlineLevel="2" x14ac:dyDescent="0.25">
      <c r="A2486" s="4">
        <v>7</v>
      </c>
      <c r="B2486" s="5" t="s">
        <v>334</v>
      </c>
      <c r="C2486" s="5" t="s">
        <v>341</v>
      </c>
      <c r="D2486" s="4">
        <v>7</v>
      </c>
      <c r="E2486" s="6">
        <v>54</v>
      </c>
      <c r="F2486" s="6">
        <v>38</v>
      </c>
      <c r="G2486" s="6">
        <v>38</v>
      </c>
      <c r="H2486" s="6">
        <v>0</v>
      </c>
      <c r="I2486" s="6">
        <v>28</v>
      </c>
      <c r="J2486" s="24">
        <f t="shared" si="239"/>
        <v>0.73684210526315785</v>
      </c>
      <c r="K2486" s="28">
        <v>10</v>
      </c>
      <c r="L2486" s="31">
        <f t="shared" si="240"/>
        <v>0.26315789473684209</v>
      </c>
    </row>
    <row r="2487" spans="1:256" outlineLevel="2" x14ac:dyDescent="0.25">
      <c r="A2487" s="4">
        <v>7</v>
      </c>
      <c r="B2487" s="5" t="s">
        <v>334</v>
      </c>
      <c r="C2487" s="5" t="s">
        <v>341</v>
      </c>
      <c r="D2487" s="4">
        <v>8</v>
      </c>
      <c r="E2487" s="6">
        <v>141</v>
      </c>
      <c r="F2487" s="6">
        <v>65</v>
      </c>
      <c r="G2487" s="6">
        <v>65</v>
      </c>
      <c r="H2487" s="6">
        <v>0</v>
      </c>
      <c r="I2487" s="6">
        <v>32</v>
      </c>
      <c r="J2487" s="24">
        <f t="shared" si="239"/>
        <v>0.49230769230769234</v>
      </c>
      <c r="K2487" s="28">
        <v>33</v>
      </c>
      <c r="L2487" s="31">
        <f t="shared" si="240"/>
        <v>0.50769230769230766</v>
      </c>
    </row>
    <row r="2488" spans="1:256" outlineLevel="2" x14ac:dyDescent="0.25">
      <c r="A2488" s="4">
        <v>7</v>
      </c>
      <c r="B2488" s="5" t="s">
        <v>334</v>
      </c>
      <c r="C2488" s="5" t="s">
        <v>341</v>
      </c>
      <c r="D2488" s="4">
        <v>9</v>
      </c>
      <c r="E2488" s="6">
        <v>34</v>
      </c>
      <c r="F2488" s="6">
        <v>16</v>
      </c>
      <c r="G2488" s="6">
        <v>16</v>
      </c>
      <c r="H2488" s="6">
        <v>0</v>
      </c>
      <c r="I2488" s="6">
        <v>8</v>
      </c>
      <c r="J2488" s="24">
        <f t="shared" si="239"/>
        <v>0.5</v>
      </c>
      <c r="K2488" s="28">
        <v>8</v>
      </c>
      <c r="L2488" s="31">
        <f t="shared" si="240"/>
        <v>0.5</v>
      </c>
    </row>
    <row r="2489" spans="1:256" outlineLevel="2" x14ac:dyDescent="0.25">
      <c r="A2489" s="4">
        <v>7</v>
      </c>
      <c r="B2489" s="5" t="s">
        <v>334</v>
      </c>
      <c r="C2489" s="5" t="s">
        <v>341</v>
      </c>
      <c r="D2489" s="4">
        <v>10</v>
      </c>
      <c r="E2489" s="6">
        <v>124</v>
      </c>
      <c r="F2489" s="6">
        <v>49</v>
      </c>
      <c r="G2489" s="6">
        <v>49</v>
      </c>
      <c r="H2489" s="6">
        <v>0</v>
      </c>
      <c r="I2489" s="6">
        <v>25</v>
      </c>
      <c r="J2489" s="24">
        <f t="shared" si="239"/>
        <v>0.51020408163265307</v>
      </c>
      <c r="K2489" s="28">
        <v>24</v>
      </c>
      <c r="L2489" s="31">
        <f t="shared" si="240"/>
        <v>0.48979591836734693</v>
      </c>
    </row>
    <row r="2490" spans="1:256" outlineLevel="2" x14ac:dyDescent="0.25">
      <c r="A2490" s="4">
        <v>7</v>
      </c>
      <c r="B2490" s="5" t="s">
        <v>334</v>
      </c>
      <c r="C2490" s="5" t="s">
        <v>341</v>
      </c>
      <c r="D2490" s="4">
        <v>11</v>
      </c>
      <c r="E2490" s="6">
        <v>31</v>
      </c>
      <c r="F2490" s="6">
        <v>21</v>
      </c>
      <c r="G2490" s="6">
        <v>21</v>
      </c>
      <c r="H2490" s="6">
        <v>0</v>
      </c>
      <c r="I2490" s="6">
        <v>15</v>
      </c>
      <c r="J2490" s="24">
        <f t="shared" si="239"/>
        <v>0.7142857142857143</v>
      </c>
      <c r="K2490" s="28">
        <v>6</v>
      </c>
      <c r="L2490" s="31">
        <f t="shared" si="240"/>
        <v>0.2857142857142857</v>
      </c>
    </row>
    <row r="2491" spans="1:256" outlineLevel="2" x14ac:dyDescent="0.25">
      <c r="A2491" s="4">
        <v>7</v>
      </c>
      <c r="B2491" s="5" t="s">
        <v>334</v>
      </c>
      <c r="C2491" s="5" t="s">
        <v>341</v>
      </c>
      <c r="D2491" s="4">
        <v>12</v>
      </c>
      <c r="E2491" s="6">
        <v>108</v>
      </c>
      <c r="F2491" s="6">
        <v>52</v>
      </c>
      <c r="G2491" s="6">
        <v>52</v>
      </c>
      <c r="H2491" s="6">
        <v>0</v>
      </c>
      <c r="I2491" s="6">
        <v>43</v>
      </c>
      <c r="J2491" s="24">
        <f t="shared" si="239"/>
        <v>0.82692307692307687</v>
      </c>
      <c r="K2491" s="28">
        <v>9</v>
      </c>
      <c r="L2491" s="31">
        <f t="shared" si="240"/>
        <v>0.17307692307692307</v>
      </c>
    </row>
    <row r="2492" spans="1:256" outlineLevel="2" x14ac:dyDescent="0.25">
      <c r="A2492" s="4">
        <v>7</v>
      </c>
      <c r="B2492" s="5" t="s">
        <v>334</v>
      </c>
      <c r="C2492" s="5" t="s">
        <v>341</v>
      </c>
      <c r="D2492" s="4">
        <v>13</v>
      </c>
      <c r="E2492" s="6">
        <v>53</v>
      </c>
      <c r="F2492" s="6">
        <v>37</v>
      </c>
      <c r="G2492" s="6">
        <v>37</v>
      </c>
      <c r="H2492" s="6">
        <v>0</v>
      </c>
      <c r="I2492" s="6">
        <v>23</v>
      </c>
      <c r="J2492" s="24">
        <f t="shared" si="239"/>
        <v>0.6216216216216216</v>
      </c>
      <c r="K2492" s="28">
        <v>14</v>
      </c>
      <c r="L2492" s="31">
        <f t="shared" si="240"/>
        <v>0.3783783783783784</v>
      </c>
    </row>
    <row r="2493" spans="1:256" s="14" customFormat="1" outlineLevel="1" x14ac:dyDescent="0.25">
      <c r="A2493" s="10"/>
      <c r="B2493" s="11"/>
      <c r="C2493" s="15" t="s">
        <v>804</v>
      </c>
      <c r="D2493" s="10"/>
      <c r="E2493" s="13">
        <f t="shared" ref="E2493:K2493" si="243">SUBTOTAL(9,E2480:E2492)</f>
        <v>1346</v>
      </c>
      <c r="F2493" s="13">
        <f t="shared" si="243"/>
        <v>727</v>
      </c>
      <c r="G2493" s="13">
        <f t="shared" si="243"/>
        <v>716</v>
      </c>
      <c r="H2493" s="13">
        <f t="shared" si="243"/>
        <v>11</v>
      </c>
      <c r="I2493" s="13">
        <f t="shared" si="243"/>
        <v>401</v>
      </c>
      <c r="J2493" s="24">
        <f t="shared" si="239"/>
        <v>0.56005586592178769</v>
      </c>
      <c r="K2493" s="29">
        <f t="shared" si="243"/>
        <v>315</v>
      </c>
      <c r="L2493" s="31">
        <f t="shared" si="240"/>
        <v>0.43994413407821231</v>
      </c>
      <c r="M2493" s="22"/>
      <c r="N2493" s="22"/>
      <c r="O2493" s="22"/>
      <c r="P2493" s="22"/>
      <c r="Q2493" s="22"/>
      <c r="R2493" s="22"/>
      <c r="S2493" s="22"/>
      <c r="T2493" s="22"/>
      <c r="U2493" s="22"/>
      <c r="V2493" s="22"/>
      <c r="W2493" s="22"/>
      <c r="X2493" s="22"/>
      <c r="Y2493" s="22"/>
      <c r="Z2493" s="22"/>
      <c r="AA2493" s="22"/>
      <c r="AB2493" s="22"/>
      <c r="AC2493" s="22"/>
      <c r="AD2493" s="22"/>
      <c r="AE2493" s="22"/>
      <c r="AF2493" s="22"/>
      <c r="AG2493" s="22"/>
      <c r="AH2493" s="22"/>
      <c r="AI2493" s="22"/>
      <c r="AJ2493" s="22"/>
      <c r="AK2493" s="22"/>
      <c r="AL2493" s="22"/>
      <c r="AM2493" s="22"/>
      <c r="AN2493" s="22"/>
      <c r="AO2493" s="22"/>
      <c r="AP2493" s="22"/>
      <c r="AQ2493" s="22"/>
      <c r="AR2493" s="22"/>
      <c r="AS2493" s="22"/>
      <c r="AT2493" s="22"/>
      <c r="AU2493" s="22"/>
      <c r="AV2493" s="22"/>
      <c r="AW2493" s="22"/>
      <c r="AX2493" s="22"/>
      <c r="AY2493" s="22"/>
      <c r="AZ2493" s="22"/>
      <c r="BA2493" s="22"/>
      <c r="BB2493" s="22"/>
      <c r="BC2493" s="22"/>
      <c r="BD2493" s="22"/>
      <c r="BE2493" s="22"/>
      <c r="BF2493" s="22"/>
      <c r="BG2493" s="22"/>
      <c r="BH2493" s="22"/>
      <c r="BI2493" s="22"/>
      <c r="BJ2493" s="22"/>
      <c r="BK2493" s="22"/>
      <c r="BL2493" s="22"/>
      <c r="BM2493" s="22"/>
      <c r="BN2493" s="22"/>
      <c r="BO2493" s="22"/>
      <c r="BP2493" s="22"/>
      <c r="BQ2493" s="22"/>
      <c r="BR2493" s="22"/>
      <c r="BS2493" s="22"/>
      <c r="BT2493" s="22"/>
      <c r="BU2493" s="22"/>
      <c r="BV2493" s="22"/>
      <c r="BW2493" s="22"/>
      <c r="BX2493" s="22"/>
      <c r="BY2493" s="22"/>
      <c r="BZ2493" s="22"/>
      <c r="CA2493" s="22"/>
      <c r="CB2493" s="22"/>
      <c r="CC2493" s="22"/>
      <c r="CD2493" s="22"/>
      <c r="CE2493" s="22"/>
      <c r="CF2493" s="22"/>
      <c r="CG2493" s="22"/>
      <c r="CH2493" s="22"/>
      <c r="CI2493" s="22"/>
      <c r="CJ2493" s="22"/>
      <c r="CK2493" s="22"/>
      <c r="CL2493" s="22"/>
      <c r="CM2493" s="22"/>
      <c r="CN2493" s="22"/>
      <c r="CO2493" s="22"/>
      <c r="CP2493" s="22"/>
      <c r="CQ2493" s="22"/>
      <c r="CR2493" s="22"/>
      <c r="CS2493" s="22"/>
      <c r="CT2493" s="22"/>
      <c r="CU2493" s="22"/>
      <c r="CV2493" s="22"/>
      <c r="CW2493" s="22"/>
      <c r="CX2493" s="22"/>
      <c r="CY2493" s="22"/>
      <c r="CZ2493" s="22"/>
      <c r="DA2493" s="22"/>
      <c r="DB2493" s="22"/>
      <c r="DC2493" s="22"/>
      <c r="DD2493" s="22"/>
      <c r="DE2493" s="22"/>
      <c r="DF2493" s="22"/>
      <c r="DG2493" s="22"/>
      <c r="DH2493" s="22"/>
      <c r="DI2493" s="22"/>
      <c r="DJ2493" s="22"/>
      <c r="DK2493" s="22"/>
      <c r="DL2493" s="22"/>
      <c r="DM2493" s="22"/>
      <c r="DN2493" s="22"/>
      <c r="DO2493" s="22"/>
      <c r="DP2493" s="22"/>
      <c r="DQ2493" s="22"/>
      <c r="DR2493" s="22"/>
      <c r="DS2493" s="22"/>
      <c r="DT2493" s="22"/>
      <c r="DU2493" s="22"/>
      <c r="DV2493" s="22"/>
      <c r="DW2493" s="22"/>
      <c r="DX2493" s="22"/>
      <c r="DY2493" s="22"/>
      <c r="DZ2493" s="22"/>
      <c r="EA2493" s="22"/>
      <c r="EB2493" s="22"/>
      <c r="EC2493" s="22"/>
      <c r="ED2493" s="22"/>
      <c r="EE2493" s="22"/>
      <c r="EF2493" s="22"/>
      <c r="EG2493" s="22"/>
      <c r="EH2493" s="22"/>
      <c r="EI2493" s="22"/>
      <c r="EJ2493" s="22"/>
      <c r="EK2493" s="22"/>
      <c r="EL2493" s="22"/>
      <c r="EM2493" s="22"/>
      <c r="EN2493" s="22"/>
      <c r="EO2493" s="22"/>
      <c r="EP2493" s="22"/>
      <c r="EQ2493" s="22"/>
      <c r="ER2493" s="22"/>
      <c r="ES2493" s="22"/>
      <c r="ET2493" s="22"/>
      <c r="EU2493" s="22"/>
      <c r="EV2493" s="22"/>
      <c r="EW2493" s="22"/>
      <c r="EX2493" s="22"/>
      <c r="EY2493" s="22"/>
      <c r="EZ2493" s="22"/>
      <c r="FA2493" s="22"/>
      <c r="FB2493" s="22"/>
      <c r="FC2493" s="22"/>
      <c r="FD2493" s="22"/>
      <c r="FE2493" s="22"/>
      <c r="FF2493" s="22"/>
      <c r="FG2493" s="22"/>
      <c r="FH2493" s="22"/>
      <c r="FI2493" s="22"/>
      <c r="FJ2493" s="22"/>
      <c r="FK2493" s="22"/>
      <c r="FL2493" s="22"/>
      <c r="FM2493" s="22"/>
      <c r="FN2493" s="22"/>
      <c r="FO2493" s="22"/>
      <c r="FP2493" s="22"/>
      <c r="FQ2493" s="22"/>
      <c r="FR2493" s="22"/>
      <c r="FS2493" s="22"/>
      <c r="FT2493" s="22"/>
      <c r="FU2493" s="22"/>
      <c r="FV2493" s="22"/>
      <c r="FW2493" s="22"/>
      <c r="FX2493" s="22"/>
      <c r="FY2493" s="22"/>
      <c r="FZ2493" s="22"/>
      <c r="GA2493" s="22"/>
      <c r="GB2493" s="22"/>
      <c r="GC2493" s="22"/>
      <c r="GD2493" s="22"/>
      <c r="GE2493" s="22"/>
      <c r="GF2493" s="22"/>
      <c r="GG2493" s="22"/>
      <c r="GH2493" s="22"/>
      <c r="GI2493" s="22"/>
      <c r="GJ2493" s="22"/>
      <c r="GK2493" s="22"/>
      <c r="GL2493" s="22"/>
      <c r="GM2493" s="22"/>
      <c r="GN2493" s="22"/>
      <c r="GO2493" s="22"/>
      <c r="GP2493" s="22"/>
      <c r="GQ2493" s="22"/>
      <c r="GR2493" s="22"/>
      <c r="GS2493" s="22"/>
      <c r="GT2493" s="22"/>
      <c r="GU2493" s="22"/>
      <c r="GV2493" s="22"/>
      <c r="GW2493" s="22"/>
      <c r="GX2493" s="22"/>
      <c r="GY2493" s="22"/>
      <c r="GZ2493" s="22"/>
      <c r="HA2493" s="22"/>
      <c r="HB2493" s="22"/>
      <c r="HC2493" s="22"/>
      <c r="HD2493" s="22"/>
      <c r="HE2493" s="22"/>
      <c r="HF2493" s="22"/>
      <c r="HG2493" s="22"/>
      <c r="HH2493" s="22"/>
      <c r="HI2493" s="22"/>
      <c r="HJ2493" s="22"/>
      <c r="HK2493" s="22"/>
      <c r="HL2493" s="22"/>
      <c r="HM2493" s="22"/>
      <c r="HN2493" s="22"/>
      <c r="HO2493" s="22"/>
      <c r="HP2493" s="22"/>
      <c r="HQ2493" s="22"/>
      <c r="HR2493" s="22"/>
      <c r="HS2493" s="22"/>
      <c r="HT2493" s="22"/>
      <c r="HU2493" s="22"/>
      <c r="HV2493" s="22"/>
      <c r="HW2493" s="22"/>
      <c r="HX2493" s="22"/>
      <c r="HY2493" s="22"/>
      <c r="HZ2493" s="22"/>
      <c r="IA2493" s="22"/>
      <c r="IB2493" s="22"/>
      <c r="IC2493" s="22"/>
      <c r="ID2493" s="22"/>
      <c r="IE2493" s="22"/>
      <c r="IF2493" s="22"/>
      <c r="IG2493" s="22"/>
      <c r="IH2493" s="22"/>
      <c r="II2493" s="22"/>
      <c r="IJ2493" s="22"/>
      <c r="IK2493" s="22"/>
      <c r="IL2493" s="22"/>
      <c r="IM2493" s="22"/>
      <c r="IN2493" s="22"/>
      <c r="IO2493" s="22"/>
      <c r="IP2493" s="22"/>
      <c r="IQ2493" s="22"/>
      <c r="IR2493" s="22"/>
      <c r="IS2493" s="22"/>
      <c r="IT2493" s="22"/>
      <c r="IU2493" s="22"/>
      <c r="IV2493" s="22"/>
    </row>
    <row r="2494" spans="1:256" outlineLevel="2" x14ac:dyDescent="0.25">
      <c r="A2494" s="4">
        <v>7</v>
      </c>
      <c r="B2494" s="5" t="s">
        <v>334</v>
      </c>
      <c r="C2494" s="5" t="s">
        <v>342</v>
      </c>
      <c r="D2494" s="4">
        <v>1</v>
      </c>
      <c r="E2494" s="6">
        <v>301</v>
      </c>
      <c r="F2494" s="6">
        <v>160</v>
      </c>
      <c r="G2494" s="6">
        <v>153</v>
      </c>
      <c r="H2494" s="6">
        <v>7</v>
      </c>
      <c r="I2494" s="6">
        <v>42</v>
      </c>
      <c r="J2494" s="24">
        <f t="shared" si="239"/>
        <v>0.27450980392156865</v>
      </c>
      <c r="K2494" s="28">
        <v>111</v>
      </c>
      <c r="L2494" s="31">
        <f t="shared" si="240"/>
        <v>0.72549019607843135</v>
      </c>
    </row>
    <row r="2495" spans="1:256" outlineLevel="2" x14ac:dyDescent="0.25">
      <c r="A2495" s="4">
        <v>7</v>
      </c>
      <c r="B2495" s="5" t="s">
        <v>334</v>
      </c>
      <c r="C2495" s="5" t="s">
        <v>342</v>
      </c>
      <c r="D2495" s="4">
        <v>2</v>
      </c>
      <c r="E2495" s="6">
        <v>615</v>
      </c>
      <c r="F2495" s="6">
        <v>308</v>
      </c>
      <c r="G2495" s="6">
        <v>307</v>
      </c>
      <c r="H2495" s="6">
        <v>1</v>
      </c>
      <c r="I2495" s="6">
        <v>185</v>
      </c>
      <c r="J2495" s="24">
        <f t="shared" si="239"/>
        <v>0.60260586319218246</v>
      </c>
      <c r="K2495" s="28">
        <v>122</v>
      </c>
      <c r="L2495" s="31">
        <f t="shared" si="240"/>
        <v>0.3973941368078176</v>
      </c>
    </row>
    <row r="2496" spans="1:256" outlineLevel="2" x14ac:dyDescent="0.25">
      <c r="A2496" s="4">
        <v>7</v>
      </c>
      <c r="B2496" s="5" t="s">
        <v>334</v>
      </c>
      <c r="C2496" s="5" t="s">
        <v>342</v>
      </c>
      <c r="D2496" s="4">
        <v>3</v>
      </c>
      <c r="E2496" s="6">
        <v>200</v>
      </c>
      <c r="F2496" s="6">
        <v>101</v>
      </c>
      <c r="G2496" s="6">
        <v>101</v>
      </c>
      <c r="H2496" s="6">
        <v>0</v>
      </c>
      <c r="I2496" s="6">
        <v>43</v>
      </c>
      <c r="J2496" s="24">
        <f t="shared" si="239"/>
        <v>0.42574257425742573</v>
      </c>
      <c r="K2496" s="28">
        <v>58</v>
      </c>
      <c r="L2496" s="31">
        <f t="shared" si="240"/>
        <v>0.57425742574257421</v>
      </c>
    </row>
    <row r="2497" spans="1:256" outlineLevel="2" x14ac:dyDescent="0.25">
      <c r="A2497" s="4">
        <v>7</v>
      </c>
      <c r="B2497" s="5" t="s">
        <v>334</v>
      </c>
      <c r="C2497" s="5" t="s">
        <v>342</v>
      </c>
      <c r="D2497" s="4">
        <v>4</v>
      </c>
      <c r="E2497" s="6">
        <v>126</v>
      </c>
      <c r="F2497" s="6">
        <v>56</v>
      </c>
      <c r="G2497" s="6">
        <v>56</v>
      </c>
      <c r="H2497" s="6">
        <v>0</v>
      </c>
      <c r="I2497" s="6">
        <v>39</v>
      </c>
      <c r="J2497" s="24">
        <f t="shared" si="239"/>
        <v>0.6964285714285714</v>
      </c>
      <c r="K2497" s="28">
        <v>17</v>
      </c>
      <c r="L2497" s="31">
        <f t="shared" si="240"/>
        <v>0.30357142857142855</v>
      </c>
    </row>
    <row r="2498" spans="1:256" outlineLevel="2" x14ac:dyDescent="0.25">
      <c r="A2498" s="4">
        <v>7</v>
      </c>
      <c r="B2498" s="5" t="s">
        <v>334</v>
      </c>
      <c r="C2498" s="5" t="s">
        <v>342</v>
      </c>
      <c r="D2498" s="4">
        <v>5</v>
      </c>
      <c r="E2498" s="6">
        <v>226</v>
      </c>
      <c r="F2498" s="6">
        <v>102</v>
      </c>
      <c r="G2498" s="6">
        <v>102</v>
      </c>
      <c r="H2498" s="6">
        <v>0</v>
      </c>
      <c r="I2498" s="6">
        <v>73</v>
      </c>
      <c r="J2498" s="24">
        <f t="shared" si="239"/>
        <v>0.71568627450980393</v>
      </c>
      <c r="K2498" s="28">
        <v>29</v>
      </c>
      <c r="L2498" s="31">
        <f t="shared" si="240"/>
        <v>0.28431372549019607</v>
      </c>
    </row>
    <row r="2499" spans="1:256" outlineLevel="2" x14ac:dyDescent="0.25">
      <c r="A2499" s="4">
        <v>7</v>
      </c>
      <c r="B2499" s="5" t="s">
        <v>334</v>
      </c>
      <c r="C2499" s="5" t="s">
        <v>342</v>
      </c>
      <c r="D2499" s="4">
        <v>6</v>
      </c>
      <c r="E2499" s="6">
        <v>250</v>
      </c>
      <c r="F2499" s="6">
        <v>111</v>
      </c>
      <c r="G2499" s="6">
        <v>110</v>
      </c>
      <c r="H2499" s="6">
        <v>1</v>
      </c>
      <c r="I2499" s="6">
        <v>59</v>
      </c>
      <c r="J2499" s="24">
        <f t="shared" ref="J2499:J2562" si="244">SUM(I2499/G2499)</f>
        <v>0.53636363636363638</v>
      </c>
      <c r="K2499" s="28">
        <v>51</v>
      </c>
      <c r="L2499" s="31">
        <f t="shared" ref="L2499:L2562" si="245">SUM(K2499/G2499)</f>
        <v>0.46363636363636362</v>
      </c>
    </row>
    <row r="2500" spans="1:256" outlineLevel="2" x14ac:dyDescent="0.25">
      <c r="A2500" s="4">
        <v>7</v>
      </c>
      <c r="B2500" s="5" t="s">
        <v>334</v>
      </c>
      <c r="C2500" s="5" t="s">
        <v>342</v>
      </c>
      <c r="D2500" s="4">
        <v>7</v>
      </c>
      <c r="E2500" s="6">
        <v>119</v>
      </c>
      <c r="F2500" s="6">
        <v>60</v>
      </c>
      <c r="G2500" s="6">
        <v>59</v>
      </c>
      <c r="H2500" s="6">
        <v>1</v>
      </c>
      <c r="I2500" s="6">
        <v>55</v>
      </c>
      <c r="J2500" s="24">
        <f t="shared" si="244"/>
        <v>0.93220338983050843</v>
      </c>
      <c r="K2500" s="28">
        <v>4</v>
      </c>
      <c r="L2500" s="31">
        <f t="shared" si="245"/>
        <v>6.7796610169491525E-2</v>
      </c>
    </row>
    <row r="2501" spans="1:256" outlineLevel="2" x14ac:dyDescent="0.25">
      <c r="A2501" s="4">
        <v>7</v>
      </c>
      <c r="B2501" s="5" t="s">
        <v>334</v>
      </c>
      <c r="C2501" s="5" t="s">
        <v>342</v>
      </c>
      <c r="D2501" s="4">
        <v>8</v>
      </c>
      <c r="E2501" s="6">
        <v>282</v>
      </c>
      <c r="F2501" s="6">
        <v>90</v>
      </c>
      <c r="G2501" s="6">
        <v>89</v>
      </c>
      <c r="H2501" s="6">
        <v>1</v>
      </c>
      <c r="I2501" s="6">
        <v>76</v>
      </c>
      <c r="J2501" s="24">
        <f t="shared" si="244"/>
        <v>0.8539325842696629</v>
      </c>
      <c r="K2501" s="28">
        <v>13</v>
      </c>
      <c r="L2501" s="31">
        <f t="shared" si="245"/>
        <v>0.14606741573033707</v>
      </c>
    </row>
    <row r="2502" spans="1:256" outlineLevel="2" x14ac:dyDescent="0.25">
      <c r="A2502" s="4">
        <v>7</v>
      </c>
      <c r="B2502" s="5" t="s">
        <v>334</v>
      </c>
      <c r="C2502" s="5" t="s">
        <v>342</v>
      </c>
      <c r="D2502" s="4">
        <v>9</v>
      </c>
      <c r="E2502" s="6">
        <v>242</v>
      </c>
      <c r="F2502" s="6">
        <v>116</v>
      </c>
      <c r="G2502" s="6">
        <v>112</v>
      </c>
      <c r="H2502" s="6">
        <v>4</v>
      </c>
      <c r="I2502" s="6">
        <v>81</v>
      </c>
      <c r="J2502" s="24">
        <f t="shared" si="244"/>
        <v>0.7232142857142857</v>
      </c>
      <c r="K2502" s="28">
        <v>31</v>
      </c>
      <c r="L2502" s="31">
        <f t="shared" si="245"/>
        <v>0.2767857142857143</v>
      </c>
    </row>
    <row r="2503" spans="1:256" outlineLevel="2" x14ac:dyDescent="0.25">
      <c r="A2503" s="4">
        <v>7</v>
      </c>
      <c r="B2503" s="5" t="s">
        <v>334</v>
      </c>
      <c r="C2503" s="5" t="s">
        <v>342</v>
      </c>
      <c r="D2503" s="4">
        <v>10</v>
      </c>
      <c r="E2503" s="6">
        <v>205</v>
      </c>
      <c r="F2503" s="6">
        <v>79</v>
      </c>
      <c r="G2503" s="6">
        <v>78</v>
      </c>
      <c r="H2503" s="6">
        <v>1</v>
      </c>
      <c r="I2503" s="6">
        <v>62</v>
      </c>
      <c r="J2503" s="24">
        <f t="shared" si="244"/>
        <v>0.79487179487179482</v>
      </c>
      <c r="K2503" s="28">
        <v>16</v>
      </c>
      <c r="L2503" s="31">
        <f t="shared" si="245"/>
        <v>0.20512820512820512</v>
      </c>
    </row>
    <row r="2504" spans="1:256" outlineLevel="2" x14ac:dyDescent="0.25">
      <c r="A2504" s="4">
        <v>7</v>
      </c>
      <c r="B2504" s="5" t="s">
        <v>334</v>
      </c>
      <c r="C2504" s="5" t="s">
        <v>342</v>
      </c>
      <c r="D2504" s="4">
        <v>11</v>
      </c>
      <c r="E2504" s="6">
        <v>180</v>
      </c>
      <c r="F2504" s="6">
        <v>103</v>
      </c>
      <c r="G2504" s="6">
        <v>103</v>
      </c>
      <c r="H2504" s="6">
        <v>0</v>
      </c>
      <c r="I2504" s="6">
        <v>96</v>
      </c>
      <c r="J2504" s="24">
        <f t="shared" si="244"/>
        <v>0.93203883495145634</v>
      </c>
      <c r="K2504" s="28">
        <v>7</v>
      </c>
      <c r="L2504" s="31">
        <f t="shared" si="245"/>
        <v>6.7961165048543687E-2</v>
      </c>
    </row>
    <row r="2505" spans="1:256" s="14" customFormat="1" outlineLevel="1" x14ac:dyDescent="0.25">
      <c r="A2505" s="10"/>
      <c r="B2505" s="11"/>
      <c r="C2505" s="15" t="s">
        <v>805</v>
      </c>
      <c r="D2505" s="10"/>
      <c r="E2505" s="13">
        <f t="shared" ref="E2505:K2505" si="246">SUBTOTAL(9,E2494:E2504)</f>
        <v>2746</v>
      </c>
      <c r="F2505" s="13">
        <f t="shared" si="246"/>
        <v>1286</v>
      </c>
      <c r="G2505" s="13">
        <f t="shared" si="246"/>
        <v>1270</v>
      </c>
      <c r="H2505" s="13">
        <f t="shared" si="246"/>
        <v>16</v>
      </c>
      <c r="I2505" s="13">
        <f t="shared" si="246"/>
        <v>811</v>
      </c>
      <c r="J2505" s="24">
        <f t="shared" si="244"/>
        <v>0.63858267716535433</v>
      </c>
      <c r="K2505" s="29">
        <f t="shared" si="246"/>
        <v>459</v>
      </c>
      <c r="L2505" s="31">
        <f t="shared" si="245"/>
        <v>0.36141732283464567</v>
      </c>
      <c r="M2505" s="22"/>
      <c r="N2505" s="22"/>
      <c r="O2505" s="22"/>
      <c r="P2505" s="22"/>
      <c r="Q2505" s="22"/>
      <c r="R2505" s="22"/>
      <c r="S2505" s="22"/>
      <c r="T2505" s="22"/>
      <c r="U2505" s="22"/>
      <c r="V2505" s="22"/>
      <c r="W2505" s="22"/>
      <c r="X2505" s="22"/>
      <c r="Y2505" s="22"/>
      <c r="Z2505" s="22"/>
      <c r="AA2505" s="22"/>
      <c r="AB2505" s="22"/>
      <c r="AC2505" s="22"/>
      <c r="AD2505" s="22"/>
      <c r="AE2505" s="22"/>
      <c r="AF2505" s="22"/>
      <c r="AG2505" s="22"/>
      <c r="AH2505" s="22"/>
      <c r="AI2505" s="22"/>
      <c r="AJ2505" s="22"/>
      <c r="AK2505" s="22"/>
      <c r="AL2505" s="22"/>
      <c r="AM2505" s="22"/>
      <c r="AN2505" s="22"/>
      <c r="AO2505" s="22"/>
      <c r="AP2505" s="22"/>
      <c r="AQ2505" s="22"/>
      <c r="AR2505" s="22"/>
      <c r="AS2505" s="22"/>
      <c r="AT2505" s="22"/>
      <c r="AU2505" s="22"/>
      <c r="AV2505" s="22"/>
      <c r="AW2505" s="22"/>
      <c r="AX2505" s="22"/>
      <c r="AY2505" s="22"/>
      <c r="AZ2505" s="22"/>
      <c r="BA2505" s="22"/>
      <c r="BB2505" s="22"/>
      <c r="BC2505" s="22"/>
      <c r="BD2505" s="22"/>
      <c r="BE2505" s="22"/>
      <c r="BF2505" s="22"/>
      <c r="BG2505" s="22"/>
      <c r="BH2505" s="22"/>
      <c r="BI2505" s="22"/>
      <c r="BJ2505" s="22"/>
      <c r="BK2505" s="22"/>
      <c r="BL2505" s="22"/>
      <c r="BM2505" s="22"/>
      <c r="BN2505" s="22"/>
      <c r="BO2505" s="22"/>
      <c r="BP2505" s="22"/>
      <c r="BQ2505" s="22"/>
      <c r="BR2505" s="22"/>
      <c r="BS2505" s="22"/>
      <c r="BT2505" s="22"/>
      <c r="BU2505" s="22"/>
      <c r="BV2505" s="22"/>
      <c r="BW2505" s="22"/>
      <c r="BX2505" s="22"/>
      <c r="BY2505" s="22"/>
      <c r="BZ2505" s="22"/>
      <c r="CA2505" s="22"/>
      <c r="CB2505" s="22"/>
      <c r="CC2505" s="22"/>
      <c r="CD2505" s="22"/>
      <c r="CE2505" s="22"/>
      <c r="CF2505" s="22"/>
      <c r="CG2505" s="22"/>
      <c r="CH2505" s="22"/>
      <c r="CI2505" s="22"/>
      <c r="CJ2505" s="22"/>
      <c r="CK2505" s="22"/>
      <c r="CL2505" s="22"/>
      <c r="CM2505" s="22"/>
      <c r="CN2505" s="22"/>
      <c r="CO2505" s="22"/>
      <c r="CP2505" s="22"/>
      <c r="CQ2505" s="22"/>
      <c r="CR2505" s="22"/>
      <c r="CS2505" s="22"/>
      <c r="CT2505" s="22"/>
      <c r="CU2505" s="22"/>
      <c r="CV2505" s="22"/>
      <c r="CW2505" s="22"/>
      <c r="CX2505" s="22"/>
      <c r="CY2505" s="22"/>
      <c r="CZ2505" s="22"/>
      <c r="DA2505" s="22"/>
      <c r="DB2505" s="22"/>
      <c r="DC2505" s="22"/>
      <c r="DD2505" s="22"/>
      <c r="DE2505" s="22"/>
      <c r="DF2505" s="22"/>
      <c r="DG2505" s="22"/>
      <c r="DH2505" s="22"/>
      <c r="DI2505" s="22"/>
      <c r="DJ2505" s="22"/>
      <c r="DK2505" s="22"/>
      <c r="DL2505" s="22"/>
      <c r="DM2505" s="22"/>
      <c r="DN2505" s="22"/>
      <c r="DO2505" s="22"/>
      <c r="DP2505" s="22"/>
      <c r="DQ2505" s="22"/>
      <c r="DR2505" s="22"/>
      <c r="DS2505" s="22"/>
      <c r="DT2505" s="22"/>
      <c r="DU2505" s="22"/>
      <c r="DV2505" s="22"/>
      <c r="DW2505" s="22"/>
      <c r="DX2505" s="22"/>
      <c r="DY2505" s="22"/>
      <c r="DZ2505" s="22"/>
      <c r="EA2505" s="22"/>
      <c r="EB2505" s="22"/>
      <c r="EC2505" s="22"/>
      <c r="ED2505" s="22"/>
      <c r="EE2505" s="22"/>
      <c r="EF2505" s="22"/>
      <c r="EG2505" s="22"/>
      <c r="EH2505" s="22"/>
      <c r="EI2505" s="22"/>
      <c r="EJ2505" s="22"/>
      <c r="EK2505" s="22"/>
      <c r="EL2505" s="22"/>
      <c r="EM2505" s="22"/>
      <c r="EN2505" s="22"/>
      <c r="EO2505" s="22"/>
      <c r="EP2505" s="22"/>
      <c r="EQ2505" s="22"/>
      <c r="ER2505" s="22"/>
      <c r="ES2505" s="22"/>
      <c r="ET2505" s="22"/>
      <c r="EU2505" s="22"/>
      <c r="EV2505" s="22"/>
      <c r="EW2505" s="22"/>
      <c r="EX2505" s="22"/>
      <c r="EY2505" s="22"/>
      <c r="EZ2505" s="22"/>
      <c r="FA2505" s="22"/>
      <c r="FB2505" s="22"/>
      <c r="FC2505" s="22"/>
      <c r="FD2505" s="22"/>
      <c r="FE2505" s="22"/>
      <c r="FF2505" s="22"/>
      <c r="FG2505" s="22"/>
      <c r="FH2505" s="22"/>
      <c r="FI2505" s="22"/>
      <c r="FJ2505" s="22"/>
      <c r="FK2505" s="22"/>
      <c r="FL2505" s="22"/>
      <c r="FM2505" s="22"/>
      <c r="FN2505" s="22"/>
      <c r="FO2505" s="22"/>
      <c r="FP2505" s="22"/>
      <c r="FQ2505" s="22"/>
      <c r="FR2505" s="22"/>
      <c r="FS2505" s="22"/>
      <c r="FT2505" s="22"/>
      <c r="FU2505" s="22"/>
      <c r="FV2505" s="22"/>
      <c r="FW2505" s="22"/>
      <c r="FX2505" s="22"/>
      <c r="FY2505" s="22"/>
      <c r="FZ2505" s="22"/>
      <c r="GA2505" s="22"/>
      <c r="GB2505" s="22"/>
      <c r="GC2505" s="22"/>
      <c r="GD2505" s="22"/>
      <c r="GE2505" s="22"/>
      <c r="GF2505" s="22"/>
      <c r="GG2505" s="22"/>
      <c r="GH2505" s="22"/>
      <c r="GI2505" s="22"/>
      <c r="GJ2505" s="22"/>
      <c r="GK2505" s="22"/>
      <c r="GL2505" s="22"/>
      <c r="GM2505" s="22"/>
      <c r="GN2505" s="22"/>
      <c r="GO2505" s="22"/>
      <c r="GP2505" s="22"/>
      <c r="GQ2505" s="22"/>
      <c r="GR2505" s="22"/>
      <c r="GS2505" s="22"/>
      <c r="GT2505" s="22"/>
      <c r="GU2505" s="22"/>
      <c r="GV2505" s="22"/>
      <c r="GW2505" s="22"/>
      <c r="GX2505" s="22"/>
      <c r="GY2505" s="22"/>
      <c r="GZ2505" s="22"/>
      <c r="HA2505" s="22"/>
      <c r="HB2505" s="22"/>
      <c r="HC2505" s="22"/>
      <c r="HD2505" s="22"/>
      <c r="HE2505" s="22"/>
      <c r="HF2505" s="22"/>
      <c r="HG2505" s="22"/>
      <c r="HH2505" s="22"/>
      <c r="HI2505" s="22"/>
      <c r="HJ2505" s="22"/>
      <c r="HK2505" s="22"/>
      <c r="HL2505" s="22"/>
      <c r="HM2505" s="22"/>
      <c r="HN2505" s="22"/>
      <c r="HO2505" s="22"/>
      <c r="HP2505" s="22"/>
      <c r="HQ2505" s="22"/>
      <c r="HR2505" s="22"/>
      <c r="HS2505" s="22"/>
      <c r="HT2505" s="22"/>
      <c r="HU2505" s="22"/>
      <c r="HV2505" s="22"/>
      <c r="HW2505" s="22"/>
      <c r="HX2505" s="22"/>
      <c r="HY2505" s="22"/>
      <c r="HZ2505" s="22"/>
      <c r="IA2505" s="22"/>
      <c r="IB2505" s="22"/>
      <c r="IC2505" s="22"/>
      <c r="ID2505" s="22"/>
      <c r="IE2505" s="22"/>
      <c r="IF2505" s="22"/>
      <c r="IG2505" s="22"/>
      <c r="IH2505" s="22"/>
      <c r="II2505" s="22"/>
      <c r="IJ2505" s="22"/>
      <c r="IK2505" s="22"/>
      <c r="IL2505" s="22"/>
      <c r="IM2505" s="22"/>
      <c r="IN2505" s="22"/>
      <c r="IO2505" s="22"/>
      <c r="IP2505" s="22"/>
      <c r="IQ2505" s="22"/>
      <c r="IR2505" s="22"/>
      <c r="IS2505" s="22"/>
      <c r="IT2505" s="22"/>
      <c r="IU2505" s="22"/>
      <c r="IV2505" s="22"/>
    </row>
    <row r="2506" spans="1:256" outlineLevel="2" x14ac:dyDescent="0.25">
      <c r="A2506" s="4">
        <v>7</v>
      </c>
      <c r="B2506" s="5" t="s">
        <v>334</v>
      </c>
      <c r="C2506" s="5" t="s">
        <v>343</v>
      </c>
      <c r="D2506" s="4">
        <v>1</v>
      </c>
      <c r="E2506" s="6">
        <v>502</v>
      </c>
      <c r="F2506" s="6">
        <v>121</v>
      </c>
      <c r="G2506" s="6">
        <v>120</v>
      </c>
      <c r="H2506" s="6">
        <v>1</v>
      </c>
      <c r="I2506" s="6">
        <v>58</v>
      </c>
      <c r="J2506" s="24">
        <f t="shared" si="244"/>
        <v>0.48333333333333334</v>
      </c>
      <c r="K2506" s="28">
        <v>62</v>
      </c>
      <c r="L2506" s="31">
        <f t="shared" si="245"/>
        <v>0.51666666666666672</v>
      </c>
    </row>
    <row r="2507" spans="1:256" outlineLevel="2" x14ac:dyDescent="0.25">
      <c r="A2507" s="4">
        <v>7</v>
      </c>
      <c r="B2507" s="5" t="s">
        <v>334</v>
      </c>
      <c r="C2507" s="5" t="s">
        <v>343</v>
      </c>
      <c r="D2507" s="4">
        <v>2</v>
      </c>
      <c r="E2507" s="6">
        <v>203</v>
      </c>
      <c r="F2507" s="6">
        <v>75</v>
      </c>
      <c r="G2507" s="6">
        <v>73</v>
      </c>
      <c r="H2507" s="6">
        <v>2</v>
      </c>
      <c r="I2507" s="6">
        <v>38</v>
      </c>
      <c r="J2507" s="24">
        <f t="shared" si="244"/>
        <v>0.52054794520547942</v>
      </c>
      <c r="K2507" s="28">
        <v>35</v>
      </c>
      <c r="L2507" s="31">
        <f t="shared" si="245"/>
        <v>0.47945205479452052</v>
      </c>
    </row>
    <row r="2508" spans="1:256" outlineLevel="2" x14ac:dyDescent="0.25">
      <c r="A2508" s="4">
        <v>7</v>
      </c>
      <c r="B2508" s="5" t="s">
        <v>334</v>
      </c>
      <c r="C2508" s="5" t="s">
        <v>343</v>
      </c>
      <c r="D2508" s="4">
        <v>3</v>
      </c>
      <c r="E2508" s="6">
        <v>77</v>
      </c>
      <c r="F2508" s="6">
        <v>50</v>
      </c>
      <c r="G2508" s="6">
        <v>50</v>
      </c>
      <c r="H2508" s="6">
        <v>0</v>
      </c>
      <c r="I2508" s="6">
        <v>20</v>
      </c>
      <c r="J2508" s="24">
        <f t="shared" si="244"/>
        <v>0.4</v>
      </c>
      <c r="K2508" s="28">
        <v>30</v>
      </c>
      <c r="L2508" s="31">
        <f t="shared" si="245"/>
        <v>0.6</v>
      </c>
    </row>
    <row r="2509" spans="1:256" outlineLevel="2" x14ac:dyDescent="0.25">
      <c r="A2509" s="4">
        <v>7</v>
      </c>
      <c r="B2509" s="5" t="s">
        <v>334</v>
      </c>
      <c r="C2509" s="5" t="s">
        <v>343</v>
      </c>
      <c r="D2509" s="4">
        <v>4</v>
      </c>
      <c r="E2509" s="6">
        <v>410</v>
      </c>
      <c r="F2509" s="6">
        <v>126</v>
      </c>
      <c r="G2509" s="6">
        <v>126</v>
      </c>
      <c r="H2509" s="6">
        <v>0</v>
      </c>
      <c r="I2509" s="6">
        <v>85</v>
      </c>
      <c r="J2509" s="24">
        <f t="shared" si="244"/>
        <v>0.67460317460317465</v>
      </c>
      <c r="K2509" s="28">
        <v>41</v>
      </c>
      <c r="L2509" s="31">
        <f t="shared" si="245"/>
        <v>0.32539682539682541</v>
      </c>
    </row>
    <row r="2510" spans="1:256" outlineLevel="2" x14ac:dyDescent="0.25">
      <c r="A2510" s="4">
        <v>7</v>
      </c>
      <c r="B2510" s="5" t="s">
        <v>334</v>
      </c>
      <c r="C2510" s="5" t="s">
        <v>343</v>
      </c>
      <c r="D2510" s="4">
        <v>5</v>
      </c>
      <c r="E2510" s="6">
        <v>913</v>
      </c>
      <c r="F2510" s="6">
        <v>384</v>
      </c>
      <c r="G2510" s="6">
        <v>382</v>
      </c>
      <c r="H2510" s="6">
        <v>2</v>
      </c>
      <c r="I2510" s="6">
        <v>48</v>
      </c>
      <c r="J2510" s="24">
        <f t="shared" si="244"/>
        <v>0.1256544502617801</v>
      </c>
      <c r="K2510" s="28">
        <v>334</v>
      </c>
      <c r="L2510" s="31">
        <f t="shared" si="245"/>
        <v>0.87434554973821987</v>
      </c>
    </row>
    <row r="2511" spans="1:256" outlineLevel="2" x14ac:dyDescent="0.25">
      <c r="A2511" s="4">
        <v>7</v>
      </c>
      <c r="B2511" s="5" t="s">
        <v>334</v>
      </c>
      <c r="C2511" s="5" t="s">
        <v>343</v>
      </c>
      <c r="D2511" s="4">
        <v>6</v>
      </c>
      <c r="E2511" s="6">
        <v>110</v>
      </c>
      <c r="F2511" s="6">
        <v>29</v>
      </c>
      <c r="G2511" s="6">
        <v>29</v>
      </c>
      <c r="H2511" s="6">
        <v>0</v>
      </c>
      <c r="I2511" s="6">
        <v>13</v>
      </c>
      <c r="J2511" s="24">
        <f t="shared" si="244"/>
        <v>0.44827586206896552</v>
      </c>
      <c r="K2511" s="28">
        <v>16</v>
      </c>
      <c r="L2511" s="31">
        <f t="shared" si="245"/>
        <v>0.55172413793103448</v>
      </c>
    </row>
    <row r="2512" spans="1:256" outlineLevel="2" x14ac:dyDescent="0.25">
      <c r="A2512" s="4">
        <v>7</v>
      </c>
      <c r="B2512" s="5" t="s">
        <v>334</v>
      </c>
      <c r="C2512" s="5" t="s">
        <v>343</v>
      </c>
      <c r="D2512" s="4">
        <v>7</v>
      </c>
      <c r="E2512" s="6">
        <v>797</v>
      </c>
      <c r="F2512" s="6">
        <v>410</v>
      </c>
      <c r="G2512" s="6">
        <v>406</v>
      </c>
      <c r="H2512" s="6">
        <v>4</v>
      </c>
      <c r="I2512" s="6">
        <v>108</v>
      </c>
      <c r="J2512" s="24">
        <f t="shared" si="244"/>
        <v>0.26600985221674878</v>
      </c>
      <c r="K2512" s="28">
        <v>298</v>
      </c>
      <c r="L2512" s="31">
        <f t="shared" si="245"/>
        <v>0.73399014778325122</v>
      </c>
    </row>
    <row r="2513" spans="1:256" outlineLevel="2" x14ac:dyDescent="0.25">
      <c r="A2513" s="4">
        <v>7</v>
      </c>
      <c r="B2513" s="5" t="s">
        <v>334</v>
      </c>
      <c r="C2513" s="5" t="s">
        <v>343</v>
      </c>
      <c r="D2513" s="4">
        <v>8</v>
      </c>
      <c r="E2513" s="6">
        <v>713</v>
      </c>
      <c r="F2513" s="6">
        <v>160</v>
      </c>
      <c r="G2513" s="6">
        <v>158</v>
      </c>
      <c r="H2513" s="6">
        <v>2</v>
      </c>
      <c r="I2513" s="6">
        <v>47</v>
      </c>
      <c r="J2513" s="24">
        <f t="shared" si="244"/>
        <v>0.29746835443037972</v>
      </c>
      <c r="K2513" s="28">
        <v>111</v>
      </c>
      <c r="L2513" s="31">
        <f t="shared" si="245"/>
        <v>0.70253164556962022</v>
      </c>
    </row>
    <row r="2514" spans="1:256" outlineLevel="2" x14ac:dyDescent="0.25">
      <c r="A2514" s="4">
        <v>7</v>
      </c>
      <c r="B2514" s="5" t="s">
        <v>334</v>
      </c>
      <c r="C2514" s="5" t="s">
        <v>343</v>
      </c>
      <c r="D2514" s="4">
        <v>9</v>
      </c>
      <c r="E2514" s="6">
        <v>140</v>
      </c>
      <c r="F2514" s="6">
        <v>33</v>
      </c>
      <c r="G2514" s="6">
        <v>33</v>
      </c>
      <c r="H2514" s="6">
        <v>0</v>
      </c>
      <c r="I2514" s="6">
        <v>15</v>
      </c>
      <c r="J2514" s="24">
        <f t="shared" si="244"/>
        <v>0.45454545454545453</v>
      </c>
      <c r="K2514" s="28">
        <v>18</v>
      </c>
      <c r="L2514" s="31">
        <f t="shared" si="245"/>
        <v>0.54545454545454541</v>
      </c>
    </row>
    <row r="2515" spans="1:256" s="14" customFormat="1" outlineLevel="1" x14ac:dyDescent="0.25">
      <c r="A2515" s="10"/>
      <c r="B2515" s="11"/>
      <c r="C2515" s="15" t="s">
        <v>806</v>
      </c>
      <c r="D2515" s="10"/>
      <c r="E2515" s="13">
        <f t="shared" ref="E2515:K2515" si="247">SUBTOTAL(9,E2506:E2514)</f>
        <v>3865</v>
      </c>
      <c r="F2515" s="13">
        <f t="shared" si="247"/>
        <v>1388</v>
      </c>
      <c r="G2515" s="13">
        <f t="shared" si="247"/>
        <v>1377</v>
      </c>
      <c r="H2515" s="13">
        <f t="shared" si="247"/>
        <v>11</v>
      </c>
      <c r="I2515" s="13">
        <f t="shared" si="247"/>
        <v>432</v>
      </c>
      <c r="J2515" s="24">
        <f t="shared" si="244"/>
        <v>0.31372549019607843</v>
      </c>
      <c r="K2515" s="29">
        <f t="shared" si="247"/>
        <v>945</v>
      </c>
      <c r="L2515" s="31">
        <f t="shared" si="245"/>
        <v>0.68627450980392157</v>
      </c>
      <c r="M2515" s="22"/>
      <c r="N2515" s="22"/>
      <c r="O2515" s="22"/>
      <c r="P2515" s="22"/>
      <c r="Q2515" s="22"/>
      <c r="R2515" s="22"/>
      <c r="S2515" s="22"/>
      <c r="T2515" s="22"/>
      <c r="U2515" s="22"/>
      <c r="V2515" s="22"/>
      <c r="W2515" s="22"/>
      <c r="X2515" s="22"/>
      <c r="Y2515" s="22"/>
      <c r="Z2515" s="22"/>
      <c r="AA2515" s="22"/>
      <c r="AB2515" s="22"/>
      <c r="AC2515" s="22"/>
      <c r="AD2515" s="22"/>
      <c r="AE2515" s="22"/>
      <c r="AF2515" s="22"/>
      <c r="AG2515" s="22"/>
      <c r="AH2515" s="22"/>
      <c r="AI2515" s="22"/>
      <c r="AJ2515" s="22"/>
      <c r="AK2515" s="22"/>
      <c r="AL2515" s="22"/>
      <c r="AM2515" s="22"/>
      <c r="AN2515" s="22"/>
      <c r="AO2515" s="22"/>
      <c r="AP2515" s="22"/>
      <c r="AQ2515" s="22"/>
      <c r="AR2515" s="22"/>
      <c r="AS2515" s="22"/>
      <c r="AT2515" s="22"/>
      <c r="AU2515" s="22"/>
      <c r="AV2515" s="22"/>
      <c r="AW2515" s="22"/>
      <c r="AX2515" s="22"/>
      <c r="AY2515" s="22"/>
      <c r="AZ2515" s="22"/>
      <c r="BA2515" s="22"/>
      <c r="BB2515" s="22"/>
      <c r="BC2515" s="22"/>
      <c r="BD2515" s="22"/>
      <c r="BE2515" s="22"/>
      <c r="BF2515" s="22"/>
      <c r="BG2515" s="22"/>
      <c r="BH2515" s="22"/>
      <c r="BI2515" s="22"/>
      <c r="BJ2515" s="22"/>
      <c r="BK2515" s="22"/>
      <c r="BL2515" s="22"/>
      <c r="BM2515" s="22"/>
      <c r="BN2515" s="22"/>
      <c r="BO2515" s="22"/>
      <c r="BP2515" s="22"/>
      <c r="BQ2515" s="22"/>
      <c r="BR2515" s="22"/>
      <c r="BS2515" s="22"/>
      <c r="BT2515" s="22"/>
      <c r="BU2515" s="22"/>
      <c r="BV2515" s="22"/>
      <c r="BW2515" s="22"/>
      <c r="BX2515" s="22"/>
      <c r="BY2515" s="22"/>
      <c r="BZ2515" s="22"/>
      <c r="CA2515" s="22"/>
      <c r="CB2515" s="22"/>
      <c r="CC2515" s="22"/>
      <c r="CD2515" s="22"/>
      <c r="CE2515" s="22"/>
      <c r="CF2515" s="22"/>
      <c r="CG2515" s="22"/>
      <c r="CH2515" s="22"/>
      <c r="CI2515" s="22"/>
      <c r="CJ2515" s="22"/>
      <c r="CK2515" s="22"/>
      <c r="CL2515" s="22"/>
      <c r="CM2515" s="22"/>
      <c r="CN2515" s="22"/>
      <c r="CO2515" s="22"/>
      <c r="CP2515" s="22"/>
      <c r="CQ2515" s="22"/>
      <c r="CR2515" s="22"/>
      <c r="CS2515" s="22"/>
      <c r="CT2515" s="22"/>
      <c r="CU2515" s="22"/>
      <c r="CV2515" s="22"/>
      <c r="CW2515" s="22"/>
      <c r="CX2515" s="22"/>
      <c r="CY2515" s="22"/>
      <c r="CZ2515" s="22"/>
      <c r="DA2515" s="22"/>
      <c r="DB2515" s="22"/>
      <c r="DC2515" s="22"/>
      <c r="DD2515" s="22"/>
      <c r="DE2515" s="22"/>
      <c r="DF2515" s="22"/>
      <c r="DG2515" s="22"/>
      <c r="DH2515" s="22"/>
      <c r="DI2515" s="22"/>
      <c r="DJ2515" s="22"/>
      <c r="DK2515" s="22"/>
      <c r="DL2515" s="22"/>
      <c r="DM2515" s="22"/>
      <c r="DN2515" s="22"/>
      <c r="DO2515" s="22"/>
      <c r="DP2515" s="22"/>
      <c r="DQ2515" s="22"/>
      <c r="DR2515" s="22"/>
      <c r="DS2515" s="22"/>
      <c r="DT2515" s="22"/>
      <c r="DU2515" s="22"/>
      <c r="DV2515" s="22"/>
      <c r="DW2515" s="22"/>
      <c r="DX2515" s="22"/>
      <c r="DY2515" s="22"/>
      <c r="DZ2515" s="22"/>
      <c r="EA2515" s="22"/>
      <c r="EB2515" s="22"/>
      <c r="EC2515" s="22"/>
      <c r="ED2515" s="22"/>
      <c r="EE2515" s="22"/>
      <c r="EF2515" s="22"/>
      <c r="EG2515" s="22"/>
      <c r="EH2515" s="22"/>
      <c r="EI2515" s="22"/>
      <c r="EJ2515" s="22"/>
      <c r="EK2515" s="22"/>
      <c r="EL2515" s="22"/>
      <c r="EM2515" s="22"/>
      <c r="EN2515" s="22"/>
      <c r="EO2515" s="22"/>
      <c r="EP2515" s="22"/>
      <c r="EQ2515" s="22"/>
      <c r="ER2515" s="22"/>
      <c r="ES2515" s="22"/>
      <c r="ET2515" s="22"/>
      <c r="EU2515" s="22"/>
      <c r="EV2515" s="22"/>
      <c r="EW2515" s="22"/>
      <c r="EX2515" s="22"/>
      <c r="EY2515" s="22"/>
      <c r="EZ2515" s="22"/>
      <c r="FA2515" s="22"/>
      <c r="FB2515" s="22"/>
      <c r="FC2515" s="22"/>
      <c r="FD2515" s="22"/>
      <c r="FE2515" s="22"/>
      <c r="FF2515" s="22"/>
      <c r="FG2515" s="22"/>
      <c r="FH2515" s="22"/>
      <c r="FI2515" s="22"/>
      <c r="FJ2515" s="22"/>
      <c r="FK2515" s="22"/>
      <c r="FL2515" s="22"/>
      <c r="FM2515" s="22"/>
      <c r="FN2515" s="22"/>
      <c r="FO2515" s="22"/>
      <c r="FP2515" s="22"/>
      <c r="FQ2515" s="22"/>
      <c r="FR2515" s="22"/>
      <c r="FS2515" s="22"/>
      <c r="FT2515" s="22"/>
      <c r="FU2515" s="22"/>
      <c r="FV2515" s="22"/>
      <c r="FW2515" s="22"/>
      <c r="FX2515" s="22"/>
      <c r="FY2515" s="22"/>
      <c r="FZ2515" s="22"/>
      <c r="GA2515" s="22"/>
      <c r="GB2515" s="22"/>
      <c r="GC2515" s="22"/>
      <c r="GD2515" s="22"/>
      <c r="GE2515" s="22"/>
      <c r="GF2515" s="22"/>
      <c r="GG2515" s="22"/>
      <c r="GH2515" s="22"/>
      <c r="GI2515" s="22"/>
      <c r="GJ2515" s="22"/>
      <c r="GK2515" s="22"/>
      <c r="GL2515" s="22"/>
      <c r="GM2515" s="22"/>
      <c r="GN2515" s="22"/>
      <c r="GO2515" s="22"/>
      <c r="GP2515" s="22"/>
      <c r="GQ2515" s="22"/>
      <c r="GR2515" s="22"/>
      <c r="GS2515" s="22"/>
      <c r="GT2515" s="22"/>
      <c r="GU2515" s="22"/>
      <c r="GV2515" s="22"/>
      <c r="GW2515" s="22"/>
      <c r="GX2515" s="22"/>
      <c r="GY2515" s="22"/>
      <c r="GZ2515" s="22"/>
      <c r="HA2515" s="22"/>
      <c r="HB2515" s="22"/>
      <c r="HC2515" s="22"/>
      <c r="HD2515" s="22"/>
      <c r="HE2515" s="22"/>
      <c r="HF2515" s="22"/>
      <c r="HG2515" s="22"/>
      <c r="HH2515" s="22"/>
      <c r="HI2515" s="22"/>
      <c r="HJ2515" s="22"/>
      <c r="HK2515" s="22"/>
      <c r="HL2515" s="22"/>
      <c r="HM2515" s="22"/>
      <c r="HN2515" s="22"/>
      <c r="HO2515" s="22"/>
      <c r="HP2515" s="22"/>
      <c r="HQ2515" s="22"/>
      <c r="HR2515" s="22"/>
      <c r="HS2515" s="22"/>
      <c r="HT2515" s="22"/>
      <c r="HU2515" s="22"/>
      <c r="HV2515" s="22"/>
      <c r="HW2515" s="22"/>
      <c r="HX2515" s="22"/>
      <c r="HY2515" s="22"/>
      <c r="HZ2515" s="22"/>
      <c r="IA2515" s="22"/>
      <c r="IB2515" s="22"/>
      <c r="IC2515" s="22"/>
      <c r="ID2515" s="22"/>
      <c r="IE2515" s="22"/>
      <c r="IF2515" s="22"/>
      <c r="IG2515" s="22"/>
      <c r="IH2515" s="22"/>
      <c r="II2515" s="22"/>
      <c r="IJ2515" s="22"/>
      <c r="IK2515" s="22"/>
      <c r="IL2515" s="22"/>
      <c r="IM2515" s="22"/>
      <c r="IN2515" s="22"/>
      <c r="IO2515" s="22"/>
      <c r="IP2515" s="22"/>
      <c r="IQ2515" s="22"/>
      <c r="IR2515" s="22"/>
      <c r="IS2515" s="22"/>
      <c r="IT2515" s="22"/>
      <c r="IU2515" s="22"/>
      <c r="IV2515" s="22"/>
    </row>
    <row r="2516" spans="1:256" outlineLevel="2" x14ac:dyDescent="0.25">
      <c r="A2516" s="4">
        <v>7</v>
      </c>
      <c r="B2516" s="5" t="s">
        <v>334</v>
      </c>
      <c r="C2516" s="5" t="s">
        <v>344</v>
      </c>
      <c r="D2516" s="4">
        <v>1</v>
      </c>
      <c r="E2516" s="6">
        <v>603</v>
      </c>
      <c r="F2516" s="6">
        <v>319</v>
      </c>
      <c r="G2516" s="6">
        <v>318</v>
      </c>
      <c r="H2516" s="6">
        <v>1</v>
      </c>
      <c r="I2516" s="6">
        <v>222</v>
      </c>
      <c r="J2516" s="24">
        <f t="shared" si="244"/>
        <v>0.69811320754716977</v>
      </c>
      <c r="K2516" s="28">
        <v>96</v>
      </c>
      <c r="L2516" s="31">
        <f t="shared" si="245"/>
        <v>0.30188679245283018</v>
      </c>
    </row>
    <row r="2517" spans="1:256" outlineLevel="2" x14ac:dyDescent="0.25">
      <c r="A2517" s="4">
        <v>7</v>
      </c>
      <c r="B2517" s="5" t="s">
        <v>334</v>
      </c>
      <c r="C2517" s="5" t="s">
        <v>344</v>
      </c>
      <c r="D2517" s="4">
        <v>2</v>
      </c>
      <c r="E2517" s="6">
        <v>422</v>
      </c>
      <c r="F2517" s="6">
        <v>214</v>
      </c>
      <c r="G2517" s="6">
        <v>211</v>
      </c>
      <c r="H2517" s="6">
        <v>3</v>
      </c>
      <c r="I2517" s="6">
        <v>145</v>
      </c>
      <c r="J2517" s="24">
        <f t="shared" si="244"/>
        <v>0.6872037914691943</v>
      </c>
      <c r="K2517" s="28">
        <v>66</v>
      </c>
      <c r="L2517" s="31">
        <f t="shared" si="245"/>
        <v>0.3127962085308057</v>
      </c>
    </row>
    <row r="2518" spans="1:256" outlineLevel="2" x14ac:dyDescent="0.25">
      <c r="A2518" s="4">
        <v>7</v>
      </c>
      <c r="B2518" s="5" t="s">
        <v>334</v>
      </c>
      <c r="C2518" s="5" t="s">
        <v>344</v>
      </c>
      <c r="D2518" s="4">
        <v>3</v>
      </c>
      <c r="E2518" s="6">
        <v>267</v>
      </c>
      <c r="F2518" s="6">
        <v>125</v>
      </c>
      <c r="G2518" s="6">
        <v>122</v>
      </c>
      <c r="H2518" s="6">
        <v>3</v>
      </c>
      <c r="I2518" s="6">
        <v>65</v>
      </c>
      <c r="J2518" s="24">
        <f t="shared" si="244"/>
        <v>0.53278688524590168</v>
      </c>
      <c r="K2518" s="28">
        <v>57</v>
      </c>
      <c r="L2518" s="31">
        <f t="shared" si="245"/>
        <v>0.46721311475409838</v>
      </c>
    </row>
    <row r="2519" spans="1:256" outlineLevel="2" x14ac:dyDescent="0.25">
      <c r="A2519" s="4">
        <v>7</v>
      </c>
      <c r="B2519" s="5" t="s">
        <v>334</v>
      </c>
      <c r="C2519" s="5" t="s">
        <v>344</v>
      </c>
      <c r="D2519" s="4">
        <v>4</v>
      </c>
      <c r="E2519" s="6">
        <v>331</v>
      </c>
      <c r="F2519" s="6">
        <v>141</v>
      </c>
      <c r="G2519" s="6">
        <v>141</v>
      </c>
      <c r="H2519" s="6">
        <v>0</v>
      </c>
      <c r="I2519" s="6">
        <v>98</v>
      </c>
      <c r="J2519" s="24">
        <f t="shared" si="244"/>
        <v>0.69503546099290781</v>
      </c>
      <c r="K2519" s="28">
        <v>43</v>
      </c>
      <c r="L2519" s="31">
        <f t="shared" si="245"/>
        <v>0.30496453900709219</v>
      </c>
    </row>
    <row r="2520" spans="1:256" outlineLevel="2" x14ac:dyDescent="0.25">
      <c r="A2520" s="4">
        <v>7</v>
      </c>
      <c r="B2520" s="5" t="s">
        <v>334</v>
      </c>
      <c r="C2520" s="5" t="s">
        <v>344</v>
      </c>
      <c r="D2520" s="4">
        <v>5</v>
      </c>
      <c r="E2520" s="6">
        <v>120</v>
      </c>
      <c r="F2520" s="6">
        <v>55</v>
      </c>
      <c r="G2520" s="6">
        <v>55</v>
      </c>
      <c r="H2520" s="6">
        <v>0</v>
      </c>
      <c r="I2520" s="6">
        <v>37</v>
      </c>
      <c r="J2520" s="24">
        <f t="shared" si="244"/>
        <v>0.67272727272727273</v>
      </c>
      <c r="K2520" s="28">
        <v>18</v>
      </c>
      <c r="L2520" s="31">
        <f t="shared" si="245"/>
        <v>0.32727272727272727</v>
      </c>
    </row>
    <row r="2521" spans="1:256" outlineLevel="2" x14ac:dyDescent="0.25">
      <c r="A2521" s="4">
        <v>7</v>
      </c>
      <c r="B2521" s="5" t="s">
        <v>334</v>
      </c>
      <c r="C2521" s="5" t="s">
        <v>344</v>
      </c>
      <c r="D2521" s="4">
        <v>6</v>
      </c>
      <c r="E2521" s="6">
        <v>478</v>
      </c>
      <c r="F2521" s="6">
        <v>275</v>
      </c>
      <c r="G2521" s="6">
        <v>267</v>
      </c>
      <c r="H2521" s="6">
        <v>8</v>
      </c>
      <c r="I2521" s="6">
        <v>202</v>
      </c>
      <c r="J2521" s="24">
        <f t="shared" si="244"/>
        <v>0.75655430711610483</v>
      </c>
      <c r="K2521" s="28">
        <v>65</v>
      </c>
      <c r="L2521" s="31">
        <f t="shared" si="245"/>
        <v>0.24344569288389514</v>
      </c>
    </row>
    <row r="2522" spans="1:256" s="14" customFormat="1" outlineLevel="1" x14ac:dyDescent="0.25">
      <c r="A2522" s="10"/>
      <c r="B2522" s="11"/>
      <c r="C2522" s="15" t="s">
        <v>807</v>
      </c>
      <c r="D2522" s="10"/>
      <c r="E2522" s="13">
        <f t="shared" ref="E2522:K2522" si="248">SUBTOTAL(9,E2516:E2521)</f>
        <v>2221</v>
      </c>
      <c r="F2522" s="13">
        <f t="shared" si="248"/>
        <v>1129</v>
      </c>
      <c r="G2522" s="13">
        <f t="shared" si="248"/>
        <v>1114</v>
      </c>
      <c r="H2522" s="13">
        <f t="shared" si="248"/>
        <v>15</v>
      </c>
      <c r="I2522" s="13">
        <f t="shared" si="248"/>
        <v>769</v>
      </c>
      <c r="J2522" s="24">
        <f t="shared" si="244"/>
        <v>0.69030520646319571</v>
      </c>
      <c r="K2522" s="29">
        <f t="shared" si="248"/>
        <v>345</v>
      </c>
      <c r="L2522" s="31">
        <f t="shared" si="245"/>
        <v>0.30969479353680429</v>
      </c>
      <c r="M2522" s="22"/>
      <c r="N2522" s="22"/>
      <c r="O2522" s="22"/>
      <c r="P2522" s="22"/>
      <c r="Q2522" s="22"/>
      <c r="R2522" s="22"/>
      <c r="S2522" s="22"/>
      <c r="T2522" s="22"/>
      <c r="U2522" s="22"/>
      <c r="V2522" s="22"/>
      <c r="W2522" s="22"/>
      <c r="X2522" s="22"/>
      <c r="Y2522" s="22"/>
      <c r="Z2522" s="22"/>
      <c r="AA2522" s="22"/>
      <c r="AB2522" s="22"/>
      <c r="AC2522" s="22"/>
      <c r="AD2522" s="22"/>
      <c r="AE2522" s="22"/>
      <c r="AF2522" s="22"/>
      <c r="AG2522" s="22"/>
      <c r="AH2522" s="22"/>
      <c r="AI2522" s="22"/>
      <c r="AJ2522" s="22"/>
      <c r="AK2522" s="22"/>
      <c r="AL2522" s="22"/>
      <c r="AM2522" s="22"/>
      <c r="AN2522" s="22"/>
      <c r="AO2522" s="22"/>
      <c r="AP2522" s="22"/>
      <c r="AQ2522" s="22"/>
      <c r="AR2522" s="22"/>
      <c r="AS2522" s="22"/>
      <c r="AT2522" s="22"/>
      <c r="AU2522" s="22"/>
      <c r="AV2522" s="22"/>
      <c r="AW2522" s="22"/>
      <c r="AX2522" s="22"/>
      <c r="AY2522" s="22"/>
      <c r="AZ2522" s="22"/>
      <c r="BA2522" s="22"/>
      <c r="BB2522" s="22"/>
      <c r="BC2522" s="22"/>
      <c r="BD2522" s="22"/>
      <c r="BE2522" s="22"/>
      <c r="BF2522" s="22"/>
      <c r="BG2522" s="22"/>
      <c r="BH2522" s="22"/>
      <c r="BI2522" s="22"/>
      <c r="BJ2522" s="22"/>
      <c r="BK2522" s="22"/>
      <c r="BL2522" s="22"/>
      <c r="BM2522" s="22"/>
      <c r="BN2522" s="22"/>
      <c r="BO2522" s="22"/>
      <c r="BP2522" s="22"/>
      <c r="BQ2522" s="22"/>
      <c r="BR2522" s="22"/>
      <c r="BS2522" s="22"/>
      <c r="BT2522" s="22"/>
      <c r="BU2522" s="22"/>
      <c r="BV2522" s="22"/>
      <c r="BW2522" s="22"/>
      <c r="BX2522" s="22"/>
      <c r="BY2522" s="22"/>
      <c r="BZ2522" s="22"/>
      <c r="CA2522" s="22"/>
      <c r="CB2522" s="22"/>
      <c r="CC2522" s="22"/>
      <c r="CD2522" s="22"/>
      <c r="CE2522" s="22"/>
      <c r="CF2522" s="22"/>
      <c r="CG2522" s="22"/>
      <c r="CH2522" s="22"/>
      <c r="CI2522" s="22"/>
      <c r="CJ2522" s="22"/>
      <c r="CK2522" s="22"/>
      <c r="CL2522" s="22"/>
      <c r="CM2522" s="22"/>
      <c r="CN2522" s="22"/>
      <c r="CO2522" s="22"/>
      <c r="CP2522" s="22"/>
      <c r="CQ2522" s="22"/>
      <c r="CR2522" s="22"/>
      <c r="CS2522" s="22"/>
      <c r="CT2522" s="22"/>
      <c r="CU2522" s="22"/>
      <c r="CV2522" s="22"/>
      <c r="CW2522" s="22"/>
      <c r="CX2522" s="22"/>
      <c r="CY2522" s="22"/>
      <c r="CZ2522" s="22"/>
      <c r="DA2522" s="22"/>
      <c r="DB2522" s="22"/>
      <c r="DC2522" s="22"/>
      <c r="DD2522" s="22"/>
      <c r="DE2522" s="22"/>
      <c r="DF2522" s="22"/>
      <c r="DG2522" s="22"/>
      <c r="DH2522" s="22"/>
      <c r="DI2522" s="22"/>
      <c r="DJ2522" s="22"/>
      <c r="DK2522" s="22"/>
      <c r="DL2522" s="22"/>
      <c r="DM2522" s="22"/>
      <c r="DN2522" s="22"/>
      <c r="DO2522" s="22"/>
      <c r="DP2522" s="22"/>
      <c r="DQ2522" s="22"/>
      <c r="DR2522" s="22"/>
      <c r="DS2522" s="22"/>
      <c r="DT2522" s="22"/>
      <c r="DU2522" s="22"/>
      <c r="DV2522" s="22"/>
      <c r="DW2522" s="22"/>
      <c r="DX2522" s="22"/>
      <c r="DY2522" s="22"/>
      <c r="DZ2522" s="22"/>
      <c r="EA2522" s="22"/>
      <c r="EB2522" s="22"/>
      <c r="EC2522" s="22"/>
      <c r="ED2522" s="22"/>
      <c r="EE2522" s="22"/>
      <c r="EF2522" s="22"/>
      <c r="EG2522" s="22"/>
      <c r="EH2522" s="22"/>
      <c r="EI2522" s="22"/>
      <c r="EJ2522" s="22"/>
      <c r="EK2522" s="22"/>
      <c r="EL2522" s="22"/>
      <c r="EM2522" s="22"/>
      <c r="EN2522" s="22"/>
      <c r="EO2522" s="22"/>
      <c r="EP2522" s="22"/>
      <c r="EQ2522" s="22"/>
      <c r="ER2522" s="22"/>
      <c r="ES2522" s="22"/>
      <c r="ET2522" s="22"/>
      <c r="EU2522" s="22"/>
      <c r="EV2522" s="22"/>
      <c r="EW2522" s="22"/>
      <c r="EX2522" s="22"/>
      <c r="EY2522" s="22"/>
      <c r="EZ2522" s="22"/>
      <c r="FA2522" s="22"/>
      <c r="FB2522" s="22"/>
      <c r="FC2522" s="22"/>
      <c r="FD2522" s="22"/>
      <c r="FE2522" s="22"/>
      <c r="FF2522" s="22"/>
      <c r="FG2522" s="22"/>
      <c r="FH2522" s="22"/>
      <c r="FI2522" s="22"/>
      <c r="FJ2522" s="22"/>
      <c r="FK2522" s="22"/>
      <c r="FL2522" s="22"/>
      <c r="FM2522" s="22"/>
      <c r="FN2522" s="22"/>
      <c r="FO2522" s="22"/>
      <c r="FP2522" s="22"/>
      <c r="FQ2522" s="22"/>
      <c r="FR2522" s="22"/>
      <c r="FS2522" s="22"/>
      <c r="FT2522" s="22"/>
      <c r="FU2522" s="22"/>
      <c r="FV2522" s="22"/>
      <c r="FW2522" s="22"/>
      <c r="FX2522" s="22"/>
      <c r="FY2522" s="22"/>
      <c r="FZ2522" s="22"/>
      <c r="GA2522" s="22"/>
      <c r="GB2522" s="22"/>
      <c r="GC2522" s="22"/>
      <c r="GD2522" s="22"/>
      <c r="GE2522" s="22"/>
      <c r="GF2522" s="22"/>
      <c r="GG2522" s="22"/>
      <c r="GH2522" s="22"/>
      <c r="GI2522" s="22"/>
      <c r="GJ2522" s="22"/>
      <c r="GK2522" s="22"/>
      <c r="GL2522" s="22"/>
      <c r="GM2522" s="22"/>
      <c r="GN2522" s="22"/>
      <c r="GO2522" s="22"/>
      <c r="GP2522" s="22"/>
      <c r="GQ2522" s="22"/>
      <c r="GR2522" s="22"/>
      <c r="GS2522" s="22"/>
      <c r="GT2522" s="22"/>
      <c r="GU2522" s="22"/>
      <c r="GV2522" s="22"/>
      <c r="GW2522" s="22"/>
      <c r="GX2522" s="22"/>
      <c r="GY2522" s="22"/>
      <c r="GZ2522" s="22"/>
      <c r="HA2522" s="22"/>
      <c r="HB2522" s="22"/>
      <c r="HC2522" s="22"/>
      <c r="HD2522" s="22"/>
      <c r="HE2522" s="22"/>
      <c r="HF2522" s="22"/>
      <c r="HG2522" s="22"/>
      <c r="HH2522" s="22"/>
      <c r="HI2522" s="22"/>
      <c r="HJ2522" s="22"/>
      <c r="HK2522" s="22"/>
      <c r="HL2522" s="22"/>
      <c r="HM2522" s="22"/>
      <c r="HN2522" s="22"/>
      <c r="HO2522" s="22"/>
      <c r="HP2522" s="22"/>
      <c r="HQ2522" s="22"/>
      <c r="HR2522" s="22"/>
      <c r="HS2522" s="22"/>
      <c r="HT2522" s="22"/>
      <c r="HU2522" s="22"/>
      <c r="HV2522" s="22"/>
      <c r="HW2522" s="22"/>
      <c r="HX2522" s="22"/>
      <c r="HY2522" s="22"/>
      <c r="HZ2522" s="22"/>
      <c r="IA2522" s="22"/>
      <c r="IB2522" s="22"/>
      <c r="IC2522" s="22"/>
      <c r="ID2522" s="22"/>
      <c r="IE2522" s="22"/>
      <c r="IF2522" s="22"/>
      <c r="IG2522" s="22"/>
      <c r="IH2522" s="22"/>
      <c r="II2522" s="22"/>
      <c r="IJ2522" s="22"/>
      <c r="IK2522" s="22"/>
      <c r="IL2522" s="22"/>
      <c r="IM2522" s="22"/>
      <c r="IN2522" s="22"/>
      <c r="IO2522" s="22"/>
      <c r="IP2522" s="22"/>
      <c r="IQ2522" s="22"/>
      <c r="IR2522" s="22"/>
      <c r="IS2522" s="22"/>
      <c r="IT2522" s="22"/>
      <c r="IU2522" s="22"/>
      <c r="IV2522" s="22"/>
    </row>
    <row r="2523" spans="1:256" outlineLevel="2" x14ac:dyDescent="0.25">
      <c r="A2523" s="4">
        <v>7</v>
      </c>
      <c r="B2523" s="5" t="s">
        <v>334</v>
      </c>
      <c r="C2523" s="5" t="s">
        <v>345</v>
      </c>
      <c r="D2523" s="4">
        <v>1</v>
      </c>
      <c r="E2523" s="6">
        <v>657</v>
      </c>
      <c r="F2523" s="6">
        <v>356</v>
      </c>
      <c r="G2523" s="6">
        <v>346</v>
      </c>
      <c r="H2523" s="6">
        <v>10</v>
      </c>
      <c r="I2523" s="6">
        <v>199</v>
      </c>
      <c r="J2523" s="24">
        <f t="shared" si="244"/>
        <v>0.57514450867052025</v>
      </c>
      <c r="K2523" s="28">
        <v>147</v>
      </c>
      <c r="L2523" s="31">
        <f t="shared" si="245"/>
        <v>0.42485549132947975</v>
      </c>
    </row>
    <row r="2524" spans="1:256" outlineLevel="2" x14ac:dyDescent="0.25">
      <c r="A2524" s="4">
        <v>7</v>
      </c>
      <c r="B2524" s="5" t="s">
        <v>334</v>
      </c>
      <c r="C2524" s="5" t="s">
        <v>345</v>
      </c>
      <c r="D2524" s="4">
        <v>2</v>
      </c>
      <c r="E2524" s="6">
        <v>144</v>
      </c>
      <c r="F2524" s="6">
        <v>61</v>
      </c>
      <c r="G2524" s="6">
        <v>61</v>
      </c>
      <c r="H2524" s="6">
        <v>0</v>
      </c>
      <c r="I2524" s="6">
        <v>39</v>
      </c>
      <c r="J2524" s="24">
        <f t="shared" si="244"/>
        <v>0.63934426229508201</v>
      </c>
      <c r="K2524" s="28">
        <v>22</v>
      </c>
      <c r="L2524" s="31">
        <f t="shared" si="245"/>
        <v>0.36065573770491804</v>
      </c>
    </row>
    <row r="2525" spans="1:256" outlineLevel="2" x14ac:dyDescent="0.25">
      <c r="A2525" s="4">
        <v>7</v>
      </c>
      <c r="B2525" s="5" t="s">
        <v>334</v>
      </c>
      <c r="C2525" s="5" t="s">
        <v>345</v>
      </c>
      <c r="D2525" s="4">
        <v>3</v>
      </c>
      <c r="E2525" s="6">
        <v>174</v>
      </c>
      <c r="F2525" s="6">
        <v>101</v>
      </c>
      <c r="G2525" s="6">
        <v>100</v>
      </c>
      <c r="H2525" s="6">
        <v>1</v>
      </c>
      <c r="I2525" s="6">
        <v>66</v>
      </c>
      <c r="J2525" s="24">
        <f t="shared" si="244"/>
        <v>0.66</v>
      </c>
      <c r="K2525" s="28">
        <v>34</v>
      </c>
      <c r="L2525" s="31">
        <f t="shared" si="245"/>
        <v>0.34</v>
      </c>
    </row>
    <row r="2526" spans="1:256" outlineLevel="2" x14ac:dyDescent="0.25">
      <c r="A2526" s="4">
        <v>7</v>
      </c>
      <c r="B2526" s="5" t="s">
        <v>334</v>
      </c>
      <c r="C2526" s="5" t="s">
        <v>345</v>
      </c>
      <c r="D2526" s="4">
        <v>4</v>
      </c>
      <c r="E2526" s="6">
        <v>190</v>
      </c>
      <c r="F2526" s="6">
        <v>96</v>
      </c>
      <c r="G2526" s="6">
        <v>96</v>
      </c>
      <c r="H2526" s="6">
        <v>0</v>
      </c>
      <c r="I2526" s="6">
        <v>44</v>
      </c>
      <c r="J2526" s="24">
        <f t="shared" si="244"/>
        <v>0.45833333333333331</v>
      </c>
      <c r="K2526" s="28">
        <v>52</v>
      </c>
      <c r="L2526" s="31">
        <f t="shared" si="245"/>
        <v>0.54166666666666663</v>
      </c>
    </row>
    <row r="2527" spans="1:256" outlineLevel="2" x14ac:dyDescent="0.25">
      <c r="A2527" s="4">
        <v>7</v>
      </c>
      <c r="B2527" s="5" t="s">
        <v>334</v>
      </c>
      <c r="C2527" s="5" t="s">
        <v>345</v>
      </c>
      <c r="D2527" s="4">
        <v>5</v>
      </c>
      <c r="E2527" s="6">
        <v>174</v>
      </c>
      <c r="F2527" s="6">
        <v>80</v>
      </c>
      <c r="G2527" s="6">
        <v>77</v>
      </c>
      <c r="H2527" s="6">
        <v>3</v>
      </c>
      <c r="I2527" s="6">
        <v>44</v>
      </c>
      <c r="J2527" s="24">
        <f t="shared" si="244"/>
        <v>0.5714285714285714</v>
      </c>
      <c r="K2527" s="28">
        <v>33</v>
      </c>
      <c r="L2527" s="31">
        <f t="shared" si="245"/>
        <v>0.42857142857142855</v>
      </c>
    </row>
    <row r="2528" spans="1:256" outlineLevel="2" x14ac:dyDescent="0.25">
      <c r="A2528" s="4">
        <v>7</v>
      </c>
      <c r="B2528" s="5" t="s">
        <v>334</v>
      </c>
      <c r="C2528" s="5" t="s">
        <v>345</v>
      </c>
      <c r="D2528" s="4">
        <v>6</v>
      </c>
      <c r="E2528" s="6">
        <v>42</v>
      </c>
      <c r="F2528" s="6">
        <v>23</v>
      </c>
      <c r="G2528" s="6">
        <v>23</v>
      </c>
      <c r="H2528" s="6">
        <v>0</v>
      </c>
      <c r="I2528" s="6">
        <v>13</v>
      </c>
      <c r="J2528" s="24">
        <f t="shared" si="244"/>
        <v>0.56521739130434778</v>
      </c>
      <c r="K2528" s="28">
        <v>10</v>
      </c>
      <c r="L2528" s="31">
        <f t="shared" si="245"/>
        <v>0.43478260869565216</v>
      </c>
    </row>
    <row r="2529" spans="1:256" outlineLevel="2" x14ac:dyDescent="0.25">
      <c r="A2529" s="4">
        <v>7</v>
      </c>
      <c r="B2529" s="5" t="s">
        <v>334</v>
      </c>
      <c r="C2529" s="5" t="s">
        <v>345</v>
      </c>
      <c r="D2529" s="4">
        <v>7</v>
      </c>
      <c r="E2529" s="6">
        <v>178</v>
      </c>
      <c r="F2529" s="6">
        <v>66</v>
      </c>
      <c r="G2529" s="6">
        <v>65</v>
      </c>
      <c r="H2529" s="6">
        <v>1</v>
      </c>
      <c r="I2529" s="6">
        <v>28</v>
      </c>
      <c r="J2529" s="24">
        <f t="shared" si="244"/>
        <v>0.43076923076923079</v>
      </c>
      <c r="K2529" s="28">
        <v>37</v>
      </c>
      <c r="L2529" s="31">
        <f t="shared" si="245"/>
        <v>0.56923076923076921</v>
      </c>
    </row>
    <row r="2530" spans="1:256" outlineLevel="2" x14ac:dyDescent="0.25">
      <c r="A2530" s="4">
        <v>7</v>
      </c>
      <c r="B2530" s="5" t="s">
        <v>334</v>
      </c>
      <c r="C2530" s="5" t="s">
        <v>345</v>
      </c>
      <c r="D2530" s="4">
        <v>8</v>
      </c>
      <c r="E2530" s="6">
        <v>165</v>
      </c>
      <c r="F2530" s="6">
        <v>68</v>
      </c>
      <c r="G2530" s="6">
        <v>67</v>
      </c>
      <c r="H2530" s="6">
        <v>1</v>
      </c>
      <c r="I2530" s="6">
        <v>36</v>
      </c>
      <c r="J2530" s="24">
        <f t="shared" si="244"/>
        <v>0.53731343283582089</v>
      </c>
      <c r="K2530" s="28">
        <v>31</v>
      </c>
      <c r="L2530" s="31">
        <f t="shared" si="245"/>
        <v>0.46268656716417911</v>
      </c>
    </row>
    <row r="2531" spans="1:256" outlineLevel="2" x14ac:dyDescent="0.25">
      <c r="A2531" s="4">
        <v>7</v>
      </c>
      <c r="B2531" s="5" t="s">
        <v>334</v>
      </c>
      <c r="C2531" s="5" t="s">
        <v>345</v>
      </c>
      <c r="D2531" s="4">
        <v>9</v>
      </c>
      <c r="E2531" s="6">
        <v>93</v>
      </c>
      <c r="F2531" s="6">
        <v>44</v>
      </c>
      <c r="G2531" s="6">
        <v>42</v>
      </c>
      <c r="H2531" s="6">
        <v>2</v>
      </c>
      <c r="I2531" s="6">
        <v>18</v>
      </c>
      <c r="J2531" s="24">
        <f t="shared" si="244"/>
        <v>0.42857142857142855</v>
      </c>
      <c r="K2531" s="28">
        <v>24</v>
      </c>
      <c r="L2531" s="31">
        <f t="shared" si="245"/>
        <v>0.5714285714285714</v>
      </c>
    </row>
    <row r="2532" spans="1:256" outlineLevel="2" x14ac:dyDescent="0.25">
      <c r="A2532" s="4">
        <v>7</v>
      </c>
      <c r="B2532" s="5" t="s">
        <v>334</v>
      </c>
      <c r="C2532" s="5" t="s">
        <v>345</v>
      </c>
      <c r="D2532" s="4">
        <v>10</v>
      </c>
      <c r="E2532" s="6">
        <v>119</v>
      </c>
      <c r="F2532" s="6">
        <v>80</v>
      </c>
      <c r="G2532" s="6">
        <v>78</v>
      </c>
      <c r="H2532" s="6">
        <v>2</v>
      </c>
      <c r="I2532" s="6">
        <v>57</v>
      </c>
      <c r="J2532" s="24">
        <f t="shared" si="244"/>
        <v>0.73076923076923073</v>
      </c>
      <c r="K2532" s="28">
        <v>21</v>
      </c>
      <c r="L2532" s="31">
        <f t="shared" si="245"/>
        <v>0.26923076923076922</v>
      </c>
    </row>
    <row r="2533" spans="1:256" outlineLevel="2" x14ac:dyDescent="0.25">
      <c r="A2533" s="4">
        <v>7</v>
      </c>
      <c r="B2533" s="5" t="s">
        <v>334</v>
      </c>
      <c r="C2533" s="5" t="s">
        <v>345</v>
      </c>
      <c r="D2533" s="4">
        <v>11</v>
      </c>
      <c r="E2533" s="6">
        <v>259</v>
      </c>
      <c r="F2533" s="6">
        <v>113</v>
      </c>
      <c r="G2533" s="6">
        <v>112</v>
      </c>
      <c r="H2533" s="6">
        <v>1</v>
      </c>
      <c r="I2533" s="6">
        <v>69</v>
      </c>
      <c r="J2533" s="24">
        <f t="shared" si="244"/>
        <v>0.6160714285714286</v>
      </c>
      <c r="K2533" s="28">
        <v>43</v>
      </c>
      <c r="L2533" s="31">
        <f t="shared" si="245"/>
        <v>0.38392857142857145</v>
      </c>
    </row>
    <row r="2534" spans="1:256" outlineLevel="2" x14ac:dyDescent="0.25">
      <c r="A2534" s="4">
        <v>7</v>
      </c>
      <c r="B2534" s="5" t="s">
        <v>334</v>
      </c>
      <c r="C2534" s="5" t="s">
        <v>345</v>
      </c>
      <c r="D2534" s="4">
        <v>12</v>
      </c>
      <c r="E2534" s="6">
        <v>247</v>
      </c>
      <c r="F2534" s="6">
        <v>122</v>
      </c>
      <c r="G2534" s="6">
        <v>120</v>
      </c>
      <c r="H2534" s="6">
        <v>2</v>
      </c>
      <c r="I2534" s="6">
        <v>47</v>
      </c>
      <c r="J2534" s="24">
        <f t="shared" si="244"/>
        <v>0.39166666666666666</v>
      </c>
      <c r="K2534" s="28">
        <v>73</v>
      </c>
      <c r="L2534" s="31">
        <f t="shared" si="245"/>
        <v>0.60833333333333328</v>
      </c>
    </row>
    <row r="2535" spans="1:256" outlineLevel="2" x14ac:dyDescent="0.25">
      <c r="A2535" s="4">
        <v>7</v>
      </c>
      <c r="B2535" s="5" t="s">
        <v>334</v>
      </c>
      <c r="C2535" s="5" t="s">
        <v>345</v>
      </c>
      <c r="D2535" s="4">
        <v>13</v>
      </c>
      <c r="E2535" s="6">
        <v>213</v>
      </c>
      <c r="F2535" s="6">
        <v>110</v>
      </c>
      <c r="G2535" s="6">
        <v>107</v>
      </c>
      <c r="H2535" s="6">
        <v>3</v>
      </c>
      <c r="I2535" s="6">
        <v>76</v>
      </c>
      <c r="J2535" s="24">
        <f t="shared" si="244"/>
        <v>0.71028037383177567</v>
      </c>
      <c r="K2535" s="28">
        <v>31</v>
      </c>
      <c r="L2535" s="31">
        <f t="shared" si="245"/>
        <v>0.28971962616822428</v>
      </c>
    </row>
    <row r="2536" spans="1:256" s="14" customFormat="1" outlineLevel="1" x14ac:dyDescent="0.25">
      <c r="A2536" s="10"/>
      <c r="B2536" s="11"/>
      <c r="C2536" s="15" t="s">
        <v>808</v>
      </c>
      <c r="D2536" s="10"/>
      <c r="E2536" s="13">
        <f t="shared" ref="E2536:K2536" si="249">SUBTOTAL(9,E2523:E2535)</f>
        <v>2655</v>
      </c>
      <c r="F2536" s="13">
        <f t="shared" si="249"/>
        <v>1320</v>
      </c>
      <c r="G2536" s="13">
        <f t="shared" si="249"/>
        <v>1294</v>
      </c>
      <c r="H2536" s="13">
        <f t="shared" si="249"/>
        <v>26</v>
      </c>
      <c r="I2536" s="13">
        <f t="shared" si="249"/>
        <v>736</v>
      </c>
      <c r="J2536" s="24">
        <f t="shared" si="244"/>
        <v>0.56877897990726434</v>
      </c>
      <c r="K2536" s="29">
        <f t="shared" si="249"/>
        <v>558</v>
      </c>
      <c r="L2536" s="31">
        <f t="shared" si="245"/>
        <v>0.43122102009273572</v>
      </c>
      <c r="M2536" s="22"/>
      <c r="N2536" s="22"/>
      <c r="O2536" s="22"/>
      <c r="P2536" s="22"/>
      <c r="Q2536" s="22"/>
      <c r="R2536" s="22"/>
      <c r="S2536" s="22"/>
      <c r="T2536" s="22"/>
      <c r="U2536" s="22"/>
      <c r="V2536" s="22"/>
      <c r="W2536" s="22"/>
      <c r="X2536" s="22"/>
      <c r="Y2536" s="22"/>
      <c r="Z2536" s="22"/>
      <c r="AA2536" s="22"/>
      <c r="AB2536" s="22"/>
      <c r="AC2536" s="22"/>
      <c r="AD2536" s="22"/>
      <c r="AE2536" s="22"/>
      <c r="AF2536" s="22"/>
      <c r="AG2536" s="22"/>
      <c r="AH2536" s="22"/>
      <c r="AI2536" s="22"/>
      <c r="AJ2536" s="22"/>
      <c r="AK2536" s="22"/>
      <c r="AL2536" s="22"/>
      <c r="AM2536" s="22"/>
      <c r="AN2536" s="22"/>
      <c r="AO2536" s="22"/>
      <c r="AP2536" s="22"/>
      <c r="AQ2536" s="22"/>
      <c r="AR2536" s="22"/>
      <c r="AS2536" s="22"/>
      <c r="AT2536" s="22"/>
      <c r="AU2536" s="22"/>
      <c r="AV2536" s="22"/>
      <c r="AW2536" s="22"/>
      <c r="AX2536" s="22"/>
      <c r="AY2536" s="22"/>
      <c r="AZ2536" s="22"/>
      <c r="BA2536" s="22"/>
      <c r="BB2536" s="22"/>
      <c r="BC2536" s="22"/>
      <c r="BD2536" s="22"/>
      <c r="BE2536" s="22"/>
      <c r="BF2536" s="22"/>
      <c r="BG2536" s="22"/>
      <c r="BH2536" s="22"/>
      <c r="BI2536" s="22"/>
      <c r="BJ2536" s="22"/>
      <c r="BK2536" s="22"/>
      <c r="BL2536" s="22"/>
      <c r="BM2536" s="22"/>
      <c r="BN2536" s="22"/>
      <c r="BO2536" s="22"/>
      <c r="BP2536" s="22"/>
      <c r="BQ2536" s="22"/>
      <c r="BR2536" s="22"/>
      <c r="BS2536" s="22"/>
      <c r="BT2536" s="22"/>
      <c r="BU2536" s="22"/>
      <c r="BV2536" s="22"/>
      <c r="BW2536" s="22"/>
      <c r="BX2536" s="22"/>
      <c r="BY2536" s="22"/>
      <c r="BZ2536" s="22"/>
      <c r="CA2536" s="22"/>
      <c r="CB2536" s="22"/>
      <c r="CC2536" s="22"/>
      <c r="CD2536" s="22"/>
      <c r="CE2536" s="22"/>
      <c r="CF2536" s="22"/>
      <c r="CG2536" s="22"/>
      <c r="CH2536" s="22"/>
      <c r="CI2536" s="22"/>
      <c r="CJ2536" s="22"/>
      <c r="CK2536" s="22"/>
      <c r="CL2536" s="22"/>
      <c r="CM2536" s="22"/>
      <c r="CN2536" s="22"/>
      <c r="CO2536" s="22"/>
      <c r="CP2536" s="22"/>
      <c r="CQ2536" s="22"/>
      <c r="CR2536" s="22"/>
      <c r="CS2536" s="22"/>
      <c r="CT2536" s="22"/>
      <c r="CU2536" s="22"/>
      <c r="CV2536" s="22"/>
      <c r="CW2536" s="22"/>
      <c r="CX2536" s="22"/>
      <c r="CY2536" s="22"/>
      <c r="CZ2536" s="22"/>
      <c r="DA2536" s="22"/>
      <c r="DB2536" s="22"/>
      <c r="DC2536" s="22"/>
      <c r="DD2536" s="22"/>
      <c r="DE2536" s="22"/>
      <c r="DF2536" s="22"/>
      <c r="DG2536" s="22"/>
      <c r="DH2536" s="22"/>
      <c r="DI2536" s="22"/>
      <c r="DJ2536" s="22"/>
      <c r="DK2536" s="22"/>
      <c r="DL2536" s="22"/>
      <c r="DM2536" s="22"/>
      <c r="DN2536" s="22"/>
      <c r="DO2536" s="22"/>
      <c r="DP2536" s="22"/>
      <c r="DQ2536" s="22"/>
      <c r="DR2536" s="22"/>
      <c r="DS2536" s="22"/>
      <c r="DT2536" s="22"/>
      <c r="DU2536" s="22"/>
      <c r="DV2536" s="22"/>
      <c r="DW2536" s="22"/>
      <c r="DX2536" s="22"/>
      <c r="DY2536" s="22"/>
      <c r="DZ2536" s="22"/>
      <c r="EA2536" s="22"/>
      <c r="EB2536" s="22"/>
      <c r="EC2536" s="22"/>
      <c r="ED2536" s="22"/>
      <c r="EE2536" s="22"/>
      <c r="EF2536" s="22"/>
      <c r="EG2536" s="22"/>
      <c r="EH2536" s="22"/>
      <c r="EI2536" s="22"/>
      <c r="EJ2536" s="22"/>
      <c r="EK2536" s="22"/>
      <c r="EL2536" s="22"/>
      <c r="EM2536" s="22"/>
      <c r="EN2536" s="22"/>
      <c r="EO2536" s="22"/>
      <c r="EP2536" s="22"/>
      <c r="EQ2536" s="22"/>
      <c r="ER2536" s="22"/>
      <c r="ES2536" s="22"/>
      <c r="ET2536" s="22"/>
      <c r="EU2536" s="22"/>
      <c r="EV2536" s="22"/>
      <c r="EW2536" s="22"/>
      <c r="EX2536" s="22"/>
      <c r="EY2536" s="22"/>
      <c r="EZ2536" s="22"/>
      <c r="FA2536" s="22"/>
      <c r="FB2536" s="22"/>
      <c r="FC2536" s="22"/>
      <c r="FD2536" s="22"/>
      <c r="FE2536" s="22"/>
      <c r="FF2536" s="22"/>
      <c r="FG2536" s="22"/>
      <c r="FH2536" s="22"/>
      <c r="FI2536" s="22"/>
      <c r="FJ2536" s="22"/>
      <c r="FK2536" s="22"/>
      <c r="FL2536" s="22"/>
      <c r="FM2536" s="22"/>
      <c r="FN2536" s="22"/>
      <c r="FO2536" s="22"/>
      <c r="FP2536" s="22"/>
      <c r="FQ2536" s="22"/>
      <c r="FR2536" s="22"/>
      <c r="FS2536" s="22"/>
      <c r="FT2536" s="22"/>
      <c r="FU2536" s="22"/>
      <c r="FV2536" s="22"/>
      <c r="FW2536" s="22"/>
      <c r="FX2536" s="22"/>
      <c r="FY2536" s="22"/>
      <c r="FZ2536" s="22"/>
      <c r="GA2536" s="22"/>
      <c r="GB2536" s="22"/>
      <c r="GC2536" s="22"/>
      <c r="GD2536" s="22"/>
      <c r="GE2536" s="22"/>
      <c r="GF2536" s="22"/>
      <c r="GG2536" s="22"/>
      <c r="GH2536" s="22"/>
      <c r="GI2536" s="22"/>
      <c r="GJ2536" s="22"/>
      <c r="GK2536" s="22"/>
      <c r="GL2536" s="22"/>
      <c r="GM2536" s="22"/>
      <c r="GN2536" s="22"/>
      <c r="GO2536" s="22"/>
      <c r="GP2536" s="22"/>
      <c r="GQ2536" s="22"/>
      <c r="GR2536" s="22"/>
      <c r="GS2536" s="22"/>
      <c r="GT2536" s="22"/>
      <c r="GU2536" s="22"/>
      <c r="GV2536" s="22"/>
      <c r="GW2536" s="22"/>
      <c r="GX2536" s="22"/>
      <c r="GY2536" s="22"/>
      <c r="GZ2536" s="22"/>
      <c r="HA2536" s="22"/>
      <c r="HB2536" s="22"/>
      <c r="HC2536" s="22"/>
      <c r="HD2536" s="22"/>
      <c r="HE2536" s="22"/>
      <c r="HF2536" s="22"/>
      <c r="HG2536" s="22"/>
      <c r="HH2536" s="22"/>
      <c r="HI2536" s="22"/>
      <c r="HJ2536" s="22"/>
      <c r="HK2536" s="22"/>
      <c r="HL2536" s="22"/>
      <c r="HM2536" s="22"/>
      <c r="HN2536" s="22"/>
      <c r="HO2536" s="22"/>
      <c r="HP2536" s="22"/>
      <c r="HQ2536" s="22"/>
      <c r="HR2536" s="22"/>
      <c r="HS2536" s="22"/>
      <c r="HT2536" s="22"/>
      <c r="HU2536" s="22"/>
      <c r="HV2536" s="22"/>
      <c r="HW2536" s="22"/>
      <c r="HX2536" s="22"/>
      <c r="HY2536" s="22"/>
      <c r="HZ2536" s="22"/>
      <c r="IA2536" s="22"/>
      <c r="IB2536" s="22"/>
      <c r="IC2536" s="22"/>
      <c r="ID2536" s="22"/>
      <c r="IE2536" s="22"/>
      <c r="IF2536" s="22"/>
      <c r="IG2536" s="22"/>
      <c r="IH2536" s="22"/>
      <c r="II2536" s="22"/>
      <c r="IJ2536" s="22"/>
      <c r="IK2536" s="22"/>
      <c r="IL2536" s="22"/>
      <c r="IM2536" s="22"/>
      <c r="IN2536" s="22"/>
      <c r="IO2536" s="22"/>
      <c r="IP2536" s="22"/>
      <c r="IQ2536" s="22"/>
      <c r="IR2536" s="22"/>
      <c r="IS2536" s="22"/>
      <c r="IT2536" s="22"/>
      <c r="IU2536" s="22"/>
      <c r="IV2536" s="22"/>
    </row>
    <row r="2537" spans="1:256" outlineLevel="2" x14ac:dyDescent="0.25">
      <c r="A2537" s="4">
        <v>7</v>
      </c>
      <c r="B2537" s="5" t="s">
        <v>334</v>
      </c>
      <c r="C2537" s="5" t="s">
        <v>346</v>
      </c>
      <c r="D2537" s="4">
        <v>1</v>
      </c>
      <c r="E2537" s="6">
        <v>443</v>
      </c>
      <c r="F2537" s="6">
        <v>181</v>
      </c>
      <c r="G2537" s="6">
        <v>178</v>
      </c>
      <c r="H2537" s="6">
        <v>3</v>
      </c>
      <c r="I2537" s="6">
        <v>106</v>
      </c>
      <c r="J2537" s="24">
        <f t="shared" si="244"/>
        <v>0.5955056179775281</v>
      </c>
      <c r="K2537" s="28">
        <v>72</v>
      </c>
      <c r="L2537" s="31">
        <f t="shared" si="245"/>
        <v>0.4044943820224719</v>
      </c>
    </row>
    <row r="2538" spans="1:256" outlineLevel="2" x14ac:dyDescent="0.25">
      <c r="A2538" s="4">
        <v>7</v>
      </c>
      <c r="B2538" s="5" t="s">
        <v>334</v>
      </c>
      <c r="C2538" s="5" t="s">
        <v>346</v>
      </c>
      <c r="D2538" s="4">
        <v>2</v>
      </c>
      <c r="E2538" s="6">
        <v>95</v>
      </c>
      <c r="F2538" s="6">
        <v>49</v>
      </c>
      <c r="G2538" s="6">
        <v>49</v>
      </c>
      <c r="H2538" s="6">
        <v>0</v>
      </c>
      <c r="I2538" s="6">
        <v>22</v>
      </c>
      <c r="J2538" s="24">
        <f t="shared" si="244"/>
        <v>0.44897959183673469</v>
      </c>
      <c r="K2538" s="28">
        <v>27</v>
      </c>
      <c r="L2538" s="31">
        <f t="shared" si="245"/>
        <v>0.55102040816326525</v>
      </c>
    </row>
    <row r="2539" spans="1:256" outlineLevel="2" x14ac:dyDescent="0.25">
      <c r="A2539" s="4">
        <v>7</v>
      </c>
      <c r="B2539" s="5" t="s">
        <v>334</v>
      </c>
      <c r="C2539" s="5" t="s">
        <v>346</v>
      </c>
      <c r="D2539" s="4">
        <v>3</v>
      </c>
      <c r="E2539" s="6">
        <v>105</v>
      </c>
      <c r="F2539" s="6">
        <v>70</v>
      </c>
      <c r="G2539" s="6">
        <v>68</v>
      </c>
      <c r="H2539" s="6">
        <v>2</v>
      </c>
      <c r="I2539" s="6">
        <v>34</v>
      </c>
      <c r="J2539" s="24">
        <f t="shared" si="244"/>
        <v>0.5</v>
      </c>
      <c r="K2539" s="28">
        <v>34</v>
      </c>
      <c r="L2539" s="31">
        <f t="shared" si="245"/>
        <v>0.5</v>
      </c>
    </row>
    <row r="2540" spans="1:256" outlineLevel="2" x14ac:dyDescent="0.25">
      <c r="A2540" s="4">
        <v>7</v>
      </c>
      <c r="B2540" s="5" t="s">
        <v>334</v>
      </c>
      <c r="C2540" s="5" t="s">
        <v>346</v>
      </c>
      <c r="D2540" s="4">
        <v>4</v>
      </c>
      <c r="E2540" s="6">
        <v>45</v>
      </c>
      <c r="F2540" s="6">
        <v>25</v>
      </c>
      <c r="G2540" s="6">
        <v>25</v>
      </c>
      <c r="H2540" s="6">
        <v>0</v>
      </c>
      <c r="I2540" s="6">
        <v>18</v>
      </c>
      <c r="J2540" s="24">
        <f t="shared" si="244"/>
        <v>0.72</v>
      </c>
      <c r="K2540" s="28">
        <v>7</v>
      </c>
      <c r="L2540" s="31">
        <f t="shared" si="245"/>
        <v>0.28000000000000003</v>
      </c>
    </row>
    <row r="2541" spans="1:256" outlineLevel="2" x14ac:dyDescent="0.25">
      <c r="A2541" s="4">
        <v>7</v>
      </c>
      <c r="B2541" s="5" t="s">
        <v>334</v>
      </c>
      <c r="C2541" s="5" t="s">
        <v>346</v>
      </c>
      <c r="D2541" s="4">
        <v>5</v>
      </c>
      <c r="E2541" s="6">
        <v>99</v>
      </c>
      <c r="F2541" s="6">
        <v>63</v>
      </c>
      <c r="G2541" s="6">
        <v>59</v>
      </c>
      <c r="H2541" s="6">
        <v>4</v>
      </c>
      <c r="I2541" s="6">
        <v>35</v>
      </c>
      <c r="J2541" s="24">
        <f t="shared" si="244"/>
        <v>0.59322033898305082</v>
      </c>
      <c r="K2541" s="28">
        <v>24</v>
      </c>
      <c r="L2541" s="31">
        <f t="shared" si="245"/>
        <v>0.40677966101694918</v>
      </c>
    </row>
    <row r="2542" spans="1:256" outlineLevel="2" x14ac:dyDescent="0.25">
      <c r="A2542" s="4">
        <v>7</v>
      </c>
      <c r="B2542" s="5" t="s">
        <v>334</v>
      </c>
      <c r="C2542" s="5" t="s">
        <v>346</v>
      </c>
      <c r="D2542" s="4">
        <v>6</v>
      </c>
      <c r="E2542" s="6">
        <v>22</v>
      </c>
      <c r="F2542" s="6">
        <v>11</v>
      </c>
      <c r="G2542" s="6">
        <v>11</v>
      </c>
      <c r="H2542" s="6">
        <v>0</v>
      </c>
      <c r="I2542" s="6">
        <v>8</v>
      </c>
      <c r="J2542" s="24">
        <f t="shared" si="244"/>
        <v>0.72727272727272729</v>
      </c>
      <c r="K2542" s="28">
        <v>3</v>
      </c>
      <c r="L2542" s="31">
        <f t="shared" si="245"/>
        <v>0.27272727272727271</v>
      </c>
    </row>
    <row r="2543" spans="1:256" outlineLevel="2" x14ac:dyDescent="0.25">
      <c r="A2543" s="4">
        <v>7</v>
      </c>
      <c r="B2543" s="5" t="s">
        <v>334</v>
      </c>
      <c r="C2543" s="5" t="s">
        <v>346</v>
      </c>
      <c r="D2543" s="4">
        <v>7</v>
      </c>
      <c r="E2543" s="6">
        <v>62</v>
      </c>
      <c r="F2543" s="6">
        <v>41</v>
      </c>
      <c r="G2543" s="6">
        <v>39</v>
      </c>
      <c r="H2543" s="6">
        <v>2</v>
      </c>
      <c r="I2543" s="6">
        <v>23</v>
      </c>
      <c r="J2543" s="24">
        <f t="shared" si="244"/>
        <v>0.58974358974358976</v>
      </c>
      <c r="K2543" s="28">
        <v>16</v>
      </c>
      <c r="L2543" s="31">
        <f t="shared" si="245"/>
        <v>0.41025641025641024</v>
      </c>
    </row>
    <row r="2544" spans="1:256" outlineLevel="2" x14ac:dyDescent="0.25">
      <c r="A2544" s="4">
        <v>7</v>
      </c>
      <c r="B2544" s="5" t="s">
        <v>334</v>
      </c>
      <c r="C2544" s="5" t="s">
        <v>346</v>
      </c>
      <c r="D2544" s="4">
        <v>8</v>
      </c>
      <c r="E2544" s="6">
        <v>185</v>
      </c>
      <c r="F2544" s="6">
        <v>74</v>
      </c>
      <c r="G2544" s="6">
        <v>73</v>
      </c>
      <c r="H2544" s="6">
        <v>0</v>
      </c>
      <c r="I2544" s="6">
        <v>46</v>
      </c>
      <c r="J2544" s="24">
        <f t="shared" si="244"/>
        <v>0.63013698630136983</v>
      </c>
      <c r="K2544" s="28">
        <v>27</v>
      </c>
      <c r="L2544" s="31">
        <f t="shared" si="245"/>
        <v>0.36986301369863012</v>
      </c>
    </row>
    <row r="2545" spans="1:12" outlineLevel="2" x14ac:dyDescent="0.25">
      <c r="A2545" s="4">
        <v>7</v>
      </c>
      <c r="B2545" s="5" t="s">
        <v>334</v>
      </c>
      <c r="C2545" s="5" t="s">
        <v>346</v>
      </c>
      <c r="D2545" s="4">
        <v>9</v>
      </c>
      <c r="E2545" s="6">
        <v>106</v>
      </c>
      <c r="F2545" s="6">
        <v>73</v>
      </c>
      <c r="G2545" s="6">
        <v>73</v>
      </c>
      <c r="H2545" s="6">
        <v>0</v>
      </c>
      <c r="I2545" s="6">
        <v>42</v>
      </c>
      <c r="J2545" s="24">
        <f t="shared" si="244"/>
        <v>0.57534246575342463</v>
      </c>
      <c r="K2545" s="28">
        <v>31</v>
      </c>
      <c r="L2545" s="31">
        <f t="shared" si="245"/>
        <v>0.42465753424657532</v>
      </c>
    </row>
    <row r="2546" spans="1:12" outlineLevel="2" x14ac:dyDescent="0.25">
      <c r="A2546" s="4">
        <v>7</v>
      </c>
      <c r="B2546" s="5" t="s">
        <v>334</v>
      </c>
      <c r="C2546" s="5" t="s">
        <v>346</v>
      </c>
      <c r="D2546" s="4">
        <v>10</v>
      </c>
      <c r="E2546" s="6">
        <v>182</v>
      </c>
      <c r="F2546" s="6">
        <v>102</v>
      </c>
      <c r="G2546" s="6">
        <v>102</v>
      </c>
      <c r="H2546" s="6">
        <v>0</v>
      </c>
      <c r="I2546" s="6">
        <v>61</v>
      </c>
      <c r="J2546" s="24">
        <f t="shared" si="244"/>
        <v>0.59803921568627449</v>
      </c>
      <c r="K2546" s="28">
        <v>41</v>
      </c>
      <c r="L2546" s="31">
        <f t="shared" si="245"/>
        <v>0.40196078431372551</v>
      </c>
    </row>
    <row r="2547" spans="1:12" outlineLevel="2" x14ac:dyDescent="0.25">
      <c r="A2547" s="4">
        <v>7</v>
      </c>
      <c r="B2547" s="5" t="s">
        <v>334</v>
      </c>
      <c r="C2547" s="5" t="s">
        <v>346</v>
      </c>
      <c r="D2547" s="4">
        <v>11</v>
      </c>
      <c r="E2547" s="6">
        <v>152</v>
      </c>
      <c r="F2547" s="6">
        <v>75</v>
      </c>
      <c r="G2547" s="6">
        <v>73</v>
      </c>
      <c r="H2547" s="6">
        <v>2</v>
      </c>
      <c r="I2547" s="6">
        <v>49</v>
      </c>
      <c r="J2547" s="24">
        <f t="shared" si="244"/>
        <v>0.67123287671232879</v>
      </c>
      <c r="K2547" s="28">
        <v>24</v>
      </c>
      <c r="L2547" s="31">
        <f t="shared" si="245"/>
        <v>0.32876712328767121</v>
      </c>
    </row>
    <row r="2548" spans="1:12" outlineLevel="2" x14ac:dyDescent="0.25">
      <c r="A2548" s="4">
        <v>7</v>
      </c>
      <c r="B2548" s="5" t="s">
        <v>334</v>
      </c>
      <c r="C2548" s="5" t="s">
        <v>346</v>
      </c>
      <c r="D2548" s="4">
        <v>12</v>
      </c>
      <c r="E2548" s="6">
        <v>150</v>
      </c>
      <c r="F2548" s="6">
        <v>85</v>
      </c>
      <c r="G2548" s="6">
        <v>85</v>
      </c>
      <c r="H2548" s="6">
        <v>0</v>
      </c>
      <c r="I2548" s="6">
        <v>63</v>
      </c>
      <c r="J2548" s="24">
        <f t="shared" si="244"/>
        <v>0.74117647058823533</v>
      </c>
      <c r="K2548" s="28">
        <v>22</v>
      </c>
      <c r="L2548" s="31">
        <f t="shared" si="245"/>
        <v>0.25882352941176473</v>
      </c>
    </row>
    <row r="2549" spans="1:12" outlineLevel="2" x14ac:dyDescent="0.25">
      <c r="A2549" s="4">
        <v>7</v>
      </c>
      <c r="B2549" s="5" t="s">
        <v>334</v>
      </c>
      <c r="C2549" s="5" t="s">
        <v>346</v>
      </c>
      <c r="D2549" s="4">
        <v>13</v>
      </c>
      <c r="E2549" s="6">
        <v>121</v>
      </c>
      <c r="F2549" s="6">
        <v>55</v>
      </c>
      <c r="G2549" s="6">
        <v>54</v>
      </c>
      <c r="H2549" s="6">
        <v>1</v>
      </c>
      <c r="I2549" s="6">
        <v>34</v>
      </c>
      <c r="J2549" s="24">
        <f t="shared" si="244"/>
        <v>0.62962962962962965</v>
      </c>
      <c r="K2549" s="28">
        <v>20</v>
      </c>
      <c r="L2549" s="31">
        <f t="shared" si="245"/>
        <v>0.37037037037037035</v>
      </c>
    </row>
    <row r="2550" spans="1:12" outlineLevel="2" x14ac:dyDescent="0.25">
      <c r="A2550" s="4">
        <v>7</v>
      </c>
      <c r="B2550" s="5" t="s">
        <v>334</v>
      </c>
      <c r="C2550" s="5" t="s">
        <v>346</v>
      </c>
      <c r="D2550" s="4">
        <v>14</v>
      </c>
      <c r="E2550" s="6">
        <v>49</v>
      </c>
      <c r="F2550" s="6">
        <v>32</v>
      </c>
      <c r="G2550" s="6">
        <v>32</v>
      </c>
      <c r="H2550" s="6">
        <v>0</v>
      </c>
      <c r="I2550" s="6">
        <v>19</v>
      </c>
      <c r="J2550" s="24">
        <f t="shared" si="244"/>
        <v>0.59375</v>
      </c>
      <c r="K2550" s="28">
        <v>13</v>
      </c>
      <c r="L2550" s="31">
        <f t="shared" si="245"/>
        <v>0.40625</v>
      </c>
    </row>
    <row r="2551" spans="1:12" outlineLevel="2" x14ac:dyDescent="0.25">
      <c r="A2551" s="4">
        <v>7</v>
      </c>
      <c r="B2551" s="5" t="s">
        <v>334</v>
      </c>
      <c r="C2551" s="5" t="s">
        <v>346</v>
      </c>
      <c r="D2551" s="4">
        <v>15</v>
      </c>
      <c r="E2551" s="6">
        <v>153</v>
      </c>
      <c r="F2551" s="6">
        <v>53</v>
      </c>
      <c r="G2551" s="6">
        <v>50</v>
      </c>
      <c r="H2551" s="6">
        <v>3</v>
      </c>
      <c r="I2551" s="6">
        <v>26</v>
      </c>
      <c r="J2551" s="24">
        <f t="shared" si="244"/>
        <v>0.52</v>
      </c>
      <c r="K2551" s="28">
        <v>24</v>
      </c>
      <c r="L2551" s="31">
        <f t="shared" si="245"/>
        <v>0.48</v>
      </c>
    </row>
    <row r="2552" spans="1:12" outlineLevel="2" x14ac:dyDescent="0.25">
      <c r="A2552" s="4">
        <v>7</v>
      </c>
      <c r="B2552" s="5" t="s">
        <v>334</v>
      </c>
      <c r="C2552" s="5" t="s">
        <v>346</v>
      </c>
      <c r="D2552" s="4">
        <v>16</v>
      </c>
      <c r="E2552" s="6">
        <v>66</v>
      </c>
      <c r="F2552" s="6">
        <v>44</v>
      </c>
      <c r="G2552" s="6">
        <v>44</v>
      </c>
      <c r="H2552" s="6">
        <v>0</v>
      </c>
      <c r="I2552" s="6">
        <v>19</v>
      </c>
      <c r="J2552" s="24">
        <f t="shared" si="244"/>
        <v>0.43181818181818182</v>
      </c>
      <c r="K2552" s="28">
        <v>25</v>
      </c>
      <c r="L2552" s="31">
        <f t="shared" si="245"/>
        <v>0.56818181818181823</v>
      </c>
    </row>
    <row r="2553" spans="1:12" outlineLevel="2" x14ac:dyDescent="0.25">
      <c r="A2553" s="4">
        <v>7</v>
      </c>
      <c r="B2553" s="5" t="s">
        <v>334</v>
      </c>
      <c r="C2553" s="5" t="s">
        <v>346</v>
      </c>
      <c r="D2553" s="4">
        <v>17</v>
      </c>
      <c r="E2553" s="6">
        <v>78</v>
      </c>
      <c r="F2553" s="6">
        <v>57</v>
      </c>
      <c r="G2553" s="6">
        <v>55</v>
      </c>
      <c r="H2553" s="6">
        <v>2</v>
      </c>
      <c r="I2553" s="6">
        <v>33</v>
      </c>
      <c r="J2553" s="24">
        <f t="shared" si="244"/>
        <v>0.6</v>
      </c>
      <c r="K2553" s="28">
        <v>22</v>
      </c>
      <c r="L2553" s="31">
        <f t="shared" si="245"/>
        <v>0.4</v>
      </c>
    </row>
    <row r="2554" spans="1:12" outlineLevel="2" x14ac:dyDescent="0.25">
      <c r="A2554" s="4">
        <v>7</v>
      </c>
      <c r="B2554" s="5" t="s">
        <v>334</v>
      </c>
      <c r="C2554" s="5" t="s">
        <v>346</v>
      </c>
      <c r="D2554" s="4">
        <v>18</v>
      </c>
      <c r="E2554" s="6">
        <v>183</v>
      </c>
      <c r="F2554" s="6">
        <v>117</v>
      </c>
      <c r="G2554" s="6">
        <v>117</v>
      </c>
      <c r="H2554" s="6">
        <v>0</v>
      </c>
      <c r="I2554" s="6">
        <v>76</v>
      </c>
      <c r="J2554" s="24">
        <f t="shared" si="244"/>
        <v>0.6495726495726496</v>
      </c>
      <c r="K2554" s="28">
        <v>41</v>
      </c>
      <c r="L2554" s="31">
        <f t="shared" si="245"/>
        <v>0.3504273504273504</v>
      </c>
    </row>
    <row r="2555" spans="1:12" outlineLevel="2" x14ac:dyDescent="0.25">
      <c r="A2555" s="4">
        <v>7</v>
      </c>
      <c r="B2555" s="5" t="s">
        <v>334</v>
      </c>
      <c r="C2555" s="5" t="s">
        <v>346</v>
      </c>
      <c r="D2555" s="4">
        <v>19</v>
      </c>
      <c r="E2555" s="6">
        <v>82</v>
      </c>
      <c r="F2555" s="6">
        <v>35</v>
      </c>
      <c r="G2555" s="6">
        <v>35</v>
      </c>
      <c r="H2555" s="6">
        <v>0</v>
      </c>
      <c r="I2555" s="6">
        <v>27</v>
      </c>
      <c r="J2555" s="24">
        <f t="shared" si="244"/>
        <v>0.77142857142857146</v>
      </c>
      <c r="K2555" s="28">
        <v>8</v>
      </c>
      <c r="L2555" s="31">
        <f t="shared" si="245"/>
        <v>0.22857142857142856</v>
      </c>
    </row>
    <row r="2556" spans="1:12" outlineLevel="2" x14ac:dyDescent="0.25">
      <c r="A2556" s="4">
        <v>7</v>
      </c>
      <c r="B2556" s="5" t="s">
        <v>334</v>
      </c>
      <c r="C2556" s="5" t="s">
        <v>346</v>
      </c>
      <c r="D2556" s="4">
        <v>20</v>
      </c>
      <c r="E2556" s="6">
        <v>165</v>
      </c>
      <c r="F2556" s="6">
        <v>46</v>
      </c>
      <c r="G2556" s="6">
        <v>45</v>
      </c>
      <c r="H2556" s="6">
        <v>1</v>
      </c>
      <c r="I2556" s="6">
        <v>28</v>
      </c>
      <c r="J2556" s="24">
        <f t="shared" si="244"/>
        <v>0.62222222222222223</v>
      </c>
      <c r="K2556" s="28">
        <v>17</v>
      </c>
      <c r="L2556" s="31">
        <f t="shared" si="245"/>
        <v>0.37777777777777777</v>
      </c>
    </row>
    <row r="2557" spans="1:12" outlineLevel="2" x14ac:dyDescent="0.25">
      <c r="A2557" s="4">
        <v>7</v>
      </c>
      <c r="B2557" s="5" t="s">
        <v>334</v>
      </c>
      <c r="C2557" s="5" t="s">
        <v>346</v>
      </c>
      <c r="D2557" s="4">
        <v>21</v>
      </c>
      <c r="E2557" s="6">
        <v>71</v>
      </c>
      <c r="F2557" s="6">
        <v>41</v>
      </c>
      <c r="G2557" s="6">
        <v>40</v>
      </c>
      <c r="H2557" s="6">
        <v>1</v>
      </c>
      <c r="I2557" s="6">
        <v>25</v>
      </c>
      <c r="J2557" s="24">
        <f t="shared" si="244"/>
        <v>0.625</v>
      </c>
      <c r="K2557" s="28">
        <v>15</v>
      </c>
      <c r="L2557" s="31">
        <f t="shared" si="245"/>
        <v>0.375</v>
      </c>
    </row>
    <row r="2558" spans="1:12" outlineLevel="2" x14ac:dyDescent="0.25">
      <c r="A2558" s="4">
        <v>7</v>
      </c>
      <c r="B2558" s="5" t="s">
        <v>334</v>
      </c>
      <c r="C2558" s="5" t="s">
        <v>346</v>
      </c>
      <c r="D2558" s="4">
        <v>22</v>
      </c>
      <c r="E2558" s="6">
        <v>127</v>
      </c>
      <c r="F2558" s="6">
        <v>78</v>
      </c>
      <c r="G2558" s="6">
        <v>77</v>
      </c>
      <c r="H2558" s="6">
        <v>1</v>
      </c>
      <c r="I2558" s="6">
        <v>58</v>
      </c>
      <c r="J2558" s="24">
        <f t="shared" si="244"/>
        <v>0.75324675324675328</v>
      </c>
      <c r="K2558" s="28">
        <v>19</v>
      </c>
      <c r="L2558" s="31">
        <f t="shared" si="245"/>
        <v>0.24675324675324675</v>
      </c>
    </row>
    <row r="2559" spans="1:12" outlineLevel="2" x14ac:dyDescent="0.25">
      <c r="A2559" s="4">
        <v>7</v>
      </c>
      <c r="B2559" s="5" t="s">
        <v>334</v>
      </c>
      <c r="C2559" s="5" t="s">
        <v>346</v>
      </c>
      <c r="D2559" s="4">
        <v>23</v>
      </c>
      <c r="E2559" s="6">
        <v>28</v>
      </c>
      <c r="F2559" s="6">
        <v>24</v>
      </c>
      <c r="G2559" s="6">
        <v>22</v>
      </c>
      <c r="H2559" s="6">
        <v>2</v>
      </c>
      <c r="I2559" s="6">
        <v>4</v>
      </c>
      <c r="J2559" s="24">
        <f t="shared" si="244"/>
        <v>0.18181818181818182</v>
      </c>
      <c r="K2559" s="28">
        <v>18</v>
      </c>
      <c r="L2559" s="31">
        <f t="shared" si="245"/>
        <v>0.81818181818181823</v>
      </c>
    </row>
    <row r="2560" spans="1:12" outlineLevel="2" x14ac:dyDescent="0.25">
      <c r="A2560" s="4">
        <v>7</v>
      </c>
      <c r="B2560" s="5" t="s">
        <v>334</v>
      </c>
      <c r="C2560" s="5" t="s">
        <v>346</v>
      </c>
      <c r="D2560" s="4">
        <v>24</v>
      </c>
      <c r="E2560" s="6">
        <v>28</v>
      </c>
      <c r="F2560" s="6">
        <v>10</v>
      </c>
      <c r="G2560" s="6">
        <v>10</v>
      </c>
      <c r="H2560" s="6">
        <v>0</v>
      </c>
      <c r="I2560" s="6">
        <v>5</v>
      </c>
      <c r="J2560" s="24">
        <f t="shared" si="244"/>
        <v>0.5</v>
      </c>
      <c r="K2560" s="28">
        <v>5</v>
      </c>
      <c r="L2560" s="31">
        <f t="shared" si="245"/>
        <v>0.5</v>
      </c>
    </row>
    <row r="2561" spans="1:256" outlineLevel="2" x14ac:dyDescent="0.25">
      <c r="A2561" s="4">
        <v>7</v>
      </c>
      <c r="B2561" s="5" t="s">
        <v>334</v>
      </c>
      <c r="C2561" s="5" t="s">
        <v>346</v>
      </c>
      <c r="D2561" s="4">
        <v>25</v>
      </c>
      <c r="E2561" s="6">
        <v>39</v>
      </c>
      <c r="F2561" s="6">
        <v>19</v>
      </c>
      <c r="G2561" s="6">
        <v>19</v>
      </c>
      <c r="H2561" s="6">
        <v>0</v>
      </c>
      <c r="I2561" s="6">
        <v>8</v>
      </c>
      <c r="J2561" s="24">
        <f t="shared" si="244"/>
        <v>0.42105263157894735</v>
      </c>
      <c r="K2561" s="28">
        <v>11</v>
      </c>
      <c r="L2561" s="31">
        <f t="shared" si="245"/>
        <v>0.57894736842105265</v>
      </c>
    </row>
    <row r="2562" spans="1:256" outlineLevel="2" x14ac:dyDescent="0.25">
      <c r="A2562" s="4">
        <v>7</v>
      </c>
      <c r="B2562" s="5" t="s">
        <v>334</v>
      </c>
      <c r="C2562" s="5" t="s">
        <v>346</v>
      </c>
      <c r="D2562" s="4">
        <v>26</v>
      </c>
      <c r="E2562" s="6">
        <v>39</v>
      </c>
      <c r="F2562" s="6">
        <v>25</v>
      </c>
      <c r="G2562" s="6">
        <v>25</v>
      </c>
      <c r="H2562" s="6">
        <v>0</v>
      </c>
      <c r="I2562" s="6">
        <v>18</v>
      </c>
      <c r="J2562" s="24">
        <f t="shared" si="244"/>
        <v>0.72</v>
      </c>
      <c r="K2562" s="28">
        <v>7</v>
      </c>
      <c r="L2562" s="31">
        <f t="shared" si="245"/>
        <v>0.28000000000000003</v>
      </c>
    </row>
    <row r="2563" spans="1:256" s="14" customFormat="1" outlineLevel="1" x14ac:dyDescent="0.25">
      <c r="A2563" s="10"/>
      <c r="B2563" s="11"/>
      <c r="C2563" s="15" t="s">
        <v>809</v>
      </c>
      <c r="D2563" s="10"/>
      <c r="E2563" s="13">
        <f t="shared" ref="E2563:K2563" si="250">SUBTOTAL(9,E2537:E2562)</f>
        <v>2875</v>
      </c>
      <c r="F2563" s="13">
        <f t="shared" si="250"/>
        <v>1485</v>
      </c>
      <c r="G2563" s="13">
        <f t="shared" si="250"/>
        <v>1460</v>
      </c>
      <c r="H2563" s="13">
        <f t="shared" si="250"/>
        <v>24</v>
      </c>
      <c r="I2563" s="13">
        <f t="shared" si="250"/>
        <v>887</v>
      </c>
      <c r="J2563" s="24">
        <f t="shared" ref="J2563:J2626" si="251">SUM(I2563/G2563)</f>
        <v>0.6075342465753425</v>
      </c>
      <c r="K2563" s="29">
        <f t="shared" si="250"/>
        <v>573</v>
      </c>
      <c r="L2563" s="31">
        <f t="shared" ref="L2563:L2626" si="252">SUM(K2563/G2563)</f>
        <v>0.39246575342465756</v>
      </c>
      <c r="M2563" s="22"/>
      <c r="N2563" s="22"/>
      <c r="O2563" s="22"/>
      <c r="P2563" s="22"/>
      <c r="Q2563" s="22"/>
      <c r="R2563" s="22"/>
      <c r="S2563" s="22"/>
      <c r="T2563" s="22"/>
      <c r="U2563" s="22"/>
      <c r="V2563" s="22"/>
      <c r="W2563" s="22"/>
      <c r="X2563" s="22"/>
      <c r="Y2563" s="22"/>
      <c r="Z2563" s="22"/>
      <c r="AA2563" s="22"/>
      <c r="AB2563" s="22"/>
      <c r="AC2563" s="22"/>
      <c r="AD2563" s="22"/>
      <c r="AE2563" s="22"/>
      <c r="AF2563" s="22"/>
      <c r="AG2563" s="22"/>
      <c r="AH2563" s="22"/>
      <c r="AI2563" s="22"/>
      <c r="AJ2563" s="22"/>
      <c r="AK2563" s="22"/>
      <c r="AL2563" s="22"/>
      <c r="AM2563" s="22"/>
      <c r="AN2563" s="22"/>
      <c r="AO2563" s="22"/>
      <c r="AP2563" s="22"/>
      <c r="AQ2563" s="22"/>
      <c r="AR2563" s="22"/>
      <c r="AS2563" s="22"/>
      <c r="AT2563" s="22"/>
      <c r="AU2563" s="22"/>
      <c r="AV2563" s="22"/>
      <c r="AW2563" s="22"/>
      <c r="AX2563" s="22"/>
      <c r="AY2563" s="22"/>
      <c r="AZ2563" s="22"/>
      <c r="BA2563" s="22"/>
      <c r="BB2563" s="22"/>
      <c r="BC2563" s="22"/>
      <c r="BD2563" s="22"/>
      <c r="BE2563" s="22"/>
      <c r="BF2563" s="22"/>
      <c r="BG2563" s="22"/>
      <c r="BH2563" s="22"/>
      <c r="BI2563" s="22"/>
      <c r="BJ2563" s="22"/>
      <c r="BK2563" s="22"/>
      <c r="BL2563" s="22"/>
      <c r="BM2563" s="22"/>
      <c r="BN2563" s="22"/>
      <c r="BO2563" s="22"/>
      <c r="BP2563" s="22"/>
      <c r="BQ2563" s="22"/>
      <c r="BR2563" s="22"/>
      <c r="BS2563" s="22"/>
      <c r="BT2563" s="22"/>
      <c r="BU2563" s="22"/>
      <c r="BV2563" s="22"/>
      <c r="BW2563" s="22"/>
      <c r="BX2563" s="22"/>
      <c r="BY2563" s="22"/>
      <c r="BZ2563" s="22"/>
      <c r="CA2563" s="22"/>
      <c r="CB2563" s="22"/>
      <c r="CC2563" s="22"/>
      <c r="CD2563" s="22"/>
      <c r="CE2563" s="22"/>
      <c r="CF2563" s="22"/>
      <c r="CG2563" s="22"/>
      <c r="CH2563" s="22"/>
      <c r="CI2563" s="22"/>
      <c r="CJ2563" s="22"/>
      <c r="CK2563" s="22"/>
      <c r="CL2563" s="22"/>
      <c r="CM2563" s="22"/>
      <c r="CN2563" s="22"/>
      <c r="CO2563" s="22"/>
      <c r="CP2563" s="22"/>
      <c r="CQ2563" s="22"/>
      <c r="CR2563" s="22"/>
      <c r="CS2563" s="22"/>
      <c r="CT2563" s="22"/>
      <c r="CU2563" s="22"/>
      <c r="CV2563" s="22"/>
      <c r="CW2563" s="22"/>
      <c r="CX2563" s="22"/>
      <c r="CY2563" s="22"/>
      <c r="CZ2563" s="22"/>
      <c r="DA2563" s="22"/>
      <c r="DB2563" s="22"/>
      <c r="DC2563" s="22"/>
      <c r="DD2563" s="22"/>
      <c r="DE2563" s="22"/>
      <c r="DF2563" s="22"/>
      <c r="DG2563" s="22"/>
      <c r="DH2563" s="22"/>
      <c r="DI2563" s="22"/>
      <c r="DJ2563" s="22"/>
      <c r="DK2563" s="22"/>
      <c r="DL2563" s="22"/>
      <c r="DM2563" s="22"/>
      <c r="DN2563" s="22"/>
      <c r="DO2563" s="22"/>
      <c r="DP2563" s="22"/>
      <c r="DQ2563" s="22"/>
      <c r="DR2563" s="22"/>
      <c r="DS2563" s="22"/>
      <c r="DT2563" s="22"/>
      <c r="DU2563" s="22"/>
      <c r="DV2563" s="22"/>
      <c r="DW2563" s="22"/>
      <c r="DX2563" s="22"/>
      <c r="DY2563" s="22"/>
      <c r="DZ2563" s="22"/>
      <c r="EA2563" s="22"/>
      <c r="EB2563" s="22"/>
      <c r="EC2563" s="22"/>
      <c r="ED2563" s="22"/>
      <c r="EE2563" s="22"/>
      <c r="EF2563" s="22"/>
      <c r="EG2563" s="22"/>
      <c r="EH2563" s="22"/>
      <c r="EI2563" s="22"/>
      <c r="EJ2563" s="22"/>
      <c r="EK2563" s="22"/>
      <c r="EL2563" s="22"/>
      <c r="EM2563" s="22"/>
      <c r="EN2563" s="22"/>
      <c r="EO2563" s="22"/>
      <c r="EP2563" s="22"/>
      <c r="EQ2563" s="22"/>
      <c r="ER2563" s="22"/>
      <c r="ES2563" s="22"/>
      <c r="ET2563" s="22"/>
      <c r="EU2563" s="22"/>
      <c r="EV2563" s="22"/>
      <c r="EW2563" s="22"/>
      <c r="EX2563" s="22"/>
      <c r="EY2563" s="22"/>
      <c r="EZ2563" s="22"/>
      <c r="FA2563" s="22"/>
      <c r="FB2563" s="22"/>
      <c r="FC2563" s="22"/>
      <c r="FD2563" s="22"/>
      <c r="FE2563" s="22"/>
      <c r="FF2563" s="22"/>
      <c r="FG2563" s="22"/>
      <c r="FH2563" s="22"/>
      <c r="FI2563" s="22"/>
      <c r="FJ2563" s="22"/>
      <c r="FK2563" s="22"/>
      <c r="FL2563" s="22"/>
      <c r="FM2563" s="22"/>
      <c r="FN2563" s="22"/>
      <c r="FO2563" s="22"/>
      <c r="FP2563" s="22"/>
      <c r="FQ2563" s="22"/>
      <c r="FR2563" s="22"/>
      <c r="FS2563" s="22"/>
      <c r="FT2563" s="22"/>
      <c r="FU2563" s="22"/>
      <c r="FV2563" s="22"/>
      <c r="FW2563" s="22"/>
      <c r="FX2563" s="22"/>
      <c r="FY2563" s="22"/>
      <c r="FZ2563" s="22"/>
      <c r="GA2563" s="22"/>
      <c r="GB2563" s="22"/>
      <c r="GC2563" s="22"/>
      <c r="GD2563" s="22"/>
      <c r="GE2563" s="22"/>
      <c r="GF2563" s="22"/>
      <c r="GG2563" s="22"/>
      <c r="GH2563" s="22"/>
      <c r="GI2563" s="22"/>
      <c r="GJ2563" s="22"/>
      <c r="GK2563" s="22"/>
      <c r="GL2563" s="22"/>
      <c r="GM2563" s="22"/>
      <c r="GN2563" s="22"/>
      <c r="GO2563" s="22"/>
      <c r="GP2563" s="22"/>
      <c r="GQ2563" s="22"/>
      <c r="GR2563" s="22"/>
      <c r="GS2563" s="22"/>
      <c r="GT2563" s="22"/>
      <c r="GU2563" s="22"/>
      <c r="GV2563" s="22"/>
      <c r="GW2563" s="22"/>
      <c r="GX2563" s="22"/>
      <c r="GY2563" s="22"/>
      <c r="GZ2563" s="22"/>
      <c r="HA2563" s="22"/>
      <c r="HB2563" s="22"/>
      <c r="HC2563" s="22"/>
      <c r="HD2563" s="22"/>
      <c r="HE2563" s="22"/>
      <c r="HF2563" s="22"/>
      <c r="HG2563" s="22"/>
      <c r="HH2563" s="22"/>
      <c r="HI2563" s="22"/>
      <c r="HJ2563" s="22"/>
      <c r="HK2563" s="22"/>
      <c r="HL2563" s="22"/>
      <c r="HM2563" s="22"/>
      <c r="HN2563" s="22"/>
      <c r="HO2563" s="22"/>
      <c r="HP2563" s="22"/>
      <c r="HQ2563" s="22"/>
      <c r="HR2563" s="22"/>
      <c r="HS2563" s="22"/>
      <c r="HT2563" s="22"/>
      <c r="HU2563" s="22"/>
      <c r="HV2563" s="22"/>
      <c r="HW2563" s="22"/>
      <c r="HX2563" s="22"/>
      <c r="HY2563" s="22"/>
      <c r="HZ2563" s="22"/>
      <c r="IA2563" s="22"/>
      <c r="IB2563" s="22"/>
      <c r="IC2563" s="22"/>
      <c r="ID2563" s="22"/>
      <c r="IE2563" s="22"/>
      <c r="IF2563" s="22"/>
      <c r="IG2563" s="22"/>
      <c r="IH2563" s="22"/>
      <c r="II2563" s="22"/>
      <c r="IJ2563" s="22"/>
      <c r="IK2563" s="22"/>
      <c r="IL2563" s="22"/>
      <c r="IM2563" s="22"/>
      <c r="IN2563" s="22"/>
      <c r="IO2563" s="22"/>
      <c r="IP2563" s="22"/>
      <c r="IQ2563" s="22"/>
      <c r="IR2563" s="22"/>
      <c r="IS2563" s="22"/>
      <c r="IT2563" s="22"/>
      <c r="IU2563" s="22"/>
      <c r="IV2563" s="22"/>
    </row>
    <row r="2564" spans="1:256" outlineLevel="2" x14ac:dyDescent="0.25">
      <c r="A2564" s="4">
        <v>7</v>
      </c>
      <c r="B2564" s="5" t="s">
        <v>334</v>
      </c>
      <c r="C2564" s="5" t="s">
        <v>347</v>
      </c>
      <c r="D2564" s="4">
        <v>1</v>
      </c>
      <c r="E2564" s="6">
        <v>831</v>
      </c>
      <c r="F2564" s="6">
        <v>404</v>
      </c>
      <c r="G2564" s="6">
        <v>398</v>
      </c>
      <c r="H2564" s="6">
        <v>6</v>
      </c>
      <c r="I2564" s="6">
        <v>347</v>
      </c>
      <c r="J2564" s="24">
        <f t="shared" si="251"/>
        <v>0.87185929648241201</v>
      </c>
      <c r="K2564" s="28">
        <v>51</v>
      </c>
      <c r="L2564" s="31">
        <f t="shared" si="252"/>
        <v>0.12814070351758794</v>
      </c>
    </row>
    <row r="2565" spans="1:256" outlineLevel="2" x14ac:dyDescent="0.25">
      <c r="A2565" s="4">
        <v>7</v>
      </c>
      <c r="B2565" s="5" t="s">
        <v>334</v>
      </c>
      <c r="C2565" s="5" t="s">
        <v>347</v>
      </c>
      <c r="D2565" s="4">
        <v>2</v>
      </c>
      <c r="E2565" s="6">
        <v>74</v>
      </c>
      <c r="F2565" s="6">
        <v>54</v>
      </c>
      <c r="G2565" s="6">
        <v>52</v>
      </c>
      <c r="H2565" s="6">
        <v>2</v>
      </c>
      <c r="I2565" s="6">
        <v>44</v>
      </c>
      <c r="J2565" s="24">
        <f t="shared" si="251"/>
        <v>0.84615384615384615</v>
      </c>
      <c r="K2565" s="28">
        <v>8</v>
      </c>
      <c r="L2565" s="31">
        <f t="shared" si="252"/>
        <v>0.15384615384615385</v>
      </c>
    </row>
    <row r="2566" spans="1:256" outlineLevel="2" x14ac:dyDescent="0.25">
      <c r="A2566" s="4">
        <v>7</v>
      </c>
      <c r="B2566" s="5" t="s">
        <v>334</v>
      </c>
      <c r="C2566" s="5" t="s">
        <v>347</v>
      </c>
      <c r="D2566" s="4">
        <v>3</v>
      </c>
      <c r="E2566" s="6">
        <v>751</v>
      </c>
      <c r="F2566" s="6">
        <v>323</v>
      </c>
      <c r="G2566" s="6">
        <v>317</v>
      </c>
      <c r="H2566" s="6">
        <v>6</v>
      </c>
      <c r="I2566" s="6">
        <v>215</v>
      </c>
      <c r="J2566" s="24">
        <f t="shared" si="251"/>
        <v>0.67823343848580442</v>
      </c>
      <c r="K2566" s="28">
        <v>102</v>
      </c>
      <c r="L2566" s="31">
        <f t="shared" si="252"/>
        <v>0.32176656151419558</v>
      </c>
    </row>
    <row r="2567" spans="1:256" outlineLevel="2" x14ac:dyDescent="0.25">
      <c r="A2567" s="4">
        <v>7</v>
      </c>
      <c r="B2567" s="5" t="s">
        <v>334</v>
      </c>
      <c r="C2567" s="5" t="s">
        <v>347</v>
      </c>
      <c r="D2567" s="4">
        <v>4</v>
      </c>
      <c r="E2567" s="6">
        <v>182</v>
      </c>
      <c r="F2567" s="6">
        <v>76</v>
      </c>
      <c r="G2567" s="6">
        <v>70</v>
      </c>
      <c r="H2567" s="6">
        <v>6</v>
      </c>
      <c r="I2567" s="6">
        <v>35</v>
      </c>
      <c r="J2567" s="24">
        <f t="shared" si="251"/>
        <v>0.5</v>
      </c>
      <c r="K2567" s="28">
        <v>35</v>
      </c>
      <c r="L2567" s="31">
        <f t="shared" si="252"/>
        <v>0.5</v>
      </c>
    </row>
    <row r="2568" spans="1:256" outlineLevel="2" x14ac:dyDescent="0.25">
      <c r="A2568" s="4">
        <v>7</v>
      </c>
      <c r="B2568" s="5" t="s">
        <v>334</v>
      </c>
      <c r="C2568" s="5" t="s">
        <v>347</v>
      </c>
      <c r="D2568" s="4">
        <v>5</v>
      </c>
      <c r="E2568" s="6">
        <v>127</v>
      </c>
      <c r="F2568" s="6">
        <v>82</v>
      </c>
      <c r="G2568" s="6">
        <v>80</v>
      </c>
      <c r="H2568" s="6">
        <v>2</v>
      </c>
      <c r="I2568" s="6">
        <v>65</v>
      </c>
      <c r="J2568" s="24">
        <f t="shared" si="251"/>
        <v>0.8125</v>
      </c>
      <c r="K2568" s="28">
        <v>15</v>
      </c>
      <c r="L2568" s="31">
        <f t="shared" si="252"/>
        <v>0.1875</v>
      </c>
    </row>
    <row r="2569" spans="1:256" outlineLevel="2" x14ac:dyDescent="0.25">
      <c r="A2569" s="4">
        <v>7</v>
      </c>
      <c r="B2569" s="5" t="s">
        <v>334</v>
      </c>
      <c r="C2569" s="5" t="s">
        <v>347</v>
      </c>
      <c r="D2569" s="4">
        <v>6</v>
      </c>
      <c r="E2569" s="6">
        <v>136</v>
      </c>
      <c r="F2569" s="6">
        <v>98</v>
      </c>
      <c r="G2569" s="6">
        <v>96</v>
      </c>
      <c r="H2569" s="6">
        <v>2</v>
      </c>
      <c r="I2569" s="6">
        <v>51</v>
      </c>
      <c r="J2569" s="24">
        <f t="shared" si="251"/>
        <v>0.53125</v>
      </c>
      <c r="K2569" s="28">
        <v>45</v>
      </c>
      <c r="L2569" s="31">
        <f t="shared" si="252"/>
        <v>0.46875</v>
      </c>
    </row>
    <row r="2570" spans="1:256" outlineLevel="2" x14ac:dyDescent="0.25">
      <c r="A2570" s="4">
        <v>7</v>
      </c>
      <c r="B2570" s="5" t="s">
        <v>334</v>
      </c>
      <c r="C2570" s="5" t="s">
        <v>347</v>
      </c>
      <c r="D2570" s="4">
        <v>7</v>
      </c>
      <c r="E2570" s="6">
        <v>241</v>
      </c>
      <c r="F2570" s="6">
        <v>86</v>
      </c>
      <c r="G2570" s="6">
        <v>86</v>
      </c>
      <c r="H2570" s="6">
        <v>0</v>
      </c>
      <c r="I2570" s="6">
        <v>72</v>
      </c>
      <c r="J2570" s="24">
        <f t="shared" si="251"/>
        <v>0.83720930232558144</v>
      </c>
      <c r="K2570" s="28">
        <v>14</v>
      </c>
      <c r="L2570" s="31">
        <f t="shared" si="252"/>
        <v>0.16279069767441862</v>
      </c>
    </row>
    <row r="2571" spans="1:256" s="14" customFormat="1" outlineLevel="1" x14ac:dyDescent="0.25">
      <c r="A2571" s="10"/>
      <c r="B2571" s="11"/>
      <c r="C2571" s="15" t="s">
        <v>810</v>
      </c>
      <c r="D2571" s="10"/>
      <c r="E2571" s="13">
        <f t="shared" ref="E2571:K2571" si="253">SUBTOTAL(9,E2564:E2570)</f>
        <v>2342</v>
      </c>
      <c r="F2571" s="13">
        <f t="shared" si="253"/>
        <v>1123</v>
      </c>
      <c r="G2571" s="13">
        <f t="shared" si="253"/>
        <v>1099</v>
      </c>
      <c r="H2571" s="13">
        <f t="shared" si="253"/>
        <v>24</v>
      </c>
      <c r="I2571" s="13">
        <f t="shared" si="253"/>
        <v>829</v>
      </c>
      <c r="J2571" s="24">
        <f t="shared" si="251"/>
        <v>0.75432211101000912</v>
      </c>
      <c r="K2571" s="29">
        <f t="shared" si="253"/>
        <v>270</v>
      </c>
      <c r="L2571" s="31">
        <f t="shared" si="252"/>
        <v>0.24567788898999091</v>
      </c>
      <c r="M2571" s="22"/>
      <c r="N2571" s="22"/>
      <c r="O2571" s="22"/>
      <c r="P2571" s="22"/>
      <c r="Q2571" s="22"/>
      <c r="R2571" s="22"/>
      <c r="S2571" s="22"/>
      <c r="T2571" s="22"/>
      <c r="U2571" s="22"/>
      <c r="V2571" s="22"/>
      <c r="W2571" s="22"/>
      <c r="X2571" s="22"/>
      <c r="Y2571" s="22"/>
      <c r="Z2571" s="22"/>
      <c r="AA2571" s="22"/>
      <c r="AB2571" s="22"/>
      <c r="AC2571" s="22"/>
      <c r="AD2571" s="22"/>
      <c r="AE2571" s="22"/>
      <c r="AF2571" s="22"/>
      <c r="AG2571" s="22"/>
      <c r="AH2571" s="22"/>
      <c r="AI2571" s="22"/>
      <c r="AJ2571" s="22"/>
      <c r="AK2571" s="22"/>
      <c r="AL2571" s="22"/>
      <c r="AM2571" s="22"/>
      <c r="AN2571" s="22"/>
      <c r="AO2571" s="22"/>
      <c r="AP2571" s="22"/>
      <c r="AQ2571" s="22"/>
      <c r="AR2571" s="22"/>
      <c r="AS2571" s="22"/>
      <c r="AT2571" s="22"/>
      <c r="AU2571" s="22"/>
      <c r="AV2571" s="22"/>
      <c r="AW2571" s="22"/>
      <c r="AX2571" s="22"/>
      <c r="AY2571" s="22"/>
      <c r="AZ2571" s="22"/>
      <c r="BA2571" s="22"/>
      <c r="BB2571" s="22"/>
      <c r="BC2571" s="22"/>
      <c r="BD2571" s="22"/>
      <c r="BE2571" s="22"/>
      <c r="BF2571" s="22"/>
      <c r="BG2571" s="22"/>
      <c r="BH2571" s="22"/>
      <c r="BI2571" s="22"/>
      <c r="BJ2571" s="22"/>
      <c r="BK2571" s="22"/>
      <c r="BL2571" s="22"/>
      <c r="BM2571" s="22"/>
      <c r="BN2571" s="22"/>
      <c r="BO2571" s="22"/>
      <c r="BP2571" s="22"/>
      <c r="BQ2571" s="22"/>
      <c r="BR2571" s="22"/>
      <c r="BS2571" s="22"/>
      <c r="BT2571" s="22"/>
      <c r="BU2571" s="22"/>
      <c r="BV2571" s="22"/>
      <c r="BW2571" s="22"/>
      <c r="BX2571" s="22"/>
      <c r="BY2571" s="22"/>
      <c r="BZ2571" s="22"/>
      <c r="CA2571" s="22"/>
      <c r="CB2571" s="22"/>
      <c r="CC2571" s="22"/>
      <c r="CD2571" s="22"/>
      <c r="CE2571" s="22"/>
      <c r="CF2571" s="22"/>
      <c r="CG2571" s="22"/>
      <c r="CH2571" s="22"/>
      <c r="CI2571" s="22"/>
      <c r="CJ2571" s="22"/>
      <c r="CK2571" s="22"/>
      <c r="CL2571" s="22"/>
      <c r="CM2571" s="22"/>
      <c r="CN2571" s="22"/>
      <c r="CO2571" s="22"/>
      <c r="CP2571" s="22"/>
      <c r="CQ2571" s="22"/>
      <c r="CR2571" s="22"/>
      <c r="CS2571" s="22"/>
      <c r="CT2571" s="22"/>
      <c r="CU2571" s="22"/>
      <c r="CV2571" s="22"/>
      <c r="CW2571" s="22"/>
      <c r="CX2571" s="22"/>
      <c r="CY2571" s="22"/>
      <c r="CZ2571" s="22"/>
      <c r="DA2571" s="22"/>
      <c r="DB2571" s="22"/>
      <c r="DC2571" s="22"/>
      <c r="DD2571" s="22"/>
      <c r="DE2571" s="22"/>
      <c r="DF2571" s="22"/>
      <c r="DG2571" s="22"/>
      <c r="DH2571" s="22"/>
      <c r="DI2571" s="22"/>
      <c r="DJ2571" s="22"/>
      <c r="DK2571" s="22"/>
      <c r="DL2571" s="22"/>
      <c r="DM2571" s="22"/>
      <c r="DN2571" s="22"/>
      <c r="DO2571" s="22"/>
      <c r="DP2571" s="22"/>
      <c r="DQ2571" s="22"/>
      <c r="DR2571" s="22"/>
      <c r="DS2571" s="22"/>
      <c r="DT2571" s="22"/>
      <c r="DU2571" s="22"/>
      <c r="DV2571" s="22"/>
      <c r="DW2571" s="22"/>
      <c r="DX2571" s="22"/>
      <c r="DY2571" s="22"/>
      <c r="DZ2571" s="22"/>
      <c r="EA2571" s="22"/>
      <c r="EB2571" s="22"/>
      <c r="EC2571" s="22"/>
      <c r="ED2571" s="22"/>
      <c r="EE2571" s="22"/>
      <c r="EF2571" s="22"/>
      <c r="EG2571" s="22"/>
      <c r="EH2571" s="22"/>
      <c r="EI2571" s="22"/>
      <c r="EJ2571" s="22"/>
      <c r="EK2571" s="22"/>
      <c r="EL2571" s="22"/>
      <c r="EM2571" s="22"/>
      <c r="EN2571" s="22"/>
      <c r="EO2571" s="22"/>
      <c r="EP2571" s="22"/>
      <c r="EQ2571" s="22"/>
      <c r="ER2571" s="22"/>
      <c r="ES2571" s="22"/>
      <c r="ET2571" s="22"/>
      <c r="EU2571" s="22"/>
      <c r="EV2571" s="22"/>
      <c r="EW2571" s="22"/>
      <c r="EX2571" s="22"/>
      <c r="EY2571" s="22"/>
      <c r="EZ2571" s="22"/>
      <c r="FA2571" s="22"/>
      <c r="FB2571" s="22"/>
      <c r="FC2571" s="22"/>
      <c r="FD2571" s="22"/>
      <c r="FE2571" s="22"/>
      <c r="FF2571" s="22"/>
      <c r="FG2571" s="22"/>
      <c r="FH2571" s="22"/>
      <c r="FI2571" s="22"/>
      <c r="FJ2571" s="22"/>
      <c r="FK2571" s="22"/>
      <c r="FL2571" s="22"/>
      <c r="FM2571" s="22"/>
      <c r="FN2571" s="22"/>
      <c r="FO2571" s="22"/>
      <c r="FP2571" s="22"/>
      <c r="FQ2571" s="22"/>
      <c r="FR2571" s="22"/>
      <c r="FS2571" s="22"/>
      <c r="FT2571" s="22"/>
      <c r="FU2571" s="22"/>
      <c r="FV2571" s="22"/>
      <c r="FW2571" s="22"/>
      <c r="FX2571" s="22"/>
      <c r="FY2571" s="22"/>
      <c r="FZ2571" s="22"/>
      <c r="GA2571" s="22"/>
      <c r="GB2571" s="22"/>
      <c r="GC2571" s="22"/>
      <c r="GD2571" s="22"/>
      <c r="GE2571" s="22"/>
      <c r="GF2571" s="22"/>
      <c r="GG2571" s="22"/>
      <c r="GH2571" s="22"/>
      <c r="GI2571" s="22"/>
      <c r="GJ2571" s="22"/>
      <c r="GK2571" s="22"/>
      <c r="GL2571" s="22"/>
      <c r="GM2571" s="22"/>
      <c r="GN2571" s="22"/>
      <c r="GO2571" s="22"/>
      <c r="GP2571" s="22"/>
      <c r="GQ2571" s="22"/>
      <c r="GR2571" s="22"/>
      <c r="GS2571" s="22"/>
      <c r="GT2571" s="22"/>
      <c r="GU2571" s="22"/>
      <c r="GV2571" s="22"/>
      <c r="GW2571" s="22"/>
      <c r="GX2571" s="22"/>
      <c r="GY2571" s="22"/>
      <c r="GZ2571" s="22"/>
      <c r="HA2571" s="22"/>
      <c r="HB2571" s="22"/>
      <c r="HC2571" s="22"/>
      <c r="HD2571" s="22"/>
      <c r="HE2571" s="22"/>
      <c r="HF2571" s="22"/>
      <c r="HG2571" s="22"/>
      <c r="HH2571" s="22"/>
      <c r="HI2571" s="22"/>
      <c r="HJ2571" s="22"/>
      <c r="HK2571" s="22"/>
      <c r="HL2571" s="22"/>
      <c r="HM2571" s="22"/>
      <c r="HN2571" s="22"/>
      <c r="HO2571" s="22"/>
      <c r="HP2571" s="22"/>
      <c r="HQ2571" s="22"/>
      <c r="HR2571" s="22"/>
      <c r="HS2571" s="22"/>
      <c r="HT2571" s="22"/>
      <c r="HU2571" s="22"/>
      <c r="HV2571" s="22"/>
      <c r="HW2571" s="22"/>
      <c r="HX2571" s="22"/>
      <c r="HY2571" s="22"/>
      <c r="HZ2571" s="22"/>
      <c r="IA2571" s="22"/>
      <c r="IB2571" s="22"/>
      <c r="IC2571" s="22"/>
      <c r="ID2571" s="22"/>
      <c r="IE2571" s="22"/>
      <c r="IF2571" s="22"/>
      <c r="IG2571" s="22"/>
      <c r="IH2571" s="22"/>
      <c r="II2571" s="22"/>
      <c r="IJ2571" s="22"/>
      <c r="IK2571" s="22"/>
      <c r="IL2571" s="22"/>
      <c r="IM2571" s="22"/>
      <c r="IN2571" s="22"/>
      <c r="IO2571" s="22"/>
      <c r="IP2571" s="22"/>
      <c r="IQ2571" s="22"/>
      <c r="IR2571" s="22"/>
      <c r="IS2571" s="22"/>
      <c r="IT2571" s="22"/>
      <c r="IU2571" s="22"/>
      <c r="IV2571" s="22"/>
    </row>
    <row r="2572" spans="1:256" outlineLevel="2" x14ac:dyDescent="0.25">
      <c r="A2572" s="4">
        <v>7</v>
      </c>
      <c r="B2572" s="5" t="s">
        <v>334</v>
      </c>
      <c r="C2572" s="5" t="s">
        <v>348</v>
      </c>
      <c r="D2572" s="4">
        <v>1</v>
      </c>
      <c r="E2572" s="6">
        <v>445</v>
      </c>
      <c r="F2572" s="6">
        <v>268</v>
      </c>
      <c r="G2572" s="6">
        <v>268</v>
      </c>
      <c r="H2572" s="6">
        <v>0</v>
      </c>
      <c r="I2572" s="6">
        <v>159</v>
      </c>
      <c r="J2572" s="24">
        <f t="shared" si="251"/>
        <v>0.59328358208955223</v>
      </c>
      <c r="K2572" s="28">
        <v>109</v>
      </c>
      <c r="L2572" s="31">
        <f t="shared" si="252"/>
        <v>0.40671641791044777</v>
      </c>
    </row>
    <row r="2573" spans="1:256" outlineLevel="2" x14ac:dyDescent="0.25">
      <c r="A2573" s="4">
        <v>7</v>
      </c>
      <c r="B2573" s="5" t="s">
        <v>334</v>
      </c>
      <c r="C2573" s="5" t="s">
        <v>348</v>
      </c>
      <c r="D2573" s="4">
        <v>2</v>
      </c>
      <c r="E2573" s="6">
        <v>315</v>
      </c>
      <c r="F2573" s="6">
        <v>110</v>
      </c>
      <c r="G2573" s="6">
        <v>110</v>
      </c>
      <c r="H2573" s="6">
        <v>0</v>
      </c>
      <c r="I2573" s="6">
        <v>59</v>
      </c>
      <c r="J2573" s="24">
        <f t="shared" si="251"/>
        <v>0.53636363636363638</v>
      </c>
      <c r="K2573" s="28">
        <v>51</v>
      </c>
      <c r="L2573" s="31">
        <f t="shared" si="252"/>
        <v>0.46363636363636362</v>
      </c>
    </row>
    <row r="2574" spans="1:256" outlineLevel="2" x14ac:dyDescent="0.25">
      <c r="A2574" s="4">
        <v>7</v>
      </c>
      <c r="B2574" s="5" t="s">
        <v>334</v>
      </c>
      <c r="C2574" s="5" t="s">
        <v>348</v>
      </c>
      <c r="D2574" s="4">
        <v>3</v>
      </c>
      <c r="E2574" s="6">
        <v>257</v>
      </c>
      <c r="F2574" s="6">
        <v>136</v>
      </c>
      <c r="G2574" s="6">
        <v>134</v>
      </c>
      <c r="H2574" s="6">
        <v>2</v>
      </c>
      <c r="I2574" s="6">
        <v>67</v>
      </c>
      <c r="J2574" s="24">
        <f t="shared" si="251"/>
        <v>0.5</v>
      </c>
      <c r="K2574" s="28">
        <v>67</v>
      </c>
      <c r="L2574" s="31">
        <f t="shared" si="252"/>
        <v>0.5</v>
      </c>
    </row>
    <row r="2575" spans="1:256" outlineLevel="2" x14ac:dyDescent="0.25">
      <c r="A2575" s="4">
        <v>7</v>
      </c>
      <c r="B2575" s="5" t="s">
        <v>334</v>
      </c>
      <c r="C2575" s="5" t="s">
        <v>348</v>
      </c>
      <c r="D2575" s="4">
        <v>4</v>
      </c>
      <c r="E2575" s="6">
        <v>185</v>
      </c>
      <c r="F2575" s="6">
        <v>68</v>
      </c>
      <c r="G2575" s="6">
        <v>65</v>
      </c>
      <c r="H2575" s="6">
        <v>3</v>
      </c>
      <c r="I2575" s="6">
        <v>34</v>
      </c>
      <c r="J2575" s="24">
        <f t="shared" si="251"/>
        <v>0.52307692307692311</v>
      </c>
      <c r="K2575" s="28">
        <v>31</v>
      </c>
      <c r="L2575" s="31">
        <f t="shared" si="252"/>
        <v>0.47692307692307695</v>
      </c>
    </row>
    <row r="2576" spans="1:256" outlineLevel="2" x14ac:dyDescent="0.25">
      <c r="A2576" s="4">
        <v>7</v>
      </c>
      <c r="B2576" s="5" t="s">
        <v>334</v>
      </c>
      <c r="C2576" s="5" t="s">
        <v>348</v>
      </c>
      <c r="D2576" s="4">
        <v>5</v>
      </c>
      <c r="E2576" s="6">
        <v>300</v>
      </c>
      <c r="F2576" s="6">
        <v>152</v>
      </c>
      <c r="G2576" s="6">
        <v>151</v>
      </c>
      <c r="H2576" s="6">
        <v>1</v>
      </c>
      <c r="I2576" s="6">
        <v>91</v>
      </c>
      <c r="J2576" s="24">
        <f t="shared" si="251"/>
        <v>0.60264900662251653</v>
      </c>
      <c r="K2576" s="28">
        <v>60</v>
      </c>
      <c r="L2576" s="31">
        <f t="shared" si="252"/>
        <v>0.39735099337748342</v>
      </c>
    </row>
    <row r="2577" spans="1:256" outlineLevel="2" x14ac:dyDescent="0.25">
      <c r="A2577" s="4">
        <v>7</v>
      </c>
      <c r="B2577" s="5" t="s">
        <v>334</v>
      </c>
      <c r="C2577" s="5" t="s">
        <v>348</v>
      </c>
      <c r="D2577" s="4">
        <v>6</v>
      </c>
      <c r="E2577" s="6">
        <v>90</v>
      </c>
      <c r="F2577" s="6">
        <v>49</v>
      </c>
      <c r="G2577" s="6">
        <v>49</v>
      </c>
      <c r="H2577" s="6">
        <v>0</v>
      </c>
      <c r="I2577" s="6">
        <v>37</v>
      </c>
      <c r="J2577" s="24">
        <f t="shared" si="251"/>
        <v>0.75510204081632648</v>
      </c>
      <c r="K2577" s="28">
        <v>12</v>
      </c>
      <c r="L2577" s="31">
        <f t="shared" si="252"/>
        <v>0.24489795918367346</v>
      </c>
    </row>
    <row r="2578" spans="1:256" outlineLevel="2" x14ac:dyDescent="0.25">
      <c r="A2578" s="4">
        <v>7</v>
      </c>
      <c r="B2578" s="5" t="s">
        <v>334</v>
      </c>
      <c r="C2578" s="5" t="s">
        <v>348</v>
      </c>
      <c r="D2578" s="4">
        <v>7</v>
      </c>
      <c r="E2578" s="6">
        <v>194</v>
      </c>
      <c r="F2578" s="6">
        <v>82</v>
      </c>
      <c r="G2578" s="6">
        <v>82</v>
      </c>
      <c r="H2578" s="6">
        <v>0</v>
      </c>
      <c r="I2578" s="6">
        <v>48</v>
      </c>
      <c r="J2578" s="24">
        <f t="shared" si="251"/>
        <v>0.58536585365853655</v>
      </c>
      <c r="K2578" s="28">
        <v>34</v>
      </c>
      <c r="L2578" s="31">
        <f t="shared" si="252"/>
        <v>0.41463414634146339</v>
      </c>
    </row>
    <row r="2579" spans="1:256" outlineLevel="2" x14ac:dyDescent="0.25">
      <c r="A2579" s="4">
        <v>7</v>
      </c>
      <c r="B2579" s="5" t="s">
        <v>334</v>
      </c>
      <c r="C2579" s="5" t="s">
        <v>348</v>
      </c>
      <c r="D2579" s="4">
        <v>8</v>
      </c>
      <c r="E2579" s="6">
        <v>181</v>
      </c>
      <c r="F2579" s="6">
        <v>75</v>
      </c>
      <c r="G2579" s="6">
        <v>72</v>
      </c>
      <c r="H2579" s="6">
        <v>3</v>
      </c>
      <c r="I2579" s="6">
        <v>40</v>
      </c>
      <c r="J2579" s="24">
        <f t="shared" si="251"/>
        <v>0.55555555555555558</v>
      </c>
      <c r="K2579" s="28">
        <v>32</v>
      </c>
      <c r="L2579" s="31">
        <f t="shared" si="252"/>
        <v>0.44444444444444442</v>
      </c>
    </row>
    <row r="2580" spans="1:256" outlineLevel="2" x14ac:dyDescent="0.25">
      <c r="A2580" s="4">
        <v>7</v>
      </c>
      <c r="B2580" s="5" t="s">
        <v>334</v>
      </c>
      <c r="C2580" s="5" t="s">
        <v>348</v>
      </c>
      <c r="D2580" s="4">
        <v>9</v>
      </c>
      <c r="E2580" s="6">
        <v>131</v>
      </c>
      <c r="F2580" s="6">
        <v>101</v>
      </c>
      <c r="G2580" s="6">
        <v>101</v>
      </c>
      <c r="H2580" s="6">
        <v>0</v>
      </c>
      <c r="I2580" s="6">
        <v>52</v>
      </c>
      <c r="J2580" s="24">
        <f t="shared" si="251"/>
        <v>0.51485148514851486</v>
      </c>
      <c r="K2580" s="28">
        <v>49</v>
      </c>
      <c r="L2580" s="31">
        <f t="shared" si="252"/>
        <v>0.48514851485148514</v>
      </c>
    </row>
    <row r="2581" spans="1:256" outlineLevel="2" x14ac:dyDescent="0.25">
      <c r="A2581" s="4">
        <v>7</v>
      </c>
      <c r="B2581" s="5" t="s">
        <v>334</v>
      </c>
      <c r="C2581" s="5" t="s">
        <v>348</v>
      </c>
      <c r="D2581" s="4">
        <v>10</v>
      </c>
      <c r="E2581" s="6">
        <v>94</v>
      </c>
      <c r="F2581" s="6">
        <v>70</v>
      </c>
      <c r="G2581" s="6">
        <v>67</v>
      </c>
      <c r="H2581" s="6">
        <v>3</v>
      </c>
      <c r="I2581" s="6">
        <v>37</v>
      </c>
      <c r="J2581" s="24">
        <f t="shared" si="251"/>
        <v>0.55223880597014929</v>
      </c>
      <c r="K2581" s="28">
        <v>30</v>
      </c>
      <c r="L2581" s="31">
        <f t="shared" si="252"/>
        <v>0.44776119402985076</v>
      </c>
    </row>
    <row r="2582" spans="1:256" outlineLevel="2" x14ac:dyDescent="0.25">
      <c r="A2582" s="4">
        <v>7</v>
      </c>
      <c r="B2582" s="5" t="s">
        <v>334</v>
      </c>
      <c r="C2582" s="5" t="s">
        <v>348</v>
      </c>
      <c r="D2582" s="4">
        <v>11</v>
      </c>
      <c r="E2582" s="6">
        <v>323</v>
      </c>
      <c r="F2582" s="6">
        <v>182</v>
      </c>
      <c r="G2582" s="6">
        <v>179</v>
      </c>
      <c r="H2582" s="6">
        <v>3</v>
      </c>
      <c r="I2582" s="6">
        <v>104</v>
      </c>
      <c r="J2582" s="24">
        <f t="shared" si="251"/>
        <v>0.58100558659217882</v>
      </c>
      <c r="K2582" s="28">
        <v>75</v>
      </c>
      <c r="L2582" s="31">
        <f t="shared" si="252"/>
        <v>0.41899441340782123</v>
      </c>
    </row>
    <row r="2583" spans="1:256" outlineLevel="2" x14ac:dyDescent="0.25">
      <c r="A2583" s="4">
        <v>7</v>
      </c>
      <c r="B2583" s="5" t="s">
        <v>334</v>
      </c>
      <c r="C2583" s="5" t="s">
        <v>348</v>
      </c>
      <c r="D2583" s="4">
        <v>12</v>
      </c>
      <c r="E2583" s="6">
        <v>458</v>
      </c>
      <c r="F2583" s="6">
        <v>187</v>
      </c>
      <c r="G2583" s="6">
        <v>185</v>
      </c>
      <c r="H2583" s="6">
        <v>2</v>
      </c>
      <c r="I2583" s="6">
        <v>104</v>
      </c>
      <c r="J2583" s="24">
        <f t="shared" si="251"/>
        <v>0.56216216216216219</v>
      </c>
      <c r="K2583" s="28">
        <v>81</v>
      </c>
      <c r="L2583" s="31">
        <f t="shared" si="252"/>
        <v>0.43783783783783786</v>
      </c>
    </row>
    <row r="2584" spans="1:256" outlineLevel="2" x14ac:dyDescent="0.25">
      <c r="A2584" s="4">
        <v>7</v>
      </c>
      <c r="B2584" s="5" t="s">
        <v>334</v>
      </c>
      <c r="C2584" s="5" t="s">
        <v>348</v>
      </c>
      <c r="D2584" s="4">
        <v>13</v>
      </c>
      <c r="E2584" s="6">
        <v>234</v>
      </c>
      <c r="F2584" s="6">
        <v>118</v>
      </c>
      <c r="G2584" s="6">
        <v>116</v>
      </c>
      <c r="H2584" s="6">
        <v>2</v>
      </c>
      <c r="I2584" s="6">
        <v>43</v>
      </c>
      <c r="J2584" s="24">
        <f t="shared" si="251"/>
        <v>0.37068965517241381</v>
      </c>
      <c r="K2584" s="28">
        <v>73</v>
      </c>
      <c r="L2584" s="31">
        <f t="shared" si="252"/>
        <v>0.62931034482758619</v>
      </c>
    </row>
    <row r="2585" spans="1:256" s="14" customFormat="1" outlineLevel="1" x14ac:dyDescent="0.25">
      <c r="A2585" s="10"/>
      <c r="B2585" s="11"/>
      <c r="C2585" s="15" t="s">
        <v>811</v>
      </c>
      <c r="D2585" s="10"/>
      <c r="E2585" s="13">
        <f t="shared" ref="E2585:K2585" si="254">SUBTOTAL(9,E2572:E2584)</f>
        <v>3207</v>
      </c>
      <c r="F2585" s="13">
        <f t="shared" si="254"/>
        <v>1598</v>
      </c>
      <c r="G2585" s="13">
        <f t="shared" si="254"/>
        <v>1579</v>
      </c>
      <c r="H2585" s="13">
        <f t="shared" si="254"/>
        <v>19</v>
      </c>
      <c r="I2585" s="13">
        <f t="shared" si="254"/>
        <v>875</v>
      </c>
      <c r="J2585" s="24">
        <f t="shared" si="251"/>
        <v>0.55414819506016466</v>
      </c>
      <c r="K2585" s="29">
        <f t="shared" si="254"/>
        <v>704</v>
      </c>
      <c r="L2585" s="31">
        <f t="shared" si="252"/>
        <v>0.44585180493983534</v>
      </c>
      <c r="M2585" s="22"/>
      <c r="N2585" s="22"/>
      <c r="O2585" s="22"/>
      <c r="P2585" s="22"/>
      <c r="Q2585" s="22"/>
      <c r="R2585" s="22"/>
      <c r="S2585" s="22"/>
      <c r="T2585" s="22"/>
      <c r="U2585" s="22"/>
      <c r="V2585" s="22"/>
      <c r="W2585" s="22"/>
      <c r="X2585" s="22"/>
      <c r="Y2585" s="22"/>
      <c r="Z2585" s="22"/>
      <c r="AA2585" s="22"/>
      <c r="AB2585" s="22"/>
      <c r="AC2585" s="22"/>
      <c r="AD2585" s="22"/>
      <c r="AE2585" s="22"/>
      <c r="AF2585" s="22"/>
      <c r="AG2585" s="22"/>
      <c r="AH2585" s="22"/>
      <c r="AI2585" s="22"/>
      <c r="AJ2585" s="22"/>
      <c r="AK2585" s="22"/>
      <c r="AL2585" s="22"/>
      <c r="AM2585" s="22"/>
      <c r="AN2585" s="22"/>
      <c r="AO2585" s="22"/>
      <c r="AP2585" s="22"/>
      <c r="AQ2585" s="22"/>
      <c r="AR2585" s="22"/>
      <c r="AS2585" s="22"/>
      <c r="AT2585" s="22"/>
      <c r="AU2585" s="22"/>
      <c r="AV2585" s="22"/>
      <c r="AW2585" s="22"/>
      <c r="AX2585" s="22"/>
      <c r="AY2585" s="22"/>
      <c r="AZ2585" s="22"/>
      <c r="BA2585" s="22"/>
      <c r="BB2585" s="22"/>
      <c r="BC2585" s="22"/>
      <c r="BD2585" s="22"/>
      <c r="BE2585" s="22"/>
      <c r="BF2585" s="22"/>
      <c r="BG2585" s="22"/>
      <c r="BH2585" s="22"/>
      <c r="BI2585" s="22"/>
      <c r="BJ2585" s="22"/>
      <c r="BK2585" s="22"/>
      <c r="BL2585" s="22"/>
      <c r="BM2585" s="22"/>
      <c r="BN2585" s="22"/>
      <c r="BO2585" s="22"/>
      <c r="BP2585" s="22"/>
      <c r="BQ2585" s="22"/>
      <c r="BR2585" s="22"/>
      <c r="BS2585" s="22"/>
      <c r="BT2585" s="22"/>
      <c r="BU2585" s="22"/>
      <c r="BV2585" s="22"/>
      <c r="BW2585" s="22"/>
      <c r="BX2585" s="22"/>
      <c r="BY2585" s="22"/>
      <c r="BZ2585" s="22"/>
      <c r="CA2585" s="22"/>
      <c r="CB2585" s="22"/>
      <c r="CC2585" s="22"/>
      <c r="CD2585" s="22"/>
      <c r="CE2585" s="22"/>
      <c r="CF2585" s="22"/>
      <c r="CG2585" s="22"/>
      <c r="CH2585" s="22"/>
      <c r="CI2585" s="22"/>
      <c r="CJ2585" s="22"/>
      <c r="CK2585" s="22"/>
      <c r="CL2585" s="22"/>
      <c r="CM2585" s="22"/>
      <c r="CN2585" s="22"/>
      <c r="CO2585" s="22"/>
      <c r="CP2585" s="22"/>
      <c r="CQ2585" s="22"/>
      <c r="CR2585" s="22"/>
      <c r="CS2585" s="22"/>
      <c r="CT2585" s="22"/>
      <c r="CU2585" s="22"/>
      <c r="CV2585" s="22"/>
      <c r="CW2585" s="22"/>
      <c r="CX2585" s="22"/>
      <c r="CY2585" s="22"/>
      <c r="CZ2585" s="22"/>
      <c r="DA2585" s="22"/>
      <c r="DB2585" s="22"/>
      <c r="DC2585" s="22"/>
      <c r="DD2585" s="22"/>
      <c r="DE2585" s="22"/>
      <c r="DF2585" s="22"/>
      <c r="DG2585" s="22"/>
      <c r="DH2585" s="22"/>
      <c r="DI2585" s="22"/>
      <c r="DJ2585" s="22"/>
      <c r="DK2585" s="22"/>
      <c r="DL2585" s="22"/>
      <c r="DM2585" s="22"/>
      <c r="DN2585" s="22"/>
      <c r="DO2585" s="22"/>
      <c r="DP2585" s="22"/>
      <c r="DQ2585" s="22"/>
      <c r="DR2585" s="22"/>
      <c r="DS2585" s="22"/>
      <c r="DT2585" s="22"/>
      <c r="DU2585" s="22"/>
      <c r="DV2585" s="22"/>
      <c r="DW2585" s="22"/>
      <c r="DX2585" s="22"/>
      <c r="DY2585" s="22"/>
      <c r="DZ2585" s="22"/>
      <c r="EA2585" s="22"/>
      <c r="EB2585" s="22"/>
      <c r="EC2585" s="22"/>
      <c r="ED2585" s="22"/>
      <c r="EE2585" s="22"/>
      <c r="EF2585" s="22"/>
      <c r="EG2585" s="22"/>
      <c r="EH2585" s="22"/>
      <c r="EI2585" s="22"/>
      <c r="EJ2585" s="22"/>
      <c r="EK2585" s="22"/>
      <c r="EL2585" s="22"/>
      <c r="EM2585" s="22"/>
      <c r="EN2585" s="22"/>
      <c r="EO2585" s="22"/>
      <c r="EP2585" s="22"/>
      <c r="EQ2585" s="22"/>
      <c r="ER2585" s="22"/>
      <c r="ES2585" s="22"/>
      <c r="ET2585" s="22"/>
      <c r="EU2585" s="22"/>
      <c r="EV2585" s="22"/>
      <c r="EW2585" s="22"/>
      <c r="EX2585" s="22"/>
      <c r="EY2585" s="22"/>
      <c r="EZ2585" s="22"/>
      <c r="FA2585" s="22"/>
      <c r="FB2585" s="22"/>
      <c r="FC2585" s="22"/>
      <c r="FD2585" s="22"/>
      <c r="FE2585" s="22"/>
      <c r="FF2585" s="22"/>
      <c r="FG2585" s="22"/>
      <c r="FH2585" s="22"/>
      <c r="FI2585" s="22"/>
      <c r="FJ2585" s="22"/>
      <c r="FK2585" s="22"/>
      <c r="FL2585" s="22"/>
      <c r="FM2585" s="22"/>
      <c r="FN2585" s="22"/>
      <c r="FO2585" s="22"/>
      <c r="FP2585" s="22"/>
      <c r="FQ2585" s="22"/>
      <c r="FR2585" s="22"/>
      <c r="FS2585" s="22"/>
      <c r="FT2585" s="22"/>
      <c r="FU2585" s="22"/>
      <c r="FV2585" s="22"/>
      <c r="FW2585" s="22"/>
      <c r="FX2585" s="22"/>
      <c r="FY2585" s="22"/>
      <c r="FZ2585" s="22"/>
      <c r="GA2585" s="22"/>
      <c r="GB2585" s="22"/>
      <c r="GC2585" s="22"/>
      <c r="GD2585" s="22"/>
      <c r="GE2585" s="22"/>
      <c r="GF2585" s="22"/>
      <c r="GG2585" s="22"/>
      <c r="GH2585" s="22"/>
      <c r="GI2585" s="22"/>
      <c r="GJ2585" s="22"/>
      <c r="GK2585" s="22"/>
      <c r="GL2585" s="22"/>
      <c r="GM2585" s="22"/>
      <c r="GN2585" s="22"/>
      <c r="GO2585" s="22"/>
      <c r="GP2585" s="22"/>
      <c r="GQ2585" s="22"/>
      <c r="GR2585" s="22"/>
      <c r="GS2585" s="22"/>
      <c r="GT2585" s="22"/>
      <c r="GU2585" s="22"/>
      <c r="GV2585" s="22"/>
      <c r="GW2585" s="22"/>
      <c r="GX2585" s="22"/>
      <c r="GY2585" s="22"/>
      <c r="GZ2585" s="22"/>
      <c r="HA2585" s="22"/>
      <c r="HB2585" s="22"/>
      <c r="HC2585" s="22"/>
      <c r="HD2585" s="22"/>
      <c r="HE2585" s="22"/>
      <c r="HF2585" s="22"/>
      <c r="HG2585" s="22"/>
      <c r="HH2585" s="22"/>
      <c r="HI2585" s="22"/>
      <c r="HJ2585" s="22"/>
      <c r="HK2585" s="22"/>
      <c r="HL2585" s="22"/>
      <c r="HM2585" s="22"/>
      <c r="HN2585" s="22"/>
      <c r="HO2585" s="22"/>
      <c r="HP2585" s="22"/>
      <c r="HQ2585" s="22"/>
      <c r="HR2585" s="22"/>
      <c r="HS2585" s="22"/>
      <c r="HT2585" s="22"/>
      <c r="HU2585" s="22"/>
      <c r="HV2585" s="22"/>
      <c r="HW2585" s="22"/>
      <c r="HX2585" s="22"/>
      <c r="HY2585" s="22"/>
      <c r="HZ2585" s="22"/>
      <c r="IA2585" s="22"/>
      <c r="IB2585" s="22"/>
      <c r="IC2585" s="22"/>
      <c r="ID2585" s="22"/>
      <c r="IE2585" s="22"/>
      <c r="IF2585" s="22"/>
      <c r="IG2585" s="22"/>
      <c r="IH2585" s="22"/>
      <c r="II2585" s="22"/>
      <c r="IJ2585" s="22"/>
      <c r="IK2585" s="22"/>
      <c r="IL2585" s="22"/>
      <c r="IM2585" s="22"/>
      <c r="IN2585" s="22"/>
      <c r="IO2585" s="22"/>
      <c r="IP2585" s="22"/>
      <c r="IQ2585" s="22"/>
      <c r="IR2585" s="22"/>
      <c r="IS2585" s="22"/>
      <c r="IT2585" s="22"/>
      <c r="IU2585" s="22"/>
      <c r="IV2585" s="22"/>
    </row>
    <row r="2586" spans="1:256" outlineLevel="2" x14ac:dyDescent="0.25">
      <c r="A2586" s="4">
        <v>7</v>
      </c>
      <c r="B2586" s="5" t="s">
        <v>334</v>
      </c>
      <c r="C2586" s="5" t="s">
        <v>349</v>
      </c>
      <c r="D2586" s="4">
        <v>1</v>
      </c>
      <c r="E2586" s="6">
        <v>1072</v>
      </c>
      <c r="F2586" s="6">
        <v>595</v>
      </c>
      <c r="G2586" s="6">
        <v>589</v>
      </c>
      <c r="H2586" s="6">
        <v>5</v>
      </c>
      <c r="I2586" s="6">
        <v>276</v>
      </c>
      <c r="J2586" s="24">
        <f t="shared" si="251"/>
        <v>0.46859083191850592</v>
      </c>
      <c r="K2586" s="28">
        <v>313</v>
      </c>
      <c r="L2586" s="31">
        <f t="shared" si="252"/>
        <v>0.53140916808149408</v>
      </c>
    </row>
    <row r="2587" spans="1:256" outlineLevel="2" x14ac:dyDescent="0.25">
      <c r="A2587" s="4">
        <v>7</v>
      </c>
      <c r="B2587" s="5" t="s">
        <v>334</v>
      </c>
      <c r="C2587" s="5" t="s">
        <v>349</v>
      </c>
      <c r="D2587" s="4">
        <v>2</v>
      </c>
      <c r="E2587" s="6">
        <v>1118</v>
      </c>
      <c r="F2587" s="6">
        <v>571</v>
      </c>
      <c r="G2587" s="6">
        <v>564</v>
      </c>
      <c r="H2587" s="6">
        <v>7</v>
      </c>
      <c r="I2587" s="6">
        <v>277</v>
      </c>
      <c r="J2587" s="24">
        <f t="shared" si="251"/>
        <v>0.49113475177304966</v>
      </c>
      <c r="K2587" s="28">
        <v>287</v>
      </c>
      <c r="L2587" s="31">
        <f t="shared" si="252"/>
        <v>0.50886524822695034</v>
      </c>
    </row>
    <row r="2588" spans="1:256" outlineLevel="2" x14ac:dyDescent="0.25">
      <c r="A2588" s="4">
        <v>7</v>
      </c>
      <c r="B2588" s="5" t="s">
        <v>334</v>
      </c>
      <c r="C2588" s="5" t="s">
        <v>349</v>
      </c>
      <c r="D2588" s="4">
        <v>3</v>
      </c>
      <c r="E2588" s="6">
        <v>107</v>
      </c>
      <c r="F2588" s="6">
        <v>47</v>
      </c>
      <c r="G2588" s="6">
        <v>46</v>
      </c>
      <c r="H2588" s="6">
        <v>1</v>
      </c>
      <c r="I2588" s="6">
        <v>28</v>
      </c>
      <c r="J2588" s="24">
        <f t="shared" si="251"/>
        <v>0.60869565217391308</v>
      </c>
      <c r="K2588" s="28">
        <v>18</v>
      </c>
      <c r="L2588" s="31">
        <f t="shared" si="252"/>
        <v>0.39130434782608697</v>
      </c>
    </row>
    <row r="2589" spans="1:256" outlineLevel="2" x14ac:dyDescent="0.25">
      <c r="A2589" s="4">
        <v>7</v>
      </c>
      <c r="B2589" s="5" t="s">
        <v>334</v>
      </c>
      <c r="C2589" s="5" t="s">
        <v>349</v>
      </c>
      <c r="D2589" s="4">
        <v>4</v>
      </c>
      <c r="E2589" s="6">
        <v>192</v>
      </c>
      <c r="F2589" s="6">
        <v>94</v>
      </c>
      <c r="G2589" s="6">
        <v>94</v>
      </c>
      <c r="H2589" s="6">
        <v>0</v>
      </c>
      <c r="I2589" s="6">
        <v>31</v>
      </c>
      <c r="J2589" s="24">
        <f t="shared" si="251"/>
        <v>0.32978723404255317</v>
      </c>
      <c r="K2589" s="28">
        <v>63</v>
      </c>
      <c r="L2589" s="31">
        <f t="shared" si="252"/>
        <v>0.67021276595744683</v>
      </c>
    </row>
    <row r="2590" spans="1:256" outlineLevel="2" x14ac:dyDescent="0.25">
      <c r="A2590" s="4">
        <v>7</v>
      </c>
      <c r="B2590" s="5" t="s">
        <v>334</v>
      </c>
      <c r="C2590" s="5" t="s">
        <v>349</v>
      </c>
      <c r="D2590" s="4">
        <v>5</v>
      </c>
      <c r="E2590" s="6">
        <v>100</v>
      </c>
      <c r="F2590" s="6">
        <v>49</v>
      </c>
      <c r="G2590" s="6">
        <v>47</v>
      </c>
      <c r="H2590" s="6">
        <v>2</v>
      </c>
      <c r="I2590" s="6">
        <v>25</v>
      </c>
      <c r="J2590" s="24">
        <f t="shared" si="251"/>
        <v>0.53191489361702127</v>
      </c>
      <c r="K2590" s="28">
        <v>22</v>
      </c>
      <c r="L2590" s="31">
        <f t="shared" si="252"/>
        <v>0.46808510638297873</v>
      </c>
    </row>
    <row r="2591" spans="1:256" outlineLevel="2" x14ac:dyDescent="0.25">
      <c r="A2591" s="4">
        <v>7</v>
      </c>
      <c r="B2591" s="5" t="s">
        <v>334</v>
      </c>
      <c r="C2591" s="5" t="s">
        <v>349</v>
      </c>
      <c r="D2591" s="4">
        <v>6</v>
      </c>
      <c r="E2591" s="6">
        <v>67</v>
      </c>
      <c r="F2591" s="6">
        <v>38</v>
      </c>
      <c r="G2591" s="6">
        <v>38</v>
      </c>
      <c r="H2591" s="6">
        <v>0</v>
      </c>
      <c r="I2591" s="6">
        <v>19</v>
      </c>
      <c r="J2591" s="24">
        <f t="shared" si="251"/>
        <v>0.5</v>
      </c>
      <c r="K2591" s="28">
        <v>19</v>
      </c>
      <c r="L2591" s="31">
        <f t="shared" si="252"/>
        <v>0.5</v>
      </c>
    </row>
    <row r="2592" spans="1:256" outlineLevel="2" x14ac:dyDescent="0.25">
      <c r="A2592" s="4">
        <v>7</v>
      </c>
      <c r="B2592" s="5" t="s">
        <v>334</v>
      </c>
      <c r="C2592" s="5" t="s">
        <v>349</v>
      </c>
      <c r="D2592" s="4">
        <v>7</v>
      </c>
      <c r="E2592" s="6">
        <v>177</v>
      </c>
      <c r="F2592" s="6">
        <v>83</v>
      </c>
      <c r="G2592" s="6">
        <v>83</v>
      </c>
      <c r="H2592" s="6">
        <v>0</v>
      </c>
      <c r="I2592" s="6">
        <v>44</v>
      </c>
      <c r="J2592" s="24">
        <f t="shared" si="251"/>
        <v>0.53012048192771088</v>
      </c>
      <c r="K2592" s="28">
        <v>39</v>
      </c>
      <c r="L2592" s="31">
        <f t="shared" si="252"/>
        <v>0.46987951807228917</v>
      </c>
    </row>
    <row r="2593" spans="1:256" outlineLevel="2" x14ac:dyDescent="0.25">
      <c r="A2593" s="4">
        <v>7</v>
      </c>
      <c r="B2593" s="5" t="s">
        <v>334</v>
      </c>
      <c r="C2593" s="5" t="s">
        <v>349</v>
      </c>
      <c r="D2593" s="4">
        <v>8</v>
      </c>
      <c r="E2593" s="6">
        <v>421</v>
      </c>
      <c r="F2593" s="6">
        <v>180</v>
      </c>
      <c r="G2593" s="6">
        <v>180</v>
      </c>
      <c r="H2593" s="6">
        <v>0</v>
      </c>
      <c r="I2593" s="6">
        <v>75</v>
      </c>
      <c r="J2593" s="24">
        <f t="shared" si="251"/>
        <v>0.41666666666666669</v>
      </c>
      <c r="K2593" s="28">
        <v>105</v>
      </c>
      <c r="L2593" s="31">
        <f t="shared" si="252"/>
        <v>0.58333333333333337</v>
      </c>
    </row>
    <row r="2594" spans="1:256" outlineLevel="2" x14ac:dyDescent="0.25">
      <c r="A2594" s="4">
        <v>7</v>
      </c>
      <c r="B2594" s="5" t="s">
        <v>334</v>
      </c>
      <c r="C2594" s="5" t="s">
        <v>349</v>
      </c>
      <c r="D2594" s="4">
        <v>9</v>
      </c>
      <c r="E2594" s="6">
        <v>59</v>
      </c>
      <c r="F2594" s="6">
        <v>39</v>
      </c>
      <c r="G2594" s="6">
        <v>37</v>
      </c>
      <c r="H2594" s="6">
        <v>2</v>
      </c>
      <c r="I2594" s="6">
        <v>6</v>
      </c>
      <c r="J2594" s="24">
        <f t="shared" si="251"/>
        <v>0.16216216216216217</v>
      </c>
      <c r="K2594" s="28">
        <v>31</v>
      </c>
      <c r="L2594" s="31">
        <f t="shared" si="252"/>
        <v>0.83783783783783783</v>
      </c>
    </row>
    <row r="2595" spans="1:256" outlineLevel="2" x14ac:dyDescent="0.25">
      <c r="A2595" s="4">
        <v>7</v>
      </c>
      <c r="B2595" s="5" t="s">
        <v>334</v>
      </c>
      <c r="C2595" s="5" t="s">
        <v>349</v>
      </c>
      <c r="D2595" s="4">
        <v>10</v>
      </c>
      <c r="E2595" s="6">
        <v>341</v>
      </c>
      <c r="F2595" s="6">
        <v>168</v>
      </c>
      <c r="G2595" s="6">
        <v>166</v>
      </c>
      <c r="H2595" s="6">
        <v>2</v>
      </c>
      <c r="I2595" s="6">
        <v>88</v>
      </c>
      <c r="J2595" s="24">
        <f t="shared" si="251"/>
        <v>0.53012048192771088</v>
      </c>
      <c r="K2595" s="28">
        <v>78</v>
      </c>
      <c r="L2595" s="31">
        <f t="shared" si="252"/>
        <v>0.46987951807228917</v>
      </c>
    </row>
    <row r="2596" spans="1:256" outlineLevel="2" x14ac:dyDescent="0.25">
      <c r="A2596" s="4">
        <v>7</v>
      </c>
      <c r="B2596" s="5" t="s">
        <v>334</v>
      </c>
      <c r="C2596" s="5" t="s">
        <v>349</v>
      </c>
      <c r="D2596" s="4">
        <v>11</v>
      </c>
      <c r="E2596" s="6">
        <v>376</v>
      </c>
      <c r="F2596" s="6">
        <v>195</v>
      </c>
      <c r="G2596" s="6">
        <v>193</v>
      </c>
      <c r="H2596" s="6">
        <v>2</v>
      </c>
      <c r="I2596" s="6">
        <v>103</v>
      </c>
      <c r="J2596" s="24">
        <f t="shared" si="251"/>
        <v>0.53367875647668395</v>
      </c>
      <c r="K2596" s="28">
        <v>90</v>
      </c>
      <c r="L2596" s="31">
        <f t="shared" si="252"/>
        <v>0.46632124352331605</v>
      </c>
    </row>
    <row r="2597" spans="1:256" outlineLevel="2" x14ac:dyDescent="0.25">
      <c r="A2597" s="4">
        <v>7</v>
      </c>
      <c r="B2597" s="5" t="s">
        <v>334</v>
      </c>
      <c r="C2597" s="5" t="s">
        <v>349</v>
      </c>
      <c r="D2597" s="4">
        <v>12</v>
      </c>
      <c r="E2597" s="6">
        <v>366</v>
      </c>
      <c r="F2597" s="6">
        <v>162</v>
      </c>
      <c r="G2597" s="6">
        <v>162</v>
      </c>
      <c r="H2597" s="6">
        <v>0</v>
      </c>
      <c r="I2597" s="6">
        <v>102</v>
      </c>
      <c r="J2597" s="24">
        <f t="shared" si="251"/>
        <v>0.62962962962962965</v>
      </c>
      <c r="K2597" s="28">
        <v>60</v>
      </c>
      <c r="L2597" s="31">
        <f t="shared" si="252"/>
        <v>0.37037037037037035</v>
      </c>
    </row>
    <row r="2598" spans="1:256" s="14" customFormat="1" outlineLevel="1" x14ac:dyDescent="0.25">
      <c r="A2598" s="10"/>
      <c r="B2598" s="11"/>
      <c r="C2598" s="15" t="s">
        <v>812</v>
      </c>
      <c r="D2598" s="10"/>
      <c r="E2598" s="13">
        <f t="shared" ref="E2598:K2598" si="255">SUBTOTAL(9,E2586:E2597)</f>
        <v>4396</v>
      </c>
      <c r="F2598" s="13">
        <f t="shared" si="255"/>
        <v>2221</v>
      </c>
      <c r="G2598" s="13">
        <f t="shared" si="255"/>
        <v>2199</v>
      </c>
      <c r="H2598" s="13">
        <f t="shared" si="255"/>
        <v>21</v>
      </c>
      <c r="I2598" s="13">
        <f t="shared" si="255"/>
        <v>1074</v>
      </c>
      <c r="J2598" s="24">
        <f t="shared" si="251"/>
        <v>0.48840381991814463</v>
      </c>
      <c r="K2598" s="29">
        <f t="shared" si="255"/>
        <v>1125</v>
      </c>
      <c r="L2598" s="31">
        <f t="shared" si="252"/>
        <v>0.51159618008185537</v>
      </c>
      <c r="M2598" s="22"/>
      <c r="N2598" s="22"/>
      <c r="O2598" s="22"/>
      <c r="P2598" s="22"/>
      <c r="Q2598" s="22"/>
      <c r="R2598" s="22"/>
      <c r="S2598" s="22"/>
      <c r="T2598" s="22"/>
      <c r="U2598" s="22"/>
      <c r="V2598" s="22"/>
      <c r="W2598" s="22"/>
      <c r="X2598" s="22"/>
      <c r="Y2598" s="22"/>
      <c r="Z2598" s="22"/>
      <c r="AA2598" s="22"/>
      <c r="AB2598" s="22"/>
      <c r="AC2598" s="22"/>
      <c r="AD2598" s="22"/>
      <c r="AE2598" s="22"/>
      <c r="AF2598" s="22"/>
      <c r="AG2598" s="22"/>
      <c r="AH2598" s="22"/>
      <c r="AI2598" s="22"/>
      <c r="AJ2598" s="22"/>
      <c r="AK2598" s="22"/>
      <c r="AL2598" s="22"/>
      <c r="AM2598" s="22"/>
      <c r="AN2598" s="22"/>
      <c r="AO2598" s="22"/>
      <c r="AP2598" s="22"/>
      <c r="AQ2598" s="22"/>
      <c r="AR2598" s="22"/>
      <c r="AS2598" s="22"/>
      <c r="AT2598" s="22"/>
      <c r="AU2598" s="22"/>
      <c r="AV2598" s="22"/>
      <c r="AW2598" s="22"/>
      <c r="AX2598" s="22"/>
      <c r="AY2598" s="22"/>
      <c r="AZ2598" s="22"/>
      <c r="BA2598" s="22"/>
      <c r="BB2598" s="22"/>
      <c r="BC2598" s="22"/>
      <c r="BD2598" s="22"/>
      <c r="BE2598" s="22"/>
      <c r="BF2598" s="22"/>
      <c r="BG2598" s="22"/>
      <c r="BH2598" s="22"/>
      <c r="BI2598" s="22"/>
      <c r="BJ2598" s="22"/>
      <c r="BK2598" s="22"/>
      <c r="BL2598" s="22"/>
      <c r="BM2598" s="22"/>
      <c r="BN2598" s="22"/>
      <c r="BO2598" s="22"/>
      <c r="BP2598" s="22"/>
      <c r="BQ2598" s="22"/>
      <c r="BR2598" s="22"/>
      <c r="BS2598" s="22"/>
      <c r="BT2598" s="22"/>
      <c r="BU2598" s="22"/>
      <c r="BV2598" s="22"/>
      <c r="BW2598" s="22"/>
      <c r="BX2598" s="22"/>
      <c r="BY2598" s="22"/>
      <c r="BZ2598" s="22"/>
      <c r="CA2598" s="22"/>
      <c r="CB2598" s="22"/>
      <c r="CC2598" s="22"/>
      <c r="CD2598" s="22"/>
      <c r="CE2598" s="22"/>
      <c r="CF2598" s="22"/>
      <c r="CG2598" s="22"/>
      <c r="CH2598" s="22"/>
      <c r="CI2598" s="22"/>
      <c r="CJ2598" s="22"/>
      <c r="CK2598" s="22"/>
      <c r="CL2598" s="22"/>
      <c r="CM2598" s="22"/>
      <c r="CN2598" s="22"/>
      <c r="CO2598" s="22"/>
      <c r="CP2598" s="22"/>
      <c r="CQ2598" s="22"/>
      <c r="CR2598" s="22"/>
      <c r="CS2598" s="22"/>
      <c r="CT2598" s="22"/>
      <c r="CU2598" s="22"/>
      <c r="CV2598" s="22"/>
      <c r="CW2598" s="22"/>
      <c r="CX2598" s="22"/>
      <c r="CY2598" s="22"/>
      <c r="CZ2598" s="22"/>
      <c r="DA2598" s="22"/>
      <c r="DB2598" s="22"/>
      <c r="DC2598" s="22"/>
      <c r="DD2598" s="22"/>
      <c r="DE2598" s="22"/>
      <c r="DF2598" s="22"/>
      <c r="DG2598" s="22"/>
      <c r="DH2598" s="22"/>
      <c r="DI2598" s="22"/>
      <c r="DJ2598" s="22"/>
      <c r="DK2598" s="22"/>
      <c r="DL2598" s="22"/>
      <c r="DM2598" s="22"/>
      <c r="DN2598" s="22"/>
      <c r="DO2598" s="22"/>
      <c r="DP2598" s="22"/>
      <c r="DQ2598" s="22"/>
      <c r="DR2598" s="22"/>
      <c r="DS2598" s="22"/>
      <c r="DT2598" s="22"/>
      <c r="DU2598" s="22"/>
      <c r="DV2598" s="22"/>
      <c r="DW2598" s="22"/>
      <c r="DX2598" s="22"/>
      <c r="DY2598" s="22"/>
      <c r="DZ2598" s="22"/>
      <c r="EA2598" s="22"/>
      <c r="EB2598" s="22"/>
      <c r="EC2598" s="22"/>
      <c r="ED2598" s="22"/>
      <c r="EE2598" s="22"/>
      <c r="EF2598" s="22"/>
      <c r="EG2598" s="22"/>
      <c r="EH2598" s="22"/>
      <c r="EI2598" s="22"/>
      <c r="EJ2598" s="22"/>
      <c r="EK2598" s="22"/>
      <c r="EL2598" s="22"/>
      <c r="EM2598" s="22"/>
      <c r="EN2598" s="22"/>
      <c r="EO2598" s="22"/>
      <c r="EP2598" s="22"/>
      <c r="EQ2598" s="22"/>
      <c r="ER2598" s="22"/>
      <c r="ES2598" s="22"/>
      <c r="ET2598" s="22"/>
      <c r="EU2598" s="22"/>
      <c r="EV2598" s="22"/>
      <c r="EW2598" s="22"/>
      <c r="EX2598" s="22"/>
      <c r="EY2598" s="22"/>
      <c r="EZ2598" s="22"/>
      <c r="FA2598" s="22"/>
      <c r="FB2598" s="22"/>
      <c r="FC2598" s="22"/>
      <c r="FD2598" s="22"/>
      <c r="FE2598" s="22"/>
      <c r="FF2598" s="22"/>
      <c r="FG2598" s="22"/>
      <c r="FH2598" s="22"/>
      <c r="FI2598" s="22"/>
      <c r="FJ2598" s="22"/>
      <c r="FK2598" s="22"/>
      <c r="FL2598" s="22"/>
      <c r="FM2598" s="22"/>
      <c r="FN2598" s="22"/>
      <c r="FO2598" s="22"/>
      <c r="FP2598" s="22"/>
      <c r="FQ2598" s="22"/>
      <c r="FR2598" s="22"/>
      <c r="FS2598" s="22"/>
      <c r="FT2598" s="22"/>
      <c r="FU2598" s="22"/>
      <c r="FV2598" s="22"/>
      <c r="FW2598" s="22"/>
      <c r="FX2598" s="22"/>
      <c r="FY2598" s="22"/>
      <c r="FZ2598" s="22"/>
      <c r="GA2598" s="22"/>
      <c r="GB2598" s="22"/>
      <c r="GC2598" s="22"/>
      <c r="GD2598" s="22"/>
      <c r="GE2598" s="22"/>
      <c r="GF2598" s="22"/>
      <c r="GG2598" s="22"/>
      <c r="GH2598" s="22"/>
      <c r="GI2598" s="22"/>
      <c r="GJ2598" s="22"/>
      <c r="GK2598" s="22"/>
      <c r="GL2598" s="22"/>
      <c r="GM2598" s="22"/>
      <c r="GN2598" s="22"/>
      <c r="GO2598" s="22"/>
      <c r="GP2598" s="22"/>
      <c r="GQ2598" s="22"/>
      <c r="GR2598" s="22"/>
      <c r="GS2598" s="22"/>
      <c r="GT2598" s="22"/>
      <c r="GU2598" s="22"/>
      <c r="GV2598" s="22"/>
      <c r="GW2598" s="22"/>
      <c r="GX2598" s="22"/>
      <c r="GY2598" s="22"/>
      <c r="GZ2598" s="22"/>
      <c r="HA2598" s="22"/>
      <c r="HB2598" s="22"/>
      <c r="HC2598" s="22"/>
      <c r="HD2598" s="22"/>
      <c r="HE2598" s="22"/>
      <c r="HF2598" s="22"/>
      <c r="HG2598" s="22"/>
      <c r="HH2598" s="22"/>
      <c r="HI2598" s="22"/>
      <c r="HJ2598" s="22"/>
      <c r="HK2598" s="22"/>
      <c r="HL2598" s="22"/>
      <c r="HM2598" s="22"/>
      <c r="HN2598" s="22"/>
      <c r="HO2598" s="22"/>
      <c r="HP2598" s="22"/>
      <c r="HQ2598" s="22"/>
      <c r="HR2598" s="22"/>
      <c r="HS2598" s="22"/>
      <c r="HT2598" s="22"/>
      <c r="HU2598" s="22"/>
      <c r="HV2598" s="22"/>
      <c r="HW2598" s="22"/>
      <c r="HX2598" s="22"/>
      <c r="HY2598" s="22"/>
      <c r="HZ2598" s="22"/>
      <c r="IA2598" s="22"/>
      <c r="IB2598" s="22"/>
      <c r="IC2598" s="22"/>
      <c r="ID2598" s="22"/>
      <c r="IE2598" s="22"/>
      <c r="IF2598" s="22"/>
      <c r="IG2598" s="22"/>
      <c r="IH2598" s="22"/>
      <c r="II2598" s="22"/>
      <c r="IJ2598" s="22"/>
      <c r="IK2598" s="22"/>
      <c r="IL2598" s="22"/>
      <c r="IM2598" s="22"/>
      <c r="IN2598" s="22"/>
      <c r="IO2598" s="22"/>
      <c r="IP2598" s="22"/>
      <c r="IQ2598" s="22"/>
      <c r="IR2598" s="22"/>
      <c r="IS2598" s="22"/>
      <c r="IT2598" s="22"/>
      <c r="IU2598" s="22"/>
      <c r="IV2598" s="22"/>
    </row>
    <row r="2599" spans="1:256" outlineLevel="2" x14ac:dyDescent="0.25">
      <c r="A2599" s="4">
        <v>7</v>
      </c>
      <c r="B2599" s="5" t="s">
        <v>334</v>
      </c>
      <c r="C2599" s="5" t="s">
        <v>495</v>
      </c>
      <c r="D2599" s="4">
        <v>1</v>
      </c>
      <c r="E2599" s="6">
        <v>302</v>
      </c>
      <c r="F2599" s="6">
        <v>155</v>
      </c>
      <c r="G2599" s="6">
        <v>153</v>
      </c>
      <c r="H2599" s="6">
        <v>2</v>
      </c>
      <c r="I2599" s="6">
        <v>85</v>
      </c>
      <c r="J2599" s="24">
        <f t="shared" si="251"/>
        <v>0.55555555555555558</v>
      </c>
      <c r="K2599" s="28">
        <v>68</v>
      </c>
      <c r="L2599" s="31">
        <f t="shared" si="252"/>
        <v>0.44444444444444442</v>
      </c>
    </row>
    <row r="2600" spans="1:256" outlineLevel="2" x14ac:dyDescent="0.25">
      <c r="A2600" s="4">
        <v>7</v>
      </c>
      <c r="B2600" s="5" t="s">
        <v>334</v>
      </c>
      <c r="C2600" s="5" t="s">
        <v>495</v>
      </c>
      <c r="D2600" s="4">
        <v>2</v>
      </c>
      <c r="E2600" s="6">
        <v>193</v>
      </c>
      <c r="F2600" s="6">
        <v>93</v>
      </c>
      <c r="G2600" s="6">
        <v>92</v>
      </c>
      <c r="H2600" s="6">
        <v>1</v>
      </c>
      <c r="I2600" s="6">
        <v>44</v>
      </c>
      <c r="J2600" s="24">
        <f t="shared" si="251"/>
        <v>0.47826086956521741</v>
      </c>
      <c r="K2600" s="28">
        <v>48</v>
      </c>
      <c r="L2600" s="31">
        <f t="shared" si="252"/>
        <v>0.52173913043478259</v>
      </c>
    </row>
    <row r="2601" spans="1:256" outlineLevel="2" x14ac:dyDescent="0.25">
      <c r="A2601" s="4">
        <v>7</v>
      </c>
      <c r="B2601" s="5" t="s">
        <v>334</v>
      </c>
      <c r="C2601" s="5" t="s">
        <v>495</v>
      </c>
      <c r="D2601" s="4">
        <v>3</v>
      </c>
      <c r="E2601" s="6">
        <v>318</v>
      </c>
      <c r="F2601" s="6">
        <v>143</v>
      </c>
      <c r="G2601" s="6">
        <v>142</v>
      </c>
      <c r="H2601" s="6">
        <v>1</v>
      </c>
      <c r="I2601" s="6">
        <v>114</v>
      </c>
      <c r="J2601" s="24">
        <f t="shared" si="251"/>
        <v>0.80281690140845074</v>
      </c>
      <c r="K2601" s="28">
        <v>28</v>
      </c>
      <c r="L2601" s="31">
        <f t="shared" si="252"/>
        <v>0.19718309859154928</v>
      </c>
    </row>
    <row r="2602" spans="1:256" s="14" customFormat="1" outlineLevel="1" x14ac:dyDescent="0.25">
      <c r="A2602" s="10"/>
      <c r="B2602" s="11"/>
      <c r="C2602" s="15" t="s">
        <v>813</v>
      </c>
      <c r="D2602" s="10"/>
      <c r="E2602" s="13">
        <f t="shared" ref="E2602:K2602" si="256">SUBTOTAL(9,E2599:E2601)</f>
        <v>813</v>
      </c>
      <c r="F2602" s="13">
        <f t="shared" si="256"/>
        <v>391</v>
      </c>
      <c r="G2602" s="13">
        <f t="shared" si="256"/>
        <v>387</v>
      </c>
      <c r="H2602" s="13">
        <f t="shared" si="256"/>
        <v>4</v>
      </c>
      <c r="I2602" s="13">
        <f t="shared" si="256"/>
        <v>243</v>
      </c>
      <c r="J2602" s="24">
        <f t="shared" si="251"/>
        <v>0.62790697674418605</v>
      </c>
      <c r="K2602" s="29">
        <f t="shared" si="256"/>
        <v>144</v>
      </c>
      <c r="L2602" s="31">
        <f t="shared" si="252"/>
        <v>0.37209302325581395</v>
      </c>
      <c r="M2602" s="22"/>
      <c r="N2602" s="22"/>
      <c r="O2602" s="22"/>
      <c r="P2602" s="22"/>
      <c r="Q2602" s="22"/>
      <c r="R2602" s="22"/>
      <c r="S2602" s="22"/>
      <c r="T2602" s="22"/>
      <c r="U2602" s="22"/>
      <c r="V2602" s="22"/>
      <c r="W2602" s="22"/>
      <c r="X2602" s="22"/>
      <c r="Y2602" s="22"/>
      <c r="Z2602" s="22"/>
      <c r="AA2602" s="22"/>
      <c r="AB2602" s="22"/>
      <c r="AC2602" s="22"/>
      <c r="AD2602" s="22"/>
      <c r="AE2602" s="22"/>
      <c r="AF2602" s="22"/>
      <c r="AG2602" s="22"/>
      <c r="AH2602" s="22"/>
      <c r="AI2602" s="22"/>
      <c r="AJ2602" s="22"/>
      <c r="AK2602" s="22"/>
      <c r="AL2602" s="22"/>
      <c r="AM2602" s="22"/>
      <c r="AN2602" s="22"/>
      <c r="AO2602" s="22"/>
      <c r="AP2602" s="22"/>
      <c r="AQ2602" s="22"/>
      <c r="AR2602" s="22"/>
      <c r="AS2602" s="22"/>
      <c r="AT2602" s="22"/>
      <c r="AU2602" s="22"/>
      <c r="AV2602" s="22"/>
      <c r="AW2602" s="22"/>
      <c r="AX2602" s="22"/>
      <c r="AY2602" s="22"/>
      <c r="AZ2602" s="22"/>
      <c r="BA2602" s="22"/>
      <c r="BB2602" s="22"/>
      <c r="BC2602" s="22"/>
      <c r="BD2602" s="22"/>
      <c r="BE2602" s="22"/>
      <c r="BF2602" s="22"/>
      <c r="BG2602" s="22"/>
      <c r="BH2602" s="22"/>
      <c r="BI2602" s="22"/>
      <c r="BJ2602" s="22"/>
      <c r="BK2602" s="22"/>
      <c r="BL2602" s="22"/>
      <c r="BM2602" s="22"/>
      <c r="BN2602" s="22"/>
      <c r="BO2602" s="22"/>
      <c r="BP2602" s="22"/>
      <c r="BQ2602" s="22"/>
      <c r="BR2602" s="22"/>
      <c r="BS2602" s="22"/>
      <c r="BT2602" s="22"/>
      <c r="BU2602" s="22"/>
      <c r="BV2602" s="22"/>
      <c r="BW2602" s="22"/>
      <c r="BX2602" s="22"/>
      <c r="BY2602" s="22"/>
      <c r="BZ2602" s="22"/>
      <c r="CA2602" s="22"/>
      <c r="CB2602" s="22"/>
      <c r="CC2602" s="22"/>
      <c r="CD2602" s="22"/>
      <c r="CE2602" s="22"/>
      <c r="CF2602" s="22"/>
      <c r="CG2602" s="22"/>
      <c r="CH2602" s="22"/>
      <c r="CI2602" s="22"/>
      <c r="CJ2602" s="22"/>
      <c r="CK2602" s="22"/>
      <c r="CL2602" s="22"/>
      <c r="CM2602" s="22"/>
      <c r="CN2602" s="22"/>
      <c r="CO2602" s="22"/>
      <c r="CP2602" s="22"/>
      <c r="CQ2602" s="22"/>
      <c r="CR2602" s="22"/>
      <c r="CS2602" s="22"/>
      <c r="CT2602" s="22"/>
      <c r="CU2602" s="22"/>
      <c r="CV2602" s="22"/>
      <c r="CW2602" s="22"/>
      <c r="CX2602" s="22"/>
      <c r="CY2602" s="22"/>
      <c r="CZ2602" s="22"/>
      <c r="DA2602" s="22"/>
      <c r="DB2602" s="22"/>
      <c r="DC2602" s="22"/>
      <c r="DD2602" s="22"/>
      <c r="DE2602" s="22"/>
      <c r="DF2602" s="22"/>
      <c r="DG2602" s="22"/>
      <c r="DH2602" s="22"/>
      <c r="DI2602" s="22"/>
      <c r="DJ2602" s="22"/>
      <c r="DK2602" s="22"/>
      <c r="DL2602" s="22"/>
      <c r="DM2602" s="22"/>
      <c r="DN2602" s="22"/>
      <c r="DO2602" s="22"/>
      <c r="DP2602" s="22"/>
      <c r="DQ2602" s="22"/>
      <c r="DR2602" s="22"/>
      <c r="DS2602" s="22"/>
      <c r="DT2602" s="22"/>
      <c r="DU2602" s="22"/>
      <c r="DV2602" s="22"/>
      <c r="DW2602" s="22"/>
      <c r="DX2602" s="22"/>
      <c r="DY2602" s="22"/>
      <c r="DZ2602" s="22"/>
      <c r="EA2602" s="22"/>
      <c r="EB2602" s="22"/>
      <c r="EC2602" s="22"/>
      <c r="ED2602" s="22"/>
      <c r="EE2602" s="22"/>
      <c r="EF2602" s="22"/>
      <c r="EG2602" s="22"/>
      <c r="EH2602" s="22"/>
      <c r="EI2602" s="22"/>
      <c r="EJ2602" s="22"/>
      <c r="EK2602" s="22"/>
      <c r="EL2602" s="22"/>
      <c r="EM2602" s="22"/>
      <c r="EN2602" s="22"/>
      <c r="EO2602" s="22"/>
      <c r="EP2602" s="22"/>
      <c r="EQ2602" s="22"/>
      <c r="ER2602" s="22"/>
      <c r="ES2602" s="22"/>
      <c r="ET2602" s="22"/>
      <c r="EU2602" s="22"/>
      <c r="EV2602" s="22"/>
      <c r="EW2602" s="22"/>
      <c r="EX2602" s="22"/>
      <c r="EY2602" s="22"/>
      <c r="EZ2602" s="22"/>
      <c r="FA2602" s="22"/>
      <c r="FB2602" s="22"/>
      <c r="FC2602" s="22"/>
      <c r="FD2602" s="22"/>
      <c r="FE2602" s="22"/>
      <c r="FF2602" s="22"/>
      <c r="FG2602" s="22"/>
      <c r="FH2602" s="22"/>
      <c r="FI2602" s="22"/>
      <c r="FJ2602" s="22"/>
      <c r="FK2602" s="22"/>
      <c r="FL2602" s="22"/>
      <c r="FM2602" s="22"/>
      <c r="FN2602" s="22"/>
      <c r="FO2602" s="22"/>
      <c r="FP2602" s="22"/>
      <c r="FQ2602" s="22"/>
      <c r="FR2602" s="22"/>
      <c r="FS2602" s="22"/>
      <c r="FT2602" s="22"/>
      <c r="FU2602" s="22"/>
      <c r="FV2602" s="22"/>
      <c r="FW2602" s="22"/>
      <c r="FX2602" s="22"/>
      <c r="FY2602" s="22"/>
      <c r="FZ2602" s="22"/>
      <c r="GA2602" s="22"/>
      <c r="GB2602" s="22"/>
      <c r="GC2602" s="22"/>
      <c r="GD2602" s="22"/>
      <c r="GE2602" s="22"/>
      <c r="GF2602" s="22"/>
      <c r="GG2602" s="22"/>
      <c r="GH2602" s="22"/>
      <c r="GI2602" s="22"/>
      <c r="GJ2602" s="22"/>
      <c r="GK2602" s="22"/>
      <c r="GL2602" s="22"/>
      <c r="GM2602" s="22"/>
      <c r="GN2602" s="22"/>
      <c r="GO2602" s="22"/>
      <c r="GP2602" s="22"/>
      <c r="GQ2602" s="22"/>
      <c r="GR2602" s="22"/>
      <c r="GS2602" s="22"/>
      <c r="GT2602" s="22"/>
      <c r="GU2602" s="22"/>
      <c r="GV2602" s="22"/>
      <c r="GW2602" s="22"/>
      <c r="GX2602" s="22"/>
      <c r="GY2602" s="22"/>
      <c r="GZ2602" s="22"/>
      <c r="HA2602" s="22"/>
      <c r="HB2602" s="22"/>
      <c r="HC2602" s="22"/>
      <c r="HD2602" s="22"/>
      <c r="HE2602" s="22"/>
      <c r="HF2602" s="22"/>
      <c r="HG2602" s="22"/>
      <c r="HH2602" s="22"/>
      <c r="HI2602" s="22"/>
      <c r="HJ2602" s="22"/>
      <c r="HK2602" s="22"/>
      <c r="HL2602" s="22"/>
      <c r="HM2602" s="22"/>
      <c r="HN2602" s="22"/>
      <c r="HO2602" s="22"/>
      <c r="HP2602" s="22"/>
      <c r="HQ2602" s="22"/>
      <c r="HR2602" s="22"/>
      <c r="HS2602" s="22"/>
      <c r="HT2602" s="22"/>
      <c r="HU2602" s="22"/>
      <c r="HV2602" s="22"/>
      <c r="HW2602" s="22"/>
      <c r="HX2602" s="22"/>
      <c r="HY2602" s="22"/>
      <c r="HZ2602" s="22"/>
      <c r="IA2602" s="22"/>
      <c r="IB2602" s="22"/>
      <c r="IC2602" s="22"/>
      <c r="ID2602" s="22"/>
      <c r="IE2602" s="22"/>
      <c r="IF2602" s="22"/>
      <c r="IG2602" s="22"/>
      <c r="IH2602" s="22"/>
      <c r="II2602" s="22"/>
      <c r="IJ2602" s="22"/>
      <c r="IK2602" s="22"/>
      <c r="IL2602" s="22"/>
      <c r="IM2602" s="22"/>
      <c r="IN2602" s="22"/>
      <c r="IO2602" s="22"/>
      <c r="IP2602" s="22"/>
      <c r="IQ2602" s="22"/>
      <c r="IR2602" s="22"/>
      <c r="IS2602" s="22"/>
      <c r="IT2602" s="22"/>
      <c r="IU2602" s="22"/>
      <c r="IV2602" s="22"/>
    </row>
    <row r="2603" spans="1:256" outlineLevel="2" x14ac:dyDescent="0.25">
      <c r="A2603" s="4">
        <v>7</v>
      </c>
      <c r="B2603" s="5" t="s">
        <v>334</v>
      </c>
      <c r="C2603" s="5" t="s">
        <v>496</v>
      </c>
      <c r="D2603" s="4">
        <v>1</v>
      </c>
      <c r="E2603" s="6">
        <v>791</v>
      </c>
      <c r="F2603" s="6">
        <v>367</v>
      </c>
      <c r="G2603" s="6">
        <v>365</v>
      </c>
      <c r="H2603" s="6">
        <v>2</v>
      </c>
      <c r="I2603" s="6">
        <v>242</v>
      </c>
      <c r="J2603" s="24">
        <f t="shared" si="251"/>
        <v>0.66301369863013704</v>
      </c>
      <c r="K2603" s="28">
        <v>123</v>
      </c>
      <c r="L2603" s="31">
        <f t="shared" si="252"/>
        <v>0.33698630136986302</v>
      </c>
    </row>
    <row r="2604" spans="1:256" outlineLevel="2" x14ac:dyDescent="0.25">
      <c r="A2604" s="4">
        <v>7</v>
      </c>
      <c r="B2604" s="5" t="s">
        <v>334</v>
      </c>
      <c r="C2604" s="5" t="s">
        <v>496</v>
      </c>
      <c r="D2604" s="4">
        <v>2</v>
      </c>
      <c r="E2604" s="6">
        <v>660</v>
      </c>
      <c r="F2604" s="6">
        <v>322</v>
      </c>
      <c r="G2604" s="6">
        <v>322</v>
      </c>
      <c r="H2604" s="6">
        <v>0</v>
      </c>
      <c r="I2604" s="6">
        <v>234</v>
      </c>
      <c r="J2604" s="24">
        <f t="shared" si="251"/>
        <v>0.72670807453416153</v>
      </c>
      <c r="K2604" s="28">
        <v>88</v>
      </c>
      <c r="L2604" s="31">
        <f t="shared" si="252"/>
        <v>0.27329192546583853</v>
      </c>
    </row>
    <row r="2605" spans="1:256" outlineLevel="2" x14ac:dyDescent="0.25">
      <c r="A2605" s="4">
        <v>7</v>
      </c>
      <c r="B2605" s="5" t="s">
        <v>334</v>
      </c>
      <c r="C2605" s="5" t="s">
        <v>496</v>
      </c>
      <c r="D2605" s="4">
        <v>3</v>
      </c>
      <c r="E2605" s="6">
        <v>219</v>
      </c>
      <c r="F2605" s="6">
        <v>93</v>
      </c>
      <c r="G2605" s="6">
        <v>92</v>
      </c>
      <c r="H2605" s="6">
        <v>1</v>
      </c>
      <c r="I2605" s="6">
        <v>66</v>
      </c>
      <c r="J2605" s="24">
        <f t="shared" si="251"/>
        <v>0.71739130434782605</v>
      </c>
      <c r="K2605" s="28">
        <v>26</v>
      </c>
      <c r="L2605" s="31">
        <f t="shared" si="252"/>
        <v>0.28260869565217389</v>
      </c>
    </row>
    <row r="2606" spans="1:256" outlineLevel="2" x14ac:dyDescent="0.25">
      <c r="A2606" s="4">
        <v>7</v>
      </c>
      <c r="B2606" s="5" t="s">
        <v>334</v>
      </c>
      <c r="C2606" s="5" t="s">
        <v>496</v>
      </c>
      <c r="D2606" s="4">
        <v>4</v>
      </c>
      <c r="E2606" s="6">
        <v>243</v>
      </c>
      <c r="F2606" s="6">
        <v>75</v>
      </c>
      <c r="G2606" s="6">
        <v>75</v>
      </c>
      <c r="H2606" s="6">
        <v>0</v>
      </c>
      <c r="I2606" s="6">
        <v>46</v>
      </c>
      <c r="J2606" s="24">
        <f t="shared" si="251"/>
        <v>0.61333333333333329</v>
      </c>
      <c r="K2606" s="28">
        <v>29</v>
      </c>
      <c r="L2606" s="31">
        <f t="shared" si="252"/>
        <v>0.38666666666666666</v>
      </c>
    </row>
    <row r="2607" spans="1:256" outlineLevel="2" x14ac:dyDescent="0.25">
      <c r="A2607" s="4">
        <v>7</v>
      </c>
      <c r="B2607" s="5" t="s">
        <v>334</v>
      </c>
      <c r="C2607" s="5" t="s">
        <v>496</v>
      </c>
      <c r="D2607" s="4">
        <v>5</v>
      </c>
      <c r="E2607" s="6">
        <v>225</v>
      </c>
      <c r="F2607" s="6">
        <v>74</v>
      </c>
      <c r="G2607" s="6">
        <v>74</v>
      </c>
      <c r="H2607" s="6">
        <v>0</v>
      </c>
      <c r="I2607" s="6">
        <v>37</v>
      </c>
      <c r="J2607" s="24">
        <f t="shared" si="251"/>
        <v>0.5</v>
      </c>
      <c r="K2607" s="28">
        <v>37</v>
      </c>
      <c r="L2607" s="31">
        <f t="shared" si="252"/>
        <v>0.5</v>
      </c>
    </row>
    <row r="2608" spans="1:256" outlineLevel="2" x14ac:dyDescent="0.25">
      <c r="A2608" s="4">
        <v>7</v>
      </c>
      <c r="B2608" s="5" t="s">
        <v>334</v>
      </c>
      <c r="C2608" s="5" t="s">
        <v>496</v>
      </c>
      <c r="D2608" s="4">
        <v>6</v>
      </c>
      <c r="E2608" s="6">
        <v>227</v>
      </c>
      <c r="F2608" s="6">
        <v>53</v>
      </c>
      <c r="G2608" s="6">
        <v>53</v>
      </c>
      <c r="H2608" s="6">
        <v>0</v>
      </c>
      <c r="I2608" s="6">
        <v>29</v>
      </c>
      <c r="J2608" s="24">
        <f t="shared" si="251"/>
        <v>0.54716981132075471</v>
      </c>
      <c r="K2608" s="28">
        <v>24</v>
      </c>
      <c r="L2608" s="31">
        <f t="shared" si="252"/>
        <v>0.45283018867924529</v>
      </c>
    </row>
    <row r="2609" spans="1:256" outlineLevel="2" x14ac:dyDescent="0.25">
      <c r="A2609" s="4">
        <v>7</v>
      </c>
      <c r="B2609" s="5" t="s">
        <v>334</v>
      </c>
      <c r="C2609" s="5" t="s">
        <v>496</v>
      </c>
      <c r="D2609" s="4">
        <v>7</v>
      </c>
      <c r="E2609" s="6">
        <v>274</v>
      </c>
      <c r="F2609" s="6">
        <v>56</v>
      </c>
      <c r="G2609" s="6">
        <v>56</v>
      </c>
      <c r="H2609" s="6">
        <v>0</v>
      </c>
      <c r="I2609" s="6">
        <v>39</v>
      </c>
      <c r="J2609" s="24">
        <f t="shared" si="251"/>
        <v>0.6964285714285714</v>
      </c>
      <c r="K2609" s="28">
        <v>17</v>
      </c>
      <c r="L2609" s="31">
        <f t="shared" si="252"/>
        <v>0.30357142857142855</v>
      </c>
    </row>
    <row r="2610" spans="1:256" s="14" customFormat="1" outlineLevel="1" x14ac:dyDescent="0.25">
      <c r="A2610" s="10"/>
      <c r="B2610" s="11"/>
      <c r="C2610" s="15" t="s">
        <v>814</v>
      </c>
      <c r="D2610" s="10"/>
      <c r="E2610" s="13">
        <f t="shared" ref="E2610:K2610" si="257">SUBTOTAL(9,E2603:E2609)</f>
        <v>2639</v>
      </c>
      <c r="F2610" s="13">
        <f t="shared" si="257"/>
        <v>1040</v>
      </c>
      <c r="G2610" s="13">
        <f t="shared" si="257"/>
        <v>1037</v>
      </c>
      <c r="H2610" s="13">
        <f t="shared" si="257"/>
        <v>3</v>
      </c>
      <c r="I2610" s="13">
        <f t="shared" si="257"/>
        <v>693</v>
      </c>
      <c r="J2610" s="24">
        <f t="shared" si="251"/>
        <v>0.66827386692381874</v>
      </c>
      <c r="K2610" s="29">
        <f t="shared" si="257"/>
        <v>344</v>
      </c>
      <c r="L2610" s="31">
        <f t="shared" si="252"/>
        <v>0.33172613307618132</v>
      </c>
      <c r="M2610" s="22"/>
      <c r="N2610" s="22"/>
      <c r="O2610" s="22"/>
      <c r="P2610" s="22"/>
      <c r="Q2610" s="22"/>
      <c r="R2610" s="22"/>
      <c r="S2610" s="22"/>
      <c r="T2610" s="22"/>
      <c r="U2610" s="22"/>
      <c r="V2610" s="22"/>
      <c r="W2610" s="22"/>
      <c r="X2610" s="22"/>
      <c r="Y2610" s="22"/>
      <c r="Z2610" s="22"/>
      <c r="AA2610" s="22"/>
      <c r="AB2610" s="22"/>
      <c r="AC2610" s="22"/>
      <c r="AD2610" s="22"/>
      <c r="AE2610" s="22"/>
      <c r="AF2610" s="22"/>
      <c r="AG2610" s="22"/>
      <c r="AH2610" s="22"/>
      <c r="AI2610" s="22"/>
      <c r="AJ2610" s="22"/>
      <c r="AK2610" s="22"/>
      <c r="AL2610" s="22"/>
      <c r="AM2610" s="22"/>
      <c r="AN2610" s="22"/>
      <c r="AO2610" s="22"/>
      <c r="AP2610" s="22"/>
      <c r="AQ2610" s="22"/>
      <c r="AR2610" s="22"/>
      <c r="AS2610" s="22"/>
      <c r="AT2610" s="22"/>
      <c r="AU2610" s="22"/>
      <c r="AV2610" s="22"/>
      <c r="AW2610" s="22"/>
      <c r="AX2610" s="22"/>
      <c r="AY2610" s="22"/>
      <c r="AZ2610" s="22"/>
      <c r="BA2610" s="22"/>
      <c r="BB2610" s="22"/>
      <c r="BC2610" s="22"/>
      <c r="BD2610" s="22"/>
      <c r="BE2610" s="22"/>
      <c r="BF2610" s="22"/>
      <c r="BG2610" s="22"/>
      <c r="BH2610" s="22"/>
      <c r="BI2610" s="22"/>
      <c r="BJ2610" s="22"/>
      <c r="BK2610" s="22"/>
      <c r="BL2610" s="22"/>
      <c r="BM2610" s="22"/>
      <c r="BN2610" s="22"/>
      <c r="BO2610" s="22"/>
      <c r="BP2610" s="22"/>
      <c r="BQ2610" s="22"/>
      <c r="BR2610" s="22"/>
      <c r="BS2610" s="22"/>
      <c r="BT2610" s="22"/>
      <c r="BU2610" s="22"/>
      <c r="BV2610" s="22"/>
      <c r="BW2610" s="22"/>
      <c r="BX2610" s="22"/>
      <c r="BY2610" s="22"/>
      <c r="BZ2610" s="22"/>
      <c r="CA2610" s="22"/>
      <c r="CB2610" s="22"/>
      <c r="CC2610" s="22"/>
      <c r="CD2610" s="22"/>
      <c r="CE2610" s="22"/>
      <c r="CF2610" s="22"/>
      <c r="CG2610" s="22"/>
      <c r="CH2610" s="22"/>
      <c r="CI2610" s="22"/>
      <c r="CJ2610" s="22"/>
      <c r="CK2610" s="22"/>
      <c r="CL2610" s="22"/>
      <c r="CM2610" s="22"/>
      <c r="CN2610" s="22"/>
      <c r="CO2610" s="22"/>
      <c r="CP2610" s="22"/>
      <c r="CQ2610" s="22"/>
      <c r="CR2610" s="22"/>
      <c r="CS2610" s="22"/>
      <c r="CT2610" s="22"/>
      <c r="CU2610" s="22"/>
      <c r="CV2610" s="22"/>
      <c r="CW2610" s="22"/>
      <c r="CX2610" s="22"/>
      <c r="CY2610" s="22"/>
      <c r="CZ2610" s="22"/>
      <c r="DA2610" s="22"/>
      <c r="DB2610" s="22"/>
      <c r="DC2610" s="22"/>
      <c r="DD2610" s="22"/>
      <c r="DE2610" s="22"/>
      <c r="DF2610" s="22"/>
      <c r="DG2610" s="22"/>
      <c r="DH2610" s="22"/>
      <c r="DI2610" s="22"/>
      <c r="DJ2610" s="22"/>
      <c r="DK2610" s="22"/>
      <c r="DL2610" s="22"/>
      <c r="DM2610" s="22"/>
      <c r="DN2610" s="22"/>
      <c r="DO2610" s="22"/>
      <c r="DP2610" s="22"/>
      <c r="DQ2610" s="22"/>
      <c r="DR2610" s="22"/>
      <c r="DS2610" s="22"/>
      <c r="DT2610" s="22"/>
      <c r="DU2610" s="22"/>
      <c r="DV2610" s="22"/>
      <c r="DW2610" s="22"/>
      <c r="DX2610" s="22"/>
      <c r="DY2610" s="22"/>
      <c r="DZ2610" s="22"/>
      <c r="EA2610" s="22"/>
      <c r="EB2610" s="22"/>
      <c r="EC2610" s="22"/>
      <c r="ED2610" s="22"/>
      <c r="EE2610" s="22"/>
      <c r="EF2610" s="22"/>
      <c r="EG2610" s="22"/>
      <c r="EH2610" s="22"/>
      <c r="EI2610" s="22"/>
      <c r="EJ2610" s="22"/>
      <c r="EK2610" s="22"/>
      <c r="EL2610" s="22"/>
      <c r="EM2610" s="22"/>
      <c r="EN2610" s="22"/>
      <c r="EO2610" s="22"/>
      <c r="EP2610" s="22"/>
      <c r="EQ2610" s="22"/>
      <c r="ER2610" s="22"/>
      <c r="ES2610" s="22"/>
      <c r="ET2610" s="22"/>
      <c r="EU2610" s="22"/>
      <c r="EV2610" s="22"/>
      <c r="EW2610" s="22"/>
      <c r="EX2610" s="22"/>
      <c r="EY2610" s="22"/>
      <c r="EZ2610" s="22"/>
      <c r="FA2610" s="22"/>
      <c r="FB2610" s="22"/>
      <c r="FC2610" s="22"/>
      <c r="FD2610" s="22"/>
      <c r="FE2610" s="22"/>
      <c r="FF2610" s="22"/>
      <c r="FG2610" s="22"/>
      <c r="FH2610" s="22"/>
      <c r="FI2610" s="22"/>
      <c r="FJ2610" s="22"/>
      <c r="FK2610" s="22"/>
      <c r="FL2610" s="22"/>
      <c r="FM2610" s="22"/>
      <c r="FN2610" s="22"/>
      <c r="FO2610" s="22"/>
      <c r="FP2610" s="22"/>
      <c r="FQ2610" s="22"/>
      <c r="FR2610" s="22"/>
      <c r="FS2610" s="22"/>
      <c r="FT2610" s="22"/>
      <c r="FU2610" s="22"/>
      <c r="FV2610" s="22"/>
      <c r="FW2610" s="22"/>
      <c r="FX2610" s="22"/>
      <c r="FY2610" s="22"/>
      <c r="FZ2610" s="22"/>
      <c r="GA2610" s="22"/>
      <c r="GB2610" s="22"/>
      <c r="GC2610" s="22"/>
      <c r="GD2610" s="22"/>
      <c r="GE2610" s="22"/>
      <c r="GF2610" s="22"/>
      <c r="GG2610" s="22"/>
      <c r="GH2610" s="22"/>
      <c r="GI2610" s="22"/>
      <c r="GJ2610" s="22"/>
      <c r="GK2610" s="22"/>
      <c r="GL2610" s="22"/>
      <c r="GM2610" s="22"/>
      <c r="GN2610" s="22"/>
      <c r="GO2610" s="22"/>
      <c r="GP2610" s="22"/>
      <c r="GQ2610" s="22"/>
      <c r="GR2610" s="22"/>
      <c r="GS2610" s="22"/>
      <c r="GT2610" s="22"/>
      <c r="GU2610" s="22"/>
      <c r="GV2610" s="22"/>
      <c r="GW2610" s="22"/>
      <c r="GX2610" s="22"/>
      <c r="GY2610" s="22"/>
      <c r="GZ2610" s="22"/>
      <c r="HA2610" s="22"/>
      <c r="HB2610" s="22"/>
      <c r="HC2610" s="22"/>
      <c r="HD2610" s="22"/>
      <c r="HE2610" s="22"/>
      <c r="HF2610" s="22"/>
      <c r="HG2610" s="22"/>
      <c r="HH2610" s="22"/>
      <c r="HI2610" s="22"/>
      <c r="HJ2610" s="22"/>
      <c r="HK2610" s="22"/>
      <c r="HL2610" s="22"/>
      <c r="HM2610" s="22"/>
      <c r="HN2610" s="22"/>
      <c r="HO2610" s="22"/>
      <c r="HP2610" s="22"/>
      <c r="HQ2610" s="22"/>
      <c r="HR2610" s="22"/>
      <c r="HS2610" s="22"/>
      <c r="HT2610" s="22"/>
      <c r="HU2610" s="22"/>
      <c r="HV2610" s="22"/>
      <c r="HW2610" s="22"/>
      <c r="HX2610" s="22"/>
      <c r="HY2610" s="22"/>
      <c r="HZ2610" s="22"/>
      <c r="IA2610" s="22"/>
      <c r="IB2610" s="22"/>
      <c r="IC2610" s="22"/>
      <c r="ID2610" s="22"/>
      <c r="IE2610" s="22"/>
      <c r="IF2610" s="22"/>
      <c r="IG2610" s="22"/>
      <c r="IH2610" s="22"/>
      <c r="II2610" s="22"/>
      <c r="IJ2610" s="22"/>
      <c r="IK2610" s="22"/>
      <c r="IL2610" s="22"/>
      <c r="IM2610" s="22"/>
      <c r="IN2610" s="22"/>
      <c r="IO2610" s="22"/>
      <c r="IP2610" s="22"/>
      <c r="IQ2610" s="22"/>
      <c r="IR2610" s="22"/>
      <c r="IS2610" s="22"/>
      <c r="IT2610" s="22"/>
      <c r="IU2610" s="22"/>
      <c r="IV2610" s="22"/>
    </row>
    <row r="2611" spans="1:256" outlineLevel="2" x14ac:dyDescent="0.25">
      <c r="A2611" s="4">
        <v>7</v>
      </c>
      <c r="B2611" s="5" t="s">
        <v>334</v>
      </c>
      <c r="C2611" s="5" t="s">
        <v>497</v>
      </c>
      <c r="D2611" s="4">
        <v>1</v>
      </c>
      <c r="E2611" s="6">
        <v>479</v>
      </c>
      <c r="F2611" s="6">
        <v>204</v>
      </c>
      <c r="G2611" s="6">
        <v>202</v>
      </c>
      <c r="H2611" s="6">
        <v>2</v>
      </c>
      <c r="I2611" s="6">
        <v>97</v>
      </c>
      <c r="J2611" s="24">
        <f t="shared" si="251"/>
        <v>0.48019801980198018</v>
      </c>
      <c r="K2611" s="28">
        <v>105</v>
      </c>
      <c r="L2611" s="31">
        <f t="shared" si="252"/>
        <v>0.51980198019801982</v>
      </c>
    </row>
    <row r="2612" spans="1:256" outlineLevel="2" x14ac:dyDescent="0.25">
      <c r="A2612" s="4">
        <v>7</v>
      </c>
      <c r="B2612" s="5" t="s">
        <v>334</v>
      </c>
      <c r="C2612" s="5" t="s">
        <v>497</v>
      </c>
      <c r="D2612" s="4">
        <v>2</v>
      </c>
      <c r="E2612" s="6">
        <v>129</v>
      </c>
      <c r="F2612" s="6">
        <v>71</v>
      </c>
      <c r="G2612" s="6">
        <v>71</v>
      </c>
      <c r="H2612" s="6">
        <v>0</v>
      </c>
      <c r="I2612" s="6">
        <v>42</v>
      </c>
      <c r="J2612" s="24">
        <f t="shared" si="251"/>
        <v>0.59154929577464788</v>
      </c>
      <c r="K2612" s="28">
        <v>29</v>
      </c>
      <c r="L2612" s="31">
        <f t="shared" si="252"/>
        <v>0.40845070422535212</v>
      </c>
    </row>
    <row r="2613" spans="1:256" outlineLevel="2" x14ac:dyDescent="0.25">
      <c r="A2613" s="4">
        <v>7</v>
      </c>
      <c r="B2613" s="5" t="s">
        <v>334</v>
      </c>
      <c r="C2613" s="5" t="s">
        <v>497</v>
      </c>
      <c r="D2613" s="4">
        <v>3</v>
      </c>
      <c r="E2613" s="6">
        <v>149</v>
      </c>
      <c r="F2613" s="6">
        <v>61</v>
      </c>
      <c r="G2613" s="6">
        <v>60</v>
      </c>
      <c r="H2613" s="6">
        <v>1</v>
      </c>
      <c r="I2613" s="6">
        <v>42</v>
      </c>
      <c r="J2613" s="24">
        <f t="shared" si="251"/>
        <v>0.7</v>
      </c>
      <c r="K2613" s="28">
        <v>18</v>
      </c>
      <c r="L2613" s="31">
        <f t="shared" si="252"/>
        <v>0.3</v>
      </c>
    </row>
    <row r="2614" spans="1:256" outlineLevel="2" x14ac:dyDescent="0.25">
      <c r="A2614" s="4">
        <v>7</v>
      </c>
      <c r="B2614" s="5" t="s">
        <v>334</v>
      </c>
      <c r="C2614" s="5" t="s">
        <v>497</v>
      </c>
      <c r="D2614" s="4">
        <v>4</v>
      </c>
      <c r="E2614" s="6">
        <v>182</v>
      </c>
      <c r="F2614" s="6">
        <v>89</v>
      </c>
      <c r="G2614" s="6">
        <v>88</v>
      </c>
      <c r="H2614" s="6">
        <v>1</v>
      </c>
      <c r="I2614" s="6">
        <v>53</v>
      </c>
      <c r="J2614" s="24">
        <f t="shared" si="251"/>
        <v>0.60227272727272729</v>
      </c>
      <c r="K2614" s="28">
        <v>35</v>
      </c>
      <c r="L2614" s="31">
        <f t="shared" si="252"/>
        <v>0.39772727272727271</v>
      </c>
    </row>
    <row r="2615" spans="1:256" outlineLevel="2" x14ac:dyDescent="0.25">
      <c r="A2615" s="4">
        <v>7</v>
      </c>
      <c r="B2615" s="5" t="s">
        <v>334</v>
      </c>
      <c r="C2615" s="5" t="s">
        <v>497</v>
      </c>
      <c r="D2615" s="4">
        <v>5</v>
      </c>
      <c r="E2615" s="6">
        <v>67</v>
      </c>
      <c r="F2615" s="6">
        <v>38</v>
      </c>
      <c r="G2615" s="6">
        <v>36</v>
      </c>
      <c r="H2615" s="6">
        <v>2</v>
      </c>
      <c r="I2615" s="6">
        <v>8</v>
      </c>
      <c r="J2615" s="24">
        <f t="shared" si="251"/>
        <v>0.22222222222222221</v>
      </c>
      <c r="K2615" s="28">
        <v>28</v>
      </c>
      <c r="L2615" s="31">
        <f t="shared" si="252"/>
        <v>0.77777777777777779</v>
      </c>
    </row>
    <row r="2616" spans="1:256" outlineLevel="2" x14ac:dyDescent="0.25">
      <c r="A2616" s="4">
        <v>7</v>
      </c>
      <c r="B2616" s="5" t="s">
        <v>334</v>
      </c>
      <c r="C2616" s="5" t="s">
        <v>497</v>
      </c>
      <c r="D2616" s="4">
        <v>6</v>
      </c>
      <c r="E2616" s="6">
        <v>354</v>
      </c>
      <c r="F2616" s="6">
        <v>166</v>
      </c>
      <c r="G2616" s="6">
        <v>160</v>
      </c>
      <c r="H2616" s="6">
        <v>6</v>
      </c>
      <c r="I2616" s="6">
        <v>90</v>
      </c>
      <c r="J2616" s="24">
        <f t="shared" si="251"/>
        <v>0.5625</v>
      </c>
      <c r="K2616" s="28">
        <v>70</v>
      </c>
      <c r="L2616" s="31">
        <f t="shared" si="252"/>
        <v>0.4375</v>
      </c>
    </row>
    <row r="2617" spans="1:256" outlineLevel="2" x14ac:dyDescent="0.25">
      <c r="A2617" s="4">
        <v>7</v>
      </c>
      <c r="B2617" s="5" t="s">
        <v>334</v>
      </c>
      <c r="C2617" s="5" t="s">
        <v>497</v>
      </c>
      <c r="D2617" s="4">
        <v>7</v>
      </c>
      <c r="E2617" s="6">
        <v>313</v>
      </c>
      <c r="F2617" s="6">
        <v>156</v>
      </c>
      <c r="G2617" s="6">
        <v>155</v>
      </c>
      <c r="H2617" s="6">
        <v>1</v>
      </c>
      <c r="I2617" s="6">
        <v>80</v>
      </c>
      <c r="J2617" s="24">
        <f t="shared" si="251"/>
        <v>0.5161290322580645</v>
      </c>
      <c r="K2617" s="28">
        <v>75</v>
      </c>
      <c r="L2617" s="31">
        <f t="shared" si="252"/>
        <v>0.4838709677419355</v>
      </c>
    </row>
    <row r="2618" spans="1:256" s="14" customFormat="1" outlineLevel="1" x14ac:dyDescent="0.25">
      <c r="A2618" s="10"/>
      <c r="B2618" s="11"/>
      <c r="C2618" s="15" t="s">
        <v>815</v>
      </c>
      <c r="D2618" s="10"/>
      <c r="E2618" s="13">
        <f t="shared" ref="E2618:K2618" si="258">SUBTOTAL(9,E2611:E2617)</f>
        <v>1673</v>
      </c>
      <c r="F2618" s="13">
        <f t="shared" si="258"/>
        <v>785</v>
      </c>
      <c r="G2618" s="13">
        <f t="shared" si="258"/>
        <v>772</v>
      </c>
      <c r="H2618" s="13">
        <f t="shared" si="258"/>
        <v>13</v>
      </c>
      <c r="I2618" s="13">
        <f t="shared" si="258"/>
        <v>412</v>
      </c>
      <c r="J2618" s="24">
        <f t="shared" si="251"/>
        <v>0.53367875647668395</v>
      </c>
      <c r="K2618" s="29">
        <f t="shared" si="258"/>
        <v>360</v>
      </c>
      <c r="L2618" s="31">
        <f t="shared" si="252"/>
        <v>0.46632124352331605</v>
      </c>
      <c r="M2618" s="22"/>
      <c r="N2618" s="22"/>
      <c r="O2618" s="22"/>
      <c r="P2618" s="22"/>
      <c r="Q2618" s="22"/>
      <c r="R2618" s="22"/>
      <c r="S2618" s="22"/>
      <c r="T2618" s="22"/>
      <c r="U2618" s="22"/>
      <c r="V2618" s="22"/>
      <c r="W2618" s="22"/>
      <c r="X2618" s="22"/>
      <c r="Y2618" s="22"/>
      <c r="Z2618" s="22"/>
      <c r="AA2618" s="22"/>
      <c r="AB2618" s="22"/>
      <c r="AC2618" s="22"/>
      <c r="AD2618" s="22"/>
      <c r="AE2618" s="22"/>
      <c r="AF2618" s="22"/>
      <c r="AG2618" s="22"/>
      <c r="AH2618" s="22"/>
      <c r="AI2618" s="22"/>
      <c r="AJ2618" s="22"/>
      <c r="AK2618" s="22"/>
      <c r="AL2618" s="22"/>
      <c r="AM2618" s="22"/>
      <c r="AN2618" s="22"/>
      <c r="AO2618" s="22"/>
      <c r="AP2618" s="22"/>
      <c r="AQ2618" s="22"/>
      <c r="AR2618" s="22"/>
      <c r="AS2618" s="22"/>
      <c r="AT2618" s="22"/>
      <c r="AU2618" s="22"/>
      <c r="AV2618" s="22"/>
      <c r="AW2618" s="22"/>
      <c r="AX2618" s="22"/>
      <c r="AY2618" s="22"/>
      <c r="AZ2618" s="22"/>
      <c r="BA2618" s="22"/>
      <c r="BB2618" s="22"/>
      <c r="BC2618" s="22"/>
      <c r="BD2618" s="22"/>
      <c r="BE2618" s="22"/>
      <c r="BF2618" s="22"/>
      <c r="BG2618" s="22"/>
      <c r="BH2618" s="22"/>
      <c r="BI2618" s="22"/>
      <c r="BJ2618" s="22"/>
      <c r="BK2618" s="22"/>
      <c r="BL2618" s="22"/>
      <c r="BM2618" s="22"/>
      <c r="BN2618" s="22"/>
      <c r="BO2618" s="22"/>
      <c r="BP2618" s="22"/>
      <c r="BQ2618" s="22"/>
      <c r="BR2618" s="22"/>
      <c r="BS2618" s="22"/>
      <c r="BT2618" s="22"/>
      <c r="BU2618" s="22"/>
      <c r="BV2618" s="22"/>
      <c r="BW2618" s="22"/>
      <c r="BX2618" s="22"/>
      <c r="BY2618" s="22"/>
      <c r="BZ2618" s="22"/>
      <c r="CA2618" s="22"/>
      <c r="CB2618" s="22"/>
      <c r="CC2618" s="22"/>
      <c r="CD2618" s="22"/>
      <c r="CE2618" s="22"/>
      <c r="CF2618" s="22"/>
      <c r="CG2618" s="22"/>
      <c r="CH2618" s="22"/>
      <c r="CI2618" s="22"/>
      <c r="CJ2618" s="22"/>
      <c r="CK2618" s="22"/>
      <c r="CL2618" s="22"/>
      <c r="CM2618" s="22"/>
      <c r="CN2618" s="22"/>
      <c r="CO2618" s="22"/>
      <c r="CP2618" s="22"/>
      <c r="CQ2618" s="22"/>
      <c r="CR2618" s="22"/>
      <c r="CS2618" s="22"/>
      <c r="CT2618" s="22"/>
      <c r="CU2618" s="22"/>
      <c r="CV2618" s="22"/>
      <c r="CW2618" s="22"/>
      <c r="CX2618" s="22"/>
      <c r="CY2618" s="22"/>
      <c r="CZ2618" s="22"/>
      <c r="DA2618" s="22"/>
      <c r="DB2618" s="22"/>
      <c r="DC2618" s="22"/>
      <c r="DD2618" s="22"/>
      <c r="DE2618" s="22"/>
      <c r="DF2618" s="22"/>
      <c r="DG2618" s="22"/>
      <c r="DH2618" s="22"/>
      <c r="DI2618" s="22"/>
      <c r="DJ2618" s="22"/>
      <c r="DK2618" s="22"/>
      <c r="DL2618" s="22"/>
      <c r="DM2618" s="22"/>
      <c r="DN2618" s="22"/>
      <c r="DO2618" s="22"/>
      <c r="DP2618" s="22"/>
      <c r="DQ2618" s="22"/>
      <c r="DR2618" s="22"/>
      <c r="DS2618" s="22"/>
      <c r="DT2618" s="22"/>
      <c r="DU2618" s="22"/>
      <c r="DV2618" s="22"/>
      <c r="DW2618" s="22"/>
      <c r="DX2618" s="22"/>
      <c r="DY2618" s="22"/>
      <c r="DZ2618" s="22"/>
      <c r="EA2618" s="22"/>
      <c r="EB2618" s="22"/>
      <c r="EC2618" s="22"/>
      <c r="ED2618" s="22"/>
      <c r="EE2618" s="22"/>
      <c r="EF2618" s="22"/>
      <c r="EG2618" s="22"/>
      <c r="EH2618" s="22"/>
      <c r="EI2618" s="22"/>
      <c r="EJ2618" s="22"/>
      <c r="EK2618" s="22"/>
      <c r="EL2618" s="22"/>
      <c r="EM2618" s="22"/>
      <c r="EN2618" s="22"/>
      <c r="EO2618" s="22"/>
      <c r="EP2618" s="22"/>
      <c r="EQ2618" s="22"/>
      <c r="ER2618" s="22"/>
      <c r="ES2618" s="22"/>
      <c r="ET2618" s="22"/>
      <c r="EU2618" s="22"/>
      <c r="EV2618" s="22"/>
      <c r="EW2618" s="22"/>
      <c r="EX2618" s="22"/>
      <c r="EY2618" s="22"/>
      <c r="EZ2618" s="22"/>
      <c r="FA2618" s="22"/>
      <c r="FB2618" s="22"/>
      <c r="FC2618" s="22"/>
      <c r="FD2618" s="22"/>
      <c r="FE2618" s="22"/>
      <c r="FF2618" s="22"/>
      <c r="FG2618" s="22"/>
      <c r="FH2618" s="22"/>
      <c r="FI2618" s="22"/>
      <c r="FJ2618" s="22"/>
      <c r="FK2618" s="22"/>
      <c r="FL2618" s="22"/>
      <c r="FM2618" s="22"/>
      <c r="FN2618" s="22"/>
      <c r="FO2618" s="22"/>
      <c r="FP2618" s="22"/>
      <c r="FQ2618" s="22"/>
      <c r="FR2618" s="22"/>
      <c r="FS2618" s="22"/>
      <c r="FT2618" s="22"/>
      <c r="FU2618" s="22"/>
      <c r="FV2618" s="22"/>
      <c r="FW2618" s="22"/>
      <c r="FX2618" s="22"/>
      <c r="FY2618" s="22"/>
      <c r="FZ2618" s="22"/>
      <c r="GA2618" s="22"/>
      <c r="GB2618" s="22"/>
      <c r="GC2618" s="22"/>
      <c r="GD2618" s="22"/>
      <c r="GE2618" s="22"/>
      <c r="GF2618" s="22"/>
      <c r="GG2618" s="22"/>
      <c r="GH2618" s="22"/>
      <c r="GI2618" s="22"/>
      <c r="GJ2618" s="22"/>
      <c r="GK2618" s="22"/>
      <c r="GL2618" s="22"/>
      <c r="GM2618" s="22"/>
      <c r="GN2618" s="22"/>
      <c r="GO2618" s="22"/>
      <c r="GP2618" s="22"/>
      <c r="GQ2618" s="22"/>
      <c r="GR2618" s="22"/>
      <c r="GS2618" s="22"/>
      <c r="GT2618" s="22"/>
      <c r="GU2618" s="22"/>
      <c r="GV2618" s="22"/>
      <c r="GW2618" s="22"/>
      <c r="GX2618" s="22"/>
      <c r="GY2618" s="22"/>
      <c r="GZ2618" s="22"/>
      <c r="HA2618" s="22"/>
      <c r="HB2618" s="22"/>
      <c r="HC2618" s="22"/>
      <c r="HD2618" s="22"/>
      <c r="HE2618" s="22"/>
      <c r="HF2618" s="22"/>
      <c r="HG2618" s="22"/>
      <c r="HH2618" s="22"/>
      <c r="HI2618" s="22"/>
      <c r="HJ2618" s="22"/>
      <c r="HK2618" s="22"/>
      <c r="HL2618" s="22"/>
      <c r="HM2618" s="22"/>
      <c r="HN2618" s="22"/>
      <c r="HO2618" s="22"/>
      <c r="HP2618" s="22"/>
      <c r="HQ2618" s="22"/>
      <c r="HR2618" s="22"/>
      <c r="HS2618" s="22"/>
      <c r="HT2618" s="22"/>
      <c r="HU2618" s="22"/>
      <c r="HV2618" s="22"/>
      <c r="HW2618" s="22"/>
      <c r="HX2618" s="22"/>
      <c r="HY2618" s="22"/>
      <c r="HZ2618" s="22"/>
      <c r="IA2618" s="22"/>
      <c r="IB2618" s="22"/>
      <c r="IC2618" s="22"/>
      <c r="ID2618" s="22"/>
      <c r="IE2618" s="22"/>
      <c r="IF2618" s="22"/>
      <c r="IG2618" s="22"/>
      <c r="IH2618" s="22"/>
      <c r="II2618" s="22"/>
      <c r="IJ2618" s="22"/>
      <c r="IK2618" s="22"/>
      <c r="IL2618" s="22"/>
      <c r="IM2618" s="22"/>
      <c r="IN2618" s="22"/>
      <c r="IO2618" s="22"/>
      <c r="IP2618" s="22"/>
      <c r="IQ2618" s="22"/>
      <c r="IR2618" s="22"/>
      <c r="IS2618" s="22"/>
      <c r="IT2618" s="22"/>
      <c r="IU2618" s="22"/>
      <c r="IV2618" s="22"/>
    </row>
    <row r="2619" spans="1:256" outlineLevel="2" x14ac:dyDescent="0.25">
      <c r="A2619" s="4">
        <v>7</v>
      </c>
      <c r="B2619" s="5" t="s">
        <v>334</v>
      </c>
      <c r="C2619" s="5" t="s">
        <v>498</v>
      </c>
      <c r="D2619" s="4">
        <v>1</v>
      </c>
      <c r="E2619" s="6">
        <v>216</v>
      </c>
      <c r="F2619" s="6">
        <v>104</v>
      </c>
      <c r="G2619" s="6">
        <v>104</v>
      </c>
      <c r="H2619" s="6">
        <v>0</v>
      </c>
      <c r="I2619" s="6">
        <v>81</v>
      </c>
      <c r="J2619" s="24">
        <f t="shared" si="251"/>
        <v>0.77884615384615385</v>
      </c>
      <c r="K2619" s="28">
        <v>23</v>
      </c>
      <c r="L2619" s="31">
        <f t="shared" si="252"/>
        <v>0.22115384615384615</v>
      </c>
    </row>
    <row r="2620" spans="1:256" outlineLevel="2" x14ac:dyDescent="0.25">
      <c r="A2620" s="4">
        <v>7</v>
      </c>
      <c r="B2620" s="5" t="s">
        <v>334</v>
      </c>
      <c r="C2620" s="5" t="s">
        <v>498</v>
      </c>
      <c r="D2620" s="4">
        <v>2</v>
      </c>
      <c r="E2620" s="6">
        <v>389</v>
      </c>
      <c r="F2620" s="6">
        <v>180</v>
      </c>
      <c r="G2620" s="6">
        <v>179</v>
      </c>
      <c r="H2620" s="6">
        <v>1</v>
      </c>
      <c r="I2620" s="6">
        <v>120</v>
      </c>
      <c r="J2620" s="24">
        <f t="shared" si="251"/>
        <v>0.67039106145251393</v>
      </c>
      <c r="K2620" s="28">
        <v>59</v>
      </c>
      <c r="L2620" s="31">
        <f t="shared" si="252"/>
        <v>0.32960893854748602</v>
      </c>
    </row>
    <row r="2621" spans="1:256" outlineLevel="2" x14ac:dyDescent="0.25">
      <c r="A2621" s="4">
        <v>7</v>
      </c>
      <c r="B2621" s="5" t="s">
        <v>334</v>
      </c>
      <c r="C2621" s="5" t="s">
        <v>498</v>
      </c>
      <c r="D2621" s="4">
        <v>3</v>
      </c>
      <c r="E2621" s="6">
        <v>270</v>
      </c>
      <c r="F2621" s="6">
        <v>133</v>
      </c>
      <c r="G2621" s="6">
        <v>127</v>
      </c>
      <c r="H2621" s="6">
        <v>6</v>
      </c>
      <c r="I2621" s="6">
        <v>59</v>
      </c>
      <c r="J2621" s="24">
        <f t="shared" si="251"/>
        <v>0.46456692913385828</v>
      </c>
      <c r="K2621" s="28">
        <v>68</v>
      </c>
      <c r="L2621" s="31">
        <f t="shared" si="252"/>
        <v>0.53543307086614178</v>
      </c>
    </row>
    <row r="2622" spans="1:256" outlineLevel="2" x14ac:dyDescent="0.25">
      <c r="A2622" s="4">
        <v>7</v>
      </c>
      <c r="B2622" s="5" t="s">
        <v>334</v>
      </c>
      <c r="C2622" s="5" t="s">
        <v>498</v>
      </c>
      <c r="D2622" s="4">
        <v>4</v>
      </c>
      <c r="E2622" s="6">
        <v>67</v>
      </c>
      <c r="F2622" s="6">
        <v>41</v>
      </c>
      <c r="G2622" s="6">
        <v>40</v>
      </c>
      <c r="H2622" s="6">
        <v>1</v>
      </c>
      <c r="I2622" s="6">
        <v>24</v>
      </c>
      <c r="J2622" s="24">
        <f t="shared" si="251"/>
        <v>0.6</v>
      </c>
      <c r="K2622" s="28">
        <v>16</v>
      </c>
      <c r="L2622" s="31">
        <f t="shared" si="252"/>
        <v>0.4</v>
      </c>
    </row>
    <row r="2623" spans="1:256" outlineLevel="2" x14ac:dyDescent="0.25">
      <c r="A2623" s="4">
        <v>7</v>
      </c>
      <c r="B2623" s="5" t="s">
        <v>334</v>
      </c>
      <c r="C2623" s="5" t="s">
        <v>498</v>
      </c>
      <c r="D2623" s="4">
        <v>5</v>
      </c>
      <c r="E2623" s="6">
        <v>157</v>
      </c>
      <c r="F2623" s="6">
        <v>112</v>
      </c>
      <c r="G2623" s="6">
        <v>108</v>
      </c>
      <c r="H2623" s="6">
        <v>4</v>
      </c>
      <c r="I2623" s="6">
        <v>51</v>
      </c>
      <c r="J2623" s="24">
        <f t="shared" si="251"/>
        <v>0.47222222222222221</v>
      </c>
      <c r="K2623" s="28">
        <v>57</v>
      </c>
      <c r="L2623" s="31">
        <f t="shared" si="252"/>
        <v>0.52777777777777779</v>
      </c>
    </row>
    <row r="2624" spans="1:256" outlineLevel="2" x14ac:dyDescent="0.25">
      <c r="A2624" s="4">
        <v>7</v>
      </c>
      <c r="B2624" s="5" t="s">
        <v>334</v>
      </c>
      <c r="C2624" s="5" t="s">
        <v>498</v>
      </c>
      <c r="D2624" s="4">
        <v>6</v>
      </c>
      <c r="E2624" s="6">
        <v>305</v>
      </c>
      <c r="F2624" s="6">
        <v>131</v>
      </c>
      <c r="G2624" s="6">
        <v>131</v>
      </c>
      <c r="H2624" s="6">
        <v>0</v>
      </c>
      <c r="I2624" s="6">
        <v>99</v>
      </c>
      <c r="J2624" s="24">
        <f t="shared" si="251"/>
        <v>0.75572519083969469</v>
      </c>
      <c r="K2624" s="28">
        <v>32</v>
      </c>
      <c r="L2624" s="31">
        <f t="shared" si="252"/>
        <v>0.24427480916030533</v>
      </c>
    </row>
    <row r="2625" spans="1:256" outlineLevel="2" x14ac:dyDescent="0.25">
      <c r="A2625" s="4">
        <v>7</v>
      </c>
      <c r="B2625" s="5" t="s">
        <v>334</v>
      </c>
      <c r="C2625" s="5" t="s">
        <v>498</v>
      </c>
      <c r="D2625" s="4">
        <v>7</v>
      </c>
      <c r="E2625" s="6">
        <v>107</v>
      </c>
      <c r="F2625" s="6">
        <v>68</v>
      </c>
      <c r="G2625" s="6">
        <v>67</v>
      </c>
      <c r="H2625" s="6">
        <v>1</v>
      </c>
      <c r="I2625" s="6">
        <v>43</v>
      </c>
      <c r="J2625" s="24">
        <f t="shared" si="251"/>
        <v>0.64179104477611937</v>
      </c>
      <c r="K2625" s="28">
        <v>24</v>
      </c>
      <c r="L2625" s="31">
        <f t="shared" si="252"/>
        <v>0.35820895522388058</v>
      </c>
    </row>
    <row r="2626" spans="1:256" outlineLevel="2" x14ac:dyDescent="0.25">
      <c r="A2626" s="4">
        <v>7</v>
      </c>
      <c r="B2626" s="5" t="s">
        <v>334</v>
      </c>
      <c r="C2626" s="5" t="s">
        <v>498</v>
      </c>
      <c r="D2626" s="4">
        <v>8</v>
      </c>
      <c r="E2626" s="6">
        <v>115</v>
      </c>
      <c r="F2626" s="6">
        <v>87</v>
      </c>
      <c r="G2626" s="6">
        <v>87</v>
      </c>
      <c r="H2626" s="6">
        <v>0</v>
      </c>
      <c r="I2626" s="6">
        <v>40</v>
      </c>
      <c r="J2626" s="24">
        <f t="shared" si="251"/>
        <v>0.45977011494252873</v>
      </c>
      <c r="K2626" s="28">
        <v>47</v>
      </c>
      <c r="L2626" s="31">
        <f t="shared" si="252"/>
        <v>0.54022988505747127</v>
      </c>
    </row>
    <row r="2627" spans="1:256" outlineLevel="2" x14ac:dyDescent="0.25">
      <c r="A2627" s="4">
        <v>7</v>
      </c>
      <c r="B2627" s="5" t="s">
        <v>334</v>
      </c>
      <c r="C2627" s="5" t="s">
        <v>498</v>
      </c>
      <c r="D2627" s="4">
        <v>9</v>
      </c>
      <c r="E2627" s="6">
        <v>35</v>
      </c>
      <c r="F2627" s="6">
        <v>23</v>
      </c>
      <c r="G2627" s="6">
        <v>23</v>
      </c>
      <c r="H2627" s="6">
        <v>0</v>
      </c>
      <c r="I2627" s="6">
        <v>7</v>
      </c>
      <c r="J2627" s="24">
        <f t="shared" ref="J2627:J2690" si="259">SUM(I2627/G2627)</f>
        <v>0.30434782608695654</v>
      </c>
      <c r="K2627" s="28">
        <v>16</v>
      </c>
      <c r="L2627" s="31">
        <f t="shared" ref="L2627:L2690" si="260">SUM(K2627/G2627)</f>
        <v>0.69565217391304346</v>
      </c>
    </row>
    <row r="2628" spans="1:256" outlineLevel="2" x14ac:dyDescent="0.25">
      <c r="A2628" s="4">
        <v>7</v>
      </c>
      <c r="B2628" s="5" t="s">
        <v>334</v>
      </c>
      <c r="C2628" s="5" t="s">
        <v>498</v>
      </c>
      <c r="D2628" s="4">
        <v>10</v>
      </c>
      <c r="E2628" s="6">
        <v>65</v>
      </c>
      <c r="F2628" s="6">
        <v>29</v>
      </c>
      <c r="G2628" s="6">
        <v>28</v>
      </c>
      <c r="H2628" s="6">
        <v>1</v>
      </c>
      <c r="I2628" s="6">
        <v>10</v>
      </c>
      <c r="J2628" s="24">
        <f t="shared" si="259"/>
        <v>0.35714285714285715</v>
      </c>
      <c r="K2628" s="28">
        <v>18</v>
      </c>
      <c r="L2628" s="31">
        <f t="shared" si="260"/>
        <v>0.6428571428571429</v>
      </c>
    </row>
    <row r="2629" spans="1:256" outlineLevel="2" x14ac:dyDescent="0.25">
      <c r="A2629" s="4">
        <v>7</v>
      </c>
      <c r="B2629" s="5" t="s">
        <v>334</v>
      </c>
      <c r="C2629" s="5" t="s">
        <v>498</v>
      </c>
      <c r="D2629" s="4">
        <v>11</v>
      </c>
      <c r="E2629" s="6">
        <v>92</v>
      </c>
      <c r="F2629" s="6">
        <v>57</v>
      </c>
      <c r="G2629" s="6">
        <v>55</v>
      </c>
      <c r="H2629" s="6">
        <v>2</v>
      </c>
      <c r="I2629" s="6">
        <v>36</v>
      </c>
      <c r="J2629" s="24">
        <f t="shared" si="259"/>
        <v>0.65454545454545454</v>
      </c>
      <c r="K2629" s="28">
        <v>19</v>
      </c>
      <c r="L2629" s="31">
        <f t="shared" si="260"/>
        <v>0.34545454545454546</v>
      </c>
    </row>
    <row r="2630" spans="1:256" s="14" customFormat="1" outlineLevel="1" x14ac:dyDescent="0.25">
      <c r="A2630" s="10"/>
      <c r="B2630" s="11"/>
      <c r="C2630" s="15" t="s">
        <v>816</v>
      </c>
      <c r="D2630" s="10"/>
      <c r="E2630" s="13">
        <f t="shared" ref="E2630:K2630" si="261">SUBTOTAL(9,E2619:E2629)</f>
        <v>1818</v>
      </c>
      <c r="F2630" s="13">
        <f t="shared" si="261"/>
        <v>965</v>
      </c>
      <c r="G2630" s="13">
        <f t="shared" si="261"/>
        <v>949</v>
      </c>
      <c r="H2630" s="13">
        <f t="shared" si="261"/>
        <v>16</v>
      </c>
      <c r="I2630" s="13">
        <f t="shared" si="261"/>
        <v>570</v>
      </c>
      <c r="J2630" s="24">
        <f t="shared" si="259"/>
        <v>0.6006322444678609</v>
      </c>
      <c r="K2630" s="29">
        <f t="shared" si="261"/>
        <v>379</v>
      </c>
      <c r="L2630" s="31">
        <f t="shared" si="260"/>
        <v>0.3993677555321391</v>
      </c>
      <c r="M2630" s="22"/>
      <c r="N2630" s="22"/>
      <c r="O2630" s="22"/>
      <c r="P2630" s="22"/>
      <c r="Q2630" s="22"/>
      <c r="R2630" s="22"/>
      <c r="S2630" s="22"/>
      <c r="T2630" s="22"/>
      <c r="U2630" s="22"/>
      <c r="V2630" s="22"/>
      <c r="W2630" s="22"/>
      <c r="X2630" s="22"/>
      <c r="Y2630" s="22"/>
      <c r="Z2630" s="22"/>
      <c r="AA2630" s="22"/>
      <c r="AB2630" s="22"/>
      <c r="AC2630" s="22"/>
      <c r="AD2630" s="22"/>
      <c r="AE2630" s="22"/>
      <c r="AF2630" s="22"/>
      <c r="AG2630" s="22"/>
      <c r="AH2630" s="22"/>
      <c r="AI2630" s="22"/>
      <c r="AJ2630" s="22"/>
      <c r="AK2630" s="22"/>
      <c r="AL2630" s="22"/>
      <c r="AM2630" s="22"/>
      <c r="AN2630" s="22"/>
      <c r="AO2630" s="22"/>
      <c r="AP2630" s="22"/>
      <c r="AQ2630" s="22"/>
      <c r="AR2630" s="22"/>
      <c r="AS2630" s="22"/>
      <c r="AT2630" s="22"/>
      <c r="AU2630" s="22"/>
      <c r="AV2630" s="22"/>
      <c r="AW2630" s="22"/>
      <c r="AX2630" s="22"/>
      <c r="AY2630" s="22"/>
      <c r="AZ2630" s="22"/>
      <c r="BA2630" s="22"/>
      <c r="BB2630" s="22"/>
      <c r="BC2630" s="22"/>
      <c r="BD2630" s="22"/>
      <c r="BE2630" s="22"/>
      <c r="BF2630" s="22"/>
      <c r="BG2630" s="22"/>
      <c r="BH2630" s="22"/>
      <c r="BI2630" s="22"/>
      <c r="BJ2630" s="22"/>
      <c r="BK2630" s="22"/>
      <c r="BL2630" s="22"/>
      <c r="BM2630" s="22"/>
      <c r="BN2630" s="22"/>
      <c r="BO2630" s="22"/>
      <c r="BP2630" s="22"/>
      <c r="BQ2630" s="22"/>
      <c r="BR2630" s="22"/>
      <c r="BS2630" s="22"/>
      <c r="BT2630" s="22"/>
      <c r="BU2630" s="22"/>
      <c r="BV2630" s="22"/>
      <c r="BW2630" s="22"/>
      <c r="BX2630" s="22"/>
      <c r="BY2630" s="22"/>
      <c r="BZ2630" s="22"/>
      <c r="CA2630" s="22"/>
      <c r="CB2630" s="22"/>
      <c r="CC2630" s="22"/>
      <c r="CD2630" s="22"/>
      <c r="CE2630" s="22"/>
      <c r="CF2630" s="22"/>
      <c r="CG2630" s="22"/>
      <c r="CH2630" s="22"/>
      <c r="CI2630" s="22"/>
      <c r="CJ2630" s="22"/>
      <c r="CK2630" s="22"/>
      <c r="CL2630" s="22"/>
      <c r="CM2630" s="22"/>
      <c r="CN2630" s="22"/>
      <c r="CO2630" s="22"/>
      <c r="CP2630" s="22"/>
      <c r="CQ2630" s="22"/>
      <c r="CR2630" s="22"/>
      <c r="CS2630" s="22"/>
      <c r="CT2630" s="22"/>
      <c r="CU2630" s="22"/>
      <c r="CV2630" s="22"/>
      <c r="CW2630" s="22"/>
      <c r="CX2630" s="22"/>
      <c r="CY2630" s="22"/>
      <c r="CZ2630" s="22"/>
      <c r="DA2630" s="22"/>
      <c r="DB2630" s="22"/>
      <c r="DC2630" s="22"/>
      <c r="DD2630" s="22"/>
      <c r="DE2630" s="22"/>
      <c r="DF2630" s="22"/>
      <c r="DG2630" s="22"/>
      <c r="DH2630" s="22"/>
      <c r="DI2630" s="22"/>
      <c r="DJ2630" s="22"/>
      <c r="DK2630" s="22"/>
      <c r="DL2630" s="22"/>
      <c r="DM2630" s="22"/>
      <c r="DN2630" s="22"/>
      <c r="DO2630" s="22"/>
      <c r="DP2630" s="22"/>
      <c r="DQ2630" s="22"/>
      <c r="DR2630" s="22"/>
      <c r="DS2630" s="22"/>
      <c r="DT2630" s="22"/>
      <c r="DU2630" s="22"/>
      <c r="DV2630" s="22"/>
      <c r="DW2630" s="22"/>
      <c r="DX2630" s="22"/>
      <c r="DY2630" s="22"/>
      <c r="DZ2630" s="22"/>
      <c r="EA2630" s="22"/>
      <c r="EB2630" s="22"/>
      <c r="EC2630" s="22"/>
      <c r="ED2630" s="22"/>
      <c r="EE2630" s="22"/>
      <c r="EF2630" s="22"/>
      <c r="EG2630" s="22"/>
      <c r="EH2630" s="22"/>
      <c r="EI2630" s="22"/>
      <c r="EJ2630" s="22"/>
      <c r="EK2630" s="22"/>
      <c r="EL2630" s="22"/>
      <c r="EM2630" s="22"/>
      <c r="EN2630" s="22"/>
      <c r="EO2630" s="22"/>
      <c r="EP2630" s="22"/>
      <c r="EQ2630" s="22"/>
      <c r="ER2630" s="22"/>
      <c r="ES2630" s="22"/>
      <c r="ET2630" s="22"/>
      <c r="EU2630" s="22"/>
      <c r="EV2630" s="22"/>
      <c r="EW2630" s="22"/>
      <c r="EX2630" s="22"/>
      <c r="EY2630" s="22"/>
      <c r="EZ2630" s="22"/>
      <c r="FA2630" s="22"/>
      <c r="FB2630" s="22"/>
      <c r="FC2630" s="22"/>
      <c r="FD2630" s="22"/>
      <c r="FE2630" s="22"/>
      <c r="FF2630" s="22"/>
      <c r="FG2630" s="22"/>
      <c r="FH2630" s="22"/>
      <c r="FI2630" s="22"/>
      <c r="FJ2630" s="22"/>
      <c r="FK2630" s="22"/>
      <c r="FL2630" s="22"/>
      <c r="FM2630" s="22"/>
      <c r="FN2630" s="22"/>
      <c r="FO2630" s="22"/>
      <c r="FP2630" s="22"/>
      <c r="FQ2630" s="22"/>
      <c r="FR2630" s="22"/>
      <c r="FS2630" s="22"/>
      <c r="FT2630" s="22"/>
      <c r="FU2630" s="22"/>
      <c r="FV2630" s="22"/>
      <c r="FW2630" s="22"/>
      <c r="FX2630" s="22"/>
      <c r="FY2630" s="22"/>
      <c r="FZ2630" s="22"/>
      <c r="GA2630" s="22"/>
      <c r="GB2630" s="22"/>
      <c r="GC2630" s="22"/>
      <c r="GD2630" s="22"/>
      <c r="GE2630" s="22"/>
      <c r="GF2630" s="22"/>
      <c r="GG2630" s="22"/>
      <c r="GH2630" s="22"/>
      <c r="GI2630" s="22"/>
      <c r="GJ2630" s="22"/>
      <c r="GK2630" s="22"/>
      <c r="GL2630" s="22"/>
      <c r="GM2630" s="22"/>
      <c r="GN2630" s="22"/>
      <c r="GO2630" s="22"/>
      <c r="GP2630" s="22"/>
      <c r="GQ2630" s="22"/>
      <c r="GR2630" s="22"/>
      <c r="GS2630" s="22"/>
      <c r="GT2630" s="22"/>
      <c r="GU2630" s="22"/>
      <c r="GV2630" s="22"/>
      <c r="GW2630" s="22"/>
      <c r="GX2630" s="22"/>
      <c r="GY2630" s="22"/>
      <c r="GZ2630" s="22"/>
      <c r="HA2630" s="22"/>
      <c r="HB2630" s="22"/>
      <c r="HC2630" s="22"/>
      <c r="HD2630" s="22"/>
      <c r="HE2630" s="22"/>
      <c r="HF2630" s="22"/>
      <c r="HG2630" s="22"/>
      <c r="HH2630" s="22"/>
      <c r="HI2630" s="22"/>
      <c r="HJ2630" s="22"/>
      <c r="HK2630" s="22"/>
      <c r="HL2630" s="22"/>
      <c r="HM2630" s="22"/>
      <c r="HN2630" s="22"/>
      <c r="HO2630" s="22"/>
      <c r="HP2630" s="22"/>
      <c r="HQ2630" s="22"/>
      <c r="HR2630" s="22"/>
      <c r="HS2630" s="22"/>
      <c r="HT2630" s="22"/>
      <c r="HU2630" s="22"/>
      <c r="HV2630" s="22"/>
      <c r="HW2630" s="22"/>
      <c r="HX2630" s="22"/>
      <c r="HY2630" s="22"/>
      <c r="HZ2630" s="22"/>
      <c r="IA2630" s="22"/>
      <c r="IB2630" s="22"/>
      <c r="IC2630" s="22"/>
      <c r="ID2630" s="22"/>
      <c r="IE2630" s="22"/>
      <c r="IF2630" s="22"/>
      <c r="IG2630" s="22"/>
      <c r="IH2630" s="22"/>
      <c r="II2630" s="22"/>
      <c r="IJ2630" s="22"/>
      <c r="IK2630" s="22"/>
      <c r="IL2630" s="22"/>
      <c r="IM2630" s="22"/>
      <c r="IN2630" s="22"/>
      <c r="IO2630" s="22"/>
      <c r="IP2630" s="22"/>
      <c r="IQ2630" s="22"/>
      <c r="IR2630" s="22"/>
      <c r="IS2630" s="22"/>
      <c r="IT2630" s="22"/>
      <c r="IU2630" s="22"/>
      <c r="IV2630" s="22"/>
    </row>
    <row r="2631" spans="1:256" outlineLevel="2" x14ac:dyDescent="0.25">
      <c r="A2631" s="4">
        <v>7</v>
      </c>
      <c r="B2631" s="5" t="s">
        <v>334</v>
      </c>
      <c r="C2631" s="5" t="s">
        <v>499</v>
      </c>
      <c r="D2631" s="4">
        <v>1</v>
      </c>
      <c r="E2631" s="6">
        <v>559</v>
      </c>
      <c r="F2631" s="6">
        <v>259</v>
      </c>
      <c r="G2631" s="6">
        <v>257</v>
      </c>
      <c r="H2631" s="6">
        <v>2</v>
      </c>
      <c r="I2631" s="6">
        <v>161</v>
      </c>
      <c r="J2631" s="24">
        <f t="shared" si="259"/>
        <v>0.62645914396887159</v>
      </c>
      <c r="K2631" s="28">
        <v>96</v>
      </c>
      <c r="L2631" s="31">
        <f t="shared" si="260"/>
        <v>0.37354085603112841</v>
      </c>
    </row>
    <row r="2632" spans="1:256" outlineLevel="2" x14ac:dyDescent="0.25">
      <c r="A2632" s="4">
        <v>7</v>
      </c>
      <c r="B2632" s="5" t="s">
        <v>334</v>
      </c>
      <c r="C2632" s="5" t="s">
        <v>499</v>
      </c>
      <c r="D2632" s="4">
        <v>2</v>
      </c>
      <c r="E2632" s="6">
        <v>460</v>
      </c>
      <c r="F2632" s="6">
        <v>191</v>
      </c>
      <c r="G2632" s="6">
        <v>189</v>
      </c>
      <c r="H2632" s="6">
        <v>2</v>
      </c>
      <c r="I2632" s="6">
        <v>100</v>
      </c>
      <c r="J2632" s="24">
        <f t="shared" si="259"/>
        <v>0.52910052910052907</v>
      </c>
      <c r="K2632" s="28">
        <v>89</v>
      </c>
      <c r="L2632" s="31">
        <f t="shared" si="260"/>
        <v>0.47089947089947087</v>
      </c>
    </row>
    <row r="2633" spans="1:256" outlineLevel="2" x14ac:dyDescent="0.25">
      <c r="A2633" s="4">
        <v>7</v>
      </c>
      <c r="B2633" s="5" t="s">
        <v>334</v>
      </c>
      <c r="C2633" s="5" t="s">
        <v>499</v>
      </c>
      <c r="D2633" s="4">
        <v>3</v>
      </c>
      <c r="E2633" s="6">
        <v>55</v>
      </c>
      <c r="F2633" s="6">
        <v>19</v>
      </c>
      <c r="G2633" s="6">
        <v>19</v>
      </c>
      <c r="H2633" s="6">
        <v>0</v>
      </c>
      <c r="I2633" s="6">
        <v>15</v>
      </c>
      <c r="J2633" s="24">
        <f t="shared" si="259"/>
        <v>0.78947368421052633</v>
      </c>
      <c r="K2633" s="28">
        <v>4</v>
      </c>
      <c r="L2633" s="31">
        <f t="shared" si="260"/>
        <v>0.21052631578947367</v>
      </c>
    </row>
    <row r="2634" spans="1:256" outlineLevel="2" x14ac:dyDescent="0.25">
      <c r="A2634" s="4">
        <v>7</v>
      </c>
      <c r="B2634" s="5" t="s">
        <v>334</v>
      </c>
      <c r="C2634" s="5" t="s">
        <v>499</v>
      </c>
      <c r="D2634" s="4">
        <v>4</v>
      </c>
      <c r="E2634" s="6">
        <v>311</v>
      </c>
      <c r="F2634" s="6">
        <v>138</v>
      </c>
      <c r="G2634" s="6">
        <v>136</v>
      </c>
      <c r="H2634" s="6">
        <v>2</v>
      </c>
      <c r="I2634" s="6">
        <v>89</v>
      </c>
      <c r="J2634" s="24">
        <f t="shared" si="259"/>
        <v>0.65441176470588236</v>
      </c>
      <c r="K2634" s="28">
        <v>47</v>
      </c>
      <c r="L2634" s="31">
        <f t="shared" si="260"/>
        <v>0.34558823529411764</v>
      </c>
    </row>
    <row r="2635" spans="1:256" outlineLevel="2" x14ac:dyDescent="0.25">
      <c r="A2635" s="4">
        <v>7</v>
      </c>
      <c r="B2635" s="5" t="s">
        <v>334</v>
      </c>
      <c r="C2635" s="5" t="s">
        <v>499</v>
      </c>
      <c r="D2635" s="4">
        <v>5</v>
      </c>
      <c r="E2635" s="6">
        <v>149</v>
      </c>
      <c r="F2635" s="6">
        <v>66</v>
      </c>
      <c r="G2635" s="6">
        <v>65</v>
      </c>
      <c r="H2635" s="6">
        <v>1</v>
      </c>
      <c r="I2635" s="6">
        <v>24</v>
      </c>
      <c r="J2635" s="24">
        <f t="shared" si="259"/>
        <v>0.36923076923076925</v>
      </c>
      <c r="K2635" s="28">
        <v>41</v>
      </c>
      <c r="L2635" s="31">
        <f t="shared" si="260"/>
        <v>0.63076923076923075</v>
      </c>
    </row>
    <row r="2636" spans="1:256" outlineLevel="2" x14ac:dyDescent="0.25">
      <c r="A2636" s="4">
        <v>7</v>
      </c>
      <c r="B2636" s="5" t="s">
        <v>334</v>
      </c>
      <c r="C2636" s="5" t="s">
        <v>499</v>
      </c>
      <c r="D2636" s="4">
        <v>6</v>
      </c>
      <c r="E2636" s="6">
        <v>76</v>
      </c>
      <c r="F2636" s="6">
        <v>20</v>
      </c>
      <c r="G2636" s="6">
        <v>20</v>
      </c>
      <c r="H2636" s="6">
        <v>0</v>
      </c>
      <c r="I2636" s="6">
        <v>15</v>
      </c>
      <c r="J2636" s="24">
        <f t="shared" si="259"/>
        <v>0.75</v>
      </c>
      <c r="K2636" s="28">
        <v>5</v>
      </c>
      <c r="L2636" s="31">
        <f t="shared" si="260"/>
        <v>0.25</v>
      </c>
    </row>
    <row r="2637" spans="1:256" outlineLevel="2" x14ac:dyDescent="0.25">
      <c r="A2637" s="4">
        <v>7</v>
      </c>
      <c r="B2637" s="5" t="s">
        <v>334</v>
      </c>
      <c r="C2637" s="5" t="s">
        <v>499</v>
      </c>
      <c r="D2637" s="4">
        <v>7</v>
      </c>
      <c r="E2637" s="6">
        <v>95</v>
      </c>
      <c r="F2637" s="6">
        <v>22</v>
      </c>
      <c r="G2637" s="6">
        <v>22</v>
      </c>
      <c r="H2637" s="6">
        <v>0</v>
      </c>
      <c r="I2637" s="6">
        <v>20</v>
      </c>
      <c r="J2637" s="24">
        <f t="shared" si="259"/>
        <v>0.90909090909090906</v>
      </c>
      <c r="K2637" s="28">
        <v>2</v>
      </c>
      <c r="L2637" s="31">
        <f t="shared" si="260"/>
        <v>9.0909090909090912E-2</v>
      </c>
    </row>
    <row r="2638" spans="1:256" outlineLevel="2" x14ac:dyDescent="0.25">
      <c r="A2638" s="4">
        <v>7</v>
      </c>
      <c r="B2638" s="5" t="s">
        <v>334</v>
      </c>
      <c r="C2638" s="5" t="s">
        <v>499</v>
      </c>
      <c r="D2638" s="4">
        <v>8</v>
      </c>
      <c r="E2638" s="6">
        <v>20</v>
      </c>
      <c r="F2638" s="6">
        <v>7</v>
      </c>
      <c r="G2638" s="6">
        <v>7</v>
      </c>
      <c r="H2638" s="6">
        <v>0</v>
      </c>
      <c r="I2638" s="6">
        <v>4</v>
      </c>
      <c r="J2638" s="24">
        <f t="shared" si="259"/>
        <v>0.5714285714285714</v>
      </c>
      <c r="K2638" s="28">
        <v>3</v>
      </c>
      <c r="L2638" s="31">
        <f t="shared" si="260"/>
        <v>0.42857142857142855</v>
      </c>
    </row>
    <row r="2639" spans="1:256" outlineLevel="2" x14ac:dyDescent="0.25">
      <c r="A2639" s="4">
        <v>7</v>
      </c>
      <c r="B2639" s="5" t="s">
        <v>334</v>
      </c>
      <c r="C2639" s="5" t="s">
        <v>499</v>
      </c>
      <c r="D2639" s="4">
        <v>9</v>
      </c>
      <c r="E2639" s="6">
        <v>96</v>
      </c>
      <c r="F2639" s="6">
        <v>21</v>
      </c>
      <c r="G2639" s="6">
        <v>21</v>
      </c>
      <c r="H2639" s="6">
        <v>0</v>
      </c>
      <c r="I2639" s="6">
        <v>13</v>
      </c>
      <c r="J2639" s="24">
        <f t="shared" si="259"/>
        <v>0.61904761904761907</v>
      </c>
      <c r="K2639" s="28">
        <v>8</v>
      </c>
      <c r="L2639" s="31">
        <f t="shared" si="260"/>
        <v>0.38095238095238093</v>
      </c>
    </row>
    <row r="2640" spans="1:256" s="14" customFormat="1" outlineLevel="1" x14ac:dyDescent="0.25">
      <c r="A2640" s="10"/>
      <c r="B2640" s="11"/>
      <c r="C2640" s="15" t="s">
        <v>817</v>
      </c>
      <c r="D2640" s="10"/>
      <c r="E2640" s="13">
        <f t="shared" ref="E2640:K2640" si="262">SUBTOTAL(9,E2631:E2639)</f>
        <v>1821</v>
      </c>
      <c r="F2640" s="13">
        <f t="shared" si="262"/>
        <v>743</v>
      </c>
      <c r="G2640" s="13">
        <f t="shared" si="262"/>
        <v>736</v>
      </c>
      <c r="H2640" s="13">
        <f t="shared" si="262"/>
        <v>7</v>
      </c>
      <c r="I2640" s="13">
        <f t="shared" si="262"/>
        <v>441</v>
      </c>
      <c r="J2640" s="24">
        <f t="shared" si="259"/>
        <v>0.59918478260869568</v>
      </c>
      <c r="K2640" s="29">
        <f t="shared" si="262"/>
        <v>295</v>
      </c>
      <c r="L2640" s="31">
        <f t="shared" si="260"/>
        <v>0.40081521739130432</v>
      </c>
      <c r="M2640" s="22"/>
      <c r="N2640" s="22"/>
      <c r="O2640" s="22"/>
      <c r="P2640" s="22"/>
      <c r="Q2640" s="22"/>
      <c r="R2640" s="22"/>
      <c r="S2640" s="22"/>
      <c r="T2640" s="22"/>
      <c r="U2640" s="22"/>
      <c r="V2640" s="22"/>
      <c r="W2640" s="22"/>
      <c r="X2640" s="22"/>
      <c r="Y2640" s="22"/>
      <c r="Z2640" s="22"/>
      <c r="AA2640" s="22"/>
      <c r="AB2640" s="22"/>
      <c r="AC2640" s="22"/>
      <c r="AD2640" s="22"/>
      <c r="AE2640" s="22"/>
      <c r="AF2640" s="22"/>
      <c r="AG2640" s="22"/>
      <c r="AH2640" s="22"/>
      <c r="AI2640" s="22"/>
      <c r="AJ2640" s="22"/>
      <c r="AK2640" s="22"/>
      <c r="AL2640" s="22"/>
      <c r="AM2640" s="22"/>
      <c r="AN2640" s="22"/>
      <c r="AO2640" s="22"/>
      <c r="AP2640" s="22"/>
      <c r="AQ2640" s="22"/>
      <c r="AR2640" s="22"/>
      <c r="AS2640" s="22"/>
      <c r="AT2640" s="22"/>
      <c r="AU2640" s="22"/>
      <c r="AV2640" s="22"/>
      <c r="AW2640" s="22"/>
      <c r="AX2640" s="22"/>
      <c r="AY2640" s="22"/>
      <c r="AZ2640" s="22"/>
      <c r="BA2640" s="22"/>
      <c r="BB2640" s="22"/>
      <c r="BC2640" s="22"/>
      <c r="BD2640" s="22"/>
      <c r="BE2640" s="22"/>
      <c r="BF2640" s="22"/>
      <c r="BG2640" s="22"/>
      <c r="BH2640" s="22"/>
      <c r="BI2640" s="22"/>
      <c r="BJ2640" s="22"/>
      <c r="BK2640" s="22"/>
      <c r="BL2640" s="22"/>
      <c r="BM2640" s="22"/>
      <c r="BN2640" s="22"/>
      <c r="BO2640" s="22"/>
      <c r="BP2640" s="22"/>
      <c r="BQ2640" s="22"/>
      <c r="BR2640" s="22"/>
      <c r="BS2640" s="22"/>
      <c r="BT2640" s="22"/>
      <c r="BU2640" s="22"/>
      <c r="BV2640" s="22"/>
      <c r="BW2640" s="22"/>
      <c r="BX2640" s="22"/>
      <c r="BY2640" s="22"/>
      <c r="BZ2640" s="22"/>
      <c r="CA2640" s="22"/>
      <c r="CB2640" s="22"/>
      <c r="CC2640" s="22"/>
      <c r="CD2640" s="22"/>
      <c r="CE2640" s="22"/>
      <c r="CF2640" s="22"/>
      <c r="CG2640" s="22"/>
      <c r="CH2640" s="22"/>
      <c r="CI2640" s="22"/>
      <c r="CJ2640" s="22"/>
      <c r="CK2640" s="22"/>
      <c r="CL2640" s="22"/>
      <c r="CM2640" s="22"/>
      <c r="CN2640" s="22"/>
      <c r="CO2640" s="22"/>
      <c r="CP2640" s="22"/>
      <c r="CQ2640" s="22"/>
      <c r="CR2640" s="22"/>
      <c r="CS2640" s="22"/>
      <c r="CT2640" s="22"/>
      <c r="CU2640" s="22"/>
      <c r="CV2640" s="22"/>
      <c r="CW2640" s="22"/>
      <c r="CX2640" s="22"/>
      <c r="CY2640" s="22"/>
      <c r="CZ2640" s="22"/>
      <c r="DA2640" s="22"/>
      <c r="DB2640" s="22"/>
      <c r="DC2640" s="22"/>
      <c r="DD2640" s="22"/>
      <c r="DE2640" s="22"/>
      <c r="DF2640" s="22"/>
      <c r="DG2640" s="22"/>
      <c r="DH2640" s="22"/>
      <c r="DI2640" s="22"/>
      <c r="DJ2640" s="22"/>
      <c r="DK2640" s="22"/>
      <c r="DL2640" s="22"/>
      <c r="DM2640" s="22"/>
      <c r="DN2640" s="22"/>
      <c r="DO2640" s="22"/>
      <c r="DP2640" s="22"/>
      <c r="DQ2640" s="22"/>
      <c r="DR2640" s="22"/>
      <c r="DS2640" s="22"/>
      <c r="DT2640" s="22"/>
      <c r="DU2640" s="22"/>
      <c r="DV2640" s="22"/>
      <c r="DW2640" s="22"/>
      <c r="DX2640" s="22"/>
      <c r="DY2640" s="22"/>
      <c r="DZ2640" s="22"/>
      <c r="EA2640" s="22"/>
      <c r="EB2640" s="22"/>
      <c r="EC2640" s="22"/>
      <c r="ED2640" s="22"/>
      <c r="EE2640" s="22"/>
      <c r="EF2640" s="22"/>
      <c r="EG2640" s="22"/>
      <c r="EH2640" s="22"/>
      <c r="EI2640" s="22"/>
      <c r="EJ2640" s="22"/>
      <c r="EK2640" s="22"/>
      <c r="EL2640" s="22"/>
      <c r="EM2640" s="22"/>
      <c r="EN2640" s="22"/>
      <c r="EO2640" s="22"/>
      <c r="EP2640" s="22"/>
      <c r="EQ2640" s="22"/>
      <c r="ER2640" s="22"/>
      <c r="ES2640" s="22"/>
      <c r="ET2640" s="22"/>
      <c r="EU2640" s="22"/>
      <c r="EV2640" s="22"/>
      <c r="EW2640" s="22"/>
      <c r="EX2640" s="22"/>
      <c r="EY2640" s="22"/>
      <c r="EZ2640" s="22"/>
      <c r="FA2640" s="22"/>
      <c r="FB2640" s="22"/>
      <c r="FC2640" s="22"/>
      <c r="FD2640" s="22"/>
      <c r="FE2640" s="22"/>
      <c r="FF2640" s="22"/>
      <c r="FG2640" s="22"/>
      <c r="FH2640" s="22"/>
      <c r="FI2640" s="22"/>
      <c r="FJ2640" s="22"/>
      <c r="FK2640" s="22"/>
      <c r="FL2640" s="22"/>
      <c r="FM2640" s="22"/>
      <c r="FN2640" s="22"/>
      <c r="FO2640" s="22"/>
      <c r="FP2640" s="22"/>
      <c r="FQ2640" s="22"/>
      <c r="FR2640" s="22"/>
      <c r="FS2640" s="22"/>
      <c r="FT2640" s="22"/>
      <c r="FU2640" s="22"/>
      <c r="FV2640" s="22"/>
      <c r="FW2640" s="22"/>
      <c r="FX2640" s="22"/>
      <c r="FY2640" s="22"/>
      <c r="FZ2640" s="22"/>
      <c r="GA2640" s="22"/>
      <c r="GB2640" s="22"/>
      <c r="GC2640" s="22"/>
      <c r="GD2640" s="22"/>
      <c r="GE2640" s="22"/>
      <c r="GF2640" s="22"/>
      <c r="GG2640" s="22"/>
      <c r="GH2640" s="22"/>
      <c r="GI2640" s="22"/>
      <c r="GJ2640" s="22"/>
      <c r="GK2640" s="22"/>
      <c r="GL2640" s="22"/>
      <c r="GM2640" s="22"/>
      <c r="GN2640" s="22"/>
      <c r="GO2640" s="22"/>
      <c r="GP2640" s="22"/>
      <c r="GQ2640" s="22"/>
      <c r="GR2640" s="22"/>
      <c r="GS2640" s="22"/>
      <c r="GT2640" s="22"/>
      <c r="GU2640" s="22"/>
      <c r="GV2640" s="22"/>
      <c r="GW2640" s="22"/>
      <c r="GX2640" s="22"/>
      <c r="GY2640" s="22"/>
      <c r="GZ2640" s="22"/>
      <c r="HA2640" s="22"/>
      <c r="HB2640" s="22"/>
      <c r="HC2640" s="22"/>
      <c r="HD2640" s="22"/>
      <c r="HE2640" s="22"/>
      <c r="HF2640" s="22"/>
      <c r="HG2640" s="22"/>
      <c r="HH2640" s="22"/>
      <c r="HI2640" s="22"/>
      <c r="HJ2640" s="22"/>
      <c r="HK2640" s="22"/>
      <c r="HL2640" s="22"/>
      <c r="HM2640" s="22"/>
      <c r="HN2640" s="22"/>
      <c r="HO2640" s="22"/>
      <c r="HP2640" s="22"/>
      <c r="HQ2640" s="22"/>
      <c r="HR2640" s="22"/>
      <c r="HS2640" s="22"/>
      <c r="HT2640" s="22"/>
      <c r="HU2640" s="22"/>
      <c r="HV2640" s="22"/>
      <c r="HW2640" s="22"/>
      <c r="HX2640" s="22"/>
      <c r="HY2640" s="22"/>
      <c r="HZ2640" s="22"/>
      <c r="IA2640" s="22"/>
      <c r="IB2640" s="22"/>
      <c r="IC2640" s="22"/>
      <c r="ID2640" s="22"/>
      <c r="IE2640" s="22"/>
      <c r="IF2640" s="22"/>
      <c r="IG2640" s="22"/>
      <c r="IH2640" s="22"/>
      <c r="II2640" s="22"/>
      <c r="IJ2640" s="22"/>
      <c r="IK2640" s="22"/>
      <c r="IL2640" s="22"/>
      <c r="IM2640" s="22"/>
      <c r="IN2640" s="22"/>
      <c r="IO2640" s="22"/>
      <c r="IP2640" s="22"/>
      <c r="IQ2640" s="22"/>
      <c r="IR2640" s="22"/>
      <c r="IS2640" s="22"/>
      <c r="IT2640" s="22"/>
      <c r="IU2640" s="22"/>
      <c r="IV2640" s="22"/>
    </row>
    <row r="2641" spans="1:256" outlineLevel="2" x14ac:dyDescent="0.25">
      <c r="A2641" s="4">
        <v>7</v>
      </c>
      <c r="B2641" s="5" t="s">
        <v>334</v>
      </c>
      <c r="C2641" s="5" t="s">
        <v>500</v>
      </c>
      <c r="D2641" s="4">
        <v>1</v>
      </c>
      <c r="E2641" s="6">
        <v>561</v>
      </c>
      <c r="F2641" s="6">
        <v>253</v>
      </c>
      <c r="G2641" s="6">
        <v>249</v>
      </c>
      <c r="H2641" s="6">
        <v>4</v>
      </c>
      <c r="I2641" s="6">
        <v>149</v>
      </c>
      <c r="J2641" s="24">
        <f t="shared" si="259"/>
        <v>0.59839357429718876</v>
      </c>
      <c r="K2641" s="28">
        <v>100</v>
      </c>
      <c r="L2641" s="31">
        <f t="shared" si="260"/>
        <v>0.40160642570281124</v>
      </c>
    </row>
    <row r="2642" spans="1:256" outlineLevel="2" x14ac:dyDescent="0.25">
      <c r="A2642" s="4">
        <v>7</v>
      </c>
      <c r="B2642" s="5" t="s">
        <v>334</v>
      </c>
      <c r="C2642" s="5" t="s">
        <v>500</v>
      </c>
      <c r="D2642" s="4">
        <v>2</v>
      </c>
      <c r="E2642" s="6">
        <v>51</v>
      </c>
      <c r="F2642" s="6">
        <v>24</v>
      </c>
      <c r="G2642" s="6">
        <v>24</v>
      </c>
      <c r="H2642" s="6">
        <v>0</v>
      </c>
      <c r="I2642" s="6">
        <v>20</v>
      </c>
      <c r="J2642" s="24">
        <f t="shared" si="259"/>
        <v>0.83333333333333337</v>
      </c>
      <c r="K2642" s="28">
        <v>4</v>
      </c>
      <c r="L2642" s="31">
        <f t="shared" si="260"/>
        <v>0.16666666666666666</v>
      </c>
    </row>
    <row r="2643" spans="1:256" outlineLevel="2" x14ac:dyDescent="0.25">
      <c r="A2643" s="4">
        <v>7</v>
      </c>
      <c r="B2643" s="5" t="s">
        <v>334</v>
      </c>
      <c r="C2643" s="5" t="s">
        <v>500</v>
      </c>
      <c r="D2643" s="4">
        <v>3</v>
      </c>
      <c r="E2643" s="6">
        <v>328</v>
      </c>
      <c r="F2643" s="6">
        <v>170</v>
      </c>
      <c r="G2643" s="6">
        <v>169</v>
      </c>
      <c r="H2643" s="6">
        <v>1</v>
      </c>
      <c r="I2643" s="6">
        <v>100</v>
      </c>
      <c r="J2643" s="24">
        <f t="shared" si="259"/>
        <v>0.59171597633136097</v>
      </c>
      <c r="K2643" s="28">
        <v>69</v>
      </c>
      <c r="L2643" s="31">
        <f t="shared" si="260"/>
        <v>0.40828402366863903</v>
      </c>
    </row>
    <row r="2644" spans="1:256" outlineLevel="2" x14ac:dyDescent="0.25">
      <c r="A2644" s="4">
        <v>7</v>
      </c>
      <c r="B2644" s="5" t="s">
        <v>334</v>
      </c>
      <c r="C2644" s="5" t="s">
        <v>500</v>
      </c>
      <c r="D2644" s="4">
        <v>4</v>
      </c>
      <c r="E2644" s="6">
        <v>39</v>
      </c>
      <c r="F2644" s="6">
        <v>18</v>
      </c>
      <c r="G2644" s="6">
        <v>17</v>
      </c>
      <c r="H2644" s="6">
        <v>1</v>
      </c>
      <c r="I2644" s="6">
        <v>11</v>
      </c>
      <c r="J2644" s="24">
        <f t="shared" si="259"/>
        <v>0.6470588235294118</v>
      </c>
      <c r="K2644" s="28">
        <v>6</v>
      </c>
      <c r="L2644" s="31">
        <f t="shared" si="260"/>
        <v>0.35294117647058826</v>
      </c>
    </row>
    <row r="2645" spans="1:256" outlineLevel="2" x14ac:dyDescent="0.25">
      <c r="A2645" s="4">
        <v>7</v>
      </c>
      <c r="B2645" s="5" t="s">
        <v>334</v>
      </c>
      <c r="C2645" s="5" t="s">
        <v>500</v>
      </c>
      <c r="D2645" s="4">
        <v>5</v>
      </c>
      <c r="E2645" s="6">
        <v>58</v>
      </c>
      <c r="F2645" s="6">
        <v>24</v>
      </c>
      <c r="G2645" s="6">
        <v>24</v>
      </c>
      <c r="H2645" s="6">
        <v>0</v>
      </c>
      <c r="I2645" s="6">
        <v>18</v>
      </c>
      <c r="J2645" s="24">
        <f t="shared" si="259"/>
        <v>0.75</v>
      </c>
      <c r="K2645" s="28">
        <v>6</v>
      </c>
      <c r="L2645" s="31">
        <f t="shared" si="260"/>
        <v>0.25</v>
      </c>
    </row>
    <row r="2646" spans="1:256" outlineLevel="2" x14ac:dyDescent="0.25">
      <c r="A2646" s="4">
        <v>7</v>
      </c>
      <c r="B2646" s="5" t="s">
        <v>334</v>
      </c>
      <c r="C2646" s="5" t="s">
        <v>500</v>
      </c>
      <c r="D2646" s="4">
        <v>6</v>
      </c>
      <c r="E2646" s="6">
        <v>30</v>
      </c>
      <c r="F2646" s="6">
        <v>19</v>
      </c>
      <c r="G2646" s="6">
        <v>17</v>
      </c>
      <c r="H2646" s="6">
        <v>2</v>
      </c>
      <c r="I2646" s="6">
        <v>11</v>
      </c>
      <c r="J2646" s="24">
        <f t="shared" si="259"/>
        <v>0.6470588235294118</v>
      </c>
      <c r="K2646" s="28">
        <v>6</v>
      </c>
      <c r="L2646" s="31">
        <f t="shared" si="260"/>
        <v>0.35294117647058826</v>
      </c>
    </row>
    <row r="2647" spans="1:256" outlineLevel="2" x14ac:dyDescent="0.25">
      <c r="A2647" s="4">
        <v>7</v>
      </c>
      <c r="B2647" s="5" t="s">
        <v>334</v>
      </c>
      <c r="C2647" s="5" t="s">
        <v>500</v>
      </c>
      <c r="D2647" s="4">
        <v>7</v>
      </c>
      <c r="E2647" s="6">
        <v>130</v>
      </c>
      <c r="F2647" s="6">
        <v>58</v>
      </c>
      <c r="G2647" s="6">
        <v>58</v>
      </c>
      <c r="H2647" s="6">
        <v>0</v>
      </c>
      <c r="I2647" s="6">
        <v>29</v>
      </c>
      <c r="J2647" s="24">
        <f t="shared" si="259"/>
        <v>0.5</v>
      </c>
      <c r="K2647" s="28">
        <v>29</v>
      </c>
      <c r="L2647" s="31">
        <f t="shared" si="260"/>
        <v>0.5</v>
      </c>
    </row>
    <row r="2648" spans="1:256" outlineLevel="2" x14ac:dyDescent="0.25">
      <c r="A2648" s="4">
        <v>7</v>
      </c>
      <c r="B2648" s="5" t="s">
        <v>334</v>
      </c>
      <c r="C2648" s="5" t="s">
        <v>500</v>
      </c>
      <c r="D2648" s="4">
        <v>8</v>
      </c>
      <c r="E2648" s="6">
        <v>86</v>
      </c>
      <c r="F2648" s="6">
        <v>41</v>
      </c>
      <c r="G2648" s="6">
        <v>41</v>
      </c>
      <c r="H2648" s="6">
        <v>0</v>
      </c>
      <c r="I2648" s="6">
        <v>23</v>
      </c>
      <c r="J2648" s="24">
        <f t="shared" si="259"/>
        <v>0.56097560975609762</v>
      </c>
      <c r="K2648" s="28">
        <v>18</v>
      </c>
      <c r="L2648" s="31">
        <f t="shared" si="260"/>
        <v>0.43902439024390244</v>
      </c>
    </row>
    <row r="2649" spans="1:256" s="14" customFormat="1" outlineLevel="1" x14ac:dyDescent="0.25">
      <c r="A2649" s="10"/>
      <c r="B2649" s="11"/>
      <c r="C2649" s="15" t="s">
        <v>818</v>
      </c>
      <c r="D2649" s="10"/>
      <c r="E2649" s="13">
        <f t="shared" ref="E2649:K2649" si="263">SUBTOTAL(9,E2641:E2648)</f>
        <v>1283</v>
      </c>
      <c r="F2649" s="13">
        <f t="shared" si="263"/>
        <v>607</v>
      </c>
      <c r="G2649" s="13">
        <f t="shared" si="263"/>
        <v>599</v>
      </c>
      <c r="H2649" s="13">
        <f t="shared" si="263"/>
        <v>8</v>
      </c>
      <c r="I2649" s="13">
        <f t="shared" si="263"/>
        <v>361</v>
      </c>
      <c r="J2649" s="24">
        <f t="shared" si="259"/>
        <v>0.60267111853088484</v>
      </c>
      <c r="K2649" s="29">
        <f t="shared" si="263"/>
        <v>238</v>
      </c>
      <c r="L2649" s="31">
        <f t="shared" si="260"/>
        <v>0.39732888146911521</v>
      </c>
      <c r="M2649" s="22"/>
      <c r="N2649" s="22"/>
      <c r="O2649" s="22"/>
      <c r="P2649" s="22"/>
      <c r="Q2649" s="22"/>
      <c r="R2649" s="22"/>
      <c r="S2649" s="22"/>
      <c r="T2649" s="22"/>
      <c r="U2649" s="22"/>
      <c r="V2649" s="22"/>
      <c r="W2649" s="22"/>
      <c r="X2649" s="22"/>
      <c r="Y2649" s="22"/>
      <c r="Z2649" s="22"/>
      <c r="AA2649" s="22"/>
      <c r="AB2649" s="22"/>
      <c r="AC2649" s="22"/>
      <c r="AD2649" s="22"/>
      <c r="AE2649" s="22"/>
      <c r="AF2649" s="22"/>
      <c r="AG2649" s="22"/>
      <c r="AH2649" s="22"/>
      <c r="AI2649" s="22"/>
      <c r="AJ2649" s="22"/>
      <c r="AK2649" s="22"/>
      <c r="AL2649" s="22"/>
      <c r="AM2649" s="22"/>
      <c r="AN2649" s="22"/>
      <c r="AO2649" s="22"/>
      <c r="AP2649" s="22"/>
      <c r="AQ2649" s="22"/>
      <c r="AR2649" s="22"/>
      <c r="AS2649" s="22"/>
      <c r="AT2649" s="22"/>
      <c r="AU2649" s="22"/>
      <c r="AV2649" s="22"/>
      <c r="AW2649" s="22"/>
      <c r="AX2649" s="22"/>
      <c r="AY2649" s="22"/>
      <c r="AZ2649" s="22"/>
      <c r="BA2649" s="22"/>
      <c r="BB2649" s="22"/>
      <c r="BC2649" s="22"/>
      <c r="BD2649" s="22"/>
      <c r="BE2649" s="22"/>
      <c r="BF2649" s="22"/>
      <c r="BG2649" s="22"/>
      <c r="BH2649" s="22"/>
      <c r="BI2649" s="22"/>
      <c r="BJ2649" s="22"/>
      <c r="BK2649" s="22"/>
      <c r="BL2649" s="22"/>
      <c r="BM2649" s="22"/>
      <c r="BN2649" s="22"/>
      <c r="BO2649" s="22"/>
      <c r="BP2649" s="22"/>
      <c r="BQ2649" s="22"/>
      <c r="BR2649" s="22"/>
      <c r="BS2649" s="22"/>
      <c r="BT2649" s="22"/>
      <c r="BU2649" s="22"/>
      <c r="BV2649" s="22"/>
      <c r="BW2649" s="22"/>
      <c r="BX2649" s="22"/>
      <c r="BY2649" s="22"/>
      <c r="BZ2649" s="22"/>
      <c r="CA2649" s="22"/>
      <c r="CB2649" s="22"/>
      <c r="CC2649" s="22"/>
      <c r="CD2649" s="22"/>
      <c r="CE2649" s="22"/>
      <c r="CF2649" s="22"/>
      <c r="CG2649" s="22"/>
      <c r="CH2649" s="22"/>
      <c r="CI2649" s="22"/>
      <c r="CJ2649" s="22"/>
      <c r="CK2649" s="22"/>
      <c r="CL2649" s="22"/>
      <c r="CM2649" s="22"/>
      <c r="CN2649" s="22"/>
      <c r="CO2649" s="22"/>
      <c r="CP2649" s="22"/>
      <c r="CQ2649" s="22"/>
      <c r="CR2649" s="22"/>
      <c r="CS2649" s="22"/>
      <c r="CT2649" s="22"/>
      <c r="CU2649" s="22"/>
      <c r="CV2649" s="22"/>
      <c r="CW2649" s="22"/>
      <c r="CX2649" s="22"/>
      <c r="CY2649" s="22"/>
      <c r="CZ2649" s="22"/>
      <c r="DA2649" s="22"/>
      <c r="DB2649" s="22"/>
      <c r="DC2649" s="22"/>
      <c r="DD2649" s="22"/>
      <c r="DE2649" s="22"/>
      <c r="DF2649" s="22"/>
      <c r="DG2649" s="22"/>
      <c r="DH2649" s="22"/>
      <c r="DI2649" s="22"/>
      <c r="DJ2649" s="22"/>
      <c r="DK2649" s="22"/>
      <c r="DL2649" s="22"/>
      <c r="DM2649" s="22"/>
      <c r="DN2649" s="22"/>
      <c r="DO2649" s="22"/>
      <c r="DP2649" s="22"/>
      <c r="DQ2649" s="22"/>
      <c r="DR2649" s="22"/>
      <c r="DS2649" s="22"/>
      <c r="DT2649" s="22"/>
      <c r="DU2649" s="22"/>
      <c r="DV2649" s="22"/>
      <c r="DW2649" s="22"/>
      <c r="DX2649" s="22"/>
      <c r="DY2649" s="22"/>
      <c r="DZ2649" s="22"/>
      <c r="EA2649" s="22"/>
      <c r="EB2649" s="22"/>
      <c r="EC2649" s="22"/>
      <c r="ED2649" s="22"/>
      <c r="EE2649" s="22"/>
      <c r="EF2649" s="22"/>
      <c r="EG2649" s="22"/>
      <c r="EH2649" s="22"/>
      <c r="EI2649" s="22"/>
      <c r="EJ2649" s="22"/>
      <c r="EK2649" s="22"/>
      <c r="EL2649" s="22"/>
      <c r="EM2649" s="22"/>
      <c r="EN2649" s="22"/>
      <c r="EO2649" s="22"/>
      <c r="EP2649" s="22"/>
      <c r="EQ2649" s="22"/>
      <c r="ER2649" s="22"/>
      <c r="ES2649" s="22"/>
      <c r="ET2649" s="22"/>
      <c r="EU2649" s="22"/>
      <c r="EV2649" s="22"/>
      <c r="EW2649" s="22"/>
      <c r="EX2649" s="22"/>
      <c r="EY2649" s="22"/>
      <c r="EZ2649" s="22"/>
      <c r="FA2649" s="22"/>
      <c r="FB2649" s="22"/>
      <c r="FC2649" s="22"/>
      <c r="FD2649" s="22"/>
      <c r="FE2649" s="22"/>
      <c r="FF2649" s="22"/>
      <c r="FG2649" s="22"/>
      <c r="FH2649" s="22"/>
      <c r="FI2649" s="22"/>
      <c r="FJ2649" s="22"/>
      <c r="FK2649" s="22"/>
      <c r="FL2649" s="22"/>
      <c r="FM2649" s="22"/>
      <c r="FN2649" s="22"/>
      <c r="FO2649" s="22"/>
      <c r="FP2649" s="22"/>
      <c r="FQ2649" s="22"/>
      <c r="FR2649" s="22"/>
      <c r="FS2649" s="22"/>
      <c r="FT2649" s="22"/>
      <c r="FU2649" s="22"/>
      <c r="FV2649" s="22"/>
      <c r="FW2649" s="22"/>
      <c r="FX2649" s="22"/>
      <c r="FY2649" s="22"/>
      <c r="FZ2649" s="22"/>
      <c r="GA2649" s="22"/>
      <c r="GB2649" s="22"/>
      <c r="GC2649" s="22"/>
      <c r="GD2649" s="22"/>
      <c r="GE2649" s="22"/>
      <c r="GF2649" s="22"/>
      <c r="GG2649" s="22"/>
      <c r="GH2649" s="22"/>
      <c r="GI2649" s="22"/>
      <c r="GJ2649" s="22"/>
      <c r="GK2649" s="22"/>
      <c r="GL2649" s="22"/>
      <c r="GM2649" s="22"/>
      <c r="GN2649" s="22"/>
      <c r="GO2649" s="22"/>
      <c r="GP2649" s="22"/>
      <c r="GQ2649" s="22"/>
      <c r="GR2649" s="22"/>
      <c r="GS2649" s="22"/>
      <c r="GT2649" s="22"/>
      <c r="GU2649" s="22"/>
      <c r="GV2649" s="22"/>
      <c r="GW2649" s="22"/>
      <c r="GX2649" s="22"/>
      <c r="GY2649" s="22"/>
      <c r="GZ2649" s="22"/>
      <c r="HA2649" s="22"/>
      <c r="HB2649" s="22"/>
      <c r="HC2649" s="22"/>
      <c r="HD2649" s="22"/>
      <c r="HE2649" s="22"/>
      <c r="HF2649" s="22"/>
      <c r="HG2649" s="22"/>
      <c r="HH2649" s="22"/>
      <c r="HI2649" s="22"/>
      <c r="HJ2649" s="22"/>
      <c r="HK2649" s="22"/>
      <c r="HL2649" s="22"/>
      <c r="HM2649" s="22"/>
      <c r="HN2649" s="22"/>
      <c r="HO2649" s="22"/>
      <c r="HP2649" s="22"/>
      <c r="HQ2649" s="22"/>
      <c r="HR2649" s="22"/>
      <c r="HS2649" s="22"/>
      <c r="HT2649" s="22"/>
      <c r="HU2649" s="22"/>
      <c r="HV2649" s="22"/>
      <c r="HW2649" s="22"/>
      <c r="HX2649" s="22"/>
      <c r="HY2649" s="22"/>
      <c r="HZ2649" s="22"/>
      <c r="IA2649" s="22"/>
      <c r="IB2649" s="22"/>
      <c r="IC2649" s="22"/>
      <c r="ID2649" s="22"/>
      <c r="IE2649" s="22"/>
      <c r="IF2649" s="22"/>
      <c r="IG2649" s="22"/>
      <c r="IH2649" s="22"/>
      <c r="II2649" s="22"/>
      <c r="IJ2649" s="22"/>
      <c r="IK2649" s="22"/>
      <c r="IL2649" s="22"/>
      <c r="IM2649" s="22"/>
      <c r="IN2649" s="22"/>
      <c r="IO2649" s="22"/>
      <c r="IP2649" s="22"/>
      <c r="IQ2649" s="22"/>
      <c r="IR2649" s="22"/>
      <c r="IS2649" s="22"/>
      <c r="IT2649" s="22"/>
      <c r="IU2649" s="22"/>
      <c r="IV2649" s="22"/>
    </row>
    <row r="2650" spans="1:256" outlineLevel="2" x14ac:dyDescent="0.25">
      <c r="A2650" s="4">
        <v>7</v>
      </c>
      <c r="B2650" s="5" t="s">
        <v>334</v>
      </c>
      <c r="C2650" s="5" t="s">
        <v>501</v>
      </c>
      <c r="D2650" s="4">
        <v>1</v>
      </c>
      <c r="E2650" s="6">
        <v>394</v>
      </c>
      <c r="F2650" s="6">
        <v>187</v>
      </c>
      <c r="G2650" s="6">
        <v>181</v>
      </c>
      <c r="H2650" s="6">
        <v>6</v>
      </c>
      <c r="I2650" s="6">
        <v>91</v>
      </c>
      <c r="J2650" s="24">
        <f t="shared" si="259"/>
        <v>0.50276243093922657</v>
      </c>
      <c r="K2650" s="28">
        <v>90</v>
      </c>
      <c r="L2650" s="31">
        <f t="shared" si="260"/>
        <v>0.49723756906077349</v>
      </c>
    </row>
    <row r="2651" spans="1:256" outlineLevel="2" x14ac:dyDescent="0.25">
      <c r="A2651" s="4">
        <v>7</v>
      </c>
      <c r="B2651" s="5" t="s">
        <v>334</v>
      </c>
      <c r="C2651" s="5" t="s">
        <v>501</v>
      </c>
      <c r="D2651" s="4">
        <v>2</v>
      </c>
      <c r="E2651" s="6">
        <v>499</v>
      </c>
      <c r="F2651" s="6">
        <v>268</v>
      </c>
      <c r="G2651" s="6">
        <v>266</v>
      </c>
      <c r="H2651" s="6">
        <v>2</v>
      </c>
      <c r="I2651" s="6">
        <v>168</v>
      </c>
      <c r="J2651" s="24">
        <f t="shared" si="259"/>
        <v>0.63157894736842102</v>
      </c>
      <c r="K2651" s="28">
        <v>98</v>
      </c>
      <c r="L2651" s="31">
        <f t="shared" si="260"/>
        <v>0.36842105263157893</v>
      </c>
    </row>
    <row r="2652" spans="1:256" outlineLevel="2" x14ac:dyDescent="0.25">
      <c r="A2652" s="4">
        <v>7</v>
      </c>
      <c r="B2652" s="5" t="s">
        <v>334</v>
      </c>
      <c r="C2652" s="5" t="s">
        <v>501</v>
      </c>
      <c r="D2652" s="4">
        <v>3</v>
      </c>
      <c r="E2652" s="6">
        <v>292</v>
      </c>
      <c r="F2652" s="6">
        <v>153</v>
      </c>
      <c r="G2652" s="6">
        <v>152</v>
      </c>
      <c r="H2652" s="6">
        <v>1</v>
      </c>
      <c r="I2652" s="6">
        <v>85</v>
      </c>
      <c r="J2652" s="24">
        <f t="shared" si="259"/>
        <v>0.55921052631578949</v>
      </c>
      <c r="K2652" s="28">
        <v>67</v>
      </c>
      <c r="L2652" s="31">
        <f t="shared" si="260"/>
        <v>0.44078947368421051</v>
      </c>
    </row>
    <row r="2653" spans="1:256" outlineLevel="2" x14ac:dyDescent="0.25">
      <c r="A2653" s="4">
        <v>7</v>
      </c>
      <c r="B2653" s="5" t="s">
        <v>334</v>
      </c>
      <c r="C2653" s="5" t="s">
        <v>501</v>
      </c>
      <c r="D2653" s="4">
        <v>4</v>
      </c>
      <c r="E2653" s="6">
        <v>185</v>
      </c>
      <c r="F2653" s="6">
        <v>71</v>
      </c>
      <c r="G2653" s="6">
        <v>71</v>
      </c>
      <c r="H2653" s="6">
        <v>0</v>
      </c>
      <c r="I2653" s="6">
        <v>46</v>
      </c>
      <c r="J2653" s="24">
        <f t="shared" si="259"/>
        <v>0.647887323943662</v>
      </c>
      <c r="K2653" s="28">
        <v>25</v>
      </c>
      <c r="L2653" s="31">
        <f t="shared" si="260"/>
        <v>0.352112676056338</v>
      </c>
    </row>
    <row r="2654" spans="1:256" outlineLevel="2" x14ac:dyDescent="0.25">
      <c r="A2654" s="4">
        <v>7</v>
      </c>
      <c r="B2654" s="5" t="s">
        <v>334</v>
      </c>
      <c r="C2654" s="5" t="s">
        <v>501</v>
      </c>
      <c r="D2654" s="4">
        <v>5</v>
      </c>
      <c r="E2654" s="6">
        <v>209</v>
      </c>
      <c r="F2654" s="6">
        <v>102</v>
      </c>
      <c r="G2654" s="6">
        <v>102</v>
      </c>
      <c r="H2654" s="6">
        <v>0</v>
      </c>
      <c r="I2654" s="6">
        <v>58</v>
      </c>
      <c r="J2654" s="24">
        <f t="shared" si="259"/>
        <v>0.56862745098039214</v>
      </c>
      <c r="K2654" s="28">
        <v>44</v>
      </c>
      <c r="L2654" s="31">
        <f t="shared" si="260"/>
        <v>0.43137254901960786</v>
      </c>
    </row>
    <row r="2655" spans="1:256" outlineLevel="2" x14ac:dyDescent="0.25">
      <c r="A2655" s="4">
        <v>7</v>
      </c>
      <c r="B2655" s="5" t="s">
        <v>334</v>
      </c>
      <c r="C2655" s="5" t="s">
        <v>501</v>
      </c>
      <c r="D2655" s="4">
        <v>6</v>
      </c>
      <c r="E2655" s="6">
        <v>173</v>
      </c>
      <c r="F2655" s="6">
        <v>87</v>
      </c>
      <c r="G2655" s="6">
        <v>87</v>
      </c>
      <c r="H2655" s="6">
        <v>0</v>
      </c>
      <c r="I2655" s="6">
        <v>19</v>
      </c>
      <c r="J2655" s="24">
        <f t="shared" si="259"/>
        <v>0.21839080459770116</v>
      </c>
      <c r="K2655" s="28">
        <v>68</v>
      </c>
      <c r="L2655" s="31">
        <f t="shared" si="260"/>
        <v>0.7816091954022989</v>
      </c>
    </row>
    <row r="2656" spans="1:256" outlineLevel="2" x14ac:dyDescent="0.25">
      <c r="A2656" s="4">
        <v>7</v>
      </c>
      <c r="B2656" s="5" t="s">
        <v>334</v>
      </c>
      <c r="C2656" s="5" t="s">
        <v>501</v>
      </c>
      <c r="D2656" s="4">
        <v>7</v>
      </c>
      <c r="E2656" s="6">
        <v>246</v>
      </c>
      <c r="F2656" s="6">
        <v>133</v>
      </c>
      <c r="G2656" s="6">
        <v>133</v>
      </c>
      <c r="H2656" s="6">
        <v>0</v>
      </c>
      <c r="I2656" s="6">
        <v>67</v>
      </c>
      <c r="J2656" s="24">
        <f t="shared" si="259"/>
        <v>0.50375939849624063</v>
      </c>
      <c r="K2656" s="28">
        <v>66</v>
      </c>
      <c r="L2656" s="31">
        <f t="shared" si="260"/>
        <v>0.49624060150375937</v>
      </c>
    </row>
    <row r="2657" spans="1:256" outlineLevel="2" x14ac:dyDescent="0.25">
      <c r="A2657" s="4">
        <v>7</v>
      </c>
      <c r="B2657" s="5" t="s">
        <v>334</v>
      </c>
      <c r="C2657" s="5" t="s">
        <v>501</v>
      </c>
      <c r="D2657" s="4">
        <v>8</v>
      </c>
      <c r="E2657" s="6">
        <v>171</v>
      </c>
      <c r="F2657" s="6">
        <v>93</v>
      </c>
      <c r="G2657" s="6">
        <v>90</v>
      </c>
      <c r="H2657" s="6">
        <v>3</v>
      </c>
      <c r="I2657" s="6">
        <v>47</v>
      </c>
      <c r="J2657" s="24">
        <f t="shared" si="259"/>
        <v>0.52222222222222225</v>
      </c>
      <c r="K2657" s="28">
        <v>43</v>
      </c>
      <c r="L2657" s="31">
        <f t="shared" si="260"/>
        <v>0.4777777777777778</v>
      </c>
    </row>
    <row r="2658" spans="1:256" outlineLevel="2" x14ac:dyDescent="0.25">
      <c r="A2658" s="4">
        <v>7</v>
      </c>
      <c r="B2658" s="5" t="s">
        <v>334</v>
      </c>
      <c r="C2658" s="5" t="s">
        <v>501</v>
      </c>
      <c r="D2658" s="4">
        <v>9</v>
      </c>
      <c r="E2658" s="6">
        <v>170</v>
      </c>
      <c r="F2658" s="6">
        <v>73</v>
      </c>
      <c r="G2658" s="6">
        <v>72</v>
      </c>
      <c r="H2658" s="6">
        <v>1</v>
      </c>
      <c r="I2658" s="6">
        <v>14</v>
      </c>
      <c r="J2658" s="24">
        <f t="shared" si="259"/>
        <v>0.19444444444444445</v>
      </c>
      <c r="K2658" s="28">
        <v>58</v>
      </c>
      <c r="L2658" s="31">
        <f t="shared" si="260"/>
        <v>0.80555555555555558</v>
      </c>
    </row>
    <row r="2659" spans="1:256" outlineLevel="2" x14ac:dyDescent="0.25">
      <c r="A2659" s="4">
        <v>7</v>
      </c>
      <c r="B2659" s="5" t="s">
        <v>334</v>
      </c>
      <c r="C2659" s="5" t="s">
        <v>501</v>
      </c>
      <c r="D2659" s="4">
        <v>10</v>
      </c>
      <c r="E2659" s="6">
        <v>603</v>
      </c>
      <c r="F2659" s="6">
        <v>142</v>
      </c>
      <c r="G2659" s="6">
        <v>141</v>
      </c>
      <c r="H2659" s="6">
        <v>1</v>
      </c>
      <c r="I2659" s="6">
        <v>31</v>
      </c>
      <c r="J2659" s="24">
        <f t="shared" si="259"/>
        <v>0.21985815602836881</v>
      </c>
      <c r="K2659" s="28">
        <v>110</v>
      </c>
      <c r="L2659" s="31">
        <f t="shared" si="260"/>
        <v>0.78014184397163122</v>
      </c>
    </row>
    <row r="2660" spans="1:256" outlineLevel="2" x14ac:dyDescent="0.25">
      <c r="A2660" s="4">
        <v>7</v>
      </c>
      <c r="B2660" s="5" t="s">
        <v>334</v>
      </c>
      <c r="C2660" s="5" t="s">
        <v>501</v>
      </c>
      <c r="D2660" s="4">
        <v>11</v>
      </c>
      <c r="E2660" s="6">
        <v>182</v>
      </c>
      <c r="F2660" s="6">
        <v>39</v>
      </c>
      <c r="G2660" s="6">
        <v>37</v>
      </c>
      <c r="H2660" s="6">
        <v>2</v>
      </c>
      <c r="I2660" s="6">
        <v>13</v>
      </c>
      <c r="J2660" s="24">
        <f t="shared" si="259"/>
        <v>0.35135135135135137</v>
      </c>
      <c r="K2660" s="28">
        <v>24</v>
      </c>
      <c r="L2660" s="31">
        <f t="shared" si="260"/>
        <v>0.64864864864864868</v>
      </c>
    </row>
    <row r="2661" spans="1:256" s="14" customFormat="1" outlineLevel="1" x14ac:dyDescent="0.25">
      <c r="A2661" s="10"/>
      <c r="B2661" s="11"/>
      <c r="C2661" s="15" t="s">
        <v>819</v>
      </c>
      <c r="D2661" s="10"/>
      <c r="E2661" s="13">
        <f t="shared" ref="E2661:K2661" si="264">SUBTOTAL(9,E2650:E2660)</f>
        <v>3124</v>
      </c>
      <c r="F2661" s="13">
        <f t="shared" si="264"/>
        <v>1348</v>
      </c>
      <c r="G2661" s="13">
        <f t="shared" si="264"/>
        <v>1332</v>
      </c>
      <c r="H2661" s="13">
        <f t="shared" si="264"/>
        <v>16</v>
      </c>
      <c r="I2661" s="13">
        <f t="shared" si="264"/>
        <v>639</v>
      </c>
      <c r="J2661" s="24">
        <f t="shared" si="259"/>
        <v>0.47972972972972971</v>
      </c>
      <c r="K2661" s="29">
        <f t="shared" si="264"/>
        <v>693</v>
      </c>
      <c r="L2661" s="31">
        <f t="shared" si="260"/>
        <v>0.52027027027027029</v>
      </c>
      <c r="M2661" s="22"/>
      <c r="N2661" s="22"/>
      <c r="O2661" s="22"/>
      <c r="P2661" s="22"/>
      <c r="Q2661" s="22"/>
      <c r="R2661" s="22"/>
      <c r="S2661" s="22"/>
      <c r="T2661" s="22"/>
      <c r="U2661" s="22"/>
      <c r="V2661" s="22"/>
      <c r="W2661" s="22"/>
      <c r="X2661" s="22"/>
      <c r="Y2661" s="22"/>
      <c r="Z2661" s="22"/>
      <c r="AA2661" s="22"/>
      <c r="AB2661" s="22"/>
      <c r="AC2661" s="22"/>
      <c r="AD2661" s="22"/>
      <c r="AE2661" s="22"/>
      <c r="AF2661" s="22"/>
      <c r="AG2661" s="22"/>
      <c r="AH2661" s="22"/>
      <c r="AI2661" s="22"/>
      <c r="AJ2661" s="22"/>
      <c r="AK2661" s="22"/>
      <c r="AL2661" s="22"/>
      <c r="AM2661" s="22"/>
      <c r="AN2661" s="22"/>
      <c r="AO2661" s="22"/>
      <c r="AP2661" s="22"/>
      <c r="AQ2661" s="22"/>
      <c r="AR2661" s="22"/>
      <c r="AS2661" s="22"/>
      <c r="AT2661" s="22"/>
      <c r="AU2661" s="22"/>
      <c r="AV2661" s="22"/>
      <c r="AW2661" s="22"/>
      <c r="AX2661" s="22"/>
      <c r="AY2661" s="22"/>
      <c r="AZ2661" s="22"/>
      <c r="BA2661" s="22"/>
      <c r="BB2661" s="22"/>
      <c r="BC2661" s="22"/>
      <c r="BD2661" s="22"/>
      <c r="BE2661" s="22"/>
      <c r="BF2661" s="22"/>
      <c r="BG2661" s="22"/>
      <c r="BH2661" s="22"/>
      <c r="BI2661" s="22"/>
      <c r="BJ2661" s="22"/>
      <c r="BK2661" s="22"/>
      <c r="BL2661" s="22"/>
      <c r="BM2661" s="22"/>
      <c r="BN2661" s="22"/>
      <c r="BO2661" s="22"/>
      <c r="BP2661" s="22"/>
      <c r="BQ2661" s="22"/>
      <c r="BR2661" s="22"/>
      <c r="BS2661" s="22"/>
      <c r="BT2661" s="22"/>
      <c r="BU2661" s="22"/>
      <c r="BV2661" s="22"/>
      <c r="BW2661" s="22"/>
      <c r="BX2661" s="22"/>
      <c r="BY2661" s="22"/>
      <c r="BZ2661" s="22"/>
      <c r="CA2661" s="22"/>
      <c r="CB2661" s="22"/>
      <c r="CC2661" s="22"/>
      <c r="CD2661" s="22"/>
      <c r="CE2661" s="22"/>
      <c r="CF2661" s="22"/>
      <c r="CG2661" s="22"/>
      <c r="CH2661" s="22"/>
      <c r="CI2661" s="22"/>
      <c r="CJ2661" s="22"/>
      <c r="CK2661" s="22"/>
      <c r="CL2661" s="22"/>
      <c r="CM2661" s="22"/>
      <c r="CN2661" s="22"/>
      <c r="CO2661" s="22"/>
      <c r="CP2661" s="22"/>
      <c r="CQ2661" s="22"/>
      <c r="CR2661" s="22"/>
      <c r="CS2661" s="22"/>
      <c r="CT2661" s="22"/>
      <c r="CU2661" s="22"/>
      <c r="CV2661" s="22"/>
      <c r="CW2661" s="22"/>
      <c r="CX2661" s="22"/>
      <c r="CY2661" s="22"/>
      <c r="CZ2661" s="22"/>
      <c r="DA2661" s="22"/>
      <c r="DB2661" s="22"/>
      <c r="DC2661" s="22"/>
      <c r="DD2661" s="22"/>
      <c r="DE2661" s="22"/>
      <c r="DF2661" s="22"/>
      <c r="DG2661" s="22"/>
      <c r="DH2661" s="22"/>
      <c r="DI2661" s="22"/>
      <c r="DJ2661" s="22"/>
      <c r="DK2661" s="22"/>
      <c r="DL2661" s="22"/>
      <c r="DM2661" s="22"/>
      <c r="DN2661" s="22"/>
      <c r="DO2661" s="22"/>
      <c r="DP2661" s="22"/>
      <c r="DQ2661" s="22"/>
      <c r="DR2661" s="22"/>
      <c r="DS2661" s="22"/>
      <c r="DT2661" s="22"/>
      <c r="DU2661" s="22"/>
      <c r="DV2661" s="22"/>
      <c r="DW2661" s="22"/>
      <c r="DX2661" s="22"/>
      <c r="DY2661" s="22"/>
      <c r="DZ2661" s="22"/>
      <c r="EA2661" s="22"/>
      <c r="EB2661" s="22"/>
      <c r="EC2661" s="22"/>
      <c r="ED2661" s="22"/>
      <c r="EE2661" s="22"/>
      <c r="EF2661" s="22"/>
      <c r="EG2661" s="22"/>
      <c r="EH2661" s="22"/>
      <c r="EI2661" s="22"/>
      <c r="EJ2661" s="22"/>
      <c r="EK2661" s="22"/>
      <c r="EL2661" s="22"/>
      <c r="EM2661" s="22"/>
      <c r="EN2661" s="22"/>
      <c r="EO2661" s="22"/>
      <c r="EP2661" s="22"/>
      <c r="EQ2661" s="22"/>
      <c r="ER2661" s="22"/>
      <c r="ES2661" s="22"/>
      <c r="ET2661" s="22"/>
      <c r="EU2661" s="22"/>
      <c r="EV2661" s="22"/>
      <c r="EW2661" s="22"/>
      <c r="EX2661" s="22"/>
      <c r="EY2661" s="22"/>
      <c r="EZ2661" s="22"/>
      <c r="FA2661" s="22"/>
      <c r="FB2661" s="22"/>
      <c r="FC2661" s="22"/>
      <c r="FD2661" s="22"/>
      <c r="FE2661" s="22"/>
      <c r="FF2661" s="22"/>
      <c r="FG2661" s="22"/>
      <c r="FH2661" s="22"/>
      <c r="FI2661" s="22"/>
      <c r="FJ2661" s="22"/>
      <c r="FK2661" s="22"/>
      <c r="FL2661" s="22"/>
      <c r="FM2661" s="22"/>
      <c r="FN2661" s="22"/>
      <c r="FO2661" s="22"/>
      <c r="FP2661" s="22"/>
      <c r="FQ2661" s="22"/>
      <c r="FR2661" s="22"/>
      <c r="FS2661" s="22"/>
      <c r="FT2661" s="22"/>
      <c r="FU2661" s="22"/>
      <c r="FV2661" s="22"/>
      <c r="FW2661" s="22"/>
      <c r="FX2661" s="22"/>
      <c r="FY2661" s="22"/>
      <c r="FZ2661" s="22"/>
      <c r="GA2661" s="22"/>
      <c r="GB2661" s="22"/>
      <c r="GC2661" s="22"/>
      <c r="GD2661" s="22"/>
      <c r="GE2661" s="22"/>
      <c r="GF2661" s="22"/>
      <c r="GG2661" s="22"/>
      <c r="GH2661" s="22"/>
      <c r="GI2661" s="22"/>
      <c r="GJ2661" s="22"/>
      <c r="GK2661" s="22"/>
      <c r="GL2661" s="22"/>
      <c r="GM2661" s="22"/>
      <c r="GN2661" s="22"/>
      <c r="GO2661" s="22"/>
      <c r="GP2661" s="22"/>
      <c r="GQ2661" s="22"/>
      <c r="GR2661" s="22"/>
      <c r="GS2661" s="22"/>
      <c r="GT2661" s="22"/>
      <c r="GU2661" s="22"/>
      <c r="GV2661" s="22"/>
      <c r="GW2661" s="22"/>
      <c r="GX2661" s="22"/>
      <c r="GY2661" s="22"/>
      <c r="GZ2661" s="22"/>
      <c r="HA2661" s="22"/>
      <c r="HB2661" s="22"/>
      <c r="HC2661" s="22"/>
      <c r="HD2661" s="22"/>
      <c r="HE2661" s="22"/>
      <c r="HF2661" s="22"/>
      <c r="HG2661" s="22"/>
      <c r="HH2661" s="22"/>
      <c r="HI2661" s="22"/>
      <c r="HJ2661" s="22"/>
      <c r="HK2661" s="22"/>
      <c r="HL2661" s="22"/>
      <c r="HM2661" s="22"/>
      <c r="HN2661" s="22"/>
      <c r="HO2661" s="22"/>
      <c r="HP2661" s="22"/>
      <c r="HQ2661" s="22"/>
      <c r="HR2661" s="22"/>
      <c r="HS2661" s="22"/>
      <c r="HT2661" s="22"/>
      <c r="HU2661" s="22"/>
      <c r="HV2661" s="22"/>
      <c r="HW2661" s="22"/>
      <c r="HX2661" s="22"/>
      <c r="HY2661" s="22"/>
      <c r="HZ2661" s="22"/>
      <c r="IA2661" s="22"/>
      <c r="IB2661" s="22"/>
      <c r="IC2661" s="22"/>
      <c r="ID2661" s="22"/>
      <c r="IE2661" s="22"/>
      <c r="IF2661" s="22"/>
      <c r="IG2661" s="22"/>
      <c r="IH2661" s="22"/>
      <c r="II2661" s="22"/>
      <c r="IJ2661" s="22"/>
      <c r="IK2661" s="22"/>
      <c r="IL2661" s="22"/>
      <c r="IM2661" s="22"/>
      <c r="IN2661" s="22"/>
      <c r="IO2661" s="22"/>
      <c r="IP2661" s="22"/>
      <c r="IQ2661" s="22"/>
      <c r="IR2661" s="22"/>
      <c r="IS2661" s="22"/>
      <c r="IT2661" s="22"/>
      <c r="IU2661" s="22"/>
      <c r="IV2661" s="22"/>
    </row>
    <row r="2662" spans="1:256" outlineLevel="2" x14ac:dyDescent="0.25">
      <c r="A2662" s="4">
        <v>7</v>
      </c>
      <c r="B2662" s="5" t="s">
        <v>334</v>
      </c>
      <c r="C2662" s="5" t="s">
        <v>502</v>
      </c>
      <c r="D2662" s="4">
        <v>1</v>
      </c>
      <c r="E2662" s="6">
        <v>110</v>
      </c>
      <c r="F2662" s="6">
        <v>57</v>
      </c>
      <c r="G2662" s="6">
        <v>57</v>
      </c>
      <c r="H2662" s="6">
        <v>0</v>
      </c>
      <c r="I2662" s="6">
        <v>35</v>
      </c>
      <c r="J2662" s="24">
        <f t="shared" si="259"/>
        <v>0.61403508771929827</v>
      </c>
      <c r="K2662" s="28">
        <v>22</v>
      </c>
      <c r="L2662" s="31">
        <f t="shared" si="260"/>
        <v>0.38596491228070173</v>
      </c>
    </row>
    <row r="2663" spans="1:256" outlineLevel="2" x14ac:dyDescent="0.25">
      <c r="A2663" s="4">
        <v>7</v>
      </c>
      <c r="B2663" s="5" t="s">
        <v>334</v>
      </c>
      <c r="C2663" s="5" t="s">
        <v>502</v>
      </c>
      <c r="D2663" s="4">
        <v>2</v>
      </c>
      <c r="E2663" s="6">
        <v>288</v>
      </c>
      <c r="F2663" s="6">
        <v>156</v>
      </c>
      <c r="G2663" s="6">
        <v>152</v>
      </c>
      <c r="H2663" s="6">
        <v>4</v>
      </c>
      <c r="I2663" s="6">
        <v>112</v>
      </c>
      <c r="J2663" s="24">
        <f t="shared" si="259"/>
        <v>0.73684210526315785</v>
      </c>
      <c r="K2663" s="28">
        <v>40</v>
      </c>
      <c r="L2663" s="31">
        <f t="shared" si="260"/>
        <v>0.26315789473684209</v>
      </c>
    </row>
    <row r="2664" spans="1:256" outlineLevel="2" x14ac:dyDescent="0.25">
      <c r="A2664" s="4">
        <v>7</v>
      </c>
      <c r="B2664" s="5" t="s">
        <v>334</v>
      </c>
      <c r="C2664" s="5" t="s">
        <v>502</v>
      </c>
      <c r="D2664" s="4">
        <v>3</v>
      </c>
      <c r="E2664" s="6">
        <v>69</v>
      </c>
      <c r="F2664" s="6">
        <v>50</v>
      </c>
      <c r="G2664" s="6">
        <v>50</v>
      </c>
      <c r="H2664" s="6">
        <v>0</v>
      </c>
      <c r="I2664" s="6">
        <v>39</v>
      </c>
      <c r="J2664" s="24">
        <f t="shared" si="259"/>
        <v>0.78</v>
      </c>
      <c r="K2664" s="28">
        <v>11</v>
      </c>
      <c r="L2664" s="31">
        <f t="shared" si="260"/>
        <v>0.22</v>
      </c>
    </row>
    <row r="2665" spans="1:256" outlineLevel="2" x14ac:dyDescent="0.25">
      <c r="A2665" s="4">
        <v>7</v>
      </c>
      <c r="B2665" s="5" t="s">
        <v>334</v>
      </c>
      <c r="C2665" s="5" t="s">
        <v>502</v>
      </c>
      <c r="D2665" s="4">
        <v>4</v>
      </c>
      <c r="E2665" s="6">
        <v>102</v>
      </c>
      <c r="F2665" s="6">
        <v>50</v>
      </c>
      <c r="G2665" s="6">
        <v>50</v>
      </c>
      <c r="H2665" s="6">
        <v>0</v>
      </c>
      <c r="I2665" s="6">
        <v>29</v>
      </c>
      <c r="J2665" s="24">
        <f t="shared" si="259"/>
        <v>0.57999999999999996</v>
      </c>
      <c r="K2665" s="28">
        <v>21</v>
      </c>
      <c r="L2665" s="31">
        <f t="shared" si="260"/>
        <v>0.42</v>
      </c>
    </row>
    <row r="2666" spans="1:256" outlineLevel="2" x14ac:dyDescent="0.25">
      <c r="A2666" s="4">
        <v>7</v>
      </c>
      <c r="B2666" s="5" t="s">
        <v>334</v>
      </c>
      <c r="C2666" s="5" t="s">
        <v>502</v>
      </c>
      <c r="D2666" s="4">
        <v>5</v>
      </c>
      <c r="E2666" s="6">
        <v>86</v>
      </c>
      <c r="F2666" s="6">
        <v>54</v>
      </c>
      <c r="G2666" s="6">
        <v>53</v>
      </c>
      <c r="H2666" s="6">
        <v>1</v>
      </c>
      <c r="I2666" s="6">
        <v>25</v>
      </c>
      <c r="J2666" s="24">
        <f t="shared" si="259"/>
        <v>0.47169811320754718</v>
      </c>
      <c r="K2666" s="28">
        <v>28</v>
      </c>
      <c r="L2666" s="31">
        <f t="shared" si="260"/>
        <v>0.52830188679245282</v>
      </c>
    </row>
    <row r="2667" spans="1:256" outlineLevel="2" x14ac:dyDescent="0.25">
      <c r="A2667" s="4">
        <v>7</v>
      </c>
      <c r="B2667" s="5" t="s">
        <v>334</v>
      </c>
      <c r="C2667" s="5" t="s">
        <v>502</v>
      </c>
      <c r="D2667" s="4">
        <v>6</v>
      </c>
      <c r="E2667" s="6">
        <v>253</v>
      </c>
      <c r="F2667" s="6">
        <v>129</v>
      </c>
      <c r="G2667" s="6">
        <v>126</v>
      </c>
      <c r="H2667" s="6">
        <v>3</v>
      </c>
      <c r="I2667" s="6">
        <v>96</v>
      </c>
      <c r="J2667" s="24">
        <f t="shared" si="259"/>
        <v>0.76190476190476186</v>
      </c>
      <c r="K2667" s="28">
        <v>30</v>
      </c>
      <c r="L2667" s="31">
        <f t="shared" si="260"/>
        <v>0.23809523809523808</v>
      </c>
    </row>
    <row r="2668" spans="1:256" outlineLevel="2" x14ac:dyDescent="0.25">
      <c r="A2668" s="4">
        <v>7</v>
      </c>
      <c r="B2668" s="5" t="s">
        <v>334</v>
      </c>
      <c r="C2668" s="5" t="s">
        <v>502</v>
      </c>
      <c r="D2668" s="4">
        <v>7</v>
      </c>
      <c r="E2668" s="6">
        <v>51</v>
      </c>
      <c r="F2668" s="6">
        <v>20</v>
      </c>
      <c r="G2668" s="6">
        <v>20</v>
      </c>
      <c r="H2668" s="6">
        <v>0</v>
      </c>
      <c r="I2668" s="6">
        <v>10</v>
      </c>
      <c r="J2668" s="24">
        <f t="shared" si="259"/>
        <v>0.5</v>
      </c>
      <c r="K2668" s="28">
        <v>10</v>
      </c>
      <c r="L2668" s="31">
        <f t="shared" si="260"/>
        <v>0.5</v>
      </c>
    </row>
    <row r="2669" spans="1:256" outlineLevel="2" x14ac:dyDescent="0.25">
      <c r="A2669" s="4">
        <v>7</v>
      </c>
      <c r="B2669" s="5" t="s">
        <v>334</v>
      </c>
      <c r="C2669" s="5" t="s">
        <v>502</v>
      </c>
      <c r="D2669" s="4">
        <v>8</v>
      </c>
      <c r="E2669" s="6">
        <v>227</v>
      </c>
      <c r="F2669" s="6">
        <v>157</v>
      </c>
      <c r="G2669" s="6">
        <v>157</v>
      </c>
      <c r="H2669" s="6">
        <v>0</v>
      </c>
      <c r="I2669" s="6">
        <v>120</v>
      </c>
      <c r="J2669" s="24">
        <f t="shared" si="259"/>
        <v>0.76433121019108285</v>
      </c>
      <c r="K2669" s="28">
        <v>37</v>
      </c>
      <c r="L2669" s="31">
        <f t="shared" si="260"/>
        <v>0.2356687898089172</v>
      </c>
    </row>
    <row r="2670" spans="1:256" outlineLevel="2" x14ac:dyDescent="0.25">
      <c r="A2670" s="4">
        <v>7</v>
      </c>
      <c r="B2670" s="5" t="s">
        <v>334</v>
      </c>
      <c r="C2670" s="5" t="s">
        <v>502</v>
      </c>
      <c r="D2670" s="4">
        <v>9</v>
      </c>
      <c r="E2670" s="6">
        <v>152</v>
      </c>
      <c r="F2670" s="6">
        <v>60</v>
      </c>
      <c r="G2670" s="6">
        <v>59</v>
      </c>
      <c r="H2670" s="6">
        <v>1</v>
      </c>
      <c r="I2670" s="6">
        <v>41</v>
      </c>
      <c r="J2670" s="24">
        <f t="shared" si="259"/>
        <v>0.69491525423728817</v>
      </c>
      <c r="K2670" s="28">
        <v>18</v>
      </c>
      <c r="L2670" s="31">
        <f t="shared" si="260"/>
        <v>0.30508474576271188</v>
      </c>
    </row>
    <row r="2671" spans="1:256" outlineLevel="2" x14ac:dyDescent="0.25">
      <c r="A2671" s="4">
        <v>7</v>
      </c>
      <c r="B2671" s="5" t="s">
        <v>334</v>
      </c>
      <c r="C2671" s="5" t="s">
        <v>502</v>
      </c>
      <c r="D2671" s="4">
        <v>10</v>
      </c>
      <c r="E2671" s="6">
        <v>116</v>
      </c>
      <c r="F2671" s="6">
        <v>79</v>
      </c>
      <c r="G2671" s="6">
        <v>77</v>
      </c>
      <c r="H2671" s="6">
        <v>2</v>
      </c>
      <c r="I2671" s="6">
        <v>55</v>
      </c>
      <c r="J2671" s="24">
        <f t="shared" si="259"/>
        <v>0.7142857142857143</v>
      </c>
      <c r="K2671" s="28">
        <v>22</v>
      </c>
      <c r="L2671" s="31">
        <f t="shared" si="260"/>
        <v>0.2857142857142857</v>
      </c>
    </row>
    <row r="2672" spans="1:256" outlineLevel="2" x14ac:dyDescent="0.25">
      <c r="A2672" s="4">
        <v>7</v>
      </c>
      <c r="B2672" s="5" t="s">
        <v>334</v>
      </c>
      <c r="C2672" s="5" t="s">
        <v>502</v>
      </c>
      <c r="D2672" s="4">
        <v>11</v>
      </c>
      <c r="E2672" s="6">
        <v>464</v>
      </c>
      <c r="F2672" s="6">
        <v>189</v>
      </c>
      <c r="G2672" s="6">
        <v>186</v>
      </c>
      <c r="H2672" s="6">
        <v>3</v>
      </c>
      <c r="I2672" s="6">
        <v>139</v>
      </c>
      <c r="J2672" s="24">
        <f t="shared" si="259"/>
        <v>0.74731182795698925</v>
      </c>
      <c r="K2672" s="28">
        <v>47</v>
      </c>
      <c r="L2672" s="31">
        <f t="shared" si="260"/>
        <v>0.25268817204301075</v>
      </c>
    </row>
    <row r="2673" spans="1:256" outlineLevel="2" x14ac:dyDescent="0.25">
      <c r="A2673" s="4">
        <v>7</v>
      </c>
      <c r="B2673" s="5" t="s">
        <v>334</v>
      </c>
      <c r="C2673" s="5" t="s">
        <v>502</v>
      </c>
      <c r="D2673" s="4">
        <v>12</v>
      </c>
      <c r="E2673" s="6">
        <v>681</v>
      </c>
      <c r="F2673" s="6">
        <v>281</v>
      </c>
      <c r="G2673" s="6">
        <v>280</v>
      </c>
      <c r="H2673" s="6">
        <v>1</v>
      </c>
      <c r="I2673" s="6">
        <v>206</v>
      </c>
      <c r="J2673" s="24">
        <f t="shared" si="259"/>
        <v>0.73571428571428577</v>
      </c>
      <c r="K2673" s="28">
        <v>74</v>
      </c>
      <c r="L2673" s="31">
        <f t="shared" si="260"/>
        <v>0.26428571428571429</v>
      </c>
    </row>
    <row r="2674" spans="1:256" s="14" customFormat="1" outlineLevel="1" x14ac:dyDescent="0.25">
      <c r="A2674" s="10"/>
      <c r="B2674" s="11"/>
      <c r="C2674" s="15" t="s">
        <v>820</v>
      </c>
      <c r="D2674" s="10"/>
      <c r="E2674" s="13">
        <f t="shared" ref="E2674:K2674" si="265">SUBTOTAL(9,E2662:E2673)</f>
        <v>2599</v>
      </c>
      <c r="F2674" s="13">
        <f t="shared" si="265"/>
        <v>1282</v>
      </c>
      <c r="G2674" s="13">
        <f t="shared" si="265"/>
        <v>1267</v>
      </c>
      <c r="H2674" s="13">
        <f t="shared" si="265"/>
        <v>15</v>
      </c>
      <c r="I2674" s="13">
        <f t="shared" si="265"/>
        <v>907</v>
      </c>
      <c r="J2674" s="24">
        <f t="shared" si="259"/>
        <v>0.71586424625098655</v>
      </c>
      <c r="K2674" s="29">
        <f t="shared" si="265"/>
        <v>360</v>
      </c>
      <c r="L2674" s="31">
        <f t="shared" si="260"/>
        <v>0.2841357537490134</v>
      </c>
      <c r="M2674" s="22"/>
      <c r="N2674" s="22"/>
      <c r="O2674" s="22"/>
      <c r="P2674" s="22"/>
      <c r="Q2674" s="22"/>
      <c r="R2674" s="22"/>
      <c r="S2674" s="22"/>
      <c r="T2674" s="22"/>
      <c r="U2674" s="22"/>
      <c r="V2674" s="22"/>
      <c r="W2674" s="22"/>
      <c r="X2674" s="22"/>
      <c r="Y2674" s="22"/>
      <c r="Z2674" s="22"/>
      <c r="AA2674" s="22"/>
      <c r="AB2674" s="22"/>
      <c r="AC2674" s="22"/>
      <c r="AD2674" s="22"/>
      <c r="AE2674" s="22"/>
      <c r="AF2674" s="22"/>
      <c r="AG2674" s="22"/>
      <c r="AH2674" s="22"/>
      <c r="AI2674" s="22"/>
      <c r="AJ2674" s="22"/>
      <c r="AK2674" s="22"/>
      <c r="AL2674" s="22"/>
      <c r="AM2674" s="22"/>
      <c r="AN2674" s="22"/>
      <c r="AO2674" s="22"/>
      <c r="AP2674" s="22"/>
      <c r="AQ2674" s="22"/>
      <c r="AR2674" s="22"/>
      <c r="AS2674" s="22"/>
      <c r="AT2674" s="22"/>
      <c r="AU2674" s="22"/>
      <c r="AV2674" s="22"/>
      <c r="AW2674" s="22"/>
      <c r="AX2674" s="22"/>
      <c r="AY2674" s="22"/>
      <c r="AZ2674" s="22"/>
      <c r="BA2674" s="22"/>
      <c r="BB2674" s="22"/>
      <c r="BC2674" s="22"/>
      <c r="BD2674" s="22"/>
      <c r="BE2674" s="22"/>
      <c r="BF2674" s="22"/>
      <c r="BG2674" s="22"/>
      <c r="BH2674" s="22"/>
      <c r="BI2674" s="22"/>
      <c r="BJ2674" s="22"/>
      <c r="BK2674" s="22"/>
      <c r="BL2674" s="22"/>
      <c r="BM2674" s="22"/>
      <c r="BN2674" s="22"/>
      <c r="BO2674" s="22"/>
      <c r="BP2674" s="22"/>
      <c r="BQ2674" s="22"/>
      <c r="BR2674" s="22"/>
      <c r="BS2674" s="22"/>
      <c r="BT2674" s="22"/>
      <c r="BU2674" s="22"/>
      <c r="BV2674" s="22"/>
      <c r="BW2674" s="22"/>
      <c r="BX2674" s="22"/>
      <c r="BY2674" s="22"/>
      <c r="BZ2674" s="22"/>
      <c r="CA2674" s="22"/>
      <c r="CB2674" s="22"/>
      <c r="CC2674" s="22"/>
      <c r="CD2674" s="22"/>
      <c r="CE2674" s="22"/>
      <c r="CF2674" s="22"/>
      <c r="CG2674" s="22"/>
      <c r="CH2674" s="22"/>
      <c r="CI2674" s="22"/>
      <c r="CJ2674" s="22"/>
      <c r="CK2674" s="22"/>
      <c r="CL2674" s="22"/>
      <c r="CM2674" s="22"/>
      <c r="CN2674" s="22"/>
      <c r="CO2674" s="22"/>
      <c r="CP2674" s="22"/>
      <c r="CQ2674" s="22"/>
      <c r="CR2674" s="22"/>
      <c r="CS2674" s="22"/>
      <c r="CT2674" s="22"/>
      <c r="CU2674" s="22"/>
      <c r="CV2674" s="22"/>
      <c r="CW2674" s="22"/>
      <c r="CX2674" s="22"/>
      <c r="CY2674" s="22"/>
      <c r="CZ2674" s="22"/>
      <c r="DA2674" s="22"/>
      <c r="DB2674" s="22"/>
      <c r="DC2674" s="22"/>
      <c r="DD2674" s="22"/>
      <c r="DE2674" s="22"/>
      <c r="DF2674" s="22"/>
      <c r="DG2674" s="22"/>
      <c r="DH2674" s="22"/>
      <c r="DI2674" s="22"/>
      <c r="DJ2674" s="22"/>
      <c r="DK2674" s="22"/>
      <c r="DL2674" s="22"/>
      <c r="DM2674" s="22"/>
      <c r="DN2674" s="22"/>
      <c r="DO2674" s="22"/>
      <c r="DP2674" s="22"/>
      <c r="DQ2674" s="22"/>
      <c r="DR2674" s="22"/>
      <c r="DS2674" s="22"/>
      <c r="DT2674" s="22"/>
      <c r="DU2674" s="22"/>
      <c r="DV2674" s="22"/>
      <c r="DW2674" s="22"/>
      <c r="DX2674" s="22"/>
      <c r="DY2674" s="22"/>
      <c r="DZ2674" s="22"/>
      <c r="EA2674" s="22"/>
      <c r="EB2674" s="22"/>
      <c r="EC2674" s="22"/>
      <c r="ED2674" s="22"/>
      <c r="EE2674" s="22"/>
      <c r="EF2674" s="22"/>
      <c r="EG2674" s="22"/>
      <c r="EH2674" s="22"/>
      <c r="EI2674" s="22"/>
      <c r="EJ2674" s="22"/>
      <c r="EK2674" s="22"/>
      <c r="EL2674" s="22"/>
      <c r="EM2674" s="22"/>
      <c r="EN2674" s="22"/>
      <c r="EO2674" s="22"/>
      <c r="EP2674" s="22"/>
      <c r="EQ2674" s="22"/>
      <c r="ER2674" s="22"/>
      <c r="ES2674" s="22"/>
      <c r="ET2674" s="22"/>
      <c r="EU2674" s="22"/>
      <c r="EV2674" s="22"/>
      <c r="EW2674" s="22"/>
      <c r="EX2674" s="22"/>
      <c r="EY2674" s="22"/>
      <c r="EZ2674" s="22"/>
      <c r="FA2674" s="22"/>
      <c r="FB2674" s="22"/>
      <c r="FC2674" s="22"/>
      <c r="FD2674" s="22"/>
      <c r="FE2674" s="22"/>
      <c r="FF2674" s="22"/>
      <c r="FG2674" s="22"/>
      <c r="FH2674" s="22"/>
      <c r="FI2674" s="22"/>
      <c r="FJ2674" s="22"/>
      <c r="FK2674" s="22"/>
      <c r="FL2674" s="22"/>
      <c r="FM2674" s="22"/>
      <c r="FN2674" s="22"/>
      <c r="FO2674" s="22"/>
      <c r="FP2674" s="22"/>
      <c r="FQ2674" s="22"/>
      <c r="FR2674" s="22"/>
      <c r="FS2674" s="22"/>
      <c r="FT2674" s="22"/>
      <c r="FU2674" s="22"/>
      <c r="FV2674" s="22"/>
      <c r="FW2674" s="22"/>
      <c r="FX2674" s="22"/>
      <c r="FY2674" s="22"/>
      <c r="FZ2674" s="22"/>
      <c r="GA2674" s="22"/>
      <c r="GB2674" s="22"/>
      <c r="GC2674" s="22"/>
      <c r="GD2674" s="22"/>
      <c r="GE2674" s="22"/>
      <c r="GF2674" s="22"/>
      <c r="GG2674" s="22"/>
      <c r="GH2674" s="22"/>
      <c r="GI2674" s="22"/>
      <c r="GJ2674" s="22"/>
      <c r="GK2674" s="22"/>
      <c r="GL2674" s="22"/>
      <c r="GM2674" s="22"/>
      <c r="GN2674" s="22"/>
      <c r="GO2674" s="22"/>
      <c r="GP2674" s="22"/>
      <c r="GQ2674" s="22"/>
      <c r="GR2674" s="22"/>
      <c r="GS2674" s="22"/>
      <c r="GT2674" s="22"/>
      <c r="GU2674" s="22"/>
      <c r="GV2674" s="22"/>
      <c r="GW2674" s="22"/>
      <c r="GX2674" s="22"/>
      <c r="GY2674" s="22"/>
      <c r="GZ2674" s="22"/>
      <c r="HA2674" s="22"/>
      <c r="HB2674" s="22"/>
      <c r="HC2674" s="22"/>
      <c r="HD2674" s="22"/>
      <c r="HE2674" s="22"/>
      <c r="HF2674" s="22"/>
      <c r="HG2674" s="22"/>
      <c r="HH2674" s="22"/>
      <c r="HI2674" s="22"/>
      <c r="HJ2674" s="22"/>
      <c r="HK2674" s="22"/>
      <c r="HL2674" s="22"/>
      <c r="HM2674" s="22"/>
      <c r="HN2674" s="22"/>
      <c r="HO2674" s="22"/>
      <c r="HP2674" s="22"/>
      <c r="HQ2674" s="22"/>
      <c r="HR2674" s="22"/>
      <c r="HS2674" s="22"/>
      <c r="HT2674" s="22"/>
      <c r="HU2674" s="22"/>
      <c r="HV2674" s="22"/>
      <c r="HW2674" s="22"/>
      <c r="HX2674" s="22"/>
      <c r="HY2674" s="22"/>
      <c r="HZ2674" s="22"/>
      <c r="IA2674" s="22"/>
      <c r="IB2674" s="22"/>
      <c r="IC2674" s="22"/>
      <c r="ID2674" s="22"/>
      <c r="IE2674" s="22"/>
      <c r="IF2674" s="22"/>
      <c r="IG2674" s="22"/>
      <c r="IH2674" s="22"/>
      <c r="II2674" s="22"/>
      <c r="IJ2674" s="22"/>
      <c r="IK2674" s="22"/>
      <c r="IL2674" s="22"/>
      <c r="IM2674" s="22"/>
      <c r="IN2674" s="22"/>
      <c r="IO2674" s="22"/>
      <c r="IP2674" s="22"/>
      <c r="IQ2674" s="22"/>
      <c r="IR2674" s="22"/>
      <c r="IS2674" s="22"/>
      <c r="IT2674" s="22"/>
      <c r="IU2674" s="22"/>
      <c r="IV2674" s="22"/>
    </row>
    <row r="2675" spans="1:256" outlineLevel="2" x14ac:dyDescent="0.25">
      <c r="A2675" s="4">
        <v>7</v>
      </c>
      <c r="B2675" s="5" t="s">
        <v>334</v>
      </c>
      <c r="C2675" s="5" t="s">
        <v>503</v>
      </c>
      <c r="D2675" s="4">
        <v>1</v>
      </c>
      <c r="E2675" s="6">
        <v>507</v>
      </c>
      <c r="F2675" s="6">
        <v>283</v>
      </c>
      <c r="G2675" s="6">
        <v>280</v>
      </c>
      <c r="H2675" s="6">
        <v>3</v>
      </c>
      <c r="I2675" s="6">
        <v>151</v>
      </c>
      <c r="J2675" s="24">
        <f t="shared" si="259"/>
        <v>0.53928571428571426</v>
      </c>
      <c r="K2675" s="28">
        <v>129</v>
      </c>
      <c r="L2675" s="31">
        <f t="shared" si="260"/>
        <v>0.46071428571428569</v>
      </c>
    </row>
    <row r="2676" spans="1:256" outlineLevel="2" x14ac:dyDescent="0.25">
      <c r="A2676" s="4">
        <v>7</v>
      </c>
      <c r="B2676" s="5" t="s">
        <v>334</v>
      </c>
      <c r="C2676" s="5" t="s">
        <v>503</v>
      </c>
      <c r="D2676" s="4">
        <v>2</v>
      </c>
      <c r="E2676" s="6">
        <v>126</v>
      </c>
      <c r="F2676" s="6">
        <v>101</v>
      </c>
      <c r="G2676" s="6">
        <v>99</v>
      </c>
      <c r="H2676" s="6">
        <v>2</v>
      </c>
      <c r="I2676" s="6">
        <v>33</v>
      </c>
      <c r="J2676" s="24">
        <f t="shared" si="259"/>
        <v>0.33333333333333331</v>
      </c>
      <c r="K2676" s="28">
        <v>66</v>
      </c>
      <c r="L2676" s="31">
        <f t="shared" si="260"/>
        <v>0.66666666666666663</v>
      </c>
    </row>
    <row r="2677" spans="1:256" outlineLevel="2" x14ac:dyDescent="0.25">
      <c r="A2677" s="4">
        <v>7</v>
      </c>
      <c r="B2677" s="5" t="s">
        <v>334</v>
      </c>
      <c r="C2677" s="5" t="s">
        <v>503</v>
      </c>
      <c r="D2677" s="4">
        <v>3</v>
      </c>
      <c r="E2677" s="6">
        <v>127</v>
      </c>
      <c r="F2677" s="6">
        <v>83</v>
      </c>
      <c r="G2677" s="6">
        <v>82</v>
      </c>
      <c r="H2677" s="6">
        <v>1</v>
      </c>
      <c r="I2677" s="6">
        <v>40</v>
      </c>
      <c r="J2677" s="24">
        <f t="shared" si="259"/>
        <v>0.48780487804878048</v>
      </c>
      <c r="K2677" s="28">
        <v>42</v>
      </c>
      <c r="L2677" s="31">
        <f t="shared" si="260"/>
        <v>0.51219512195121952</v>
      </c>
    </row>
    <row r="2678" spans="1:256" s="14" customFormat="1" outlineLevel="1" x14ac:dyDescent="0.25">
      <c r="A2678" s="10"/>
      <c r="B2678" s="11"/>
      <c r="C2678" s="15" t="s">
        <v>821</v>
      </c>
      <c r="D2678" s="10"/>
      <c r="E2678" s="13">
        <f t="shared" ref="E2678:K2678" si="266">SUBTOTAL(9,E2675:E2677)</f>
        <v>760</v>
      </c>
      <c r="F2678" s="13">
        <f t="shared" si="266"/>
        <v>467</v>
      </c>
      <c r="G2678" s="13">
        <f t="shared" si="266"/>
        <v>461</v>
      </c>
      <c r="H2678" s="13">
        <f t="shared" si="266"/>
        <v>6</v>
      </c>
      <c r="I2678" s="13">
        <f t="shared" si="266"/>
        <v>224</v>
      </c>
      <c r="J2678" s="24">
        <f t="shared" si="259"/>
        <v>0.48590021691973967</v>
      </c>
      <c r="K2678" s="29">
        <f t="shared" si="266"/>
        <v>237</v>
      </c>
      <c r="L2678" s="31">
        <f t="shared" si="260"/>
        <v>0.51409978308026028</v>
      </c>
      <c r="M2678" s="22"/>
      <c r="N2678" s="22"/>
      <c r="O2678" s="22"/>
      <c r="P2678" s="22"/>
      <c r="Q2678" s="22"/>
      <c r="R2678" s="22"/>
      <c r="S2678" s="22"/>
      <c r="T2678" s="22"/>
      <c r="U2678" s="22"/>
      <c r="V2678" s="22"/>
      <c r="W2678" s="22"/>
      <c r="X2678" s="22"/>
      <c r="Y2678" s="22"/>
      <c r="Z2678" s="22"/>
      <c r="AA2678" s="22"/>
      <c r="AB2678" s="22"/>
      <c r="AC2678" s="22"/>
      <c r="AD2678" s="22"/>
      <c r="AE2678" s="22"/>
      <c r="AF2678" s="22"/>
      <c r="AG2678" s="22"/>
      <c r="AH2678" s="22"/>
      <c r="AI2678" s="22"/>
      <c r="AJ2678" s="22"/>
      <c r="AK2678" s="22"/>
      <c r="AL2678" s="22"/>
      <c r="AM2678" s="22"/>
      <c r="AN2678" s="22"/>
      <c r="AO2678" s="22"/>
      <c r="AP2678" s="22"/>
      <c r="AQ2678" s="22"/>
      <c r="AR2678" s="22"/>
      <c r="AS2678" s="22"/>
      <c r="AT2678" s="22"/>
      <c r="AU2678" s="22"/>
      <c r="AV2678" s="22"/>
      <c r="AW2678" s="22"/>
      <c r="AX2678" s="22"/>
      <c r="AY2678" s="22"/>
      <c r="AZ2678" s="22"/>
      <c r="BA2678" s="22"/>
      <c r="BB2678" s="22"/>
      <c r="BC2678" s="22"/>
      <c r="BD2678" s="22"/>
      <c r="BE2678" s="22"/>
      <c r="BF2678" s="22"/>
      <c r="BG2678" s="22"/>
      <c r="BH2678" s="22"/>
      <c r="BI2678" s="22"/>
      <c r="BJ2678" s="22"/>
      <c r="BK2678" s="22"/>
      <c r="BL2678" s="22"/>
      <c r="BM2678" s="22"/>
      <c r="BN2678" s="22"/>
      <c r="BO2678" s="22"/>
      <c r="BP2678" s="22"/>
      <c r="BQ2678" s="22"/>
      <c r="BR2678" s="22"/>
      <c r="BS2678" s="22"/>
      <c r="BT2678" s="22"/>
      <c r="BU2678" s="22"/>
      <c r="BV2678" s="22"/>
      <c r="BW2678" s="22"/>
      <c r="BX2678" s="22"/>
      <c r="BY2678" s="22"/>
      <c r="BZ2678" s="22"/>
      <c r="CA2678" s="22"/>
      <c r="CB2678" s="22"/>
      <c r="CC2678" s="22"/>
      <c r="CD2678" s="22"/>
      <c r="CE2678" s="22"/>
      <c r="CF2678" s="22"/>
      <c r="CG2678" s="22"/>
      <c r="CH2678" s="22"/>
      <c r="CI2678" s="22"/>
      <c r="CJ2678" s="22"/>
      <c r="CK2678" s="22"/>
      <c r="CL2678" s="22"/>
      <c r="CM2678" s="22"/>
      <c r="CN2678" s="22"/>
      <c r="CO2678" s="22"/>
      <c r="CP2678" s="22"/>
      <c r="CQ2678" s="22"/>
      <c r="CR2678" s="22"/>
      <c r="CS2678" s="22"/>
      <c r="CT2678" s="22"/>
      <c r="CU2678" s="22"/>
      <c r="CV2678" s="22"/>
      <c r="CW2678" s="22"/>
      <c r="CX2678" s="22"/>
      <c r="CY2678" s="22"/>
      <c r="CZ2678" s="22"/>
      <c r="DA2678" s="22"/>
      <c r="DB2678" s="22"/>
      <c r="DC2678" s="22"/>
      <c r="DD2678" s="22"/>
      <c r="DE2678" s="22"/>
      <c r="DF2678" s="22"/>
      <c r="DG2678" s="22"/>
      <c r="DH2678" s="22"/>
      <c r="DI2678" s="22"/>
      <c r="DJ2678" s="22"/>
      <c r="DK2678" s="22"/>
      <c r="DL2678" s="22"/>
      <c r="DM2678" s="22"/>
      <c r="DN2678" s="22"/>
      <c r="DO2678" s="22"/>
      <c r="DP2678" s="22"/>
      <c r="DQ2678" s="22"/>
      <c r="DR2678" s="22"/>
      <c r="DS2678" s="22"/>
      <c r="DT2678" s="22"/>
      <c r="DU2678" s="22"/>
      <c r="DV2678" s="22"/>
      <c r="DW2678" s="22"/>
      <c r="DX2678" s="22"/>
      <c r="DY2678" s="22"/>
      <c r="DZ2678" s="22"/>
      <c r="EA2678" s="22"/>
      <c r="EB2678" s="22"/>
      <c r="EC2678" s="22"/>
      <c r="ED2678" s="22"/>
      <c r="EE2678" s="22"/>
      <c r="EF2678" s="22"/>
      <c r="EG2678" s="22"/>
      <c r="EH2678" s="22"/>
      <c r="EI2678" s="22"/>
      <c r="EJ2678" s="22"/>
      <c r="EK2678" s="22"/>
      <c r="EL2678" s="22"/>
      <c r="EM2678" s="22"/>
      <c r="EN2678" s="22"/>
      <c r="EO2678" s="22"/>
      <c r="EP2678" s="22"/>
      <c r="EQ2678" s="22"/>
      <c r="ER2678" s="22"/>
      <c r="ES2678" s="22"/>
      <c r="ET2678" s="22"/>
      <c r="EU2678" s="22"/>
      <c r="EV2678" s="22"/>
      <c r="EW2678" s="22"/>
      <c r="EX2678" s="22"/>
      <c r="EY2678" s="22"/>
      <c r="EZ2678" s="22"/>
      <c r="FA2678" s="22"/>
      <c r="FB2678" s="22"/>
      <c r="FC2678" s="22"/>
      <c r="FD2678" s="22"/>
      <c r="FE2678" s="22"/>
      <c r="FF2678" s="22"/>
      <c r="FG2678" s="22"/>
      <c r="FH2678" s="22"/>
      <c r="FI2678" s="22"/>
      <c r="FJ2678" s="22"/>
      <c r="FK2678" s="22"/>
      <c r="FL2678" s="22"/>
      <c r="FM2678" s="22"/>
      <c r="FN2678" s="22"/>
      <c r="FO2678" s="22"/>
      <c r="FP2678" s="22"/>
      <c r="FQ2678" s="22"/>
      <c r="FR2678" s="22"/>
      <c r="FS2678" s="22"/>
      <c r="FT2678" s="22"/>
      <c r="FU2678" s="22"/>
      <c r="FV2678" s="22"/>
      <c r="FW2678" s="22"/>
      <c r="FX2678" s="22"/>
      <c r="FY2678" s="22"/>
      <c r="FZ2678" s="22"/>
      <c r="GA2678" s="22"/>
      <c r="GB2678" s="22"/>
      <c r="GC2678" s="22"/>
      <c r="GD2678" s="22"/>
      <c r="GE2678" s="22"/>
      <c r="GF2678" s="22"/>
      <c r="GG2678" s="22"/>
      <c r="GH2678" s="22"/>
      <c r="GI2678" s="22"/>
      <c r="GJ2678" s="22"/>
      <c r="GK2678" s="22"/>
      <c r="GL2678" s="22"/>
      <c r="GM2678" s="22"/>
      <c r="GN2678" s="22"/>
      <c r="GO2678" s="22"/>
      <c r="GP2678" s="22"/>
      <c r="GQ2678" s="22"/>
      <c r="GR2678" s="22"/>
      <c r="GS2678" s="22"/>
      <c r="GT2678" s="22"/>
      <c r="GU2678" s="22"/>
      <c r="GV2678" s="22"/>
      <c r="GW2678" s="22"/>
      <c r="GX2678" s="22"/>
      <c r="GY2678" s="22"/>
      <c r="GZ2678" s="22"/>
      <c r="HA2678" s="22"/>
      <c r="HB2678" s="22"/>
      <c r="HC2678" s="22"/>
      <c r="HD2678" s="22"/>
      <c r="HE2678" s="22"/>
      <c r="HF2678" s="22"/>
      <c r="HG2678" s="22"/>
      <c r="HH2678" s="22"/>
      <c r="HI2678" s="22"/>
      <c r="HJ2678" s="22"/>
      <c r="HK2678" s="22"/>
      <c r="HL2678" s="22"/>
      <c r="HM2678" s="22"/>
      <c r="HN2678" s="22"/>
      <c r="HO2678" s="22"/>
      <c r="HP2678" s="22"/>
      <c r="HQ2678" s="22"/>
      <c r="HR2678" s="22"/>
      <c r="HS2678" s="22"/>
      <c r="HT2678" s="22"/>
      <c r="HU2678" s="22"/>
      <c r="HV2678" s="22"/>
      <c r="HW2678" s="22"/>
      <c r="HX2678" s="22"/>
      <c r="HY2678" s="22"/>
      <c r="HZ2678" s="22"/>
      <c r="IA2678" s="22"/>
      <c r="IB2678" s="22"/>
      <c r="IC2678" s="22"/>
      <c r="ID2678" s="22"/>
      <c r="IE2678" s="22"/>
      <c r="IF2678" s="22"/>
      <c r="IG2678" s="22"/>
      <c r="IH2678" s="22"/>
      <c r="II2678" s="22"/>
      <c r="IJ2678" s="22"/>
      <c r="IK2678" s="22"/>
      <c r="IL2678" s="22"/>
      <c r="IM2678" s="22"/>
      <c r="IN2678" s="22"/>
      <c r="IO2678" s="22"/>
      <c r="IP2678" s="22"/>
      <c r="IQ2678" s="22"/>
      <c r="IR2678" s="22"/>
      <c r="IS2678" s="22"/>
      <c r="IT2678" s="22"/>
      <c r="IU2678" s="22"/>
      <c r="IV2678" s="22"/>
    </row>
    <row r="2679" spans="1:256" outlineLevel="2" x14ac:dyDescent="0.25">
      <c r="A2679" s="4">
        <v>8</v>
      </c>
      <c r="B2679" s="5" t="s">
        <v>504</v>
      </c>
      <c r="C2679" s="5" t="s">
        <v>505</v>
      </c>
      <c r="D2679" s="4">
        <v>1</v>
      </c>
      <c r="E2679" s="6">
        <v>1408</v>
      </c>
      <c r="F2679" s="6">
        <v>634</v>
      </c>
      <c r="G2679" s="6">
        <v>621</v>
      </c>
      <c r="H2679" s="6">
        <v>13</v>
      </c>
      <c r="I2679" s="6">
        <v>424</v>
      </c>
      <c r="J2679" s="24">
        <f t="shared" si="259"/>
        <v>0.68276972624798715</v>
      </c>
      <c r="K2679" s="28">
        <v>197</v>
      </c>
      <c r="L2679" s="31">
        <f t="shared" si="260"/>
        <v>0.3172302737520129</v>
      </c>
    </row>
    <row r="2680" spans="1:256" outlineLevel="2" x14ac:dyDescent="0.25">
      <c r="A2680" s="4">
        <v>8</v>
      </c>
      <c r="B2680" s="5" t="s">
        <v>504</v>
      </c>
      <c r="C2680" s="5" t="s">
        <v>505</v>
      </c>
      <c r="D2680" s="4">
        <v>2</v>
      </c>
      <c r="E2680" s="6">
        <v>1210</v>
      </c>
      <c r="F2680" s="6">
        <v>647</v>
      </c>
      <c r="G2680" s="6">
        <v>638</v>
      </c>
      <c r="H2680" s="6">
        <v>9</v>
      </c>
      <c r="I2680" s="6">
        <v>495</v>
      </c>
      <c r="J2680" s="24">
        <f t="shared" si="259"/>
        <v>0.77586206896551724</v>
      </c>
      <c r="K2680" s="28">
        <v>143</v>
      </c>
      <c r="L2680" s="31">
        <f t="shared" si="260"/>
        <v>0.22413793103448276</v>
      </c>
    </row>
    <row r="2681" spans="1:256" outlineLevel="2" x14ac:dyDescent="0.25">
      <c r="A2681" s="4">
        <v>8</v>
      </c>
      <c r="B2681" s="5" t="s">
        <v>504</v>
      </c>
      <c r="C2681" s="5" t="s">
        <v>505</v>
      </c>
      <c r="D2681" s="4">
        <v>3</v>
      </c>
      <c r="E2681" s="6">
        <v>1122</v>
      </c>
      <c r="F2681" s="6">
        <v>653</v>
      </c>
      <c r="G2681" s="6">
        <v>644</v>
      </c>
      <c r="H2681" s="6">
        <v>9</v>
      </c>
      <c r="I2681" s="6">
        <v>450</v>
      </c>
      <c r="J2681" s="24">
        <f t="shared" si="259"/>
        <v>0.69875776397515532</v>
      </c>
      <c r="K2681" s="28">
        <v>194</v>
      </c>
      <c r="L2681" s="31">
        <f t="shared" si="260"/>
        <v>0.30124223602484473</v>
      </c>
    </row>
    <row r="2682" spans="1:256" outlineLevel="2" x14ac:dyDescent="0.25">
      <c r="A2682" s="4">
        <v>8</v>
      </c>
      <c r="B2682" s="5" t="s">
        <v>504</v>
      </c>
      <c r="C2682" s="5" t="s">
        <v>505</v>
      </c>
      <c r="D2682" s="4">
        <v>4</v>
      </c>
      <c r="E2682" s="6">
        <v>876</v>
      </c>
      <c r="F2682" s="6">
        <v>517</v>
      </c>
      <c r="G2682" s="6">
        <v>513</v>
      </c>
      <c r="H2682" s="6">
        <v>4</v>
      </c>
      <c r="I2682" s="6">
        <v>391</v>
      </c>
      <c r="J2682" s="24">
        <f t="shared" si="259"/>
        <v>0.76218323586744641</v>
      </c>
      <c r="K2682" s="28">
        <v>122</v>
      </c>
      <c r="L2682" s="31">
        <f t="shared" si="260"/>
        <v>0.23781676413255359</v>
      </c>
    </row>
    <row r="2683" spans="1:256" outlineLevel="2" x14ac:dyDescent="0.25">
      <c r="A2683" s="4">
        <v>8</v>
      </c>
      <c r="B2683" s="5" t="s">
        <v>504</v>
      </c>
      <c r="C2683" s="5" t="s">
        <v>505</v>
      </c>
      <c r="D2683" s="4">
        <v>5</v>
      </c>
      <c r="E2683" s="6">
        <v>1311</v>
      </c>
      <c r="F2683" s="6">
        <v>720</v>
      </c>
      <c r="G2683" s="6">
        <v>708</v>
      </c>
      <c r="H2683" s="6">
        <v>12</v>
      </c>
      <c r="I2683" s="6">
        <v>497</v>
      </c>
      <c r="J2683" s="24">
        <f t="shared" si="259"/>
        <v>0.70197740112994356</v>
      </c>
      <c r="K2683" s="28">
        <v>211</v>
      </c>
      <c r="L2683" s="31">
        <f t="shared" si="260"/>
        <v>0.2980225988700565</v>
      </c>
    </row>
    <row r="2684" spans="1:256" outlineLevel="2" x14ac:dyDescent="0.25">
      <c r="A2684" s="4">
        <v>8</v>
      </c>
      <c r="B2684" s="5" t="s">
        <v>504</v>
      </c>
      <c r="C2684" s="5" t="s">
        <v>505</v>
      </c>
      <c r="D2684" s="4">
        <v>6</v>
      </c>
      <c r="E2684" s="6">
        <v>593</v>
      </c>
      <c r="F2684" s="6">
        <v>323</v>
      </c>
      <c r="G2684" s="6">
        <v>318</v>
      </c>
      <c r="H2684" s="6">
        <v>5</v>
      </c>
      <c r="I2684" s="6">
        <v>207</v>
      </c>
      <c r="J2684" s="24">
        <f t="shared" si="259"/>
        <v>0.65094339622641506</v>
      </c>
      <c r="K2684" s="28">
        <v>111</v>
      </c>
      <c r="L2684" s="31">
        <f t="shared" si="260"/>
        <v>0.34905660377358488</v>
      </c>
    </row>
    <row r="2685" spans="1:256" outlineLevel="2" x14ac:dyDescent="0.25">
      <c r="A2685" s="4">
        <v>8</v>
      </c>
      <c r="B2685" s="5" t="s">
        <v>504</v>
      </c>
      <c r="C2685" s="5" t="s">
        <v>505</v>
      </c>
      <c r="D2685" s="4">
        <v>7</v>
      </c>
      <c r="E2685" s="6">
        <v>266</v>
      </c>
      <c r="F2685" s="6">
        <v>154</v>
      </c>
      <c r="G2685" s="6">
        <v>153</v>
      </c>
      <c r="H2685" s="6">
        <v>1</v>
      </c>
      <c r="I2685" s="6">
        <v>97</v>
      </c>
      <c r="J2685" s="24">
        <f t="shared" si="259"/>
        <v>0.63398692810457513</v>
      </c>
      <c r="K2685" s="28">
        <v>56</v>
      </c>
      <c r="L2685" s="31">
        <f t="shared" si="260"/>
        <v>0.36601307189542481</v>
      </c>
    </row>
    <row r="2686" spans="1:256" outlineLevel="2" x14ac:dyDescent="0.25">
      <c r="A2686" s="4">
        <v>8</v>
      </c>
      <c r="B2686" s="5" t="s">
        <v>504</v>
      </c>
      <c r="C2686" s="5" t="s">
        <v>505</v>
      </c>
      <c r="D2686" s="4">
        <v>8</v>
      </c>
      <c r="E2686" s="6">
        <v>523</v>
      </c>
      <c r="F2686" s="6">
        <v>331</v>
      </c>
      <c r="G2686" s="6">
        <v>327</v>
      </c>
      <c r="H2686" s="6">
        <v>4</v>
      </c>
      <c r="I2686" s="6">
        <v>227</v>
      </c>
      <c r="J2686" s="24">
        <f t="shared" si="259"/>
        <v>0.6941896024464832</v>
      </c>
      <c r="K2686" s="28">
        <v>100</v>
      </c>
      <c r="L2686" s="31">
        <f t="shared" si="260"/>
        <v>0.3058103975535168</v>
      </c>
    </row>
    <row r="2687" spans="1:256" s="14" customFormat="1" outlineLevel="1" x14ac:dyDescent="0.25">
      <c r="A2687" s="10"/>
      <c r="B2687" s="11"/>
      <c r="C2687" s="15" t="s">
        <v>822</v>
      </c>
      <c r="D2687" s="10"/>
      <c r="E2687" s="13">
        <f t="shared" ref="E2687:K2687" si="267">SUBTOTAL(9,E2679:E2686)</f>
        <v>7309</v>
      </c>
      <c r="F2687" s="13">
        <f t="shared" si="267"/>
        <v>3979</v>
      </c>
      <c r="G2687" s="13">
        <f t="shared" si="267"/>
        <v>3922</v>
      </c>
      <c r="H2687" s="13">
        <f t="shared" si="267"/>
        <v>57</v>
      </c>
      <c r="I2687" s="13">
        <f t="shared" si="267"/>
        <v>2788</v>
      </c>
      <c r="J2687" s="24">
        <f t="shared" si="259"/>
        <v>0.71086180520142783</v>
      </c>
      <c r="K2687" s="29">
        <f t="shared" si="267"/>
        <v>1134</v>
      </c>
      <c r="L2687" s="31">
        <f t="shared" si="260"/>
        <v>0.28913819479857217</v>
      </c>
      <c r="M2687" s="22"/>
      <c r="N2687" s="22"/>
      <c r="O2687" s="22"/>
      <c r="P2687" s="22"/>
      <c r="Q2687" s="22"/>
      <c r="R2687" s="22"/>
      <c r="S2687" s="22"/>
      <c r="T2687" s="22"/>
      <c r="U2687" s="22"/>
      <c r="V2687" s="22"/>
      <c r="W2687" s="22"/>
      <c r="X2687" s="22"/>
      <c r="Y2687" s="22"/>
      <c r="Z2687" s="22"/>
      <c r="AA2687" s="22"/>
      <c r="AB2687" s="22"/>
      <c r="AC2687" s="22"/>
      <c r="AD2687" s="22"/>
      <c r="AE2687" s="22"/>
      <c r="AF2687" s="22"/>
      <c r="AG2687" s="22"/>
      <c r="AH2687" s="22"/>
      <c r="AI2687" s="22"/>
      <c r="AJ2687" s="22"/>
      <c r="AK2687" s="22"/>
      <c r="AL2687" s="22"/>
      <c r="AM2687" s="22"/>
      <c r="AN2687" s="22"/>
      <c r="AO2687" s="22"/>
      <c r="AP2687" s="22"/>
      <c r="AQ2687" s="22"/>
      <c r="AR2687" s="22"/>
      <c r="AS2687" s="22"/>
      <c r="AT2687" s="22"/>
      <c r="AU2687" s="22"/>
      <c r="AV2687" s="22"/>
      <c r="AW2687" s="22"/>
      <c r="AX2687" s="22"/>
      <c r="AY2687" s="22"/>
      <c r="AZ2687" s="22"/>
      <c r="BA2687" s="22"/>
      <c r="BB2687" s="22"/>
      <c r="BC2687" s="22"/>
      <c r="BD2687" s="22"/>
      <c r="BE2687" s="22"/>
      <c r="BF2687" s="22"/>
      <c r="BG2687" s="22"/>
      <c r="BH2687" s="22"/>
      <c r="BI2687" s="22"/>
      <c r="BJ2687" s="22"/>
      <c r="BK2687" s="22"/>
      <c r="BL2687" s="22"/>
      <c r="BM2687" s="22"/>
      <c r="BN2687" s="22"/>
      <c r="BO2687" s="22"/>
      <c r="BP2687" s="22"/>
      <c r="BQ2687" s="22"/>
      <c r="BR2687" s="22"/>
      <c r="BS2687" s="22"/>
      <c r="BT2687" s="22"/>
      <c r="BU2687" s="22"/>
      <c r="BV2687" s="22"/>
      <c r="BW2687" s="22"/>
      <c r="BX2687" s="22"/>
      <c r="BY2687" s="22"/>
      <c r="BZ2687" s="22"/>
      <c r="CA2687" s="22"/>
      <c r="CB2687" s="22"/>
      <c r="CC2687" s="22"/>
      <c r="CD2687" s="22"/>
      <c r="CE2687" s="22"/>
      <c r="CF2687" s="22"/>
      <c r="CG2687" s="22"/>
      <c r="CH2687" s="22"/>
      <c r="CI2687" s="22"/>
      <c r="CJ2687" s="22"/>
      <c r="CK2687" s="22"/>
      <c r="CL2687" s="22"/>
      <c r="CM2687" s="22"/>
      <c r="CN2687" s="22"/>
      <c r="CO2687" s="22"/>
      <c r="CP2687" s="22"/>
      <c r="CQ2687" s="22"/>
      <c r="CR2687" s="22"/>
      <c r="CS2687" s="22"/>
      <c r="CT2687" s="22"/>
      <c r="CU2687" s="22"/>
      <c r="CV2687" s="22"/>
      <c r="CW2687" s="22"/>
      <c r="CX2687" s="22"/>
      <c r="CY2687" s="22"/>
      <c r="CZ2687" s="22"/>
      <c r="DA2687" s="22"/>
      <c r="DB2687" s="22"/>
      <c r="DC2687" s="22"/>
      <c r="DD2687" s="22"/>
      <c r="DE2687" s="22"/>
      <c r="DF2687" s="22"/>
      <c r="DG2687" s="22"/>
      <c r="DH2687" s="22"/>
      <c r="DI2687" s="22"/>
      <c r="DJ2687" s="22"/>
      <c r="DK2687" s="22"/>
      <c r="DL2687" s="22"/>
      <c r="DM2687" s="22"/>
      <c r="DN2687" s="22"/>
      <c r="DO2687" s="22"/>
      <c r="DP2687" s="22"/>
      <c r="DQ2687" s="22"/>
      <c r="DR2687" s="22"/>
      <c r="DS2687" s="22"/>
      <c r="DT2687" s="22"/>
      <c r="DU2687" s="22"/>
      <c r="DV2687" s="22"/>
      <c r="DW2687" s="22"/>
      <c r="DX2687" s="22"/>
      <c r="DY2687" s="22"/>
      <c r="DZ2687" s="22"/>
      <c r="EA2687" s="22"/>
      <c r="EB2687" s="22"/>
      <c r="EC2687" s="22"/>
      <c r="ED2687" s="22"/>
      <c r="EE2687" s="22"/>
      <c r="EF2687" s="22"/>
      <c r="EG2687" s="22"/>
      <c r="EH2687" s="22"/>
      <c r="EI2687" s="22"/>
      <c r="EJ2687" s="22"/>
      <c r="EK2687" s="22"/>
      <c r="EL2687" s="22"/>
      <c r="EM2687" s="22"/>
      <c r="EN2687" s="22"/>
      <c r="EO2687" s="22"/>
      <c r="EP2687" s="22"/>
      <c r="EQ2687" s="22"/>
      <c r="ER2687" s="22"/>
      <c r="ES2687" s="22"/>
      <c r="ET2687" s="22"/>
      <c r="EU2687" s="22"/>
      <c r="EV2687" s="22"/>
      <c r="EW2687" s="22"/>
      <c r="EX2687" s="22"/>
      <c r="EY2687" s="22"/>
      <c r="EZ2687" s="22"/>
      <c r="FA2687" s="22"/>
      <c r="FB2687" s="22"/>
      <c r="FC2687" s="22"/>
      <c r="FD2687" s="22"/>
      <c r="FE2687" s="22"/>
      <c r="FF2687" s="22"/>
      <c r="FG2687" s="22"/>
      <c r="FH2687" s="22"/>
      <c r="FI2687" s="22"/>
      <c r="FJ2687" s="22"/>
      <c r="FK2687" s="22"/>
      <c r="FL2687" s="22"/>
      <c r="FM2687" s="22"/>
      <c r="FN2687" s="22"/>
      <c r="FO2687" s="22"/>
      <c r="FP2687" s="22"/>
      <c r="FQ2687" s="22"/>
      <c r="FR2687" s="22"/>
      <c r="FS2687" s="22"/>
      <c r="FT2687" s="22"/>
      <c r="FU2687" s="22"/>
      <c r="FV2687" s="22"/>
      <c r="FW2687" s="22"/>
      <c r="FX2687" s="22"/>
      <c r="FY2687" s="22"/>
      <c r="FZ2687" s="22"/>
      <c r="GA2687" s="22"/>
      <c r="GB2687" s="22"/>
      <c r="GC2687" s="22"/>
      <c r="GD2687" s="22"/>
      <c r="GE2687" s="22"/>
      <c r="GF2687" s="22"/>
      <c r="GG2687" s="22"/>
      <c r="GH2687" s="22"/>
      <c r="GI2687" s="22"/>
      <c r="GJ2687" s="22"/>
      <c r="GK2687" s="22"/>
      <c r="GL2687" s="22"/>
      <c r="GM2687" s="22"/>
      <c r="GN2687" s="22"/>
      <c r="GO2687" s="22"/>
      <c r="GP2687" s="22"/>
      <c r="GQ2687" s="22"/>
      <c r="GR2687" s="22"/>
      <c r="GS2687" s="22"/>
      <c r="GT2687" s="22"/>
      <c r="GU2687" s="22"/>
      <c r="GV2687" s="22"/>
      <c r="GW2687" s="22"/>
      <c r="GX2687" s="22"/>
      <c r="GY2687" s="22"/>
      <c r="GZ2687" s="22"/>
      <c r="HA2687" s="22"/>
      <c r="HB2687" s="22"/>
      <c r="HC2687" s="22"/>
      <c r="HD2687" s="22"/>
      <c r="HE2687" s="22"/>
      <c r="HF2687" s="22"/>
      <c r="HG2687" s="22"/>
      <c r="HH2687" s="22"/>
      <c r="HI2687" s="22"/>
      <c r="HJ2687" s="22"/>
      <c r="HK2687" s="22"/>
      <c r="HL2687" s="22"/>
      <c r="HM2687" s="22"/>
      <c r="HN2687" s="22"/>
      <c r="HO2687" s="22"/>
      <c r="HP2687" s="22"/>
      <c r="HQ2687" s="22"/>
      <c r="HR2687" s="22"/>
      <c r="HS2687" s="22"/>
      <c r="HT2687" s="22"/>
      <c r="HU2687" s="22"/>
      <c r="HV2687" s="22"/>
      <c r="HW2687" s="22"/>
      <c r="HX2687" s="22"/>
      <c r="HY2687" s="22"/>
      <c r="HZ2687" s="22"/>
      <c r="IA2687" s="22"/>
      <c r="IB2687" s="22"/>
      <c r="IC2687" s="22"/>
      <c r="ID2687" s="22"/>
      <c r="IE2687" s="22"/>
      <c r="IF2687" s="22"/>
      <c r="IG2687" s="22"/>
      <c r="IH2687" s="22"/>
      <c r="II2687" s="22"/>
      <c r="IJ2687" s="22"/>
      <c r="IK2687" s="22"/>
      <c r="IL2687" s="22"/>
      <c r="IM2687" s="22"/>
      <c r="IN2687" s="22"/>
      <c r="IO2687" s="22"/>
      <c r="IP2687" s="22"/>
      <c r="IQ2687" s="22"/>
      <c r="IR2687" s="22"/>
      <c r="IS2687" s="22"/>
      <c r="IT2687" s="22"/>
      <c r="IU2687" s="22"/>
      <c r="IV2687" s="22"/>
    </row>
    <row r="2688" spans="1:256" outlineLevel="2" x14ac:dyDescent="0.25">
      <c r="A2688" s="4">
        <v>8</v>
      </c>
      <c r="B2688" s="5" t="s">
        <v>504</v>
      </c>
      <c r="C2688" s="5" t="s">
        <v>506</v>
      </c>
      <c r="D2688" s="4">
        <v>1</v>
      </c>
      <c r="E2688" s="6">
        <v>593</v>
      </c>
      <c r="F2688" s="6">
        <v>307</v>
      </c>
      <c r="G2688" s="6">
        <v>305</v>
      </c>
      <c r="H2688" s="6">
        <v>2</v>
      </c>
      <c r="I2688" s="6">
        <v>218</v>
      </c>
      <c r="J2688" s="24">
        <f t="shared" si="259"/>
        <v>0.71475409836065573</v>
      </c>
      <c r="K2688" s="28">
        <v>87</v>
      </c>
      <c r="L2688" s="31">
        <f t="shared" si="260"/>
        <v>0.28524590163934427</v>
      </c>
    </row>
    <row r="2689" spans="1:256" outlineLevel="2" x14ac:dyDescent="0.25">
      <c r="A2689" s="4">
        <v>8</v>
      </c>
      <c r="B2689" s="5" t="s">
        <v>504</v>
      </c>
      <c r="C2689" s="5" t="s">
        <v>506</v>
      </c>
      <c r="D2689" s="4">
        <v>2</v>
      </c>
      <c r="E2689" s="6">
        <v>531</v>
      </c>
      <c r="F2689" s="6">
        <v>283</v>
      </c>
      <c r="G2689" s="6">
        <v>279</v>
      </c>
      <c r="H2689" s="6">
        <v>4</v>
      </c>
      <c r="I2689" s="6">
        <v>201</v>
      </c>
      <c r="J2689" s="24">
        <f t="shared" si="259"/>
        <v>0.72043010752688175</v>
      </c>
      <c r="K2689" s="28">
        <v>78</v>
      </c>
      <c r="L2689" s="31">
        <f t="shared" si="260"/>
        <v>0.27956989247311825</v>
      </c>
    </row>
    <row r="2690" spans="1:256" outlineLevel="2" x14ac:dyDescent="0.25">
      <c r="A2690" s="4">
        <v>8</v>
      </c>
      <c r="B2690" s="5" t="s">
        <v>504</v>
      </c>
      <c r="C2690" s="5" t="s">
        <v>506</v>
      </c>
      <c r="D2690" s="4">
        <v>3</v>
      </c>
      <c r="E2690" s="6">
        <v>563</v>
      </c>
      <c r="F2690" s="6">
        <v>244</v>
      </c>
      <c r="G2690" s="6">
        <v>239</v>
      </c>
      <c r="H2690" s="6">
        <v>5</v>
      </c>
      <c r="I2690" s="6">
        <v>173</v>
      </c>
      <c r="J2690" s="24">
        <f t="shared" si="259"/>
        <v>0.72384937238493718</v>
      </c>
      <c r="K2690" s="28">
        <v>66</v>
      </c>
      <c r="L2690" s="31">
        <f t="shared" si="260"/>
        <v>0.27615062761506276</v>
      </c>
    </row>
    <row r="2691" spans="1:256" outlineLevel="2" x14ac:dyDescent="0.25">
      <c r="A2691" s="4">
        <v>8</v>
      </c>
      <c r="B2691" s="5" t="s">
        <v>504</v>
      </c>
      <c r="C2691" s="5" t="s">
        <v>506</v>
      </c>
      <c r="D2691" s="4">
        <v>4</v>
      </c>
      <c r="E2691" s="6">
        <v>523</v>
      </c>
      <c r="F2691" s="6">
        <v>319</v>
      </c>
      <c r="G2691" s="6">
        <v>310</v>
      </c>
      <c r="H2691" s="6">
        <v>9</v>
      </c>
      <c r="I2691" s="6">
        <v>241</v>
      </c>
      <c r="J2691" s="24">
        <f t="shared" ref="J2691:J2754" si="268">SUM(I2691/G2691)</f>
        <v>0.77741935483870972</v>
      </c>
      <c r="K2691" s="28">
        <v>69</v>
      </c>
      <c r="L2691" s="31">
        <f t="shared" ref="L2691:L2754" si="269">SUM(K2691/G2691)</f>
        <v>0.22258064516129034</v>
      </c>
    </row>
    <row r="2692" spans="1:256" outlineLevel="2" x14ac:dyDescent="0.25">
      <c r="A2692" s="4">
        <v>8</v>
      </c>
      <c r="B2692" s="5" t="s">
        <v>504</v>
      </c>
      <c r="C2692" s="5" t="s">
        <v>506</v>
      </c>
      <c r="D2692" s="4">
        <v>5</v>
      </c>
      <c r="E2692" s="6">
        <v>173</v>
      </c>
      <c r="F2692" s="6">
        <v>51</v>
      </c>
      <c r="G2692" s="6">
        <v>51</v>
      </c>
      <c r="H2692" s="6">
        <v>0</v>
      </c>
      <c r="I2692" s="6">
        <v>35</v>
      </c>
      <c r="J2692" s="24">
        <f t="shared" si="268"/>
        <v>0.68627450980392157</v>
      </c>
      <c r="K2692" s="28">
        <v>16</v>
      </c>
      <c r="L2692" s="31">
        <f t="shared" si="269"/>
        <v>0.31372549019607843</v>
      </c>
    </row>
    <row r="2693" spans="1:256" outlineLevel="2" x14ac:dyDescent="0.25">
      <c r="A2693" s="4">
        <v>8</v>
      </c>
      <c r="B2693" s="5" t="s">
        <v>504</v>
      </c>
      <c r="C2693" s="5" t="s">
        <v>506</v>
      </c>
      <c r="D2693" s="4">
        <v>6</v>
      </c>
      <c r="E2693" s="6">
        <v>128</v>
      </c>
      <c r="F2693" s="6">
        <v>82</v>
      </c>
      <c r="G2693" s="6">
        <v>80</v>
      </c>
      <c r="H2693" s="6">
        <v>2</v>
      </c>
      <c r="I2693" s="6">
        <v>63</v>
      </c>
      <c r="J2693" s="24">
        <f t="shared" si="268"/>
        <v>0.78749999999999998</v>
      </c>
      <c r="K2693" s="28">
        <v>17</v>
      </c>
      <c r="L2693" s="31">
        <f t="shared" si="269"/>
        <v>0.21249999999999999</v>
      </c>
    </row>
    <row r="2694" spans="1:256" outlineLevel="2" x14ac:dyDescent="0.25">
      <c r="A2694" s="4">
        <v>8</v>
      </c>
      <c r="B2694" s="5" t="s">
        <v>504</v>
      </c>
      <c r="C2694" s="5" t="s">
        <v>506</v>
      </c>
      <c r="D2694" s="4">
        <v>7</v>
      </c>
      <c r="E2694" s="6">
        <v>95</v>
      </c>
      <c r="F2694" s="6">
        <v>56</v>
      </c>
      <c r="G2694" s="6">
        <v>56</v>
      </c>
      <c r="H2694" s="6">
        <v>0</v>
      </c>
      <c r="I2694" s="6">
        <v>45</v>
      </c>
      <c r="J2694" s="24">
        <f t="shared" si="268"/>
        <v>0.8035714285714286</v>
      </c>
      <c r="K2694" s="28">
        <v>11</v>
      </c>
      <c r="L2694" s="31">
        <f t="shared" si="269"/>
        <v>0.19642857142857142</v>
      </c>
    </row>
    <row r="2695" spans="1:256" outlineLevel="2" x14ac:dyDescent="0.25">
      <c r="A2695" s="4">
        <v>8</v>
      </c>
      <c r="B2695" s="5" t="s">
        <v>504</v>
      </c>
      <c r="C2695" s="5" t="s">
        <v>506</v>
      </c>
      <c r="D2695" s="4">
        <v>8</v>
      </c>
      <c r="E2695" s="6">
        <v>276</v>
      </c>
      <c r="F2695" s="6">
        <v>124</v>
      </c>
      <c r="G2695" s="6">
        <v>120</v>
      </c>
      <c r="H2695" s="6">
        <v>4</v>
      </c>
      <c r="I2695" s="6">
        <v>98</v>
      </c>
      <c r="J2695" s="24">
        <f t="shared" si="268"/>
        <v>0.81666666666666665</v>
      </c>
      <c r="K2695" s="28">
        <v>22</v>
      </c>
      <c r="L2695" s="31">
        <f t="shared" si="269"/>
        <v>0.18333333333333332</v>
      </c>
    </row>
    <row r="2696" spans="1:256" s="14" customFormat="1" outlineLevel="1" x14ac:dyDescent="0.25">
      <c r="A2696" s="10"/>
      <c r="B2696" s="11"/>
      <c r="C2696" s="15" t="s">
        <v>823</v>
      </c>
      <c r="D2696" s="10"/>
      <c r="E2696" s="13">
        <f t="shared" ref="E2696:K2696" si="270">SUBTOTAL(9,E2688:E2695)</f>
        <v>2882</v>
      </c>
      <c r="F2696" s="13">
        <f t="shared" si="270"/>
        <v>1466</v>
      </c>
      <c r="G2696" s="13">
        <f t="shared" si="270"/>
        <v>1440</v>
      </c>
      <c r="H2696" s="13">
        <f t="shared" si="270"/>
        <v>26</v>
      </c>
      <c r="I2696" s="13">
        <f t="shared" si="270"/>
        <v>1074</v>
      </c>
      <c r="J2696" s="24">
        <f t="shared" si="268"/>
        <v>0.74583333333333335</v>
      </c>
      <c r="K2696" s="29">
        <f t="shared" si="270"/>
        <v>366</v>
      </c>
      <c r="L2696" s="31">
        <f t="shared" si="269"/>
        <v>0.25416666666666665</v>
      </c>
      <c r="M2696" s="22"/>
      <c r="N2696" s="22"/>
      <c r="O2696" s="22"/>
      <c r="P2696" s="22"/>
      <c r="Q2696" s="22"/>
      <c r="R2696" s="22"/>
      <c r="S2696" s="22"/>
      <c r="T2696" s="22"/>
      <c r="U2696" s="22"/>
      <c r="V2696" s="22"/>
      <c r="W2696" s="22"/>
      <c r="X2696" s="22"/>
      <c r="Y2696" s="22"/>
      <c r="Z2696" s="22"/>
      <c r="AA2696" s="22"/>
      <c r="AB2696" s="22"/>
      <c r="AC2696" s="22"/>
      <c r="AD2696" s="22"/>
      <c r="AE2696" s="22"/>
      <c r="AF2696" s="22"/>
      <c r="AG2696" s="22"/>
      <c r="AH2696" s="22"/>
      <c r="AI2696" s="22"/>
      <c r="AJ2696" s="22"/>
      <c r="AK2696" s="22"/>
      <c r="AL2696" s="22"/>
      <c r="AM2696" s="22"/>
      <c r="AN2696" s="22"/>
      <c r="AO2696" s="22"/>
      <c r="AP2696" s="22"/>
      <c r="AQ2696" s="22"/>
      <c r="AR2696" s="22"/>
      <c r="AS2696" s="22"/>
      <c r="AT2696" s="22"/>
      <c r="AU2696" s="22"/>
      <c r="AV2696" s="22"/>
      <c r="AW2696" s="22"/>
      <c r="AX2696" s="22"/>
      <c r="AY2696" s="22"/>
      <c r="AZ2696" s="22"/>
      <c r="BA2696" s="22"/>
      <c r="BB2696" s="22"/>
      <c r="BC2696" s="22"/>
      <c r="BD2696" s="22"/>
      <c r="BE2696" s="22"/>
      <c r="BF2696" s="22"/>
      <c r="BG2696" s="22"/>
      <c r="BH2696" s="22"/>
      <c r="BI2696" s="22"/>
      <c r="BJ2696" s="22"/>
      <c r="BK2696" s="22"/>
      <c r="BL2696" s="22"/>
      <c r="BM2696" s="22"/>
      <c r="BN2696" s="22"/>
      <c r="BO2696" s="22"/>
      <c r="BP2696" s="22"/>
      <c r="BQ2696" s="22"/>
      <c r="BR2696" s="22"/>
      <c r="BS2696" s="22"/>
      <c r="BT2696" s="22"/>
      <c r="BU2696" s="22"/>
      <c r="BV2696" s="22"/>
      <c r="BW2696" s="22"/>
      <c r="BX2696" s="22"/>
      <c r="BY2696" s="22"/>
      <c r="BZ2696" s="22"/>
      <c r="CA2696" s="22"/>
      <c r="CB2696" s="22"/>
      <c r="CC2696" s="22"/>
      <c r="CD2696" s="22"/>
      <c r="CE2696" s="22"/>
      <c r="CF2696" s="22"/>
      <c r="CG2696" s="22"/>
      <c r="CH2696" s="22"/>
      <c r="CI2696" s="22"/>
      <c r="CJ2696" s="22"/>
      <c r="CK2696" s="22"/>
      <c r="CL2696" s="22"/>
      <c r="CM2696" s="22"/>
      <c r="CN2696" s="22"/>
      <c r="CO2696" s="22"/>
      <c r="CP2696" s="22"/>
      <c r="CQ2696" s="22"/>
      <c r="CR2696" s="22"/>
      <c r="CS2696" s="22"/>
      <c r="CT2696" s="22"/>
      <c r="CU2696" s="22"/>
      <c r="CV2696" s="22"/>
      <c r="CW2696" s="22"/>
      <c r="CX2696" s="22"/>
      <c r="CY2696" s="22"/>
      <c r="CZ2696" s="22"/>
      <c r="DA2696" s="22"/>
      <c r="DB2696" s="22"/>
      <c r="DC2696" s="22"/>
      <c r="DD2696" s="22"/>
      <c r="DE2696" s="22"/>
      <c r="DF2696" s="22"/>
      <c r="DG2696" s="22"/>
      <c r="DH2696" s="22"/>
      <c r="DI2696" s="22"/>
      <c r="DJ2696" s="22"/>
      <c r="DK2696" s="22"/>
      <c r="DL2696" s="22"/>
      <c r="DM2696" s="22"/>
      <c r="DN2696" s="22"/>
      <c r="DO2696" s="22"/>
      <c r="DP2696" s="22"/>
      <c r="DQ2696" s="22"/>
      <c r="DR2696" s="22"/>
      <c r="DS2696" s="22"/>
      <c r="DT2696" s="22"/>
      <c r="DU2696" s="22"/>
      <c r="DV2696" s="22"/>
      <c r="DW2696" s="22"/>
      <c r="DX2696" s="22"/>
      <c r="DY2696" s="22"/>
      <c r="DZ2696" s="22"/>
      <c r="EA2696" s="22"/>
      <c r="EB2696" s="22"/>
      <c r="EC2696" s="22"/>
      <c r="ED2696" s="22"/>
      <c r="EE2696" s="22"/>
      <c r="EF2696" s="22"/>
      <c r="EG2696" s="22"/>
      <c r="EH2696" s="22"/>
      <c r="EI2696" s="22"/>
      <c r="EJ2696" s="22"/>
      <c r="EK2696" s="22"/>
      <c r="EL2696" s="22"/>
      <c r="EM2696" s="22"/>
      <c r="EN2696" s="22"/>
      <c r="EO2696" s="22"/>
      <c r="EP2696" s="22"/>
      <c r="EQ2696" s="22"/>
      <c r="ER2696" s="22"/>
      <c r="ES2696" s="22"/>
      <c r="ET2696" s="22"/>
      <c r="EU2696" s="22"/>
      <c r="EV2696" s="22"/>
      <c r="EW2696" s="22"/>
      <c r="EX2696" s="22"/>
      <c r="EY2696" s="22"/>
      <c r="EZ2696" s="22"/>
      <c r="FA2696" s="22"/>
      <c r="FB2696" s="22"/>
      <c r="FC2696" s="22"/>
      <c r="FD2696" s="22"/>
      <c r="FE2696" s="22"/>
      <c r="FF2696" s="22"/>
      <c r="FG2696" s="22"/>
      <c r="FH2696" s="22"/>
      <c r="FI2696" s="22"/>
      <c r="FJ2696" s="22"/>
      <c r="FK2696" s="22"/>
      <c r="FL2696" s="22"/>
      <c r="FM2696" s="22"/>
      <c r="FN2696" s="22"/>
      <c r="FO2696" s="22"/>
      <c r="FP2696" s="22"/>
      <c r="FQ2696" s="22"/>
      <c r="FR2696" s="22"/>
      <c r="FS2696" s="22"/>
      <c r="FT2696" s="22"/>
      <c r="FU2696" s="22"/>
      <c r="FV2696" s="22"/>
      <c r="FW2696" s="22"/>
      <c r="FX2696" s="22"/>
      <c r="FY2696" s="22"/>
      <c r="FZ2696" s="22"/>
      <c r="GA2696" s="22"/>
      <c r="GB2696" s="22"/>
      <c r="GC2696" s="22"/>
      <c r="GD2696" s="22"/>
      <c r="GE2696" s="22"/>
      <c r="GF2696" s="22"/>
      <c r="GG2696" s="22"/>
      <c r="GH2696" s="22"/>
      <c r="GI2696" s="22"/>
      <c r="GJ2696" s="22"/>
      <c r="GK2696" s="22"/>
      <c r="GL2696" s="22"/>
      <c r="GM2696" s="22"/>
      <c r="GN2696" s="22"/>
      <c r="GO2696" s="22"/>
      <c r="GP2696" s="22"/>
      <c r="GQ2696" s="22"/>
      <c r="GR2696" s="22"/>
      <c r="GS2696" s="22"/>
      <c r="GT2696" s="22"/>
      <c r="GU2696" s="22"/>
      <c r="GV2696" s="22"/>
      <c r="GW2696" s="22"/>
      <c r="GX2696" s="22"/>
      <c r="GY2696" s="22"/>
      <c r="GZ2696" s="22"/>
      <c r="HA2696" s="22"/>
      <c r="HB2696" s="22"/>
      <c r="HC2696" s="22"/>
      <c r="HD2696" s="22"/>
      <c r="HE2696" s="22"/>
      <c r="HF2696" s="22"/>
      <c r="HG2696" s="22"/>
      <c r="HH2696" s="22"/>
      <c r="HI2696" s="22"/>
      <c r="HJ2696" s="22"/>
      <c r="HK2696" s="22"/>
      <c r="HL2696" s="22"/>
      <c r="HM2696" s="22"/>
      <c r="HN2696" s="22"/>
      <c r="HO2696" s="22"/>
      <c r="HP2696" s="22"/>
      <c r="HQ2696" s="22"/>
      <c r="HR2696" s="22"/>
      <c r="HS2696" s="22"/>
      <c r="HT2696" s="22"/>
      <c r="HU2696" s="22"/>
      <c r="HV2696" s="22"/>
      <c r="HW2696" s="22"/>
      <c r="HX2696" s="22"/>
      <c r="HY2696" s="22"/>
      <c r="HZ2696" s="22"/>
      <c r="IA2696" s="22"/>
      <c r="IB2696" s="22"/>
      <c r="IC2696" s="22"/>
      <c r="ID2696" s="22"/>
      <c r="IE2696" s="22"/>
      <c r="IF2696" s="22"/>
      <c r="IG2696" s="22"/>
      <c r="IH2696" s="22"/>
      <c r="II2696" s="22"/>
      <c r="IJ2696" s="22"/>
      <c r="IK2696" s="22"/>
      <c r="IL2696" s="22"/>
      <c r="IM2696" s="22"/>
      <c r="IN2696" s="22"/>
      <c r="IO2696" s="22"/>
      <c r="IP2696" s="22"/>
      <c r="IQ2696" s="22"/>
      <c r="IR2696" s="22"/>
      <c r="IS2696" s="22"/>
      <c r="IT2696" s="22"/>
      <c r="IU2696" s="22"/>
      <c r="IV2696" s="22"/>
    </row>
    <row r="2697" spans="1:256" outlineLevel="2" x14ac:dyDescent="0.25">
      <c r="A2697" s="4">
        <v>8</v>
      </c>
      <c r="B2697" s="5" t="s">
        <v>504</v>
      </c>
      <c r="C2697" s="5" t="s">
        <v>507</v>
      </c>
      <c r="D2697" s="4">
        <v>1</v>
      </c>
      <c r="E2697" s="6">
        <v>856</v>
      </c>
      <c r="F2697" s="6">
        <v>439</v>
      </c>
      <c r="G2697" s="6">
        <v>435</v>
      </c>
      <c r="H2697" s="6">
        <v>4</v>
      </c>
      <c r="I2697" s="6">
        <v>321</v>
      </c>
      <c r="J2697" s="24">
        <f t="shared" si="268"/>
        <v>0.73793103448275865</v>
      </c>
      <c r="K2697" s="28">
        <v>114</v>
      </c>
      <c r="L2697" s="31">
        <f t="shared" si="269"/>
        <v>0.2620689655172414</v>
      </c>
    </row>
    <row r="2698" spans="1:256" outlineLevel="2" x14ac:dyDescent="0.25">
      <c r="A2698" s="4">
        <v>8</v>
      </c>
      <c r="B2698" s="5" t="s">
        <v>504</v>
      </c>
      <c r="C2698" s="5" t="s">
        <v>507</v>
      </c>
      <c r="D2698" s="4">
        <v>2</v>
      </c>
      <c r="E2698" s="6">
        <v>1270</v>
      </c>
      <c r="F2698" s="6">
        <v>594</v>
      </c>
      <c r="G2698" s="6">
        <v>583</v>
      </c>
      <c r="H2698" s="6">
        <v>11</v>
      </c>
      <c r="I2698" s="6">
        <v>439</v>
      </c>
      <c r="J2698" s="24">
        <f t="shared" si="268"/>
        <v>0.75300171526586623</v>
      </c>
      <c r="K2698" s="28">
        <v>144</v>
      </c>
      <c r="L2698" s="31">
        <f t="shared" si="269"/>
        <v>0.24699828473413379</v>
      </c>
    </row>
    <row r="2699" spans="1:256" outlineLevel="2" x14ac:dyDescent="0.25">
      <c r="A2699" s="4">
        <v>8</v>
      </c>
      <c r="B2699" s="5" t="s">
        <v>504</v>
      </c>
      <c r="C2699" s="5" t="s">
        <v>507</v>
      </c>
      <c r="D2699" s="4">
        <v>3</v>
      </c>
      <c r="E2699" s="6">
        <v>1067</v>
      </c>
      <c r="F2699" s="6">
        <v>451</v>
      </c>
      <c r="G2699" s="6">
        <v>446</v>
      </c>
      <c r="H2699" s="6">
        <v>5</v>
      </c>
      <c r="I2699" s="6">
        <v>313</v>
      </c>
      <c r="J2699" s="24">
        <f t="shared" si="268"/>
        <v>0.7017937219730942</v>
      </c>
      <c r="K2699" s="28">
        <v>133</v>
      </c>
      <c r="L2699" s="31">
        <f t="shared" si="269"/>
        <v>0.2982062780269058</v>
      </c>
    </row>
    <row r="2700" spans="1:256" outlineLevel="2" x14ac:dyDescent="0.25">
      <c r="A2700" s="4">
        <v>8</v>
      </c>
      <c r="B2700" s="5" t="s">
        <v>504</v>
      </c>
      <c r="C2700" s="5" t="s">
        <v>507</v>
      </c>
      <c r="D2700" s="4">
        <v>4</v>
      </c>
      <c r="E2700" s="6">
        <v>995</v>
      </c>
      <c r="F2700" s="6">
        <v>436</v>
      </c>
      <c r="G2700" s="6">
        <v>428</v>
      </c>
      <c r="H2700" s="6">
        <v>8</v>
      </c>
      <c r="I2700" s="6">
        <v>324</v>
      </c>
      <c r="J2700" s="24">
        <f t="shared" si="268"/>
        <v>0.7570093457943925</v>
      </c>
      <c r="K2700" s="28">
        <v>104</v>
      </c>
      <c r="L2700" s="31">
        <f t="shared" si="269"/>
        <v>0.24299065420560748</v>
      </c>
    </row>
    <row r="2701" spans="1:256" outlineLevel="2" x14ac:dyDescent="0.25">
      <c r="A2701" s="4">
        <v>8</v>
      </c>
      <c r="B2701" s="5" t="s">
        <v>504</v>
      </c>
      <c r="C2701" s="5" t="s">
        <v>507</v>
      </c>
      <c r="D2701" s="4">
        <v>5</v>
      </c>
      <c r="E2701" s="6">
        <v>1604</v>
      </c>
      <c r="F2701" s="6">
        <v>643</v>
      </c>
      <c r="G2701" s="6">
        <v>639</v>
      </c>
      <c r="H2701" s="6">
        <v>4</v>
      </c>
      <c r="I2701" s="6">
        <v>430</v>
      </c>
      <c r="J2701" s="24">
        <f t="shared" si="268"/>
        <v>0.67292644757433495</v>
      </c>
      <c r="K2701" s="28">
        <v>209</v>
      </c>
      <c r="L2701" s="31">
        <f t="shared" si="269"/>
        <v>0.3270735524256651</v>
      </c>
    </row>
    <row r="2702" spans="1:256" outlineLevel="2" x14ac:dyDescent="0.25">
      <c r="A2702" s="4">
        <v>8</v>
      </c>
      <c r="B2702" s="5" t="s">
        <v>504</v>
      </c>
      <c r="C2702" s="5" t="s">
        <v>507</v>
      </c>
      <c r="D2702" s="4">
        <v>6</v>
      </c>
      <c r="E2702" s="6">
        <v>1751</v>
      </c>
      <c r="F2702" s="6">
        <v>687</v>
      </c>
      <c r="G2702" s="6">
        <v>682</v>
      </c>
      <c r="H2702" s="6">
        <v>5</v>
      </c>
      <c r="I2702" s="6">
        <v>489</v>
      </c>
      <c r="J2702" s="24">
        <f t="shared" si="268"/>
        <v>0.71700879765395897</v>
      </c>
      <c r="K2702" s="28">
        <v>193</v>
      </c>
      <c r="L2702" s="31">
        <f t="shared" si="269"/>
        <v>0.28299120234604108</v>
      </c>
    </row>
    <row r="2703" spans="1:256" outlineLevel="2" x14ac:dyDescent="0.25">
      <c r="A2703" s="4">
        <v>8</v>
      </c>
      <c r="B2703" s="5" t="s">
        <v>504</v>
      </c>
      <c r="C2703" s="5" t="s">
        <v>507</v>
      </c>
      <c r="D2703" s="4">
        <v>7</v>
      </c>
      <c r="E2703" s="6">
        <v>1842</v>
      </c>
      <c r="F2703" s="6">
        <v>700</v>
      </c>
      <c r="G2703" s="6">
        <v>691</v>
      </c>
      <c r="H2703" s="6">
        <v>9</v>
      </c>
      <c r="I2703" s="6">
        <v>536</v>
      </c>
      <c r="J2703" s="24">
        <f t="shared" si="268"/>
        <v>0.77568740955137483</v>
      </c>
      <c r="K2703" s="28">
        <v>155</v>
      </c>
      <c r="L2703" s="31">
        <f t="shared" si="269"/>
        <v>0.22431259044862517</v>
      </c>
    </row>
    <row r="2704" spans="1:256" outlineLevel="2" x14ac:dyDescent="0.25">
      <c r="A2704" s="4">
        <v>8</v>
      </c>
      <c r="B2704" s="5" t="s">
        <v>504</v>
      </c>
      <c r="C2704" s="5" t="s">
        <v>507</v>
      </c>
      <c r="D2704" s="4">
        <v>8</v>
      </c>
      <c r="E2704" s="6">
        <v>1430</v>
      </c>
      <c r="F2704" s="6">
        <v>500</v>
      </c>
      <c r="G2704" s="6">
        <v>490</v>
      </c>
      <c r="H2704" s="6">
        <v>10</v>
      </c>
      <c r="I2704" s="6">
        <v>376</v>
      </c>
      <c r="J2704" s="24">
        <f t="shared" si="268"/>
        <v>0.76734693877551019</v>
      </c>
      <c r="K2704" s="28">
        <v>114</v>
      </c>
      <c r="L2704" s="31">
        <f t="shared" si="269"/>
        <v>0.23265306122448978</v>
      </c>
    </row>
    <row r="2705" spans="1:256" outlineLevel="2" x14ac:dyDescent="0.25">
      <c r="A2705" s="4">
        <v>8</v>
      </c>
      <c r="B2705" s="5" t="s">
        <v>504</v>
      </c>
      <c r="C2705" s="5" t="s">
        <v>507</v>
      </c>
      <c r="D2705" s="4">
        <v>9</v>
      </c>
      <c r="E2705" s="6">
        <v>1751</v>
      </c>
      <c r="F2705" s="6">
        <v>783</v>
      </c>
      <c r="G2705" s="6">
        <v>769</v>
      </c>
      <c r="H2705" s="6">
        <v>14</v>
      </c>
      <c r="I2705" s="6">
        <v>589</v>
      </c>
      <c r="J2705" s="24">
        <f t="shared" si="268"/>
        <v>0.76592977893368008</v>
      </c>
      <c r="K2705" s="28">
        <v>180</v>
      </c>
      <c r="L2705" s="31">
        <f t="shared" si="269"/>
        <v>0.23407022106631989</v>
      </c>
    </row>
    <row r="2706" spans="1:256" s="14" customFormat="1" outlineLevel="1" x14ac:dyDescent="0.25">
      <c r="A2706" s="10"/>
      <c r="B2706" s="11"/>
      <c r="C2706" s="15" t="s">
        <v>824</v>
      </c>
      <c r="D2706" s="10"/>
      <c r="E2706" s="13">
        <f t="shared" ref="E2706:K2706" si="271">SUBTOTAL(9,E2697:E2705)</f>
        <v>12566</v>
      </c>
      <c r="F2706" s="13">
        <f t="shared" si="271"/>
        <v>5233</v>
      </c>
      <c r="G2706" s="13">
        <f t="shared" si="271"/>
        <v>5163</v>
      </c>
      <c r="H2706" s="13">
        <f t="shared" si="271"/>
        <v>70</v>
      </c>
      <c r="I2706" s="13">
        <f t="shared" si="271"/>
        <v>3817</v>
      </c>
      <c r="J2706" s="24">
        <f t="shared" si="268"/>
        <v>0.73929885725353472</v>
      </c>
      <c r="K2706" s="29">
        <f t="shared" si="271"/>
        <v>1346</v>
      </c>
      <c r="L2706" s="31">
        <f t="shared" si="269"/>
        <v>0.26070114274646522</v>
      </c>
      <c r="M2706" s="22"/>
      <c r="N2706" s="22"/>
      <c r="O2706" s="22"/>
      <c r="P2706" s="22"/>
      <c r="Q2706" s="22"/>
      <c r="R2706" s="22"/>
      <c r="S2706" s="22"/>
      <c r="T2706" s="22"/>
      <c r="U2706" s="22"/>
      <c r="V2706" s="22"/>
      <c r="W2706" s="22"/>
      <c r="X2706" s="22"/>
      <c r="Y2706" s="22"/>
      <c r="Z2706" s="22"/>
      <c r="AA2706" s="22"/>
      <c r="AB2706" s="22"/>
      <c r="AC2706" s="22"/>
      <c r="AD2706" s="22"/>
      <c r="AE2706" s="22"/>
      <c r="AF2706" s="22"/>
      <c r="AG2706" s="22"/>
      <c r="AH2706" s="22"/>
      <c r="AI2706" s="22"/>
      <c r="AJ2706" s="22"/>
      <c r="AK2706" s="22"/>
      <c r="AL2706" s="22"/>
      <c r="AM2706" s="22"/>
      <c r="AN2706" s="22"/>
      <c r="AO2706" s="22"/>
      <c r="AP2706" s="22"/>
      <c r="AQ2706" s="22"/>
      <c r="AR2706" s="22"/>
      <c r="AS2706" s="22"/>
      <c r="AT2706" s="22"/>
      <c r="AU2706" s="22"/>
      <c r="AV2706" s="22"/>
      <c r="AW2706" s="22"/>
      <c r="AX2706" s="22"/>
      <c r="AY2706" s="22"/>
      <c r="AZ2706" s="22"/>
      <c r="BA2706" s="22"/>
      <c r="BB2706" s="22"/>
      <c r="BC2706" s="22"/>
      <c r="BD2706" s="22"/>
      <c r="BE2706" s="22"/>
      <c r="BF2706" s="22"/>
      <c r="BG2706" s="22"/>
      <c r="BH2706" s="22"/>
      <c r="BI2706" s="22"/>
      <c r="BJ2706" s="22"/>
      <c r="BK2706" s="22"/>
      <c r="BL2706" s="22"/>
      <c r="BM2706" s="22"/>
      <c r="BN2706" s="22"/>
      <c r="BO2706" s="22"/>
      <c r="BP2706" s="22"/>
      <c r="BQ2706" s="22"/>
      <c r="BR2706" s="22"/>
      <c r="BS2706" s="22"/>
      <c r="BT2706" s="22"/>
      <c r="BU2706" s="22"/>
      <c r="BV2706" s="22"/>
      <c r="BW2706" s="22"/>
      <c r="BX2706" s="22"/>
      <c r="BY2706" s="22"/>
      <c r="BZ2706" s="22"/>
      <c r="CA2706" s="22"/>
      <c r="CB2706" s="22"/>
      <c r="CC2706" s="22"/>
      <c r="CD2706" s="22"/>
      <c r="CE2706" s="22"/>
      <c r="CF2706" s="22"/>
      <c r="CG2706" s="22"/>
      <c r="CH2706" s="22"/>
      <c r="CI2706" s="22"/>
      <c r="CJ2706" s="22"/>
      <c r="CK2706" s="22"/>
      <c r="CL2706" s="22"/>
      <c r="CM2706" s="22"/>
      <c r="CN2706" s="22"/>
      <c r="CO2706" s="22"/>
      <c r="CP2706" s="22"/>
      <c r="CQ2706" s="22"/>
      <c r="CR2706" s="22"/>
      <c r="CS2706" s="22"/>
      <c r="CT2706" s="22"/>
      <c r="CU2706" s="22"/>
      <c r="CV2706" s="22"/>
      <c r="CW2706" s="22"/>
      <c r="CX2706" s="22"/>
      <c r="CY2706" s="22"/>
      <c r="CZ2706" s="22"/>
      <c r="DA2706" s="22"/>
      <c r="DB2706" s="22"/>
      <c r="DC2706" s="22"/>
      <c r="DD2706" s="22"/>
      <c r="DE2706" s="22"/>
      <c r="DF2706" s="22"/>
      <c r="DG2706" s="22"/>
      <c r="DH2706" s="22"/>
      <c r="DI2706" s="22"/>
      <c r="DJ2706" s="22"/>
      <c r="DK2706" s="22"/>
      <c r="DL2706" s="22"/>
      <c r="DM2706" s="22"/>
      <c r="DN2706" s="22"/>
      <c r="DO2706" s="22"/>
      <c r="DP2706" s="22"/>
      <c r="DQ2706" s="22"/>
      <c r="DR2706" s="22"/>
      <c r="DS2706" s="22"/>
      <c r="DT2706" s="22"/>
      <c r="DU2706" s="22"/>
      <c r="DV2706" s="22"/>
      <c r="DW2706" s="22"/>
      <c r="DX2706" s="22"/>
      <c r="DY2706" s="22"/>
      <c r="DZ2706" s="22"/>
      <c r="EA2706" s="22"/>
      <c r="EB2706" s="22"/>
      <c r="EC2706" s="22"/>
      <c r="ED2706" s="22"/>
      <c r="EE2706" s="22"/>
      <c r="EF2706" s="22"/>
      <c r="EG2706" s="22"/>
      <c r="EH2706" s="22"/>
      <c r="EI2706" s="22"/>
      <c r="EJ2706" s="22"/>
      <c r="EK2706" s="22"/>
      <c r="EL2706" s="22"/>
      <c r="EM2706" s="22"/>
      <c r="EN2706" s="22"/>
      <c r="EO2706" s="22"/>
      <c r="EP2706" s="22"/>
      <c r="EQ2706" s="22"/>
      <c r="ER2706" s="22"/>
      <c r="ES2706" s="22"/>
      <c r="ET2706" s="22"/>
      <c r="EU2706" s="22"/>
      <c r="EV2706" s="22"/>
      <c r="EW2706" s="22"/>
      <c r="EX2706" s="22"/>
      <c r="EY2706" s="22"/>
      <c r="EZ2706" s="22"/>
      <c r="FA2706" s="22"/>
      <c r="FB2706" s="22"/>
      <c r="FC2706" s="22"/>
      <c r="FD2706" s="22"/>
      <c r="FE2706" s="22"/>
      <c r="FF2706" s="22"/>
      <c r="FG2706" s="22"/>
      <c r="FH2706" s="22"/>
      <c r="FI2706" s="22"/>
      <c r="FJ2706" s="22"/>
      <c r="FK2706" s="22"/>
      <c r="FL2706" s="22"/>
      <c r="FM2706" s="22"/>
      <c r="FN2706" s="22"/>
      <c r="FO2706" s="22"/>
      <c r="FP2706" s="22"/>
      <c r="FQ2706" s="22"/>
      <c r="FR2706" s="22"/>
      <c r="FS2706" s="22"/>
      <c r="FT2706" s="22"/>
      <c r="FU2706" s="22"/>
      <c r="FV2706" s="22"/>
      <c r="FW2706" s="22"/>
      <c r="FX2706" s="22"/>
      <c r="FY2706" s="22"/>
      <c r="FZ2706" s="22"/>
      <c r="GA2706" s="22"/>
      <c r="GB2706" s="22"/>
      <c r="GC2706" s="22"/>
      <c r="GD2706" s="22"/>
      <c r="GE2706" s="22"/>
      <c r="GF2706" s="22"/>
      <c r="GG2706" s="22"/>
      <c r="GH2706" s="22"/>
      <c r="GI2706" s="22"/>
      <c r="GJ2706" s="22"/>
      <c r="GK2706" s="22"/>
      <c r="GL2706" s="22"/>
      <c r="GM2706" s="22"/>
      <c r="GN2706" s="22"/>
      <c r="GO2706" s="22"/>
      <c r="GP2706" s="22"/>
      <c r="GQ2706" s="22"/>
      <c r="GR2706" s="22"/>
      <c r="GS2706" s="22"/>
      <c r="GT2706" s="22"/>
      <c r="GU2706" s="22"/>
      <c r="GV2706" s="22"/>
      <c r="GW2706" s="22"/>
      <c r="GX2706" s="22"/>
      <c r="GY2706" s="22"/>
      <c r="GZ2706" s="22"/>
      <c r="HA2706" s="22"/>
      <c r="HB2706" s="22"/>
      <c r="HC2706" s="22"/>
      <c r="HD2706" s="22"/>
      <c r="HE2706" s="22"/>
      <c r="HF2706" s="22"/>
      <c r="HG2706" s="22"/>
      <c r="HH2706" s="22"/>
      <c r="HI2706" s="22"/>
      <c r="HJ2706" s="22"/>
      <c r="HK2706" s="22"/>
      <c r="HL2706" s="22"/>
      <c r="HM2706" s="22"/>
      <c r="HN2706" s="22"/>
      <c r="HO2706" s="22"/>
      <c r="HP2706" s="22"/>
      <c r="HQ2706" s="22"/>
      <c r="HR2706" s="22"/>
      <c r="HS2706" s="22"/>
      <c r="HT2706" s="22"/>
      <c r="HU2706" s="22"/>
      <c r="HV2706" s="22"/>
      <c r="HW2706" s="22"/>
      <c r="HX2706" s="22"/>
      <c r="HY2706" s="22"/>
      <c r="HZ2706" s="22"/>
      <c r="IA2706" s="22"/>
      <c r="IB2706" s="22"/>
      <c r="IC2706" s="22"/>
      <c r="ID2706" s="22"/>
      <c r="IE2706" s="22"/>
      <c r="IF2706" s="22"/>
      <c r="IG2706" s="22"/>
      <c r="IH2706" s="22"/>
      <c r="II2706" s="22"/>
      <c r="IJ2706" s="22"/>
      <c r="IK2706" s="22"/>
      <c r="IL2706" s="22"/>
      <c r="IM2706" s="22"/>
      <c r="IN2706" s="22"/>
      <c r="IO2706" s="22"/>
      <c r="IP2706" s="22"/>
      <c r="IQ2706" s="22"/>
      <c r="IR2706" s="22"/>
      <c r="IS2706" s="22"/>
      <c r="IT2706" s="22"/>
      <c r="IU2706" s="22"/>
      <c r="IV2706" s="22"/>
    </row>
    <row r="2707" spans="1:256" outlineLevel="2" x14ac:dyDescent="0.25">
      <c r="A2707" s="4">
        <v>8</v>
      </c>
      <c r="B2707" s="5" t="s">
        <v>504</v>
      </c>
      <c r="C2707" s="5" t="s">
        <v>508</v>
      </c>
      <c r="D2707" s="4">
        <v>1</v>
      </c>
      <c r="E2707" s="6">
        <v>819</v>
      </c>
      <c r="F2707" s="6">
        <v>361</v>
      </c>
      <c r="G2707" s="6">
        <v>355</v>
      </c>
      <c r="H2707" s="6">
        <v>6</v>
      </c>
      <c r="I2707" s="6">
        <v>293</v>
      </c>
      <c r="J2707" s="24">
        <f t="shared" si="268"/>
        <v>0.82535211267605635</v>
      </c>
      <c r="K2707" s="28">
        <v>62</v>
      </c>
      <c r="L2707" s="31">
        <f t="shared" si="269"/>
        <v>0.17464788732394365</v>
      </c>
    </row>
    <row r="2708" spans="1:256" outlineLevel="2" x14ac:dyDescent="0.25">
      <c r="A2708" s="4">
        <v>8</v>
      </c>
      <c r="B2708" s="5" t="s">
        <v>504</v>
      </c>
      <c r="C2708" s="5" t="s">
        <v>508</v>
      </c>
      <c r="D2708" s="4">
        <v>2</v>
      </c>
      <c r="E2708" s="6">
        <v>888</v>
      </c>
      <c r="F2708" s="6">
        <v>429</v>
      </c>
      <c r="G2708" s="6">
        <v>426</v>
      </c>
      <c r="H2708" s="6">
        <v>3</v>
      </c>
      <c r="I2708" s="6">
        <v>347</v>
      </c>
      <c r="J2708" s="24">
        <f t="shared" si="268"/>
        <v>0.81455399061032863</v>
      </c>
      <c r="K2708" s="28">
        <v>79</v>
      </c>
      <c r="L2708" s="31">
        <f t="shared" si="269"/>
        <v>0.18544600938967137</v>
      </c>
    </row>
    <row r="2709" spans="1:256" outlineLevel="2" x14ac:dyDescent="0.25">
      <c r="A2709" s="4">
        <v>8</v>
      </c>
      <c r="B2709" s="5" t="s">
        <v>504</v>
      </c>
      <c r="C2709" s="5" t="s">
        <v>508</v>
      </c>
      <c r="D2709" s="4">
        <v>3</v>
      </c>
      <c r="E2709" s="6">
        <v>956</v>
      </c>
      <c r="F2709" s="6">
        <v>437</v>
      </c>
      <c r="G2709" s="6">
        <v>433</v>
      </c>
      <c r="H2709" s="6">
        <v>4</v>
      </c>
      <c r="I2709" s="6">
        <v>331</v>
      </c>
      <c r="J2709" s="24">
        <f t="shared" si="268"/>
        <v>0.76443418013856812</v>
      </c>
      <c r="K2709" s="28">
        <v>102</v>
      </c>
      <c r="L2709" s="31">
        <f t="shared" si="269"/>
        <v>0.23556581986143188</v>
      </c>
    </row>
    <row r="2710" spans="1:256" outlineLevel="2" x14ac:dyDescent="0.25">
      <c r="A2710" s="4">
        <v>8</v>
      </c>
      <c r="B2710" s="5" t="s">
        <v>504</v>
      </c>
      <c r="C2710" s="5" t="s">
        <v>508</v>
      </c>
      <c r="D2710" s="4">
        <v>4</v>
      </c>
      <c r="E2710" s="6">
        <v>1194</v>
      </c>
      <c r="F2710" s="6">
        <v>541</v>
      </c>
      <c r="G2710" s="6">
        <v>533</v>
      </c>
      <c r="H2710" s="6">
        <v>7</v>
      </c>
      <c r="I2710" s="6">
        <v>400</v>
      </c>
      <c r="J2710" s="24">
        <f t="shared" si="268"/>
        <v>0.75046904315196994</v>
      </c>
      <c r="K2710" s="28">
        <v>133</v>
      </c>
      <c r="L2710" s="31">
        <f t="shared" si="269"/>
        <v>0.24953095684803001</v>
      </c>
    </row>
    <row r="2711" spans="1:256" outlineLevel="2" x14ac:dyDescent="0.25">
      <c r="A2711" s="4">
        <v>8</v>
      </c>
      <c r="B2711" s="5" t="s">
        <v>504</v>
      </c>
      <c r="C2711" s="5" t="s">
        <v>508</v>
      </c>
      <c r="D2711" s="4">
        <v>5</v>
      </c>
      <c r="E2711" s="6">
        <v>360</v>
      </c>
      <c r="F2711" s="6">
        <v>157</v>
      </c>
      <c r="G2711" s="6">
        <v>156</v>
      </c>
      <c r="H2711" s="6">
        <v>1</v>
      </c>
      <c r="I2711" s="6">
        <v>115</v>
      </c>
      <c r="J2711" s="24">
        <f t="shared" si="268"/>
        <v>0.73717948717948723</v>
      </c>
      <c r="K2711" s="28">
        <v>41</v>
      </c>
      <c r="L2711" s="31">
        <f t="shared" si="269"/>
        <v>0.26282051282051283</v>
      </c>
    </row>
    <row r="2712" spans="1:256" s="14" customFormat="1" outlineLevel="1" x14ac:dyDescent="0.25">
      <c r="A2712" s="10"/>
      <c r="B2712" s="11"/>
      <c r="C2712" s="15" t="s">
        <v>825</v>
      </c>
      <c r="D2712" s="10"/>
      <c r="E2712" s="13">
        <f t="shared" ref="E2712:K2712" si="272">SUBTOTAL(9,E2707:E2711)</f>
        <v>4217</v>
      </c>
      <c r="F2712" s="13">
        <f t="shared" si="272"/>
        <v>1925</v>
      </c>
      <c r="G2712" s="13">
        <f t="shared" si="272"/>
        <v>1903</v>
      </c>
      <c r="H2712" s="13">
        <f t="shared" si="272"/>
        <v>21</v>
      </c>
      <c r="I2712" s="13">
        <f t="shared" si="272"/>
        <v>1486</v>
      </c>
      <c r="J2712" s="24">
        <f t="shared" si="268"/>
        <v>0.78087230688386755</v>
      </c>
      <c r="K2712" s="29">
        <f t="shared" si="272"/>
        <v>417</v>
      </c>
      <c r="L2712" s="31">
        <f t="shared" si="269"/>
        <v>0.21912769311613242</v>
      </c>
      <c r="M2712" s="22"/>
      <c r="N2712" s="22"/>
      <c r="O2712" s="22"/>
      <c r="P2712" s="22"/>
      <c r="Q2712" s="22"/>
      <c r="R2712" s="22"/>
      <c r="S2712" s="22"/>
      <c r="T2712" s="22"/>
      <c r="U2712" s="22"/>
      <c r="V2712" s="22"/>
      <c r="W2712" s="22"/>
      <c r="X2712" s="22"/>
      <c r="Y2712" s="22"/>
      <c r="Z2712" s="22"/>
      <c r="AA2712" s="22"/>
      <c r="AB2712" s="22"/>
      <c r="AC2712" s="22"/>
      <c r="AD2712" s="22"/>
      <c r="AE2712" s="22"/>
      <c r="AF2712" s="22"/>
      <c r="AG2712" s="22"/>
      <c r="AH2712" s="22"/>
      <c r="AI2712" s="22"/>
      <c r="AJ2712" s="22"/>
      <c r="AK2712" s="22"/>
      <c r="AL2712" s="22"/>
      <c r="AM2712" s="22"/>
      <c r="AN2712" s="22"/>
      <c r="AO2712" s="22"/>
      <c r="AP2712" s="22"/>
      <c r="AQ2712" s="22"/>
      <c r="AR2712" s="22"/>
      <c r="AS2712" s="22"/>
      <c r="AT2712" s="22"/>
      <c r="AU2712" s="22"/>
      <c r="AV2712" s="22"/>
      <c r="AW2712" s="22"/>
      <c r="AX2712" s="22"/>
      <c r="AY2712" s="22"/>
      <c r="AZ2712" s="22"/>
      <c r="BA2712" s="22"/>
      <c r="BB2712" s="22"/>
      <c r="BC2712" s="22"/>
      <c r="BD2712" s="22"/>
      <c r="BE2712" s="22"/>
      <c r="BF2712" s="22"/>
      <c r="BG2712" s="22"/>
      <c r="BH2712" s="22"/>
      <c r="BI2712" s="22"/>
      <c r="BJ2712" s="22"/>
      <c r="BK2712" s="22"/>
      <c r="BL2712" s="22"/>
      <c r="BM2712" s="22"/>
      <c r="BN2712" s="22"/>
      <c r="BO2712" s="22"/>
      <c r="BP2712" s="22"/>
      <c r="BQ2712" s="22"/>
      <c r="BR2712" s="22"/>
      <c r="BS2712" s="22"/>
      <c r="BT2712" s="22"/>
      <c r="BU2712" s="22"/>
      <c r="BV2712" s="22"/>
      <c r="BW2712" s="22"/>
      <c r="BX2712" s="22"/>
      <c r="BY2712" s="22"/>
      <c r="BZ2712" s="22"/>
      <c r="CA2712" s="22"/>
      <c r="CB2712" s="22"/>
      <c r="CC2712" s="22"/>
      <c r="CD2712" s="22"/>
      <c r="CE2712" s="22"/>
      <c r="CF2712" s="22"/>
      <c r="CG2712" s="22"/>
      <c r="CH2712" s="22"/>
      <c r="CI2712" s="22"/>
      <c r="CJ2712" s="22"/>
      <c r="CK2712" s="22"/>
      <c r="CL2712" s="22"/>
      <c r="CM2712" s="22"/>
      <c r="CN2712" s="22"/>
      <c r="CO2712" s="22"/>
      <c r="CP2712" s="22"/>
      <c r="CQ2712" s="22"/>
      <c r="CR2712" s="22"/>
      <c r="CS2712" s="22"/>
      <c r="CT2712" s="22"/>
      <c r="CU2712" s="22"/>
      <c r="CV2712" s="22"/>
      <c r="CW2712" s="22"/>
      <c r="CX2712" s="22"/>
      <c r="CY2712" s="22"/>
      <c r="CZ2712" s="22"/>
      <c r="DA2712" s="22"/>
      <c r="DB2712" s="22"/>
      <c r="DC2712" s="22"/>
      <c r="DD2712" s="22"/>
      <c r="DE2712" s="22"/>
      <c r="DF2712" s="22"/>
      <c r="DG2712" s="22"/>
      <c r="DH2712" s="22"/>
      <c r="DI2712" s="22"/>
      <c r="DJ2712" s="22"/>
      <c r="DK2712" s="22"/>
      <c r="DL2712" s="22"/>
      <c r="DM2712" s="22"/>
      <c r="DN2712" s="22"/>
      <c r="DO2712" s="22"/>
      <c r="DP2712" s="22"/>
      <c r="DQ2712" s="22"/>
      <c r="DR2712" s="22"/>
      <c r="DS2712" s="22"/>
      <c r="DT2712" s="22"/>
      <c r="DU2712" s="22"/>
      <c r="DV2712" s="22"/>
      <c r="DW2712" s="22"/>
      <c r="DX2712" s="22"/>
      <c r="DY2712" s="22"/>
      <c r="DZ2712" s="22"/>
      <c r="EA2712" s="22"/>
      <c r="EB2712" s="22"/>
      <c r="EC2712" s="22"/>
      <c r="ED2712" s="22"/>
      <c r="EE2712" s="22"/>
      <c r="EF2712" s="22"/>
      <c r="EG2712" s="22"/>
      <c r="EH2712" s="22"/>
      <c r="EI2712" s="22"/>
      <c r="EJ2712" s="22"/>
      <c r="EK2712" s="22"/>
      <c r="EL2712" s="22"/>
      <c r="EM2712" s="22"/>
      <c r="EN2712" s="22"/>
      <c r="EO2712" s="22"/>
      <c r="EP2712" s="22"/>
      <c r="EQ2712" s="22"/>
      <c r="ER2712" s="22"/>
      <c r="ES2712" s="22"/>
      <c r="ET2712" s="22"/>
      <c r="EU2712" s="22"/>
      <c r="EV2712" s="22"/>
      <c r="EW2712" s="22"/>
      <c r="EX2712" s="22"/>
      <c r="EY2712" s="22"/>
      <c r="EZ2712" s="22"/>
      <c r="FA2712" s="22"/>
      <c r="FB2712" s="22"/>
      <c r="FC2712" s="22"/>
      <c r="FD2712" s="22"/>
      <c r="FE2712" s="22"/>
      <c r="FF2712" s="22"/>
      <c r="FG2712" s="22"/>
      <c r="FH2712" s="22"/>
      <c r="FI2712" s="22"/>
      <c r="FJ2712" s="22"/>
      <c r="FK2712" s="22"/>
      <c r="FL2712" s="22"/>
      <c r="FM2712" s="22"/>
      <c r="FN2712" s="22"/>
      <c r="FO2712" s="22"/>
      <c r="FP2712" s="22"/>
      <c r="FQ2712" s="22"/>
      <c r="FR2712" s="22"/>
      <c r="FS2712" s="22"/>
      <c r="FT2712" s="22"/>
      <c r="FU2712" s="22"/>
      <c r="FV2712" s="22"/>
      <c r="FW2712" s="22"/>
      <c r="FX2712" s="22"/>
      <c r="FY2712" s="22"/>
      <c r="FZ2712" s="22"/>
      <c r="GA2712" s="22"/>
      <c r="GB2712" s="22"/>
      <c r="GC2712" s="22"/>
      <c r="GD2712" s="22"/>
      <c r="GE2712" s="22"/>
      <c r="GF2712" s="22"/>
      <c r="GG2712" s="22"/>
      <c r="GH2712" s="22"/>
      <c r="GI2712" s="22"/>
      <c r="GJ2712" s="22"/>
      <c r="GK2712" s="22"/>
      <c r="GL2712" s="22"/>
      <c r="GM2712" s="22"/>
      <c r="GN2712" s="22"/>
      <c r="GO2712" s="22"/>
      <c r="GP2712" s="22"/>
      <c r="GQ2712" s="22"/>
      <c r="GR2712" s="22"/>
      <c r="GS2712" s="22"/>
      <c r="GT2712" s="22"/>
      <c r="GU2712" s="22"/>
      <c r="GV2712" s="22"/>
      <c r="GW2712" s="22"/>
      <c r="GX2712" s="22"/>
      <c r="GY2712" s="22"/>
      <c r="GZ2712" s="22"/>
      <c r="HA2712" s="22"/>
      <c r="HB2712" s="22"/>
      <c r="HC2712" s="22"/>
      <c r="HD2712" s="22"/>
      <c r="HE2712" s="22"/>
      <c r="HF2712" s="22"/>
      <c r="HG2712" s="22"/>
      <c r="HH2712" s="22"/>
      <c r="HI2712" s="22"/>
      <c r="HJ2712" s="22"/>
      <c r="HK2712" s="22"/>
      <c r="HL2712" s="22"/>
      <c r="HM2712" s="22"/>
      <c r="HN2712" s="22"/>
      <c r="HO2712" s="22"/>
      <c r="HP2712" s="22"/>
      <c r="HQ2712" s="22"/>
      <c r="HR2712" s="22"/>
      <c r="HS2712" s="22"/>
      <c r="HT2712" s="22"/>
      <c r="HU2712" s="22"/>
      <c r="HV2712" s="22"/>
      <c r="HW2712" s="22"/>
      <c r="HX2712" s="22"/>
      <c r="HY2712" s="22"/>
      <c r="HZ2712" s="22"/>
      <c r="IA2712" s="22"/>
      <c r="IB2712" s="22"/>
      <c r="IC2712" s="22"/>
      <c r="ID2712" s="22"/>
      <c r="IE2712" s="22"/>
      <c r="IF2712" s="22"/>
      <c r="IG2712" s="22"/>
      <c r="IH2712" s="22"/>
      <c r="II2712" s="22"/>
      <c r="IJ2712" s="22"/>
      <c r="IK2712" s="22"/>
      <c r="IL2712" s="22"/>
      <c r="IM2712" s="22"/>
      <c r="IN2712" s="22"/>
      <c r="IO2712" s="22"/>
      <c r="IP2712" s="22"/>
      <c r="IQ2712" s="22"/>
      <c r="IR2712" s="22"/>
      <c r="IS2712" s="22"/>
      <c r="IT2712" s="22"/>
      <c r="IU2712" s="22"/>
      <c r="IV2712" s="22"/>
    </row>
    <row r="2713" spans="1:256" outlineLevel="2" x14ac:dyDescent="0.25">
      <c r="A2713" s="4">
        <v>8</v>
      </c>
      <c r="B2713" s="5" t="s">
        <v>504</v>
      </c>
      <c r="C2713" s="5" t="s">
        <v>509</v>
      </c>
      <c r="D2713" s="4">
        <v>1</v>
      </c>
      <c r="E2713" s="6">
        <v>375</v>
      </c>
      <c r="F2713" s="6">
        <v>192</v>
      </c>
      <c r="G2713" s="6">
        <v>189</v>
      </c>
      <c r="H2713" s="6">
        <v>3</v>
      </c>
      <c r="I2713" s="6">
        <v>149</v>
      </c>
      <c r="J2713" s="24">
        <f t="shared" si="268"/>
        <v>0.78835978835978837</v>
      </c>
      <c r="K2713" s="28">
        <v>40</v>
      </c>
      <c r="L2713" s="31">
        <f t="shared" si="269"/>
        <v>0.21164021164021163</v>
      </c>
    </row>
    <row r="2714" spans="1:256" outlineLevel="2" x14ac:dyDescent="0.25">
      <c r="A2714" s="4">
        <v>8</v>
      </c>
      <c r="B2714" s="5" t="s">
        <v>504</v>
      </c>
      <c r="C2714" s="5" t="s">
        <v>509</v>
      </c>
      <c r="D2714" s="4">
        <v>2</v>
      </c>
      <c r="E2714" s="6">
        <v>331</v>
      </c>
      <c r="F2714" s="6">
        <v>142</v>
      </c>
      <c r="G2714" s="6">
        <v>142</v>
      </c>
      <c r="H2714" s="6">
        <v>0</v>
      </c>
      <c r="I2714" s="6">
        <v>101</v>
      </c>
      <c r="J2714" s="24">
        <f t="shared" si="268"/>
        <v>0.71126760563380287</v>
      </c>
      <c r="K2714" s="28">
        <v>41</v>
      </c>
      <c r="L2714" s="31">
        <f t="shared" si="269"/>
        <v>0.28873239436619719</v>
      </c>
    </row>
    <row r="2715" spans="1:256" outlineLevel="2" x14ac:dyDescent="0.25">
      <c r="A2715" s="4">
        <v>8</v>
      </c>
      <c r="B2715" s="5" t="s">
        <v>504</v>
      </c>
      <c r="C2715" s="5" t="s">
        <v>509</v>
      </c>
      <c r="D2715" s="4">
        <v>3</v>
      </c>
      <c r="E2715" s="6">
        <v>1400</v>
      </c>
      <c r="F2715" s="6">
        <v>747</v>
      </c>
      <c r="G2715" s="6">
        <v>738</v>
      </c>
      <c r="H2715" s="6">
        <v>9</v>
      </c>
      <c r="I2715" s="6">
        <v>535</v>
      </c>
      <c r="J2715" s="24">
        <f t="shared" si="268"/>
        <v>0.72493224932249323</v>
      </c>
      <c r="K2715" s="28">
        <v>203</v>
      </c>
      <c r="L2715" s="31">
        <f t="shared" si="269"/>
        <v>0.27506775067750677</v>
      </c>
    </row>
    <row r="2716" spans="1:256" outlineLevel="2" x14ac:dyDescent="0.25">
      <c r="A2716" s="4">
        <v>8</v>
      </c>
      <c r="B2716" s="5" t="s">
        <v>504</v>
      </c>
      <c r="C2716" s="5" t="s">
        <v>509</v>
      </c>
      <c r="D2716" s="4">
        <v>4</v>
      </c>
      <c r="E2716" s="6">
        <v>1273</v>
      </c>
      <c r="F2716" s="6">
        <v>680</v>
      </c>
      <c r="G2716" s="6">
        <v>676</v>
      </c>
      <c r="H2716" s="6">
        <v>4</v>
      </c>
      <c r="I2716" s="6">
        <v>501</v>
      </c>
      <c r="J2716" s="24">
        <f t="shared" si="268"/>
        <v>0.74112426035502954</v>
      </c>
      <c r="K2716" s="28">
        <v>175</v>
      </c>
      <c r="L2716" s="31">
        <f t="shared" si="269"/>
        <v>0.2588757396449704</v>
      </c>
    </row>
    <row r="2717" spans="1:256" outlineLevel="2" x14ac:dyDescent="0.25">
      <c r="A2717" s="4">
        <v>8</v>
      </c>
      <c r="B2717" s="5" t="s">
        <v>504</v>
      </c>
      <c r="C2717" s="5" t="s">
        <v>509</v>
      </c>
      <c r="D2717" s="4">
        <v>5</v>
      </c>
      <c r="E2717" s="6">
        <v>1426</v>
      </c>
      <c r="F2717" s="6">
        <v>774</v>
      </c>
      <c r="G2717" s="6">
        <v>769</v>
      </c>
      <c r="H2717" s="6">
        <v>5</v>
      </c>
      <c r="I2717" s="6">
        <v>593</v>
      </c>
      <c r="J2717" s="24">
        <f t="shared" si="268"/>
        <v>0.77113133940182055</v>
      </c>
      <c r="K2717" s="28">
        <v>176</v>
      </c>
      <c r="L2717" s="31">
        <f t="shared" si="269"/>
        <v>0.22886866059817945</v>
      </c>
    </row>
    <row r="2718" spans="1:256" outlineLevel="2" x14ac:dyDescent="0.25">
      <c r="A2718" s="4">
        <v>8</v>
      </c>
      <c r="B2718" s="5" t="s">
        <v>504</v>
      </c>
      <c r="C2718" s="5" t="s">
        <v>509</v>
      </c>
      <c r="D2718" s="4">
        <v>6</v>
      </c>
      <c r="E2718" s="6">
        <v>492</v>
      </c>
      <c r="F2718" s="6">
        <v>223</v>
      </c>
      <c r="G2718" s="6">
        <v>221</v>
      </c>
      <c r="H2718" s="6">
        <v>2</v>
      </c>
      <c r="I2718" s="6">
        <v>160</v>
      </c>
      <c r="J2718" s="24">
        <f t="shared" si="268"/>
        <v>0.72398190045248867</v>
      </c>
      <c r="K2718" s="28">
        <v>61</v>
      </c>
      <c r="L2718" s="31">
        <f t="shared" si="269"/>
        <v>0.27601809954751133</v>
      </c>
    </row>
    <row r="2719" spans="1:256" outlineLevel="2" x14ac:dyDescent="0.25">
      <c r="A2719" s="4">
        <v>8</v>
      </c>
      <c r="B2719" s="5" t="s">
        <v>504</v>
      </c>
      <c r="C2719" s="5" t="s">
        <v>509</v>
      </c>
      <c r="D2719" s="4">
        <v>7</v>
      </c>
      <c r="E2719" s="6">
        <v>189</v>
      </c>
      <c r="F2719" s="6">
        <v>65</v>
      </c>
      <c r="G2719" s="6">
        <v>64</v>
      </c>
      <c r="H2719" s="6">
        <v>1</v>
      </c>
      <c r="I2719" s="6">
        <v>48</v>
      </c>
      <c r="J2719" s="24">
        <f t="shared" si="268"/>
        <v>0.75</v>
      </c>
      <c r="K2719" s="28">
        <v>16</v>
      </c>
      <c r="L2719" s="31">
        <f t="shared" si="269"/>
        <v>0.25</v>
      </c>
    </row>
    <row r="2720" spans="1:256" s="14" customFormat="1" outlineLevel="1" x14ac:dyDescent="0.25">
      <c r="A2720" s="10"/>
      <c r="B2720" s="11"/>
      <c r="C2720" s="15" t="s">
        <v>826</v>
      </c>
      <c r="D2720" s="10"/>
      <c r="E2720" s="13">
        <f t="shared" ref="E2720:K2720" si="273">SUBTOTAL(9,E2713:E2719)</f>
        <v>5486</v>
      </c>
      <c r="F2720" s="13">
        <f t="shared" si="273"/>
        <v>2823</v>
      </c>
      <c r="G2720" s="13">
        <f t="shared" si="273"/>
        <v>2799</v>
      </c>
      <c r="H2720" s="13">
        <f t="shared" si="273"/>
        <v>24</v>
      </c>
      <c r="I2720" s="13">
        <f t="shared" si="273"/>
        <v>2087</v>
      </c>
      <c r="J2720" s="24">
        <f t="shared" si="268"/>
        <v>0.74562343694176492</v>
      </c>
      <c r="K2720" s="29">
        <f t="shared" si="273"/>
        <v>712</v>
      </c>
      <c r="L2720" s="31">
        <f t="shared" si="269"/>
        <v>0.25437656305823508</v>
      </c>
      <c r="M2720" s="22"/>
      <c r="N2720" s="22"/>
      <c r="O2720" s="22"/>
      <c r="P2720" s="22"/>
      <c r="Q2720" s="22"/>
      <c r="R2720" s="22"/>
      <c r="S2720" s="22"/>
      <c r="T2720" s="22"/>
      <c r="U2720" s="22"/>
      <c r="V2720" s="22"/>
      <c r="W2720" s="22"/>
      <c r="X2720" s="22"/>
      <c r="Y2720" s="22"/>
      <c r="Z2720" s="22"/>
      <c r="AA2720" s="22"/>
      <c r="AB2720" s="22"/>
      <c r="AC2720" s="22"/>
      <c r="AD2720" s="22"/>
      <c r="AE2720" s="22"/>
      <c r="AF2720" s="22"/>
      <c r="AG2720" s="22"/>
      <c r="AH2720" s="22"/>
      <c r="AI2720" s="22"/>
      <c r="AJ2720" s="22"/>
      <c r="AK2720" s="22"/>
      <c r="AL2720" s="22"/>
      <c r="AM2720" s="22"/>
      <c r="AN2720" s="22"/>
      <c r="AO2720" s="22"/>
      <c r="AP2720" s="22"/>
      <c r="AQ2720" s="22"/>
      <c r="AR2720" s="22"/>
      <c r="AS2720" s="22"/>
      <c r="AT2720" s="22"/>
      <c r="AU2720" s="22"/>
      <c r="AV2720" s="22"/>
      <c r="AW2720" s="22"/>
      <c r="AX2720" s="22"/>
      <c r="AY2720" s="22"/>
      <c r="AZ2720" s="22"/>
      <c r="BA2720" s="22"/>
      <c r="BB2720" s="22"/>
      <c r="BC2720" s="22"/>
      <c r="BD2720" s="22"/>
      <c r="BE2720" s="22"/>
      <c r="BF2720" s="22"/>
      <c r="BG2720" s="22"/>
      <c r="BH2720" s="22"/>
      <c r="BI2720" s="22"/>
      <c r="BJ2720" s="22"/>
      <c r="BK2720" s="22"/>
      <c r="BL2720" s="22"/>
      <c r="BM2720" s="22"/>
      <c r="BN2720" s="22"/>
      <c r="BO2720" s="22"/>
      <c r="BP2720" s="22"/>
      <c r="BQ2720" s="22"/>
      <c r="BR2720" s="22"/>
      <c r="BS2720" s="22"/>
      <c r="BT2720" s="22"/>
      <c r="BU2720" s="22"/>
      <c r="BV2720" s="22"/>
      <c r="BW2720" s="22"/>
      <c r="BX2720" s="22"/>
      <c r="BY2720" s="22"/>
      <c r="BZ2720" s="22"/>
      <c r="CA2720" s="22"/>
      <c r="CB2720" s="22"/>
      <c r="CC2720" s="22"/>
      <c r="CD2720" s="22"/>
      <c r="CE2720" s="22"/>
      <c r="CF2720" s="22"/>
      <c r="CG2720" s="22"/>
      <c r="CH2720" s="22"/>
      <c r="CI2720" s="22"/>
      <c r="CJ2720" s="22"/>
      <c r="CK2720" s="22"/>
      <c r="CL2720" s="22"/>
      <c r="CM2720" s="22"/>
      <c r="CN2720" s="22"/>
      <c r="CO2720" s="22"/>
      <c r="CP2720" s="22"/>
      <c r="CQ2720" s="22"/>
      <c r="CR2720" s="22"/>
      <c r="CS2720" s="22"/>
      <c r="CT2720" s="22"/>
      <c r="CU2720" s="22"/>
      <c r="CV2720" s="22"/>
      <c r="CW2720" s="22"/>
      <c r="CX2720" s="22"/>
      <c r="CY2720" s="22"/>
      <c r="CZ2720" s="22"/>
      <c r="DA2720" s="22"/>
      <c r="DB2720" s="22"/>
      <c r="DC2720" s="22"/>
      <c r="DD2720" s="22"/>
      <c r="DE2720" s="22"/>
      <c r="DF2720" s="22"/>
      <c r="DG2720" s="22"/>
      <c r="DH2720" s="22"/>
      <c r="DI2720" s="22"/>
      <c r="DJ2720" s="22"/>
      <c r="DK2720" s="22"/>
      <c r="DL2720" s="22"/>
      <c r="DM2720" s="22"/>
      <c r="DN2720" s="22"/>
      <c r="DO2720" s="22"/>
      <c r="DP2720" s="22"/>
      <c r="DQ2720" s="22"/>
      <c r="DR2720" s="22"/>
      <c r="DS2720" s="22"/>
      <c r="DT2720" s="22"/>
      <c r="DU2720" s="22"/>
      <c r="DV2720" s="22"/>
      <c r="DW2720" s="22"/>
      <c r="DX2720" s="22"/>
      <c r="DY2720" s="22"/>
      <c r="DZ2720" s="22"/>
      <c r="EA2720" s="22"/>
      <c r="EB2720" s="22"/>
      <c r="EC2720" s="22"/>
      <c r="ED2720" s="22"/>
      <c r="EE2720" s="22"/>
      <c r="EF2720" s="22"/>
      <c r="EG2720" s="22"/>
      <c r="EH2720" s="22"/>
      <c r="EI2720" s="22"/>
      <c r="EJ2720" s="22"/>
      <c r="EK2720" s="22"/>
      <c r="EL2720" s="22"/>
      <c r="EM2720" s="22"/>
      <c r="EN2720" s="22"/>
      <c r="EO2720" s="22"/>
      <c r="EP2720" s="22"/>
      <c r="EQ2720" s="22"/>
      <c r="ER2720" s="22"/>
      <c r="ES2720" s="22"/>
      <c r="ET2720" s="22"/>
      <c r="EU2720" s="22"/>
      <c r="EV2720" s="22"/>
      <c r="EW2720" s="22"/>
      <c r="EX2720" s="22"/>
      <c r="EY2720" s="22"/>
      <c r="EZ2720" s="22"/>
      <c r="FA2720" s="22"/>
      <c r="FB2720" s="22"/>
      <c r="FC2720" s="22"/>
      <c r="FD2720" s="22"/>
      <c r="FE2720" s="22"/>
      <c r="FF2720" s="22"/>
      <c r="FG2720" s="22"/>
      <c r="FH2720" s="22"/>
      <c r="FI2720" s="22"/>
      <c r="FJ2720" s="22"/>
      <c r="FK2720" s="22"/>
      <c r="FL2720" s="22"/>
      <c r="FM2720" s="22"/>
      <c r="FN2720" s="22"/>
      <c r="FO2720" s="22"/>
      <c r="FP2720" s="22"/>
      <c r="FQ2720" s="22"/>
      <c r="FR2720" s="22"/>
      <c r="FS2720" s="22"/>
      <c r="FT2720" s="22"/>
      <c r="FU2720" s="22"/>
      <c r="FV2720" s="22"/>
      <c r="FW2720" s="22"/>
      <c r="FX2720" s="22"/>
      <c r="FY2720" s="22"/>
      <c r="FZ2720" s="22"/>
      <c r="GA2720" s="22"/>
      <c r="GB2720" s="22"/>
      <c r="GC2720" s="22"/>
      <c r="GD2720" s="22"/>
      <c r="GE2720" s="22"/>
      <c r="GF2720" s="22"/>
      <c r="GG2720" s="22"/>
      <c r="GH2720" s="22"/>
      <c r="GI2720" s="22"/>
      <c r="GJ2720" s="22"/>
      <c r="GK2720" s="22"/>
      <c r="GL2720" s="22"/>
      <c r="GM2720" s="22"/>
      <c r="GN2720" s="22"/>
      <c r="GO2720" s="22"/>
      <c r="GP2720" s="22"/>
      <c r="GQ2720" s="22"/>
      <c r="GR2720" s="22"/>
      <c r="GS2720" s="22"/>
      <c r="GT2720" s="22"/>
      <c r="GU2720" s="22"/>
      <c r="GV2720" s="22"/>
      <c r="GW2720" s="22"/>
      <c r="GX2720" s="22"/>
      <c r="GY2720" s="22"/>
      <c r="GZ2720" s="22"/>
      <c r="HA2720" s="22"/>
      <c r="HB2720" s="22"/>
      <c r="HC2720" s="22"/>
      <c r="HD2720" s="22"/>
      <c r="HE2720" s="22"/>
      <c r="HF2720" s="22"/>
      <c r="HG2720" s="22"/>
      <c r="HH2720" s="22"/>
      <c r="HI2720" s="22"/>
      <c r="HJ2720" s="22"/>
      <c r="HK2720" s="22"/>
      <c r="HL2720" s="22"/>
      <c r="HM2720" s="22"/>
      <c r="HN2720" s="22"/>
      <c r="HO2720" s="22"/>
      <c r="HP2720" s="22"/>
      <c r="HQ2720" s="22"/>
      <c r="HR2720" s="22"/>
      <c r="HS2720" s="22"/>
      <c r="HT2720" s="22"/>
      <c r="HU2720" s="22"/>
      <c r="HV2720" s="22"/>
      <c r="HW2720" s="22"/>
      <c r="HX2720" s="22"/>
      <c r="HY2720" s="22"/>
      <c r="HZ2720" s="22"/>
      <c r="IA2720" s="22"/>
      <c r="IB2720" s="22"/>
      <c r="IC2720" s="22"/>
      <c r="ID2720" s="22"/>
      <c r="IE2720" s="22"/>
      <c r="IF2720" s="22"/>
      <c r="IG2720" s="22"/>
      <c r="IH2720" s="22"/>
      <c r="II2720" s="22"/>
      <c r="IJ2720" s="22"/>
      <c r="IK2720" s="22"/>
      <c r="IL2720" s="22"/>
      <c r="IM2720" s="22"/>
      <c r="IN2720" s="22"/>
      <c r="IO2720" s="22"/>
      <c r="IP2720" s="22"/>
      <c r="IQ2720" s="22"/>
      <c r="IR2720" s="22"/>
      <c r="IS2720" s="22"/>
      <c r="IT2720" s="22"/>
      <c r="IU2720" s="22"/>
      <c r="IV2720" s="22"/>
    </row>
    <row r="2721" spans="1:256" outlineLevel="2" x14ac:dyDescent="0.25">
      <c r="A2721" s="4">
        <v>8</v>
      </c>
      <c r="B2721" s="5" t="s">
        <v>504</v>
      </c>
      <c r="C2721" s="5" t="s">
        <v>510</v>
      </c>
      <c r="D2721" s="4">
        <v>1</v>
      </c>
      <c r="E2721" s="6">
        <v>916</v>
      </c>
      <c r="F2721" s="6">
        <v>541</v>
      </c>
      <c r="G2721" s="6">
        <v>532</v>
      </c>
      <c r="H2721" s="6">
        <v>9</v>
      </c>
      <c r="I2721" s="6">
        <v>430</v>
      </c>
      <c r="J2721" s="24">
        <f t="shared" si="268"/>
        <v>0.80827067669172936</v>
      </c>
      <c r="K2721" s="28">
        <v>102</v>
      </c>
      <c r="L2721" s="31">
        <f t="shared" si="269"/>
        <v>0.19172932330827067</v>
      </c>
    </row>
    <row r="2722" spans="1:256" outlineLevel="2" x14ac:dyDescent="0.25">
      <c r="A2722" s="4">
        <v>8</v>
      </c>
      <c r="B2722" s="5" t="s">
        <v>504</v>
      </c>
      <c r="C2722" s="5" t="s">
        <v>510</v>
      </c>
      <c r="D2722" s="4">
        <v>2</v>
      </c>
      <c r="E2722" s="6">
        <v>890</v>
      </c>
      <c r="F2722" s="6">
        <v>549</v>
      </c>
      <c r="G2722" s="6">
        <v>545</v>
      </c>
      <c r="H2722" s="6">
        <v>4</v>
      </c>
      <c r="I2722" s="6">
        <v>405</v>
      </c>
      <c r="J2722" s="24">
        <f t="shared" si="268"/>
        <v>0.74311926605504586</v>
      </c>
      <c r="K2722" s="28">
        <v>140</v>
      </c>
      <c r="L2722" s="31">
        <f t="shared" si="269"/>
        <v>0.25688073394495414</v>
      </c>
    </row>
    <row r="2723" spans="1:256" outlineLevel="2" x14ac:dyDescent="0.25">
      <c r="A2723" s="4">
        <v>8</v>
      </c>
      <c r="B2723" s="5" t="s">
        <v>504</v>
      </c>
      <c r="C2723" s="5" t="s">
        <v>510</v>
      </c>
      <c r="D2723" s="4">
        <v>3</v>
      </c>
      <c r="E2723" s="6">
        <v>2021</v>
      </c>
      <c r="F2723" s="6">
        <v>1095</v>
      </c>
      <c r="G2723" s="6">
        <v>1076</v>
      </c>
      <c r="H2723" s="6">
        <v>19</v>
      </c>
      <c r="I2723" s="6">
        <v>808</v>
      </c>
      <c r="J2723" s="24">
        <f t="shared" si="268"/>
        <v>0.75092936802973975</v>
      </c>
      <c r="K2723" s="28">
        <v>268</v>
      </c>
      <c r="L2723" s="31">
        <f t="shared" si="269"/>
        <v>0.24907063197026022</v>
      </c>
    </row>
    <row r="2724" spans="1:256" outlineLevel="2" x14ac:dyDescent="0.25">
      <c r="A2724" s="4">
        <v>8</v>
      </c>
      <c r="B2724" s="5" t="s">
        <v>504</v>
      </c>
      <c r="C2724" s="5" t="s">
        <v>510</v>
      </c>
      <c r="D2724" s="4">
        <v>4</v>
      </c>
      <c r="E2724" s="6">
        <v>1662</v>
      </c>
      <c r="F2724" s="6">
        <v>957</v>
      </c>
      <c r="G2724" s="6">
        <v>949</v>
      </c>
      <c r="H2724" s="6">
        <v>8</v>
      </c>
      <c r="I2724" s="6">
        <v>701</v>
      </c>
      <c r="J2724" s="24">
        <f t="shared" si="268"/>
        <v>0.73867228661749207</v>
      </c>
      <c r="K2724" s="28">
        <v>248</v>
      </c>
      <c r="L2724" s="31">
        <f t="shared" si="269"/>
        <v>0.26132771338250788</v>
      </c>
    </row>
    <row r="2725" spans="1:256" outlineLevel="2" x14ac:dyDescent="0.25">
      <c r="A2725" s="4">
        <v>8</v>
      </c>
      <c r="B2725" s="5" t="s">
        <v>504</v>
      </c>
      <c r="C2725" s="5" t="s">
        <v>510</v>
      </c>
      <c r="D2725" s="4">
        <v>5</v>
      </c>
      <c r="E2725" s="6">
        <v>2579</v>
      </c>
      <c r="F2725" s="6">
        <v>1536</v>
      </c>
      <c r="G2725" s="6">
        <v>1512</v>
      </c>
      <c r="H2725" s="6">
        <v>22</v>
      </c>
      <c r="I2725" s="6">
        <v>1150</v>
      </c>
      <c r="J2725" s="24">
        <f t="shared" si="268"/>
        <v>0.76058201058201058</v>
      </c>
      <c r="K2725" s="28">
        <v>362</v>
      </c>
      <c r="L2725" s="31">
        <f t="shared" si="269"/>
        <v>0.23941798941798942</v>
      </c>
    </row>
    <row r="2726" spans="1:256" outlineLevel="2" x14ac:dyDescent="0.25">
      <c r="A2726" s="4">
        <v>8</v>
      </c>
      <c r="B2726" s="5" t="s">
        <v>504</v>
      </c>
      <c r="C2726" s="5" t="s">
        <v>510</v>
      </c>
      <c r="D2726" s="4">
        <v>6</v>
      </c>
      <c r="E2726" s="6">
        <v>974</v>
      </c>
      <c r="F2726" s="6">
        <v>591</v>
      </c>
      <c r="G2726" s="6">
        <v>583</v>
      </c>
      <c r="H2726" s="6">
        <v>8</v>
      </c>
      <c r="I2726" s="6">
        <v>477</v>
      </c>
      <c r="J2726" s="24">
        <f t="shared" si="268"/>
        <v>0.81818181818181823</v>
      </c>
      <c r="K2726" s="28">
        <v>106</v>
      </c>
      <c r="L2726" s="31">
        <f t="shared" si="269"/>
        <v>0.18181818181818182</v>
      </c>
    </row>
    <row r="2727" spans="1:256" s="14" customFormat="1" outlineLevel="1" x14ac:dyDescent="0.25">
      <c r="A2727" s="10"/>
      <c r="B2727" s="11"/>
      <c r="C2727" s="15" t="s">
        <v>827</v>
      </c>
      <c r="D2727" s="10"/>
      <c r="E2727" s="13">
        <f t="shared" ref="E2727:K2727" si="274">SUBTOTAL(9,E2721:E2726)</f>
        <v>9042</v>
      </c>
      <c r="F2727" s="13">
        <f t="shared" si="274"/>
        <v>5269</v>
      </c>
      <c r="G2727" s="13">
        <f t="shared" si="274"/>
        <v>5197</v>
      </c>
      <c r="H2727" s="13">
        <f t="shared" si="274"/>
        <v>70</v>
      </c>
      <c r="I2727" s="13">
        <f t="shared" si="274"/>
        <v>3971</v>
      </c>
      <c r="J2727" s="24">
        <f t="shared" si="268"/>
        <v>0.76409467000192421</v>
      </c>
      <c r="K2727" s="29">
        <f t="shared" si="274"/>
        <v>1226</v>
      </c>
      <c r="L2727" s="31">
        <f t="shared" si="269"/>
        <v>0.23590532999807581</v>
      </c>
      <c r="M2727" s="22"/>
      <c r="N2727" s="22"/>
      <c r="O2727" s="22"/>
      <c r="P2727" s="22"/>
      <c r="Q2727" s="22"/>
      <c r="R2727" s="22"/>
      <c r="S2727" s="22"/>
      <c r="T2727" s="22"/>
      <c r="U2727" s="22"/>
      <c r="V2727" s="22"/>
      <c r="W2727" s="22"/>
      <c r="X2727" s="22"/>
      <c r="Y2727" s="22"/>
      <c r="Z2727" s="22"/>
      <c r="AA2727" s="22"/>
      <c r="AB2727" s="22"/>
      <c r="AC2727" s="22"/>
      <c r="AD2727" s="22"/>
      <c r="AE2727" s="22"/>
      <c r="AF2727" s="22"/>
      <c r="AG2727" s="22"/>
      <c r="AH2727" s="22"/>
      <c r="AI2727" s="22"/>
      <c r="AJ2727" s="22"/>
      <c r="AK2727" s="22"/>
      <c r="AL2727" s="22"/>
      <c r="AM2727" s="22"/>
      <c r="AN2727" s="22"/>
      <c r="AO2727" s="22"/>
      <c r="AP2727" s="22"/>
      <c r="AQ2727" s="22"/>
      <c r="AR2727" s="22"/>
      <c r="AS2727" s="22"/>
      <c r="AT2727" s="22"/>
      <c r="AU2727" s="22"/>
      <c r="AV2727" s="22"/>
      <c r="AW2727" s="22"/>
      <c r="AX2727" s="22"/>
      <c r="AY2727" s="22"/>
      <c r="AZ2727" s="22"/>
      <c r="BA2727" s="22"/>
      <c r="BB2727" s="22"/>
      <c r="BC2727" s="22"/>
      <c r="BD2727" s="22"/>
      <c r="BE2727" s="22"/>
      <c r="BF2727" s="22"/>
      <c r="BG2727" s="22"/>
      <c r="BH2727" s="22"/>
      <c r="BI2727" s="22"/>
      <c r="BJ2727" s="22"/>
      <c r="BK2727" s="22"/>
      <c r="BL2727" s="22"/>
      <c r="BM2727" s="22"/>
      <c r="BN2727" s="22"/>
      <c r="BO2727" s="22"/>
      <c r="BP2727" s="22"/>
      <c r="BQ2727" s="22"/>
      <c r="BR2727" s="22"/>
      <c r="BS2727" s="22"/>
      <c r="BT2727" s="22"/>
      <c r="BU2727" s="22"/>
      <c r="BV2727" s="22"/>
      <c r="BW2727" s="22"/>
      <c r="BX2727" s="22"/>
      <c r="BY2727" s="22"/>
      <c r="BZ2727" s="22"/>
      <c r="CA2727" s="22"/>
      <c r="CB2727" s="22"/>
      <c r="CC2727" s="22"/>
      <c r="CD2727" s="22"/>
      <c r="CE2727" s="22"/>
      <c r="CF2727" s="22"/>
      <c r="CG2727" s="22"/>
      <c r="CH2727" s="22"/>
      <c r="CI2727" s="22"/>
      <c r="CJ2727" s="22"/>
      <c r="CK2727" s="22"/>
      <c r="CL2727" s="22"/>
      <c r="CM2727" s="22"/>
      <c r="CN2727" s="22"/>
      <c r="CO2727" s="22"/>
      <c r="CP2727" s="22"/>
      <c r="CQ2727" s="22"/>
      <c r="CR2727" s="22"/>
      <c r="CS2727" s="22"/>
      <c r="CT2727" s="22"/>
      <c r="CU2727" s="22"/>
      <c r="CV2727" s="22"/>
      <c r="CW2727" s="22"/>
      <c r="CX2727" s="22"/>
      <c r="CY2727" s="22"/>
      <c r="CZ2727" s="22"/>
      <c r="DA2727" s="22"/>
      <c r="DB2727" s="22"/>
      <c r="DC2727" s="22"/>
      <c r="DD2727" s="22"/>
      <c r="DE2727" s="22"/>
      <c r="DF2727" s="22"/>
      <c r="DG2727" s="22"/>
      <c r="DH2727" s="22"/>
      <c r="DI2727" s="22"/>
      <c r="DJ2727" s="22"/>
      <c r="DK2727" s="22"/>
      <c r="DL2727" s="22"/>
      <c r="DM2727" s="22"/>
      <c r="DN2727" s="22"/>
      <c r="DO2727" s="22"/>
      <c r="DP2727" s="22"/>
      <c r="DQ2727" s="22"/>
      <c r="DR2727" s="22"/>
      <c r="DS2727" s="22"/>
      <c r="DT2727" s="22"/>
      <c r="DU2727" s="22"/>
      <c r="DV2727" s="22"/>
      <c r="DW2727" s="22"/>
      <c r="DX2727" s="22"/>
      <c r="DY2727" s="22"/>
      <c r="DZ2727" s="22"/>
      <c r="EA2727" s="22"/>
      <c r="EB2727" s="22"/>
      <c r="EC2727" s="22"/>
      <c r="ED2727" s="22"/>
      <c r="EE2727" s="22"/>
      <c r="EF2727" s="22"/>
      <c r="EG2727" s="22"/>
      <c r="EH2727" s="22"/>
      <c r="EI2727" s="22"/>
      <c r="EJ2727" s="22"/>
      <c r="EK2727" s="22"/>
      <c r="EL2727" s="22"/>
      <c r="EM2727" s="22"/>
      <c r="EN2727" s="22"/>
      <c r="EO2727" s="22"/>
      <c r="EP2727" s="22"/>
      <c r="EQ2727" s="22"/>
      <c r="ER2727" s="22"/>
      <c r="ES2727" s="22"/>
      <c r="ET2727" s="22"/>
      <c r="EU2727" s="22"/>
      <c r="EV2727" s="22"/>
      <c r="EW2727" s="22"/>
      <c r="EX2727" s="22"/>
      <c r="EY2727" s="22"/>
      <c r="EZ2727" s="22"/>
      <c r="FA2727" s="22"/>
      <c r="FB2727" s="22"/>
      <c r="FC2727" s="22"/>
      <c r="FD2727" s="22"/>
      <c r="FE2727" s="22"/>
      <c r="FF2727" s="22"/>
      <c r="FG2727" s="22"/>
      <c r="FH2727" s="22"/>
      <c r="FI2727" s="22"/>
      <c r="FJ2727" s="22"/>
      <c r="FK2727" s="22"/>
      <c r="FL2727" s="22"/>
      <c r="FM2727" s="22"/>
      <c r="FN2727" s="22"/>
      <c r="FO2727" s="22"/>
      <c r="FP2727" s="22"/>
      <c r="FQ2727" s="22"/>
      <c r="FR2727" s="22"/>
      <c r="FS2727" s="22"/>
      <c r="FT2727" s="22"/>
      <c r="FU2727" s="22"/>
      <c r="FV2727" s="22"/>
      <c r="FW2727" s="22"/>
      <c r="FX2727" s="22"/>
      <c r="FY2727" s="22"/>
      <c r="FZ2727" s="22"/>
      <c r="GA2727" s="22"/>
      <c r="GB2727" s="22"/>
      <c r="GC2727" s="22"/>
      <c r="GD2727" s="22"/>
      <c r="GE2727" s="22"/>
      <c r="GF2727" s="22"/>
      <c r="GG2727" s="22"/>
      <c r="GH2727" s="22"/>
      <c r="GI2727" s="22"/>
      <c r="GJ2727" s="22"/>
      <c r="GK2727" s="22"/>
      <c r="GL2727" s="22"/>
      <c r="GM2727" s="22"/>
      <c r="GN2727" s="22"/>
      <c r="GO2727" s="22"/>
      <c r="GP2727" s="22"/>
      <c r="GQ2727" s="22"/>
      <c r="GR2727" s="22"/>
      <c r="GS2727" s="22"/>
      <c r="GT2727" s="22"/>
      <c r="GU2727" s="22"/>
      <c r="GV2727" s="22"/>
      <c r="GW2727" s="22"/>
      <c r="GX2727" s="22"/>
      <c r="GY2727" s="22"/>
      <c r="GZ2727" s="22"/>
      <c r="HA2727" s="22"/>
      <c r="HB2727" s="22"/>
      <c r="HC2727" s="22"/>
      <c r="HD2727" s="22"/>
      <c r="HE2727" s="22"/>
      <c r="HF2727" s="22"/>
      <c r="HG2727" s="22"/>
      <c r="HH2727" s="22"/>
      <c r="HI2727" s="22"/>
      <c r="HJ2727" s="22"/>
      <c r="HK2727" s="22"/>
      <c r="HL2727" s="22"/>
      <c r="HM2727" s="22"/>
      <c r="HN2727" s="22"/>
      <c r="HO2727" s="22"/>
      <c r="HP2727" s="22"/>
      <c r="HQ2727" s="22"/>
      <c r="HR2727" s="22"/>
      <c r="HS2727" s="22"/>
      <c r="HT2727" s="22"/>
      <c r="HU2727" s="22"/>
      <c r="HV2727" s="22"/>
      <c r="HW2727" s="22"/>
      <c r="HX2727" s="22"/>
      <c r="HY2727" s="22"/>
      <c r="HZ2727" s="22"/>
      <c r="IA2727" s="22"/>
      <c r="IB2727" s="22"/>
      <c r="IC2727" s="22"/>
      <c r="ID2727" s="22"/>
      <c r="IE2727" s="22"/>
      <c r="IF2727" s="22"/>
      <c r="IG2727" s="22"/>
      <c r="IH2727" s="22"/>
      <c r="II2727" s="22"/>
      <c r="IJ2727" s="22"/>
      <c r="IK2727" s="22"/>
      <c r="IL2727" s="22"/>
      <c r="IM2727" s="22"/>
      <c r="IN2727" s="22"/>
      <c r="IO2727" s="22"/>
      <c r="IP2727" s="22"/>
      <c r="IQ2727" s="22"/>
      <c r="IR2727" s="22"/>
      <c r="IS2727" s="22"/>
      <c r="IT2727" s="22"/>
      <c r="IU2727" s="22"/>
      <c r="IV2727" s="22"/>
    </row>
    <row r="2728" spans="1:256" outlineLevel="2" x14ac:dyDescent="0.25">
      <c r="A2728" s="4">
        <v>8</v>
      </c>
      <c r="B2728" s="5" t="s">
        <v>504</v>
      </c>
      <c r="C2728" s="5" t="s">
        <v>511</v>
      </c>
      <c r="D2728" s="4">
        <v>1</v>
      </c>
      <c r="E2728" s="6">
        <v>1349</v>
      </c>
      <c r="F2728" s="6">
        <v>727</v>
      </c>
      <c r="G2728" s="6">
        <v>721</v>
      </c>
      <c r="H2728" s="6">
        <v>6</v>
      </c>
      <c r="I2728" s="6">
        <v>543</v>
      </c>
      <c r="J2728" s="24">
        <f t="shared" si="268"/>
        <v>0.75312066574202496</v>
      </c>
      <c r="K2728" s="28">
        <v>178</v>
      </c>
      <c r="L2728" s="31">
        <f t="shared" si="269"/>
        <v>0.24687933425797504</v>
      </c>
    </row>
    <row r="2729" spans="1:256" outlineLevel="2" x14ac:dyDescent="0.25">
      <c r="A2729" s="4">
        <v>8</v>
      </c>
      <c r="B2729" s="5" t="s">
        <v>504</v>
      </c>
      <c r="C2729" s="5" t="s">
        <v>511</v>
      </c>
      <c r="D2729" s="4">
        <v>2</v>
      </c>
      <c r="E2729" s="6">
        <v>1238</v>
      </c>
      <c r="F2729" s="6">
        <v>643</v>
      </c>
      <c r="G2729" s="6">
        <v>632</v>
      </c>
      <c r="H2729" s="6">
        <v>11</v>
      </c>
      <c r="I2729" s="6">
        <v>456</v>
      </c>
      <c r="J2729" s="24">
        <f t="shared" si="268"/>
        <v>0.72151898734177211</v>
      </c>
      <c r="K2729" s="28">
        <v>176</v>
      </c>
      <c r="L2729" s="31">
        <f t="shared" si="269"/>
        <v>0.27848101265822783</v>
      </c>
    </row>
    <row r="2730" spans="1:256" outlineLevel="2" x14ac:dyDescent="0.25">
      <c r="A2730" s="4">
        <v>8</v>
      </c>
      <c r="B2730" s="5" t="s">
        <v>504</v>
      </c>
      <c r="C2730" s="5" t="s">
        <v>511</v>
      </c>
      <c r="D2730" s="4">
        <v>3</v>
      </c>
      <c r="E2730" s="6">
        <v>316</v>
      </c>
      <c r="F2730" s="6">
        <v>193</v>
      </c>
      <c r="G2730" s="6">
        <v>190</v>
      </c>
      <c r="H2730" s="6">
        <v>3</v>
      </c>
      <c r="I2730" s="6">
        <v>144</v>
      </c>
      <c r="J2730" s="24">
        <f t="shared" si="268"/>
        <v>0.75789473684210529</v>
      </c>
      <c r="K2730" s="28">
        <v>46</v>
      </c>
      <c r="L2730" s="31">
        <f t="shared" si="269"/>
        <v>0.24210526315789474</v>
      </c>
    </row>
    <row r="2731" spans="1:256" outlineLevel="2" x14ac:dyDescent="0.25">
      <c r="A2731" s="4">
        <v>8</v>
      </c>
      <c r="B2731" s="5" t="s">
        <v>504</v>
      </c>
      <c r="C2731" s="5" t="s">
        <v>511</v>
      </c>
      <c r="D2731" s="4">
        <v>4</v>
      </c>
      <c r="E2731" s="6">
        <v>424</v>
      </c>
      <c r="F2731" s="6">
        <v>277</v>
      </c>
      <c r="G2731" s="6">
        <v>272</v>
      </c>
      <c r="H2731" s="6">
        <v>5</v>
      </c>
      <c r="I2731" s="6">
        <v>192</v>
      </c>
      <c r="J2731" s="24">
        <f t="shared" si="268"/>
        <v>0.70588235294117652</v>
      </c>
      <c r="K2731" s="28">
        <v>80</v>
      </c>
      <c r="L2731" s="31">
        <f t="shared" si="269"/>
        <v>0.29411764705882354</v>
      </c>
    </row>
    <row r="2732" spans="1:256" outlineLevel="2" x14ac:dyDescent="0.25">
      <c r="A2732" s="4">
        <v>8</v>
      </c>
      <c r="B2732" s="5" t="s">
        <v>504</v>
      </c>
      <c r="C2732" s="5" t="s">
        <v>511</v>
      </c>
      <c r="D2732" s="4">
        <v>5</v>
      </c>
      <c r="E2732" s="6">
        <v>925</v>
      </c>
      <c r="F2732" s="6">
        <v>491</v>
      </c>
      <c r="G2732" s="6">
        <v>488</v>
      </c>
      <c r="H2732" s="6">
        <v>3</v>
      </c>
      <c r="I2732" s="6">
        <v>367</v>
      </c>
      <c r="J2732" s="24">
        <f t="shared" si="268"/>
        <v>0.75204918032786883</v>
      </c>
      <c r="K2732" s="28">
        <v>121</v>
      </c>
      <c r="L2732" s="31">
        <f t="shared" si="269"/>
        <v>0.24795081967213115</v>
      </c>
    </row>
    <row r="2733" spans="1:256" s="14" customFormat="1" outlineLevel="1" x14ac:dyDescent="0.25">
      <c r="A2733" s="10"/>
      <c r="B2733" s="11"/>
      <c r="C2733" s="15" t="s">
        <v>828</v>
      </c>
      <c r="D2733" s="10"/>
      <c r="E2733" s="13">
        <f t="shared" ref="E2733:K2733" si="275">SUBTOTAL(9,E2728:E2732)</f>
        <v>4252</v>
      </c>
      <c r="F2733" s="13">
        <f t="shared" si="275"/>
        <v>2331</v>
      </c>
      <c r="G2733" s="13">
        <f t="shared" si="275"/>
        <v>2303</v>
      </c>
      <c r="H2733" s="13">
        <f t="shared" si="275"/>
        <v>28</v>
      </c>
      <c r="I2733" s="13">
        <f t="shared" si="275"/>
        <v>1702</v>
      </c>
      <c r="J2733" s="24">
        <f t="shared" si="268"/>
        <v>0.73903603994789402</v>
      </c>
      <c r="K2733" s="29">
        <f t="shared" si="275"/>
        <v>601</v>
      </c>
      <c r="L2733" s="31">
        <f t="shared" si="269"/>
        <v>0.26096396005210593</v>
      </c>
      <c r="M2733" s="22"/>
      <c r="N2733" s="22"/>
      <c r="O2733" s="22"/>
      <c r="P2733" s="22"/>
      <c r="Q2733" s="22"/>
      <c r="R2733" s="22"/>
      <c r="S2733" s="22"/>
      <c r="T2733" s="22"/>
      <c r="U2733" s="22"/>
      <c r="V2733" s="22"/>
      <c r="W2733" s="22"/>
      <c r="X2733" s="22"/>
      <c r="Y2733" s="22"/>
      <c r="Z2733" s="22"/>
      <c r="AA2733" s="22"/>
      <c r="AB2733" s="22"/>
      <c r="AC2733" s="22"/>
      <c r="AD2733" s="22"/>
      <c r="AE2733" s="22"/>
      <c r="AF2733" s="22"/>
      <c r="AG2733" s="22"/>
      <c r="AH2733" s="22"/>
      <c r="AI2733" s="22"/>
      <c r="AJ2733" s="22"/>
      <c r="AK2733" s="22"/>
      <c r="AL2733" s="22"/>
      <c r="AM2733" s="22"/>
      <c r="AN2733" s="22"/>
      <c r="AO2733" s="22"/>
      <c r="AP2733" s="22"/>
      <c r="AQ2733" s="22"/>
      <c r="AR2733" s="22"/>
      <c r="AS2733" s="22"/>
      <c r="AT2733" s="22"/>
      <c r="AU2733" s="22"/>
      <c r="AV2733" s="22"/>
      <c r="AW2733" s="22"/>
      <c r="AX2733" s="22"/>
      <c r="AY2733" s="22"/>
      <c r="AZ2733" s="22"/>
      <c r="BA2733" s="22"/>
      <c r="BB2733" s="22"/>
      <c r="BC2733" s="22"/>
      <c r="BD2733" s="22"/>
      <c r="BE2733" s="22"/>
      <c r="BF2733" s="22"/>
      <c r="BG2733" s="22"/>
      <c r="BH2733" s="22"/>
      <c r="BI2733" s="22"/>
      <c r="BJ2733" s="22"/>
      <c r="BK2733" s="22"/>
      <c r="BL2733" s="22"/>
      <c r="BM2733" s="22"/>
      <c r="BN2733" s="22"/>
      <c r="BO2733" s="22"/>
      <c r="BP2733" s="22"/>
      <c r="BQ2733" s="22"/>
      <c r="BR2733" s="22"/>
      <c r="BS2733" s="22"/>
      <c r="BT2733" s="22"/>
      <c r="BU2733" s="22"/>
      <c r="BV2733" s="22"/>
      <c r="BW2733" s="22"/>
      <c r="BX2733" s="22"/>
      <c r="BY2733" s="22"/>
      <c r="BZ2733" s="22"/>
      <c r="CA2733" s="22"/>
      <c r="CB2733" s="22"/>
      <c r="CC2733" s="22"/>
      <c r="CD2733" s="22"/>
      <c r="CE2733" s="22"/>
      <c r="CF2733" s="22"/>
      <c r="CG2733" s="22"/>
      <c r="CH2733" s="22"/>
      <c r="CI2733" s="22"/>
      <c r="CJ2733" s="22"/>
      <c r="CK2733" s="22"/>
      <c r="CL2733" s="22"/>
      <c r="CM2733" s="22"/>
      <c r="CN2733" s="22"/>
      <c r="CO2733" s="22"/>
      <c r="CP2733" s="22"/>
      <c r="CQ2733" s="22"/>
      <c r="CR2733" s="22"/>
      <c r="CS2733" s="22"/>
      <c r="CT2733" s="22"/>
      <c r="CU2733" s="22"/>
      <c r="CV2733" s="22"/>
      <c r="CW2733" s="22"/>
      <c r="CX2733" s="22"/>
      <c r="CY2733" s="22"/>
      <c r="CZ2733" s="22"/>
      <c r="DA2733" s="22"/>
      <c r="DB2733" s="22"/>
      <c r="DC2733" s="22"/>
      <c r="DD2733" s="22"/>
      <c r="DE2733" s="22"/>
      <c r="DF2733" s="22"/>
      <c r="DG2733" s="22"/>
      <c r="DH2733" s="22"/>
      <c r="DI2733" s="22"/>
      <c r="DJ2733" s="22"/>
      <c r="DK2733" s="22"/>
      <c r="DL2733" s="22"/>
      <c r="DM2733" s="22"/>
      <c r="DN2733" s="22"/>
      <c r="DO2733" s="22"/>
      <c r="DP2733" s="22"/>
      <c r="DQ2733" s="22"/>
      <c r="DR2733" s="22"/>
      <c r="DS2733" s="22"/>
      <c r="DT2733" s="22"/>
      <c r="DU2733" s="22"/>
      <c r="DV2733" s="22"/>
      <c r="DW2733" s="22"/>
      <c r="DX2733" s="22"/>
      <c r="DY2733" s="22"/>
      <c r="DZ2733" s="22"/>
      <c r="EA2733" s="22"/>
      <c r="EB2733" s="22"/>
      <c r="EC2733" s="22"/>
      <c r="ED2733" s="22"/>
      <c r="EE2733" s="22"/>
      <c r="EF2733" s="22"/>
      <c r="EG2733" s="22"/>
      <c r="EH2733" s="22"/>
      <c r="EI2733" s="22"/>
      <c r="EJ2733" s="22"/>
      <c r="EK2733" s="22"/>
      <c r="EL2733" s="22"/>
      <c r="EM2733" s="22"/>
      <c r="EN2733" s="22"/>
      <c r="EO2733" s="22"/>
      <c r="EP2733" s="22"/>
      <c r="EQ2733" s="22"/>
      <c r="ER2733" s="22"/>
      <c r="ES2733" s="22"/>
      <c r="ET2733" s="22"/>
      <c r="EU2733" s="22"/>
      <c r="EV2733" s="22"/>
      <c r="EW2733" s="22"/>
      <c r="EX2733" s="22"/>
      <c r="EY2733" s="22"/>
      <c r="EZ2733" s="22"/>
      <c r="FA2733" s="22"/>
      <c r="FB2733" s="22"/>
      <c r="FC2733" s="22"/>
      <c r="FD2733" s="22"/>
      <c r="FE2733" s="22"/>
      <c r="FF2733" s="22"/>
      <c r="FG2733" s="22"/>
      <c r="FH2733" s="22"/>
      <c r="FI2733" s="22"/>
      <c r="FJ2733" s="22"/>
      <c r="FK2733" s="22"/>
      <c r="FL2733" s="22"/>
      <c r="FM2733" s="22"/>
      <c r="FN2733" s="22"/>
      <c r="FO2733" s="22"/>
      <c r="FP2733" s="22"/>
      <c r="FQ2733" s="22"/>
      <c r="FR2733" s="22"/>
      <c r="FS2733" s="22"/>
      <c r="FT2733" s="22"/>
      <c r="FU2733" s="22"/>
      <c r="FV2733" s="22"/>
      <c r="FW2733" s="22"/>
      <c r="FX2733" s="22"/>
      <c r="FY2733" s="22"/>
      <c r="FZ2733" s="22"/>
      <c r="GA2733" s="22"/>
      <c r="GB2733" s="22"/>
      <c r="GC2733" s="22"/>
      <c r="GD2733" s="22"/>
      <c r="GE2733" s="22"/>
      <c r="GF2733" s="22"/>
      <c r="GG2733" s="22"/>
      <c r="GH2733" s="22"/>
      <c r="GI2733" s="22"/>
      <c r="GJ2733" s="22"/>
      <c r="GK2733" s="22"/>
      <c r="GL2733" s="22"/>
      <c r="GM2733" s="22"/>
      <c r="GN2733" s="22"/>
      <c r="GO2733" s="22"/>
      <c r="GP2733" s="22"/>
      <c r="GQ2733" s="22"/>
      <c r="GR2733" s="22"/>
      <c r="GS2733" s="22"/>
      <c r="GT2733" s="22"/>
      <c r="GU2733" s="22"/>
      <c r="GV2733" s="22"/>
      <c r="GW2733" s="22"/>
      <c r="GX2733" s="22"/>
      <c r="GY2733" s="22"/>
      <c r="GZ2733" s="22"/>
      <c r="HA2733" s="22"/>
      <c r="HB2733" s="22"/>
      <c r="HC2733" s="22"/>
      <c r="HD2733" s="22"/>
      <c r="HE2733" s="22"/>
      <c r="HF2733" s="22"/>
      <c r="HG2733" s="22"/>
      <c r="HH2733" s="22"/>
      <c r="HI2733" s="22"/>
      <c r="HJ2733" s="22"/>
      <c r="HK2733" s="22"/>
      <c r="HL2733" s="22"/>
      <c r="HM2733" s="22"/>
      <c r="HN2733" s="22"/>
      <c r="HO2733" s="22"/>
      <c r="HP2733" s="22"/>
      <c r="HQ2733" s="22"/>
      <c r="HR2733" s="22"/>
      <c r="HS2733" s="22"/>
      <c r="HT2733" s="22"/>
      <c r="HU2733" s="22"/>
      <c r="HV2733" s="22"/>
      <c r="HW2733" s="22"/>
      <c r="HX2733" s="22"/>
      <c r="HY2733" s="22"/>
      <c r="HZ2733" s="22"/>
      <c r="IA2733" s="22"/>
      <c r="IB2733" s="22"/>
      <c r="IC2733" s="22"/>
      <c r="ID2733" s="22"/>
      <c r="IE2733" s="22"/>
      <c r="IF2733" s="22"/>
      <c r="IG2733" s="22"/>
      <c r="IH2733" s="22"/>
      <c r="II2733" s="22"/>
      <c r="IJ2733" s="22"/>
      <c r="IK2733" s="22"/>
      <c r="IL2733" s="22"/>
      <c r="IM2733" s="22"/>
      <c r="IN2733" s="22"/>
      <c r="IO2733" s="22"/>
      <c r="IP2733" s="22"/>
      <c r="IQ2733" s="22"/>
      <c r="IR2733" s="22"/>
      <c r="IS2733" s="22"/>
      <c r="IT2733" s="22"/>
      <c r="IU2733" s="22"/>
      <c r="IV2733" s="22"/>
    </row>
    <row r="2734" spans="1:256" outlineLevel="2" x14ac:dyDescent="0.25">
      <c r="A2734" s="4">
        <v>8</v>
      </c>
      <c r="B2734" s="5" t="s">
        <v>504</v>
      </c>
      <c r="C2734" s="5" t="s">
        <v>512</v>
      </c>
      <c r="D2734" s="4">
        <v>1</v>
      </c>
      <c r="E2734" s="6">
        <v>957</v>
      </c>
      <c r="F2734" s="6">
        <v>412</v>
      </c>
      <c r="G2734" s="6">
        <v>409</v>
      </c>
      <c r="H2734" s="6">
        <v>3</v>
      </c>
      <c r="I2734" s="6">
        <v>286</v>
      </c>
      <c r="J2734" s="24">
        <f t="shared" si="268"/>
        <v>0.69926650366748166</v>
      </c>
      <c r="K2734" s="28">
        <v>123</v>
      </c>
      <c r="L2734" s="31">
        <f t="shared" si="269"/>
        <v>0.30073349633251834</v>
      </c>
    </row>
    <row r="2735" spans="1:256" outlineLevel="2" x14ac:dyDescent="0.25">
      <c r="A2735" s="4">
        <v>8</v>
      </c>
      <c r="B2735" s="5" t="s">
        <v>504</v>
      </c>
      <c r="C2735" s="5" t="s">
        <v>512</v>
      </c>
      <c r="D2735" s="4">
        <v>2</v>
      </c>
      <c r="E2735" s="6">
        <v>659</v>
      </c>
      <c r="F2735" s="6">
        <v>321</v>
      </c>
      <c r="G2735" s="6">
        <v>320</v>
      </c>
      <c r="H2735" s="6">
        <v>1</v>
      </c>
      <c r="I2735" s="6">
        <v>257</v>
      </c>
      <c r="J2735" s="24">
        <f t="shared" si="268"/>
        <v>0.80312499999999998</v>
      </c>
      <c r="K2735" s="28">
        <v>63</v>
      </c>
      <c r="L2735" s="31">
        <f t="shared" si="269"/>
        <v>0.19687499999999999</v>
      </c>
    </row>
    <row r="2736" spans="1:256" outlineLevel="2" x14ac:dyDescent="0.25">
      <c r="A2736" s="4">
        <v>8</v>
      </c>
      <c r="B2736" s="5" t="s">
        <v>504</v>
      </c>
      <c r="C2736" s="5" t="s">
        <v>512</v>
      </c>
      <c r="D2736" s="4">
        <v>3</v>
      </c>
      <c r="E2736" s="6">
        <v>1010</v>
      </c>
      <c r="F2736" s="6">
        <v>534</v>
      </c>
      <c r="G2736" s="6">
        <v>526</v>
      </c>
      <c r="H2736" s="6">
        <v>8</v>
      </c>
      <c r="I2736" s="6">
        <v>413</v>
      </c>
      <c r="J2736" s="24">
        <f t="shared" si="268"/>
        <v>0.78517110266159695</v>
      </c>
      <c r="K2736" s="28">
        <v>113</v>
      </c>
      <c r="L2736" s="31">
        <f t="shared" si="269"/>
        <v>0.21482889733840305</v>
      </c>
    </row>
    <row r="2737" spans="1:256" outlineLevel="2" x14ac:dyDescent="0.25">
      <c r="A2737" s="4">
        <v>8</v>
      </c>
      <c r="B2737" s="5" t="s">
        <v>504</v>
      </c>
      <c r="C2737" s="5" t="s">
        <v>512</v>
      </c>
      <c r="D2737" s="4">
        <v>4</v>
      </c>
      <c r="E2737" s="6">
        <v>1082</v>
      </c>
      <c r="F2737" s="6">
        <v>485</v>
      </c>
      <c r="G2737" s="6">
        <v>478</v>
      </c>
      <c r="H2737" s="6">
        <v>7</v>
      </c>
      <c r="I2737" s="6">
        <v>366</v>
      </c>
      <c r="J2737" s="24">
        <f t="shared" si="268"/>
        <v>0.76569037656903771</v>
      </c>
      <c r="K2737" s="28">
        <v>112</v>
      </c>
      <c r="L2737" s="31">
        <f t="shared" si="269"/>
        <v>0.23430962343096234</v>
      </c>
    </row>
    <row r="2738" spans="1:256" outlineLevel="2" x14ac:dyDescent="0.25">
      <c r="A2738" s="4">
        <v>8</v>
      </c>
      <c r="B2738" s="5" t="s">
        <v>504</v>
      </c>
      <c r="C2738" s="5" t="s">
        <v>512</v>
      </c>
      <c r="D2738" s="4">
        <v>5</v>
      </c>
      <c r="E2738" s="6">
        <v>513</v>
      </c>
      <c r="F2738" s="6">
        <v>236</v>
      </c>
      <c r="G2738" s="6">
        <v>236</v>
      </c>
      <c r="H2738" s="6">
        <v>0</v>
      </c>
      <c r="I2738" s="6">
        <v>186</v>
      </c>
      <c r="J2738" s="24">
        <f t="shared" si="268"/>
        <v>0.78813559322033899</v>
      </c>
      <c r="K2738" s="28">
        <v>50</v>
      </c>
      <c r="L2738" s="31">
        <f t="shared" si="269"/>
        <v>0.21186440677966101</v>
      </c>
    </row>
    <row r="2739" spans="1:256" outlineLevel="2" x14ac:dyDescent="0.25">
      <c r="A2739" s="4">
        <v>8</v>
      </c>
      <c r="B2739" s="5" t="s">
        <v>504</v>
      </c>
      <c r="C2739" s="5" t="s">
        <v>512</v>
      </c>
      <c r="D2739" s="4">
        <v>6</v>
      </c>
      <c r="E2739" s="6">
        <v>758</v>
      </c>
      <c r="F2739" s="6">
        <v>397</v>
      </c>
      <c r="G2739" s="6">
        <v>387</v>
      </c>
      <c r="H2739" s="6">
        <v>10</v>
      </c>
      <c r="I2739" s="6">
        <v>262</v>
      </c>
      <c r="J2739" s="24">
        <f t="shared" si="268"/>
        <v>0.67700258397932822</v>
      </c>
      <c r="K2739" s="28">
        <v>125</v>
      </c>
      <c r="L2739" s="31">
        <f t="shared" si="269"/>
        <v>0.32299741602067183</v>
      </c>
    </row>
    <row r="2740" spans="1:256" outlineLevel="2" x14ac:dyDescent="0.25">
      <c r="A2740" s="4">
        <v>8</v>
      </c>
      <c r="B2740" s="5" t="s">
        <v>504</v>
      </c>
      <c r="C2740" s="5" t="s">
        <v>512</v>
      </c>
      <c r="D2740" s="4">
        <v>7</v>
      </c>
      <c r="E2740" s="6">
        <v>361</v>
      </c>
      <c r="F2740" s="6">
        <v>213</v>
      </c>
      <c r="G2740" s="6">
        <v>210</v>
      </c>
      <c r="H2740" s="6">
        <v>3</v>
      </c>
      <c r="I2740" s="6">
        <v>168</v>
      </c>
      <c r="J2740" s="24">
        <f t="shared" si="268"/>
        <v>0.8</v>
      </c>
      <c r="K2740" s="28">
        <v>42</v>
      </c>
      <c r="L2740" s="31">
        <f t="shared" si="269"/>
        <v>0.2</v>
      </c>
    </row>
    <row r="2741" spans="1:256" outlineLevel="2" x14ac:dyDescent="0.25">
      <c r="A2741" s="4">
        <v>8</v>
      </c>
      <c r="B2741" s="5" t="s">
        <v>504</v>
      </c>
      <c r="C2741" s="5" t="s">
        <v>512</v>
      </c>
      <c r="D2741" s="4">
        <v>8</v>
      </c>
      <c r="E2741" s="6">
        <v>433</v>
      </c>
      <c r="F2741" s="6">
        <v>231</v>
      </c>
      <c r="G2741" s="6">
        <v>230</v>
      </c>
      <c r="H2741" s="6">
        <v>1</v>
      </c>
      <c r="I2741" s="6">
        <v>176</v>
      </c>
      <c r="J2741" s="24">
        <f t="shared" si="268"/>
        <v>0.76521739130434785</v>
      </c>
      <c r="K2741" s="28">
        <v>54</v>
      </c>
      <c r="L2741" s="31">
        <f t="shared" si="269"/>
        <v>0.23478260869565218</v>
      </c>
    </row>
    <row r="2742" spans="1:256" outlineLevel="2" x14ac:dyDescent="0.25">
      <c r="A2742" s="4">
        <v>8</v>
      </c>
      <c r="B2742" s="5" t="s">
        <v>504</v>
      </c>
      <c r="C2742" s="5" t="s">
        <v>512</v>
      </c>
      <c r="D2742" s="4">
        <v>9</v>
      </c>
      <c r="E2742" s="6">
        <v>398</v>
      </c>
      <c r="F2742" s="6">
        <v>270</v>
      </c>
      <c r="G2742" s="6">
        <v>263</v>
      </c>
      <c r="H2742" s="6">
        <v>7</v>
      </c>
      <c r="I2742" s="6">
        <v>194</v>
      </c>
      <c r="J2742" s="24">
        <f t="shared" si="268"/>
        <v>0.73764258555133078</v>
      </c>
      <c r="K2742" s="28">
        <v>69</v>
      </c>
      <c r="L2742" s="31">
        <f t="shared" si="269"/>
        <v>0.26235741444866922</v>
      </c>
    </row>
    <row r="2743" spans="1:256" s="14" customFormat="1" outlineLevel="1" x14ac:dyDescent="0.25">
      <c r="A2743" s="10"/>
      <c r="B2743" s="11"/>
      <c r="C2743" s="15" t="s">
        <v>829</v>
      </c>
      <c r="D2743" s="10"/>
      <c r="E2743" s="13">
        <f t="shared" ref="E2743:K2743" si="276">SUBTOTAL(9,E2734:E2742)</f>
        <v>6171</v>
      </c>
      <c r="F2743" s="13">
        <f t="shared" si="276"/>
        <v>3099</v>
      </c>
      <c r="G2743" s="13">
        <f t="shared" si="276"/>
        <v>3059</v>
      </c>
      <c r="H2743" s="13">
        <f t="shared" si="276"/>
        <v>40</v>
      </c>
      <c r="I2743" s="13">
        <f t="shared" si="276"/>
        <v>2308</v>
      </c>
      <c r="J2743" s="24">
        <f t="shared" si="268"/>
        <v>0.75449493298463555</v>
      </c>
      <c r="K2743" s="29">
        <f t="shared" si="276"/>
        <v>751</v>
      </c>
      <c r="L2743" s="31">
        <f t="shared" si="269"/>
        <v>0.24550506701536451</v>
      </c>
      <c r="M2743" s="22"/>
      <c r="N2743" s="22"/>
      <c r="O2743" s="22"/>
      <c r="P2743" s="22"/>
      <c r="Q2743" s="22"/>
      <c r="R2743" s="22"/>
      <c r="S2743" s="22"/>
      <c r="T2743" s="22"/>
      <c r="U2743" s="22"/>
      <c r="V2743" s="22"/>
      <c r="W2743" s="22"/>
      <c r="X2743" s="22"/>
      <c r="Y2743" s="22"/>
      <c r="Z2743" s="22"/>
      <c r="AA2743" s="22"/>
      <c r="AB2743" s="22"/>
      <c r="AC2743" s="22"/>
      <c r="AD2743" s="22"/>
      <c r="AE2743" s="22"/>
      <c r="AF2743" s="22"/>
      <c r="AG2743" s="22"/>
      <c r="AH2743" s="22"/>
      <c r="AI2743" s="22"/>
      <c r="AJ2743" s="22"/>
      <c r="AK2743" s="22"/>
      <c r="AL2743" s="22"/>
      <c r="AM2743" s="22"/>
      <c r="AN2743" s="22"/>
      <c r="AO2743" s="22"/>
      <c r="AP2743" s="22"/>
      <c r="AQ2743" s="22"/>
      <c r="AR2743" s="22"/>
      <c r="AS2743" s="22"/>
      <c r="AT2743" s="22"/>
      <c r="AU2743" s="22"/>
      <c r="AV2743" s="22"/>
      <c r="AW2743" s="22"/>
      <c r="AX2743" s="22"/>
      <c r="AY2743" s="22"/>
      <c r="AZ2743" s="22"/>
      <c r="BA2743" s="22"/>
      <c r="BB2743" s="22"/>
      <c r="BC2743" s="22"/>
      <c r="BD2743" s="22"/>
      <c r="BE2743" s="22"/>
      <c r="BF2743" s="22"/>
      <c r="BG2743" s="22"/>
      <c r="BH2743" s="22"/>
      <c r="BI2743" s="22"/>
      <c r="BJ2743" s="22"/>
      <c r="BK2743" s="22"/>
      <c r="BL2743" s="22"/>
      <c r="BM2743" s="22"/>
      <c r="BN2743" s="22"/>
      <c r="BO2743" s="22"/>
      <c r="BP2743" s="22"/>
      <c r="BQ2743" s="22"/>
      <c r="BR2743" s="22"/>
      <c r="BS2743" s="22"/>
      <c r="BT2743" s="22"/>
      <c r="BU2743" s="22"/>
      <c r="BV2743" s="22"/>
      <c r="BW2743" s="22"/>
      <c r="BX2743" s="22"/>
      <c r="BY2743" s="22"/>
      <c r="BZ2743" s="22"/>
      <c r="CA2743" s="22"/>
      <c r="CB2743" s="22"/>
      <c r="CC2743" s="22"/>
      <c r="CD2743" s="22"/>
      <c r="CE2743" s="22"/>
      <c r="CF2743" s="22"/>
      <c r="CG2743" s="22"/>
      <c r="CH2743" s="22"/>
      <c r="CI2743" s="22"/>
      <c r="CJ2743" s="22"/>
      <c r="CK2743" s="22"/>
      <c r="CL2743" s="22"/>
      <c r="CM2743" s="22"/>
      <c r="CN2743" s="22"/>
      <c r="CO2743" s="22"/>
      <c r="CP2743" s="22"/>
      <c r="CQ2743" s="22"/>
      <c r="CR2743" s="22"/>
      <c r="CS2743" s="22"/>
      <c r="CT2743" s="22"/>
      <c r="CU2743" s="22"/>
      <c r="CV2743" s="22"/>
      <c r="CW2743" s="22"/>
      <c r="CX2743" s="22"/>
      <c r="CY2743" s="22"/>
      <c r="CZ2743" s="22"/>
      <c r="DA2743" s="22"/>
      <c r="DB2743" s="22"/>
      <c r="DC2743" s="22"/>
      <c r="DD2743" s="22"/>
      <c r="DE2743" s="22"/>
      <c r="DF2743" s="22"/>
      <c r="DG2743" s="22"/>
      <c r="DH2743" s="22"/>
      <c r="DI2743" s="22"/>
      <c r="DJ2743" s="22"/>
      <c r="DK2743" s="22"/>
      <c r="DL2743" s="22"/>
      <c r="DM2743" s="22"/>
      <c r="DN2743" s="22"/>
      <c r="DO2743" s="22"/>
      <c r="DP2743" s="22"/>
      <c r="DQ2743" s="22"/>
      <c r="DR2743" s="22"/>
      <c r="DS2743" s="22"/>
      <c r="DT2743" s="22"/>
      <c r="DU2743" s="22"/>
      <c r="DV2743" s="22"/>
      <c r="DW2743" s="22"/>
      <c r="DX2743" s="22"/>
      <c r="DY2743" s="22"/>
      <c r="DZ2743" s="22"/>
      <c r="EA2743" s="22"/>
      <c r="EB2743" s="22"/>
      <c r="EC2743" s="22"/>
      <c r="ED2743" s="22"/>
      <c r="EE2743" s="22"/>
      <c r="EF2743" s="22"/>
      <c r="EG2743" s="22"/>
      <c r="EH2743" s="22"/>
      <c r="EI2743" s="22"/>
      <c r="EJ2743" s="22"/>
      <c r="EK2743" s="22"/>
      <c r="EL2743" s="22"/>
      <c r="EM2743" s="22"/>
      <c r="EN2743" s="22"/>
      <c r="EO2743" s="22"/>
      <c r="EP2743" s="22"/>
      <c r="EQ2743" s="22"/>
      <c r="ER2743" s="22"/>
      <c r="ES2743" s="22"/>
      <c r="ET2743" s="22"/>
      <c r="EU2743" s="22"/>
      <c r="EV2743" s="22"/>
      <c r="EW2743" s="22"/>
      <c r="EX2743" s="22"/>
      <c r="EY2743" s="22"/>
      <c r="EZ2743" s="22"/>
      <c r="FA2743" s="22"/>
      <c r="FB2743" s="22"/>
      <c r="FC2743" s="22"/>
      <c r="FD2743" s="22"/>
      <c r="FE2743" s="22"/>
      <c r="FF2743" s="22"/>
      <c r="FG2743" s="22"/>
      <c r="FH2743" s="22"/>
      <c r="FI2743" s="22"/>
      <c r="FJ2743" s="22"/>
      <c r="FK2743" s="22"/>
      <c r="FL2743" s="22"/>
      <c r="FM2743" s="22"/>
      <c r="FN2743" s="22"/>
      <c r="FO2743" s="22"/>
      <c r="FP2743" s="22"/>
      <c r="FQ2743" s="22"/>
      <c r="FR2743" s="22"/>
      <c r="FS2743" s="22"/>
      <c r="FT2743" s="22"/>
      <c r="FU2743" s="22"/>
      <c r="FV2743" s="22"/>
      <c r="FW2743" s="22"/>
      <c r="FX2743" s="22"/>
      <c r="FY2743" s="22"/>
      <c r="FZ2743" s="22"/>
      <c r="GA2743" s="22"/>
      <c r="GB2743" s="22"/>
      <c r="GC2743" s="22"/>
      <c r="GD2743" s="22"/>
      <c r="GE2743" s="22"/>
      <c r="GF2743" s="22"/>
      <c r="GG2743" s="22"/>
      <c r="GH2743" s="22"/>
      <c r="GI2743" s="22"/>
      <c r="GJ2743" s="22"/>
      <c r="GK2743" s="22"/>
      <c r="GL2743" s="22"/>
      <c r="GM2743" s="22"/>
      <c r="GN2743" s="22"/>
      <c r="GO2743" s="22"/>
      <c r="GP2743" s="22"/>
      <c r="GQ2743" s="22"/>
      <c r="GR2743" s="22"/>
      <c r="GS2743" s="22"/>
      <c r="GT2743" s="22"/>
      <c r="GU2743" s="22"/>
      <c r="GV2743" s="22"/>
      <c r="GW2743" s="22"/>
      <c r="GX2743" s="22"/>
      <c r="GY2743" s="22"/>
      <c r="GZ2743" s="22"/>
      <c r="HA2743" s="22"/>
      <c r="HB2743" s="22"/>
      <c r="HC2743" s="22"/>
      <c r="HD2743" s="22"/>
      <c r="HE2743" s="22"/>
      <c r="HF2743" s="22"/>
      <c r="HG2743" s="22"/>
      <c r="HH2743" s="22"/>
      <c r="HI2743" s="22"/>
      <c r="HJ2743" s="22"/>
      <c r="HK2743" s="22"/>
      <c r="HL2743" s="22"/>
      <c r="HM2743" s="22"/>
      <c r="HN2743" s="22"/>
      <c r="HO2743" s="22"/>
      <c r="HP2743" s="22"/>
      <c r="HQ2743" s="22"/>
      <c r="HR2743" s="22"/>
      <c r="HS2743" s="22"/>
      <c r="HT2743" s="22"/>
      <c r="HU2743" s="22"/>
      <c r="HV2743" s="22"/>
      <c r="HW2743" s="22"/>
      <c r="HX2743" s="22"/>
      <c r="HY2743" s="22"/>
      <c r="HZ2743" s="22"/>
      <c r="IA2743" s="22"/>
      <c r="IB2743" s="22"/>
      <c r="IC2743" s="22"/>
      <c r="ID2743" s="22"/>
      <c r="IE2743" s="22"/>
      <c r="IF2743" s="22"/>
      <c r="IG2743" s="22"/>
      <c r="IH2743" s="22"/>
      <c r="II2743" s="22"/>
      <c r="IJ2743" s="22"/>
      <c r="IK2743" s="22"/>
      <c r="IL2743" s="22"/>
      <c r="IM2743" s="22"/>
      <c r="IN2743" s="22"/>
      <c r="IO2743" s="22"/>
      <c r="IP2743" s="22"/>
      <c r="IQ2743" s="22"/>
      <c r="IR2743" s="22"/>
      <c r="IS2743" s="22"/>
      <c r="IT2743" s="22"/>
      <c r="IU2743" s="22"/>
      <c r="IV2743" s="22"/>
    </row>
    <row r="2744" spans="1:256" outlineLevel="2" x14ac:dyDescent="0.25">
      <c r="A2744" s="4">
        <v>8</v>
      </c>
      <c r="B2744" s="5" t="s">
        <v>504</v>
      </c>
      <c r="C2744" s="5" t="s">
        <v>513</v>
      </c>
      <c r="D2744" s="4">
        <v>1</v>
      </c>
      <c r="E2744" s="6">
        <v>1065</v>
      </c>
      <c r="F2744" s="6">
        <v>479</v>
      </c>
      <c r="G2744" s="6">
        <v>476</v>
      </c>
      <c r="H2744" s="6">
        <v>3</v>
      </c>
      <c r="I2744" s="6">
        <v>361</v>
      </c>
      <c r="J2744" s="24">
        <f t="shared" si="268"/>
        <v>0.75840336134453779</v>
      </c>
      <c r="K2744" s="28">
        <v>115</v>
      </c>
      <c r="L2744" s="31">
        <f t="shared" si="269"/>
        <v>0.24159663865546219</v>
      </c>
    </row>
    <row r="2745" spans="1:256" outlineLevel="2" x14ac:dyDescent="0.25">
      <c r="A2745" s="4">
        <v>8</v>
      </c>
      <c r="B2745" s="5" t="s">
        <v>504</v>
      </c>
      <c r="C2745" s="5" t="s">
        <v>513</v>
      </c>
      <c r="D2745" s="4">
        <v>2</v>
      </c>
      <c r="E2745" s="6">
        <v>905</v>
      </c>
      <c r="F2745" s="6">
        <v>474</v>
      </c>
      <c r="G2745" s="6">
        <v>472</v>
      </c>
      <c r="H2745" s="6">
        <v>2</v>
      </c>
      <c r="I2745" s="6">
        <v>359</v>
      </c>
      <c r="J2745" s="24">
        <f t="shared" si="268"/>
        <v>0.76059322033898302</v>
      </c>
      <c r="K2745" s="28">
        <v>113</v>
      </c>
      <c r="L2745" s="31">
        <f t="shared" si="269"/>
        <v>0.23940677966101695</v>
      </c>
    </row>
    <row r="2746" spans="1:256" outlineLevel="2" x14ac:dyDescent="0.25">
      <c r="A2746" s="4">
        <v>8</v>
      </c>
      <c r="B2746" s="5" t="s">
        <v>504</v>
      </c>
      <c r="C2746" s="5" t="s">
        <v>513</v>
      </c>
      <c r="D2746" s="4">
        <v>3</v>
      </c>
      <c r="E2746" s="6">
        <v>1116</v>
      </c>
      <c r="F2746" s="6">
        <v>566</v>
      </c>
      <c r="G2746" s="6">
        <v>555</v>
      </c>
      <c r="H2746" s="6">
        <v>11</v>
      </c>
      <c r="I2746" s="6">
        <v>403</v>
      </c>
      <c r="J2746" s="24">
        <f t="shared" si="268"/>
        <v>0.72612612612612615</v>
      </c>
      <c r="K2746" s="28">
        <v>152</v>
      </c>
      <c r="L2746" s="31">
        <f t="shared" si="269"/>
        <v>0.27387387387387385</v>
      </c>
    </row>
    <row r="2747" spans="1:256" outlineLevel="2" x14ac:dyDescent="0.25">
      <c r="A2747" s="4">
        <v>8</v>
      </c>
      <c r="B2747" s="5" t="s">
        <v>504</v>
      </c>
      <c r="C2747" s="5" t="s">
        <v>513</v>
      </c>
      <c r="D2747" s="4">
        <v>4</v>
      </c>
      <c r="E2747" s="6">
        <v>1501</v>
      </c>
      <c r="F2747" s="6">
        <v>690</v>
      </c>
      <c r="G2747" s="6">
        <v>673</v>
      </c>
      <c r="H2747" s="6">
        <v>17</v>
      </c>
      <c r="I2747" s="6">
        <v>494</v>
      </c>
      <c r="J2747" s="24">
        <f t="shared" si="268"/>
        <v>0.73402674591381867</v>
      </c>
      <c r="K2747" s="28">
        <v>179</v>
      </c>
      <c r="L2747" s="31">
        <f t="shared" si="269"/>
        <v>0.26597325408618128</v>
      </c>
    </row>
    <row r="2748" spans="1:256" outlineLevel="2" x14ac:dyDescent="0.25">
      <c r="A2748" s="4">
        <v>8</v>
      </c>
      <c r="B2748" s="5" t="s">
        <v>504</v>
      </c>
      <c r="C2748" s="5" t="s">
        <v>513</v>
      </c>
      <c r="D2748" s="4">
        <v>5</v>
      </c>
      <c r="E2748" s="6">
        <v>1244</v>
      </c>
      <c r="F2748" s="6">
        <v>674</v>
      </c>
      <c r="G2748" s="6">
        <v>668</v>
      </c>
      <c r="H2748" s="6">
        <v>6</v>
      </c>
      <c r="I2748" s="6">
        <v>497</v>
      </c>
      <c r="J2748" s="24">
        <f t="shared" si="268"/>
        <v>0.74401197604790414</v>
      </c>
      <c r="K2748" s="28">
        <v>171</v>
      </c>
      <c r="L2748" s="31">
        <f t="shared" si="269"/>
        <v>0.2559880239520958</v>
      </c>
    </row>
    <row r="2749" spans="1:256" outlineLevel="2" x14ac:dyDescent="0.25">
      <c r="A2749" s="4">
        <v>8</v>
      </c>
      <c r="B2749" s="5" t="s">
        <v>504</v>
      </c>
      <c r="C2749" s="5" t="s">
        <v>513</v>
      </c>
      <c r="D2749" s="4">
        <v>6</v>
      </c>
      <c r="E2749" s="6">
        <v>886</v>
      </c>
      <c r="F2749" s="6">
        <v>383</v>
      </c>
      <c r="G2749" s="6">
        <v>377</v>
      </c>
      <c r="H2749" s="6">
        <v>6</v>
      </c>
      <c r="I2749" s="6">
        <v>276</v>
      </c>
      <c r="J2749" s="24">
        <f t="shared" si="268"/>
        <v>0.73209549071618041</v>
      </c>
      <c r="K2749" s="28">
        <v>101</v>
      </c>
      <c r="L2749" s="31">
        <f t="shared" si="269"/>
        <v>0.26790450928381965</v>
      </c>
    </row>
    <row r="2750" spans="1:256" outlineLevel="2" x14ac:dyDescent="0.25">
      <c r="A2750" s="4">
        <v>8</v>
      </c>
      <c r="B2750" s="5" t="s">
        <v>504</v>
      </c>
      <c r="C2750" s="5" t="s">
        <v>513</v>
      </c>
      <c r="D2750" s="4">
        <v>7</v>
      </c>
      <c r="E2750" s="6">
        <v>164</v>
      </c>
      <c r="F2750" s="6">
        <v>40</v>
      </c>
      <c r="G2750" s="6">
        <v>34</v>
      </c>
      <c r="H2750" s="6">
        <v>6</v>
      </c>
      <c r="I2750" s="6">
        <v>27</v>
      </c>
      <c r="J2750" s="24">
        <f t="shared" si="268"/>
        <v>0.79411764705882348</v>
      </c>
      <c r="K2750" s="28">
        <v>7</v>
      </c>
      <c r="L2750" s="31">
        <f t="shared" si="269"/>
        <v>0.20588235294117646</v>
      </c>
    </row>
    <row r="2751" spans="1:256" outlineLevel="2" x14ac:dyDescent="0.25">
      <c r="A2751" s="4">
        <v>8</v>
      </c>
      <c r="B2751" s="5" t="s">
        <v>504</v>
      </c>
      <c r="C2751" s="5" t="s">
        <v>513</v>
      </c>
      <c r="D2751" s="4">
        <v>8</v>
      </c>
      <c r="E2751" s="6">
        <v>355</v>
      </c>
      <c r="F2751" s="6">
        <v>90</v>
      </c>
      <c r="G2751" s="6">
        <v>90</v>
      </c>
      <c r="H2751" s="6">
        <v>0</v>
      </c>
      <c r="I2751" s="6">
        <v>51</v>
      </c>
      <c r="J2751" s="24">
        <f t="shared" si="268"/>
        <v>0.56666666666666665</v>
      </c>
      <c r="K2751" s="28">
        <v>39</v>
      </c>
      <c r="L2751" s="31">
        <f t="shared" si="269"/>
        <v>0.43333333333333335</v>
      </c>
    </row>
    <row r="2752" spans="1:256" outlineLevel="2" x14ac:dyDescent="0.25">
      <c r="A2752" s="4">
        <v>8</v>
      </c>
      <c r="B2752" s="5" t="s">
        <v>504</v>
      </c>
      <c r="C2752" s="5" t="s">
        <v>513</v>
      </c>
      <c r="D2752" s="4">
        <v>9</v>
      </c>
      <c r="E2752" s="6">
        <v>138</v>
      </c>
      <c r="F2752" s="6">
        <v>51</v>
      </c>
      <c r="G2752" s="6">
        <v>51</v>
      </c>
      <c r="H2752" s="6">
        <v>0</v>
      </c>
      <c r="I2752" s="6">
        <v>32</v>
      </c>
      <c r="J2752" s="24">
        <f t="shared" si="268"/>
        <v>0.62745098039215685</v>
      </c>
      <c r="K2752" s="28">
        <v>19</v>
      </c>
      <c r="L2752" s="31">
        <f t="shared" si="269"/>
        <v>0.37254901960784315</v>
      </c>
    </row>
    <row r="2753" spans="1:256" outlineLevel="2" x14ac:dyDescent="0.25">
      <c r="A2753" s="4">
        <v>8</v>
      </c>
      <c r="B2753" s="5" t="s">
        <v>504</v>
      </c>
      <c r="C2753" s="5" t="s">
        <v>513</v>
      </c>
      <c r="D2753" s="4">
        <v>10</v>
      </c>
      <c r="E2753" s="6">
        <v>274</v>
      </c>
      <c r="F2753" s="6">
        <v>123</v>
      </c>
      <c r="G2753" s="6">
        <v>119</v>
      </c>
      <c r="H2753" s="6">
        <v>4</v>
      </c>
      <c r="I2753" s="6">
        <v>81</v>
      </c>
      <c r="J2753" s="24">
        <f t="shared" si="268"/>
        <v>0.68067226890756305</v>
      </c>
      <c r="K2753" s="28">
        <v>38</v>
      </c>
      <c r="L2753" s="31">
        <f t="shared" si="269"/>
        <v>0.31932773109243695</v>
      </c>
    </row>
    <row r="2754" spans="1:256" outlineLevel="2" x14ac:dyDescent="0.25">
      <c r="A2754" s="4">
        <v>8</v>
      </c>
      <c r="B2754" s="5" t="s">
        <v>504</v>
      </c>
      <c r="C2754" s="5" t="s">
        <v>513</v>
      </c>
      <c r="D2754" s="4">
        <v>11</v>
      </c>
      <c r="E2754" s="6">
        <v>564</v>
      </c>
      <c r="F2754" s="6">
        <v>236</v>
      </c>
      <c r="G2754" s="6">
        <v>233</v>
      </c>
      <c r="H2754" s="6">
        <v>3</v>
      </c>
      <c r="I2754" s="6">
        <v>185</v>
      </c>
      <c r="J2754" s="24">
        <f t="shared" si="268"/>
        <v>0.79399141630901282</v>
      </c>
      <c r="K2754" s="28">
        <v>48</v>
      </c>
      <c r="L2754" s="31">
        <f t="shared" si="269"/>
        <v>0.20600858369098712</v>
      </c>
    </row>
    <row r="2755" spans="1:256" outlineLevel="2" x14ac:dyDescent="0.25">
      <c r="A2755" s="4">
        <v>8</v>
      </c>
      <c r="B2755" s="5" t="s">
        <v>504</v>
      </c>
      <c r="C2755" s="5" t="s">
        <v>513</v>
      </c>
      <c r="D2755" s="4">
        <v>12</v>
      </c>
      <c r="E2755" s="6">
        <v>76</v>
      </c>
      <c r="F2755" s="6">
        <v>34</v>
      </c>
      <c r="G2755" s="6">
        <v>30</v>
      </c>
      <c r="H2755" s="6">
        <v>4</v>
      </c>
      <c r="I2755" s="6">
        <v>14</v>
      </c>
      <c r="J2755" s="24">
        <f t="shared" ref="J2755:J2818" si="277">SUM(I2755/G2755)</f>
        <v>0.46666666666666667</v>
      </c>
      <c r="K2755" s="28">
        <v>16</v>
      </c>
      <c r="L2755" s="31">
        <f t="shared" ref="L2755:L2818" si="278">SUM(K2755/G2755)</f>
        <v>0.53333333333333333</v>
      </c>
    </row>
    <row r="2756" spans="1:256" outlineLevel="2" x14ac:dyDescent="0.25">
      <c r="A2756" s="4">
        <v>8</v>
      </c>
      <c r="B2756" s="5" t="s">
        <v>504</v>
      </c>
      <c r="C2756" s="5" t="s">
        <v>513</v>
      </c>
      <c r="D2756" s="4">
        <v>13</v>
      </c>
      <c r="E2756" s="6">
        <v>95</v>
      </c>
      <c r="F2756" s="6">
        <v>45</v>
      </c>
      <c r="G2756" s="6">
        <v>45</v>
      </c>
      <c r="H2756" s="6">
        <v>0</v>
      </c>
      <c r="I2756" s="6">
        <v>33</v>
      </c>
      <c r="J2756" s="24">
        <f t="shared" si="277"/>
        <v>0.73333333333333328</v>
      </c>
      <c r="K2756" s="28">
        <v>12</v>
      </c>
      <c r="L2756" s="31">
        <f t="shared" si="278"/>
        <v>0.26666666666666666</v>
      </c>
    </row>
    <row r="2757" spans="1:256" s="14" customFormat="1" outlineLevel="1" x14ac:dyDescent="0.25">
      <c r="A2757" s="10"/>
      <c r="B2757" s="11"/>
      <c r="C2757" s="15" t="s">
        <v>830</v>
      </c>
      <c r="D2757" s="10"/>
      <c r="E2757" s="13">
        <f t="shared" ref="E2757:K2757" si="279">SUBTOTAL(9,E2744:E2756)</f>
        <v>8383</v>
      </c>
      <c r="F2757" s="13">
        <f t="shared" si="279"/>
        <v>3885</v>
      </c>
      <c r="G2757" s="13">
        <f t="shared" si="279"/>
        <v>3823</v>
      </c>
      <c r="H2757" s="13">
        <f t="shared" si="279"/>
        <v>62</v>
      </c>
      <c r="I2757" s="13">
        <f t="shared" si="279"/>
        <v>2813</v>
      </c>
      <c r="J2757" s="24">
        <f t="shared" si="277"/>
        <v>0.73580957363327226</v>
      </c>
      <c r="K2757" s="29">
        <f t="shared" si="279"/>
        <v>1010</v>
      </c>
      <c r="L2757" s="31">
        <f t="shared" si="278"/>
        <v>0.26419042636672768</v>
      </c>
      <c r="M2757" s="22"/>
      <c r="N2757" s="22"/>
      <c r="O2757" s="22"/>
      <c r="P2757" s="22"/>
      <c r="Q2757" s="22"/>
      <c r="R2757" s="22"/>
      <c r="S2757" s="22"/>
      <c r="T2757" s="22"/>
      <c r="U2757" s="22"/>
      <c r="V2757" s="22"/>
      <c r="W2757" s="22"/>
      <c r="X2757" s="22"/>
      <c r="Y2757" s="22"/>
      <c r="Z2757" s="22"/>
      <c r="AA2757" s="22"/>
      <c r="AB2757" s="22"/>
      <c r="AC2757" s="22"/>
      <c r="AD2757" s="22"/>
      <c r="AE2757" s="22"/>
      <c r="AF2757" s="22"/>
      <c r="AG2757" s="22"/>
      <c r="AH2757" s="22"/>
      <c r="AI2757" s="22"/>
      <c r="AJ2757" s="22"/>
      <c r="AK2757" s="22"/>
      <c r="AL2757" s="22"/>
      <c r="AM2757" s="22"/>
      <c r="AN2757" s="22"/>
      <c r="AO2757" s="22"/>
      <c r="AP2757" s="22"/>
      <c r="AQ2757" s="22"/>
      <c r="AR2757" s="22"/>
      <c r="AS2757" s="22"/>
      <c r="AT2757" s="22"/>
      <c r="AU2757" s="22"/>
      <c r="AV2757" s="22"/>
      <c r="AW2757" s="22"/>
      <c r="AX2757" s="22"/>
      <c r="AY2757" s="22"/>
      <c r="AZ2757" s="22"/>
      <c r="BA2757" s="22"/>
      <c r="BB2757" s="22"/>
      <c r="BC2757" s="22"/>
      <c r="BD2757" s="22"/>
      <c r="BE2757" s="22"/>
      <c r="BF2757" s="22"/>
      <c r="BG2757" s="22"/>
      <c r="BH2757" s="22"/>
      <c r="BI2757" s="22"/>
      <c r="BJ2757" s="22"/>
      <c r="BK2757" s="22"/>
      <c r="BL2757" s="22"/>
      <c r="BM2757" s="22"/>
      <c r="BN2757" s="22"/>
      <c r="BO2757" s="22"/>
      <c r="BP2757" s="22"/>
      <c r="BQ2757" s="22"/>
      <c r="BR2757" s="22"/>
      <c r="BS2757" s="22"/>
      <c r="BT2757" s="22"/>
      <c r="BU2757" s="22"/>
      <c r="BV2757" s="22"/>
      <c r="BW2757" s="22"/>
      <c r="BX2757" s="22"/>
      <c r="BY2757" s="22"/>
      <c r="BZ2757" s="22"/>
      <c r="CA2757" s="22"/>
      <c r="CB2757" s="22"/>
      <c r="CC2757" s="22"/>
      <c r="CD2757" s="22"/>
      <c r="CE2757" s="22"/>
      <c r="CF2757" s="22"/>
      <c r="CG2757" s="22"/>
      <c r="CH2757" s="22"/>
      <c r="CI2757" s="22"/>
      <c r="CJ2757" s="22"/>
      <c r="CK2757" s="22"/>
      <c r="CL2757" s="22"/>
      <c r="CM2757" s="22"/>
      <c r="CN2757" s="22"/>
      <c r="CO2757" s="22"/>
      <c r="CP2757" s="22"/>
      <c r="CQ2757" s="22"/>
      <c r="CR2757" s="22"/>
      <c r="CS2757" s="22"/>
      <c r="CT2757" s="22"/>
      <c r="CU2757" s="22"/>
      <c r="CV2757" s="22"/>
      <c r="CW2757" s="22"/>
      <c r="CX2757" s="22"/>
      <c r="CY2757" s="22"/>
      <c r="CZ2757" s="22"/>
      <c r="DA2757" s="22"/>
      <c r="DB2757" s="22"/>
      <c r="DC2757" s="22"/>
      <c r="DD2757" s="22"/>
      <c r="DE2757" s="22"/>
      <c r="DF2757" s="22"/>
      <c r="DG2757" s="22"/>
      <c r="DH2757" s="22"/>
      <c r="DI2757" s="22"/>
      <c r="DJ2757" s="22"/>
      <c r="DK2757" s="22"/>
      <c r="DL2757" s="22"/>
      <c r="DM2757" s="22"/>
      <c r="DN2757" s="22"/>
      <c r="DO2757" s="22"/>
      <c r="DP2757" s="22"/>
      <c r="DQ2757" s="22"/>
      <c r="DR2757" s="22"/>
      <c r="DS2757" s="22"/>
      <c r="DT2757" s="22"/>
      <c r="DU2757" s="22"/>
      <c r="DV2757" s="22"/>
      <c r="DW2757" s="22"/>
      <c r="DX2757" s="22"/>
      <c r="DY2757" s="22"/>
      <c r="DZ2757" s="22"/>
      <c r="EA2757" s="22"/>
      <c r="EB2757" s="22"/>
      <c r="EC2757" s="22"/>
      <c r="ED2757" s="22"/>
      <c r="EE2757" s="22"/>
      <c r="EF2757" s="22"/>
      <c r="EG2757" s="22"/>
      <c r="EH2757" s="22"/>
      <c r="EI2757" s="22"/>
      <c r="EJ2757" s="22"/>
      <c r="EK2757" s="22"/>
      <c r="EL2757" s="22"/>
      <c r="EM2757" s="22"/>
      <c r="EN2757" s="22"/>
      <c r="EO2757" s="22"/>
      <c r="EP2757" s="22"/>
      <c r="EQ2757" s="22"/>
      <c r="ER2757" s="22"/>
      <c r="ES2757" s="22"/>
      <c r="ET2757" s="22"/>
      <c r="EU2757" s="22"/>
      <c r="EV2757" s="22"/>
      <c r="EW2757" s="22"/>
      <c r="EX2757" s="22"/>
      <c r="EY2757" s="22"/>
      <c r="EZ2757" s="22"/>
      <c r="FA2757" s="22"/>
      <c r="FB2757" s="22"/>
      <c r="FC2757" s="22"/>
      <c r="FD2757" s="22"/>
      <c r="FE2757" s="22"/>
      <c r="FF2757" s="22"/>
      <c r="FG2757" s="22"/>
      <c r="FH2757" s="22"/>
      <c r="FI2757" s="22"/>
      <c r="FJ2757" s="22"/>
      <c r="FK2757" s="22"/>
      <c r="FL2757" s="22"/>
      <c r="FM2757" s="22"/>
      <c r="FN2757" s="22"/>
      <c r="FO2757" s="22"/>
      <c r="FP2757" s="22"/>
      <c r="FQ2757" s="22"/>
      <c r="FR2757" s="22"/>
      <c r="FS2757" s="22"/>
      <c r="FT2757" s="22"/>
      <c r="FU2757" s="22"/>
      <c r="FV2757" s="22"/>
      <c r="FW2757" s="22"/>
      <c r="FX2757" s="22"/>
      <c r="FY2757" s="22"/>
      <c r="FZ2757" s="22"/>
      <c r="GA2757" s="22"/>
      <c r="GB2757" s="22"/>
      <c r="GC2757" s="22"/>
      <c r="GD2757" s="22"/>
      <c r="GE2757" s="22"/>
      <c r="GF2757" s="22"/>
      <c r="GG2757" s="22"/>
      <c r="GH2757" s="22"/>
      <c r="GI2757" s="22"/>
      <c r="GJ2757" s="22"/>
      <c r="GK2757" s="22"/>
      <c r="GL2757" s="22"/>
      <c r="GM2757" s="22"/>
      <c r="GN2757" s="22"/>
      <c r="GO2757" s="22"/>
      <c r="GP2757" s="22"/>
      <c r="GQ2757" s="22"/>
      <c r="GR2757" s="22"/>
      <c r="GS2757" s="22"/>
      <c r="GT2757" s="22"/>
      <c r="GU2757" s="22"/>
      <c r="GV2757" s="22"/>
      <c r="GW2757" s="22"/>
      <c r="GX2757" s="22"/>
      <c r="GY2757" s="22"/>
      <c r="GZ2757" s="22"/>
      <c r="HA2757" s="22"/>
      <c r="HB2757" s="22"/>
      <c r="HC2757" s="22"/>
      <c r="HD2757" s="22"/>
      <c r="HE2757" s="22"/>
      <c r="HF2757" s="22"/>
      <c r="HG2757" s="22"/>
      <c r="HH2757" s="22"/>
      <c r="HI2757" s="22"/>
      <c r="HJ2757" s="22"/>
      <c r="HK2757" s="22"/>
      <c r="HL2757" s="22"/>
      <c r="HM2757" s="22"/>
      <c r="HN2757" s="22"/>
      <c r="HO2757" s="22"/>
      <c r="HP2757" s="22"/>
      <c r="HQ2757" s="22"/>
      <c r="HR2757" s="22"/>
      <c r="HS2757" s="22"/>
      <c r="HT2757" s="22"/>
      <c r="HU2757" s="22"/>
      <c r="HV2757" s="22"/>
      <c r="HW2757" s="22"/>
      <c r="HX2757" s="22"/>
      <c r="HY2757" s="22"/>
      <c r="HZ2757" s="22"/>
      <c r="IA2757" s="22"/>
      <c r="IB2757" s="22"/>
      <c r="IC2757" s="22"/>
      <c r="ID2757" s="22"/>
      <c r="IE2757" s="22"/>
      <c r="IF2757" s="22"/>
      <c r="IG2757" s="22"/>
      <c r="IH2757" s="22"/>
      <c r="II2757" s="22"/>
      <c r="IJ2757" s="22"/>
      <c r="IK2757" s="22"/>
      <c r="IL2757" s="22"/>
      <c r="IM2757" s="22"/>
      <c r="IN2757" s="22"/>
      <c r="IO2757" s="22"/>
      <c r="IP2757" s="22"/>
      <c r="IQ2757" s="22"/>
      <c r="IR2757" s="22"/>
      <c r="IS2757" s="22"/>
      <c r="IT2757" s="22"/>
      <c r="IU2757" s="22"/>
      <c r="IV2757" s="22"/>
    </row>
    <row r="2758" spans="1:256" outlineLevel="2" x14ac:dyDescent="0.25">
      <c r="A2758" s="4">
        <v>8</v>
      </c>
      <c r="B2758" s="5" t="s">
        <v>504</v>
      </c>
      <c r="C2758" s="5" t="s">
        <v>514</v>
      </c>
      <c r="D2758" s="4">
        <v>1</v>
      </c>
      <c r="E2758" s="6">
        <v>479</v>
      </c>
      <c r="F2758" s="6">
        <v>199</v>
      </c>
      <c r="G2758" s="6">
        <v>199</v>
      </c>
      <c r="H2758" s="6">
        <v>0</v>
      </c>
      <c r="I2758" s="6">
        <v>115</v>
      </c>
      <c r="J2758" s="24">
        <f t="shared" si="277"/>
        <v>0.57788944723618085</v>
      </c>
      <c r="K2758" s="28">
        <v>84</v>
      </c>
      <c r="L2758" s="31">
        <f t="shared" si="278"/>
        <v>0.42211055276381909</v>
      </c>
    </row>
    <row r="2759" spans="1:256" outlineLevel="2" x14ac:dyDescent="0.25">
      <c r="A2759" s="4">
        <v>8</v>
      </c>
      <c r="B2759" s="5" t="s">
        <v>504</v>
      </c>
      <c r="C2759" s="5" t="s">
        <v>514</v>
      </c>
      <c r="D2759" s="4">
        <v>2</v>
      </c>
      <c r="E2759" s="6">
        <v>122</v>
      </c>
      <c r="F2759" s="6">
        <v>49</v>
      </c>
      <c r="G2759" s="6">
        <v>49</v>
      </c>
      <c r="H2759" s="6">
        <v>0</v>
      </c>
      <c r="I2759" s="6">
        <v>31</v>
      </c>
      <c r="J2759" s="24">
        <f t="shared" si="277"/>
        <v>0.63265306122448983</v>
      </c>
      <c r="K2759" s="28">
        <v>18</v>
      </c>
      <c r="L2759" s="31">
        <f t="shared" si="278"/>
        <v>0.36734693877551022</v>
      </c>
    </row>
    <row r="2760" spans="1:256" outlineLevel="2" x14ac:dyDescent="0.25">
      <c r="A2760" s="4">
        <v>8</v>
      </c>
      <c r="B2760" s="5" t="s">
        <v>504</v>
      </c>
      <c r="C2760" s="5" t="s">
        <v>514</v>
      </c>
      <c r="D2760" s="4">
        <v>3</v>
      </c>
      <c r="E2760" s="6">
        <v>240</v>
      </c>
      <c r="F2760" s="6">
        <v>126</v>
      </c>
      <c r="G2760" s="6">
        <v>124</v>
      </c>
      <c r="H2760" s="6">
        <v>2</v>
      </c>
      <c r="I2760" s="6">
        <v>82</v>
      </c>
      <c r="J2760" s="24">
        <f t="shared" si="277"/>
        <v>0.66129032258064513</v>
      </c>
      <c r="K2760" s="28">
        <v>42</v>
      </c>
      <c r="L2760" s="31">
        <f t="shared" si="278"/>
        <v>0.33870967741935482</v>
      </c>
    </row>
    <row r="2761" spans="1:256" outlineLevel="2" x14ac:dyDescent="0.25">
      <c r="A2761" s="4">
        <v>8</v>
      </c>
      <c r="B2761" s="5" t="s">
        <v>504</v>
      </c>
      <c r="C2761" s="5" t="s">
        <v>514</v>
      </c>
      <c r="D2761" s="4">
        <v>4</v>
      </c>
      <c r="E2761" s="6">
        <v>129</v>
      </c>
      <c r="F2761" s="6">
        <v>80</v>
      </c>
      <c r="G2761" s="6">
        <v>80</v>
      </c>
      <c r="H2761" s="6">
        <v>0</v>
      </c>
      <c r="I2761" s="6">
        <v>49</v>
      </c>
      <c r="J2761" s="24">
        <f t="shared" si="277"/>
        <v>0.61250000000000004</v>
      </c>
      <c r="K2761" s="28">
        <v>31</v>
      </c>
      <c r="L2761" s="31">
        <f t="shared" si="278"/>
        <v>0.38750000000000001</v>
      </c>
    </row>
    <row r="2762" spans="1:256" outlineLevel="2" x14ac:dyDescent="0.25">
      <c r="A2762" s="4">
        <v>8</v>
      </c>
      <c r="B2762" s="5" t="s">
        <v>504</v>
      </c>
      <c r="C2762" s="5" t="s">
        <v>514</v>
      </c>
      <c r="D2762" s="4">
        <v>5</v>
      </c>
      <c r="E2762" s="6">
        <v>159</v>
      </c>
      <c r="F2762" s="6">
        <v>109</v>
      </c>
      <c r="G2762" s="6">
        <v>105</v>
      </c>
      <c r="H2762" s="6">
        <v>4</v>
      </c>
      <c r="I2762" s="6">
        <v>47</v>
      </c>
      <c r="J2762" s="24">
        <f t="shared" si="277"/>
        <v>0.44761904761904764</v>
      </c>
      <c r="K2762" s="28">
        <v>58</v>
      </c>
      <c r="L2762" s="31">
        <f t="shared" si="278"/>
        <v>0.55238095238095242</v>
      </c>
    </row>
    <row r="2763" spans="1:256" outlineLevel="2" x14ac:dyDescent="0.25">
      <c r="A2763" s="4">
        <v>8</v>
      </c>
      <c r="B2763" s="5" t="s">
        <v>504</v>
      </c>
      <c r="C2763" s="5" t="s">
        <v>514</v>
      </c>
      <c r="D2763" s="4">
        <v>6</v>
      </c>
      <c r="E2763" s="6">
        <v>112</v>
      </c>
      <c r="F2763" s="6">
        <v>83</v>
      </c>
      <c r="G2763" s="6">
        <v>82</v>
      </c>
      <c r="H2763" s="6">
        <v>1</v>
      </c>
      <c r="I2763" s="6">
        <v>53</v>
      </c>
      <c r="J2763" s="24">
        <f t="shared" si="277"/>
        <v>0.64634146341463417</v>
      </c>
      <c r="K2763" s="28">
        <v>29</v>
      </c>
      <c r="L2763" s="31">
        <f t="shared" si="278"/>
        <v>0.35365853658536583</v>
      </c>
    </row>
    <row r="2764" spans="1:256" outlineLevel="2" x14ac:dyDescent="0.25">
      <c r="A2764" s="4">
        <v>8</v>
      </c>
      <c r="B2764" s="5" t="s">
        <v>504</v>
      </c>
      <c r="C2764" s="5" t="s">
        <v>514</v>
      </c>
      <c r="D2764" s="4">
        <v>7</v>
      </c>
      <c r="E2764" s="6">
        <v>547</v>
      </c>
      <c r="F2764" s="6">
        <v>301</v>
      </c>
      <c r="G2764" s="6">
        <v>300</v>
      </c>
      <c r="H2764" s="6">
        <v>1</v>
      </c>
      <c r="I2764" s="6">
        <v>172</v>
      </c>
      <c r="J2764" s="24">
        <f t="shared" si="277"/>
        <v>0.57333333333333336</v>
      </c>
      <c r="K2764" s="28">
        <v>128</v>
      </c>
      <c r="L2764" s="31">
        <f t="shared" si="278"/>
        <v>0.42666666666666669</v>
      </c>
    </row>
    <row r="2765" spans="1:256" outlineLevel="2" x14ac:dyDescent="0.25">
      <c r="A2765" s="4">
        <v>8</v>
      </c>
      <c r="B2765" s="5" t="s">
        <v>504</v>
      </c>
      <c r="C2765" s="5" t="s">
        <v>514</v>
      </c>
      <c r="D2765" s="4">
        <v>8</v>
      </c>
      <c r="E2765" s="6">
        <v>794</v>
      </c>
      <c r="F2765" s="6">
        <v>407</v>
      </c>
      <c r="G2765" s="6">
        <v>401</v>
      </c>
      <c r="H2765" s="6">
        <v>6</v>
      </c>
      <c r="I2765" s="6">
        <v>258</v>
      </c>
      <c r="J2765" s="24">
        <f t="shared" si="277"/>
        <v>0.64339152119700749</v>
      </c>
      <c r="K2765" s="28">
        <v>143</v>
      </c>
      <c r="L2765" s="31">
        <f t="shared" si="278"/>
        <v>0.35660847880299251</v>
      </c>
    </row>
    <row r="2766" spans="1:256" outlineLevel="2" x14ac:dyDescent="0.25">
      <c r="A2766" s="4">
        <v>8</v>
      </c>
      <c r="B2766" s="5" t="s">
        <v>504</v>
      </c>
      <c r="C2766" s="5" t="s">
        <v>514</v>
      </c>
      <c r="D2766" s="4">
        <v>9</v>
      </c>
      <c r="E2766" s="6">
        <v>792</v>
      </c>
      <c r="F2766" s="6">
        <v>379</v>
      </c>
      <c r="G2766" s="6">
        <v>376</v>
      </c>
      <c r="H2766" s="6">
        <v>3</v>
      </c>
      <c r="I2766" s="6">
        <v>241</v>
      </c>
      <c r="J2766" s="24">
        <f t="shared" si="277"/>
        <v>0.64095744680851063</v>
      </c>
      <c r="K2766" s="28">
        <v>135</v>
      </c>
      <c r="L2766" s="31">
        <f t="shared" si="278"/>
        <v>0.35904255319148937</v>
      </c>
    </row>
    <row r="2767" spans="1:256" outlineLevel="2" x14ac:dyDescent="0.25">
      <c r="A2767" s="4">
        <v>8</v>
      </c>
      <c r="B2767" s="5" t="s">
        <v>504</v>
      </c>
      <c r="C2767" s="5" t="s">
        <v>514</v>
      </c>
      <c r="D2767" s="4">
        <v>10</v>
      </c>
      <c r="E2767" s="6">
        <v>873</v>
      </c>
      <c r="F2767" s="6">
        <v>402</v>
      </c>
      <c r="G2767" s="6">
        <v>395</v>
      </c>
      <c r="H2767" s="6">
        <v>7</v>
      </c>
      <c r="I2767" s="6">
        <v>260</v>
      </c>
      <c r="J2767" s="24">
        <f t="shared" si="277"/>
        <v>0.65822784810126578</v>
      </c>
      <c r="K2767" s="28">
        <v>135</v>
      </c>
      <c r="L2767" s="31">
        <f t="shared" si="278"/>
        <v>0.34177215189873417</v>
      </c>
    </row>
    <row r="2768" spans="1:256" outlineLevel="2" x14ac:dyDescent="0.25">
      <c r="A2768" s="4">
        <v>8</v>
      </c>
      <c r="B2768" s="5" t="s">
        <v>504</v>
      </c>
      <c r="C2768" s="5" t="s">
        <v>514</v>
      </c>
      <c r="D2768" s="4">
        <v>11</v>
      </c>
      <c r="E2768" s="6">
        <v>627</v>
      </c>
      <c r="F2768" s="6">
        <v>335</v>
      </c>
      <c r="G2768" s="6">
        <v>333</v>
      </c>
      <c r="H2768" s="6">
        <v>2</v>
      </c>
      <c r="I2768" s="6">
        <v>242</v>
      </c>
      <c r="J2768" s="24">
        <f t="shared" si="277"/>
        <v>0.72672672672672678</v>
      </c>
      <c r="K2768" s="28">
        <v>91</v>
      </c>
      <c r="L2768" s="31">
        <f t="shared" si="278"/>
        <v>0.27327327327327328</v>
      </c>
    </row>
    <row r="2769" spans="1:256" outlineLevel="2" x14ac:dyDescent="0.25">
      <c r="A2769" s="4">
        <v>8</v>
      </c>
      <c r="B2769" s="5" t="s">
        <v>504</v>
      </c>
      <c r="C2769" s="5" t="s">
        <v>514</v>
      </c>
      <c r="D2769" s="4">
        <v>12</v>
      </c>
      <c r="E2769" s="6">
        <v>630</v>
      </c>
      <c r="F2769" s="6">
        <v>307</v>
      </c>
      <c r="G2769" s="6">
        <v>304</v>
      </c>
      <c r="H2769" s="6">
        <v>3</v>
      </c>
      <c r="I2769" s="6">
        <v>237</v>
      </c>
      <c r="J2769" s="24">
        <f t="shared" si="277"/>
        <v>0.77960526315789469</v>
      </c>
      <c r="K2769" s="28">
        <v>67</v>
      </c>
      <c r="L2769" s="31">
        <f t="shared" si="278"/>
        <v>0.22039473684210525</v>
      </c>
    </row>
    <row r="2770" spans="1:256" s="14" customFormat="1" outlineLevel="1" x14ac:dyDescent="0.25">
      <c r="A2770" s="10"/>
      <c r="B2770" s="11"/>
      <c r="C2770" s="15" t="s">
        <v>831</v>
      </c>
      <c r="D2770" s="10"/>
      <c r="E2770" s="13">
        <f t="shared" ref="E2770:K2770" si="280">SUBTOTAL(9,E2758:E2769)</f>
        <v>5504</v>
      </c>
      <c r="F2770" s="13">
        <f t="shared" si="280"/>
        <v>2777</v>
      </c>
      <c r="G2770" s="13">
        <f t="shared" si="280"/>
        <v>2748</v>
      </c>
      <c r="H2770" s="13">
        <f t="shared" si="280"/>
        <v>29</v>
      </c>
      <c r="I2770" s="13">
        <f t="shared" si="280"/>
        <v>1787</v>
      </c>
      <c r="J2770" s="24">
        <f t="shared" si="277"/>
        <v>0.65029112081513829</v>
      </c>
      <c r="K2770" s="29">
        <f t="shared" si="280"/>
        <v>961</v>
      </c>
      <c r="L2770" s="31">
        <f t="shared" si="278"/>
        <v>0.34970887918486171</v>
      </c>
      <c r="M2770" s="22"/>
      <c r="N2770" s="22"/>
      <c r="O2770" s="22"/>
      <c r="P2770" s="22"/>
      <c r="Q2770" s="22"/>
      <c r="R2770" s="22"/>
      <c r="S2770" s="22"/>
      <c r="T2770" s="22"/>
      <c r="U2770" s="22"/>
      <c r="V2770" s="22"/>
      <c r="W2770" s="22"/>
      <c r="X2770" s="22"/>
      <c r="Y2770" s="22"/>
      <c r="Z2770" s="22"/>
      <c r="AA2770" s="22"/>
      <c r="AB2770" s="22"/>
      <c r="AC2770" s="22"/>
      <c r="AD2770" s="22"/>
      <c r="AE2770" s="22"/>
      <c r="AF2770" s="22"/>
      <c r="AG2770" s="22"/>
      <c r="AH2770" s="22"/>
      <c r="AI2770" s="22"/>
      <c r="AJ2770" s="22"/>
      <c r="AK2770" s="22"/>
      <c r="AL2770" s="22"/>
      <c r="AM2770" s="22"/>
      <c r="AN2770" s="22"/>
      <c r="AO2770" s="22"/>
      <c r="AP2770" s="22"/>
      <c r="AQ2770" s="22"/>
      <c r="AR2770" s="22"/>
      <c r="AS2770" s="22"/>
      <c r="AT2770" s="22"/>
      <c r="AU2770" s="22"/>
      <c r="AV2770" s="22"/>
      <c r="AW2770" s="22"/>
      <c r="AX2770" s="22"/>
      <c r="AY2770" s="22"/>
      <c r="AZ2770" s="22"/>
      <c r="BA2770" s="22"/>
      <c r="BB2770" s="22"/>
      <c r="BC2770" s="22"/>
      <c r="BD2770" s="22"/>
      <c r="BE2770" s="22"/>
      <c r="BF2770" s="22"/>
      <c r="BG2770" s="22"/>
      <c r="BH2770" s="22"/>
      <c r="BI2770" s="22"/>
      <c r="BJ2770" s="22"/>
      <c r="BK2770" s="22"/>
      <c r="BL2770" s="22"/>
      <c r="BM2770" s="22"/>
      <c r="BN2770" s="22"/>
      <c r="BO2770" s="22"/>
      <c r="BP2770" s="22"/>
      <c r="BQ2770" s="22"/>
      <c r="BR2770" s="22"/>
      <c r="BS2770" s="22"/>
      <c r="BT2770" s="22"/>
      <c r="BU2770" s="22"/>
      <c r="BV2770" s="22"/>
      <c r="BW2770" s="22"/>
      <c r="BX2770" s="22"/>
      <c r="BY2770" s="22"/>
      <c r="BZ2770" s="22"/>
      <c r="CA2770" s="22"/>
      <c r="CB2770" s="22"/>
      <c r="CC2770" s="22"/>
      <c r="CD2770" s="22"/>
      <c r="CE2770" s="22"/>
      <c r="CF2770" s="22"/>
      <c r="CG2770" s="22"/>
      <c r="CH2770" s="22"/>
      <c r="CI2770" s="22"/>
      <c r="CJ2770" s="22"/>
      <c r="CK2770" s="22"/>
      <c r="CL2770" s="22"/>
      <c r="CM2770" s="22"/>
      <c r="CN2770" s="22"/>
      <c r="CO2770" s="22"/>
      <c r="CP2770" s="22"/>
      <c r="CQ2770" s="22"/>
      <c r="CR2770" s="22"/>
      <c r="CS2770" s="22"/>
      <c r="CT2770" s="22"/>
      <c r="CU2770" s="22"/>
      <c r="CV2770" s="22"/>
      <c r="CW2770" s="22"/>
      <c r="CX2770" s="22"/>
      <c r="CY2770" s="22"/>
      <c r="CZ2770" s="22"/>
      <c r="DA2770" s="22"/>
      <c r="DB2770" s="22"/>
      <c r="DC2770" s="22"/>
      <c r="DD2770" s="22"/>
      <c r="DE2770" s="22"/>
      <c r="DF2770" s="22"/>
      <c r="DG2770" s="22"/>
      <c r="DH2770" s="22"/>
      <c r="DI2770" s="22"/>
      <c r="DJ2770" s="22"/>
      <c r="DK2770" s="22"/>
      <c r="DL2770" s="22"/>
      <c r="DM2770" s="22"/>
      <c r="DN2770" s="22"/>
      <c r="DO2770" s="22"/>
      <c r="DP2770" s="22"/>
      <c r="DQ2770" s="22"/>
      <c r="DR2770" s="22"/>
      <c r="DS2770" s="22"/>
      <c r="DT2770" s="22"/>
      <c r="DU2770" s="22"/>
      <c r="DV2770" s="22"/>
      <c r="DW2770" s="22"/>
      <c r="DX2770" s="22"/>
      <c r="DY2770" s="22"/>
      <c r="DZ2770" s="22"/>
      <c r="EA2770" s="22"/>
      <c r="EB2770" s="22"/>
      <c r="EC2770" s="22"/>
      <c r="ED2770" s="22"/>
      <c r="EE2770" s="22"/>
      <c r="EF2770" s="22"/>
      <c r="EG2770" s="22"/>
      <c r="EH2770" s="22"/>
      <c r="EI2770" s="22"/>
      <c r="EJ2770" s="22"/>
      <c r="EK2770" s="22"/>
      <c r="EL2770" s="22"/>
      <c r="EM2770" s="22"/>
      <c r="EN2770" s="22"/>
      <c r="EO2770" s="22"/>
      <c r="EP2770" s="22"/>
      <c r="EQ2770" s="22"/>
      <c r="ER2770" s="22"/>
      <c r="ES2770" s="22"/>
      <c r="ET2770" s="22"/>
      <c r="EU2770" s="22"/>
      <c r="EV2770" s="22"/>
      <c r="EW2770" s="22"/>
      <c r="EX2770" s="22"/>
      <c r="EY2770" s="22"/>
      <c r="EZ2770" s="22"/>
      <c r="FA2770" s="22"/>
      <c r="FB2770" s="22"/>
      <c r="FC2770" s="22"/>
      <c r="FD2770" s="22"/>
      <c r="FE2770" s="22"/>
      <c r="FF2770" s="22"/>
      <c r="FG2770" s="22"/>
      <c r="FH2770" s="22"/>
      <c r="FI2770" s="22"/>
      <c r="FJ2770" s="22"/>
      <c r="FK2770" s="22"/>
      <c r="FL2770" s="22"/>
      <c r="FM2770" s="22"/>
      <c r="FN2770" s="22"/>
      <c r="FO2770" s="22"/>
      <c r="FP2770" s="22"/>
      <c r="FQ2770" s="22"/>
      <c r="FR2770" s="22"/>
      <c r="FS2770" s="22"/>
      <c r="FT2770" s="22"/>
      <c r="FU2770" s="22"/>
      <c r="FV2770" s="22"/>
      <c r="FW2770" s="22"/>
      <c r="FX2770" s="22"/>
      <c r="FY2770" s="22"/>
      <c r="FZ2770" s="22"/>
      <c r="GA2770" s="22"/>
      <c r="GB2770" s="22"/>
      <c r="GC2770" s="22"/>
      <c r="GD2770" s="22"/>
      <c r="GE2770" s="22"/>
      <c r="GF2770" s="22"/>
      <c r="GG2770" s="22"/>
      <c r="GH2770" s="22"/>
      <c r="GI2770" s="22"/>
      <c r="GJ2770" s="22"/>
      <c r="GK2770" s="22"/>
      <c r="GL2770" s="22"/>
      <c r="GM2770" s="22"/>
      <c r="GN2770" s="22"/>
      <c r="GO2770" s="22"/>
      <c r="GP2770" s="22"/>
      <c r="GQ2770" s="22"/>
      <c r="GR2770" s="22"/>
      <c r="GS2770" s="22"/>
      <c r="GT2770" s="22"/>
      <c r="GU2770" s="22"/>
      <c r="GV2770" s="22"/>
      <c r="GW2770" s="22"/>
      <c r="GX2770" s="22"/>
      <c r="GY2770" s="22"/>
      <c r="GZ2770" s="22"/>
      <c r="HA2770" s="22"/>
      <c r="HB2770" s="22"/>
      <c r="HC2770" s="22"/>
      <c r="HD2770" s="22"/>
      <c r="HE2770" s="22"/>
      <c r="HF2770" s="22"/>
      <c r="HG2770" s="22"/>
      <c r="HH2770" s="22"/>
      <c r="HI2770" s="22"/>
      <c r="HJ2770" s="22"/>
      <c r="HK2770" s="22"/>
      <c r="HL2770" s="22"/>
      <c r="HM2770" s="22"/>
      <c r="HN2770" s="22"/>
      <c r="HO2770" s="22"/>
      <c r="HP2770" s="22"/>
      <c r="HQ2770" s="22"/>
      <c r="HR2770" s="22"/>
      <c r="HS2770" s="22"/>
      <c r="HT2770" s="22"/>
      <c r="HU2770" s="22"/>
      <c r="HV2770" s="22"/>
      <c r="HW2770" s="22"/>
      <c r="HX2770" s="22"/>
      <c r="HY2770" s="22"/>
      <c r="HZ2770" s="22"/>
      <c r="IA2770" s="22"/>
      <c r="IB2770" s="22"/>
      <c r="IC2770" s="22"/>
      <c r="ID2770" s="22"/>
      <c r="IE2770" s="22"/>
      <c r="IF2770" s="22"/>
      <c r="IG2770" s="22"/>
      <c r="IH2770" s="22"/>
      <c r="II2770" s="22"/>
      <c r="IJ2770" s="22"/>
      <c r="IK2770" s="22"/>
      <c r="IL2770" s="22"/>
      <c r="IM2770" s="22"/>
      <c r="IN2770" s="22"/>
      <c r="IO2770" s="22"/>
      <c r="IP2770" s="22"/>
      <c r="IQ2770" s="22"/>
      <c r="IR2770" s="22"/>
      <c r="IS2770" s="22"/>
      <c r="IT2770" s="22"/>
      <c r="IU2770" s="22"/>
      <c r="IV2770" s="22"/>
    </row>
    <row r="2771" spans="1:256" outlineLevel="2" x14ac:dyDescent="0.25">
      <c r="A2771" s="4">
        <v>8</v>
      </c>
      <c r="B2771" s="5" t="s">
        <v>504</v>
      </c>
      <c r="C2771" s="5" t="s">
        <v>602</v>
      </c>
      <c r="D2771" s="4">
        <v>1</v>
      </c>
      <c r="E2771" s="6">
        <v>839</v>
      </c>
      <c r="F2771" s="6">
        <v>473</v>
      </c>
      <c r="G2771" s="6">
        <v>471</v>
      </c>
      <c r="H2771" s="6">
        <v>2</v>
      </c>
      <c r="I2771" s="6">
        <v>402</v>
      </c>
      <c r="J2771" s="24">
        <f t="shared" si="277"/>
        <v>0.85350318471337583</v>
      </c>
      <c r="K2771" s="28">
        <v>69</v>
      </c>
      <c r="L2771" s="31">
        <f t="shared" si="278"/>
        <v>0.1464968152866242</v>
      </c>
    </row>
    <row r="2772" spans="1:256" outlineLevel="2" x14ac:dyDescent="0.25">
      <c r="A2772" s="4">
        <v>8</v>
      </c>
      <c r="B2772" s="5" t="s">
        <v>504</v>
      </c>
      <c r="C2772" s="5" t="s">
        <v>602</v>
      </c>
      <c r="D2772" s="4">
        <v>2</v>
      </c>
      <c r="E2772" s="6">
        <v>809</v>
      </c>
      <c r="F2772" s="6">
        <v>423</v>
      </c>
      <c r="G2772" s="6">
        <v>418</v>
      </c>
      <c r="H2772" s="6">
        <v>5</v>
      </c>
      <c r="I2772" s="6">
        <v>323</v>
      </c>
      <c r="J2772" s="24">
        <f t="shared" si="277"/>
        <v>0.77272727272727271</v>
      </c>
      <c r="K2772" s="28">
        <v>95</v>
      </c>
      <c r="L2772" s="31">
        <f t="shared" si="278"/>
        <v>0.22727272727272727</v>
      </c>
    </row>
    <row r="2773" spans="1:256" outlineLevel="2" x14ac:dyDescent="0.25">
      <c r="A2773" s="4">
        <v>8</v>
      </c>
      <c r="B2773" s="5" t="s">
        <v>504</v>
      </c>
      <c r="C2773" s="5" t="s">
        <v>602</v>
      </c>
      <c r="D2773" s="4">
        <v>3</v>
      </c>
      <c r="E2773" s="6">
        <v>1043</v>
      </c>
      <c r="F2773" s="6">
        <v>632</v>
      </c>
      <c r="G2773" s="6">
        <v>630</v>
      </c>
      <c r="H2773" s="6">
        <v>2</v>
      </c>
      <c r="I2773" s="6">
        <v>503</v>
      </c>
      <c r="J2773" s="24">
        <f t="shared" si="277"/>
        <v>0.79841269841269846</v>
      </c>
      <c r="K2773" s="28">
        <v>127</v>
      </c>
      <c r="L2773" s="31">
        <f t="shared" si="278"/>
        <v>0.20158730158730159</v>
      </c>
    </row>
    <row r="2774" spans="1:256" outlineLevel="2" x14ac:dyDescent="0.25">
      <c r="A2774" s="4">
        <v>8</v>
      </c>
      <c r="B2774" s="5" t="s">
        <v>504</v>
      </c>
      <c r="C2774" s="5" t="s">
        <v>602</v>
      </c>
      <c r="D2774" s="4">
        <v>4</v>
      </c>
      <c r="E2774" s="6">
        <v>971</v>
      </c>
      <c r="F2774" s="6">
        <v>553</v>
      </c>
      <c r="G2774" s="6">
        <v>552</v>
      </c>
      <c r="H2774" s="6">
        <v>1</v>
      </c>
      <c r="I2774" s="6">
        <v>455</v>
      </c>
      <c r="J2774" s="24">
        <f t="shared" si="277"/>
        <v>0.82427536231884058</v>
      </c>
      <c r="K2774" s="28">
        <v>97</v>
      </c>
      <c r="L2774" s="31">
        <f t="shared" si="278"/>
        <v>0.17572463768115942</v>
      </c>
    </row>
    <row r="2775" spans="1:256" outlineLevel="2" x14ac:dyDescent="0.25">
      <c r="A2775" s="4">
        <v>8</v>
      </c>
      <c r="B2775" s="5" t="s">
        <v>504</v>
      </c>
      <c r="C2775" s="5" t="s">
        <v>602</v>
      </c>
      <c r="D2775" s="4">
        <v>5</v>
      </c>
      <c r="E2775" s="6">
        <v>1056</v>
      </c>
      <c r="F2775" s="6">
        <v>563</v>
      </c>
      <c r="G2775" s="6">
        <v>558</v>
      </c>
      <c r="H2775" s="6">
        <v>5</v>
      </c>
      <c r="I2775" s="6">
        <v>453</v>
      </c>
      <c r="J2775" s="24">
        <f t="shared" si="277"/>
        <v>0.81182795698924726</v>
      </c>
      <c r="K2775" s="28">
        <v>105</v>
      </c>
      <c r="L2775" s="31">
        <f t="shared" si="278"/>
        <v>0.18817204301075269</v>
      </c>
    </row>
    <row r="2776" spans="1:256" outlineLevel="2" x14ac:dyDescent="0.25">
      <c r="A2776" s="4">
        <v>8</v>
      </c>
      <c r="B2776" s="5" t="s">
        <v>504</v>
      </c>
      <c r="C2776" s="5" t="s">
        <v>602</v>
      </c>
      <c r="D2776" s="4">
        <v>6</v>
      </c>
      <c r="E2776" s="6">
        <v>342</v>
      </c>
      <c r="F2776" s="6">
        <v>220</v>
      </c>
      <c r="G2776" s="6">
        <v>220</v>
      </c>
      <c r="H2776" s="6">
        <v>0</v>
      </c>
      <c r="I2776" s="6">
        <v>169</v>
      </c>
      <c r="J2776" s="24">
        <f t="shared" si="277"/>
        <v>0.76818181818181819</v>
      </c>
      <c r="K2776" s="28">
        <v>51</v>
      </c>
      <c r="L2776" s="31">
        <f t="shared" si="278"/>
        <v>0.23181818181818181</v>
      </c>
    </row>
    <row r="2777" spans="1:256" outlineLevel="2" x14ac:dyDescent="0.25">
      <c r="A2777" s="4">
        <v>8</v>
      </c>
      <c r="B2777" s="5" t="s">
        <v>504</v>
      </c>
      <c r="C2777" s="5" t="s">
        <v>602</v>
      </c>
      <c r="D2777" s="4">
        <v>7</v>
      </c>
      <c r="E2777" s="6">
        <v>954</v>
      </c>
      <c r="F2777" s="6">
        <v>531</v>
      </c>
      <c r="G2777" s="6">
        <v>527</v>
      </c>
      <c r="H2777" s="6">
        <v>4</v>
      </c>
      <c r="I2777" s="6">
        <v>455</v>
      </c>
      <c r="J2777" s="24">
        <f t="shared" si="277"/>
        <v>0.86337760910815942</v>
      </c>
      <c r="K2777" s="28">
        <v>72</v>
      </c>
      <c r="L2777" s="31">
        <f t="shared" si="278"/>
        <v>0.13662239089184061</v>
      </c>
    </row>
    <row r="2778" spans="1:256" outlineLevel="2" x14ac:dyDescent="0.25">
      <c r="A2778" s="4">
        <v>8</v>
      </c>
      <c r="B2778" s="5" t="s">
        <v>504</v>
      </c>
      <c r="C2778" s="5" t="s">
        <v>602</v>
      </c>
      <c r="D2778" s="4">
        <v>8</v>
      </c>
      <c r="E2778" s="6">
        <v>513</v>
      </c>
      <c r="F2778" s="6">
        <v>262</v>
      </c>
      <c r="G2778" s="6">
        <v>259</v>
      </c>
      <c r="H2778" s="6">
        <v>3</v>
      </c>
      <c r="I2778" s="6">
        <v>222</v>
      </c>
      <c r="J2778" s="24">
        <f t="shared" si="277"/>
        <v>0.8571428571428571</v>
      </c>
      <c r="K2778" s="28">
        <v>37</v>
      </c>
      <c r="L2778" s="31">
        <f t="shared" si="278"/>
        <v>0.14285714285714285</v>
      </c>
    </row>
    <row r="2779" spans="1:256" outlineLevel="2" x14ac:dyDescent="0.25">
      <c r="A2779" s="4">
        <v>8</v>
      </c>
      <c r="B2779" s="5" t="s">
        <v>504</v>
      </c>
      <c r="C2779" s="5" t="s">
        <v>602</v>
      </c>
      <c r="D2779" s="4">
        <v>9</v>
      </c>
      <c r="E2779" s="6">
        <v>875</v>
      </c>
      <c r="F2779" s="6">
        <v>465</v>
      </c>
      <c r="G2779" s="6">
        <v>458</v>
      </c>
      <c r="H2779" s="6">
        <v>7</v>
      </c>
      <c r="I2779" s="6">
        <v>366</v>
      </c>
      <c r="J2779" s="24">
        <f t="shared" si="277"/>
        <v>0.79912663755458513</v>
      </c>
      <c r="K2779" s="28">
        <v>92</v>
      </c>
      <c r="L2779" s="31">
        <f t="shared" si="278"/>
        <v>0.20087336244541484</v>
      </c>
    </row>
    <row r="2780" spans="1:256" outlineLevel="2" x14ac:dyDescent="0.25">
      <c r="A2780" s="4">
        <v>8</v>
      </c>
      <c r="B2780" s="5" t="s">
        <v>504</v>
      </c>
      <c r="C2780" s="5" t="s">
        <v>602</v>
      </c>
      <c r="D2780" s="4">
        <v>10</v>
      </c>
      <c r="E2780" s="6">
        <v>526</v>
      </c>
      <c r="F2780" s="6">
        <v>270</v>
      </c>
      <c r="G2780" s="6">
        <v>268</v>
      </c>
      <c r="H2780" s="6">
        <v>2</v>
      </c>
      <c r="I2780" s="6">
        <v>223</v>
      </c>
      <c r="J2780" s="24">
        <f t="shared" si="277"/>
        <v>0.83208955223880599</v>
      </c>
      <c r="K2780" s="28">
        <v>45</v>
      </c>
      <c r="L2780" s="31">
        <f t="shared" si="278"/>
        <v>0.16791044776119404</v>
      </c>
    </row>
    <row r="2781" spans="1:256" outlineLevel="2" x14ac:dyDescent="0.25">
      <c r="A2781" s="4">
        <v>8</v>
      </c>
      <c r="B2781" s="5" t="s">
        <v>504</v>
      </c>
      <c r="C2781" s="5" t="s">
        <v>602</v>
      </c>
      <c r="D2781" s="4">
        <v>11</v>
      </c>
      <c r="E2781" s="6">
        <v>1230</v>
      </c>
      <c r="F2781" s="6">
        <v>643</v>
      </c>
      <c r="G2781" s="6">
        <v>634</v>
      </c>
      <c r="H2781" s="6">
        <v>9</v>
      </c>
      <c r="I2781" s="6">
        <v>556</v>
      </c>
      <c r="J2781" s="24">
        <f t="shared" si="277"/>
        <v>0.87697160883280756</v>
      </c>
      <c r="K2781" s="28">
        <v>78</v>
      </c>
      <c r="L2781" s="31">
        <f t="shared" si="278"/>
        <v>0.12302839116719243</v>
      </c>
    </row>
    <row r="2782" spans="1:256" outlineLevel="2" x14ac:dyDescent="0.25">
      <c r="A2782" s="4">
        <v>8</v>
      </c>
      <c r="B2782" s="5" t="s">
        <v>504</v>
      </c>
      <c r="C2782" s="5" t="s">
        <v>602</v>
      </c>
      <c r="D2782" s="4">
        <v>12</v>
      </c>
      <c r="E2782" s="6">
        <v>806</v>
      </c>
      <c r="F2782" s="6">
        <v>402</v>
      </c>
      <c r="G2782" s="6">
        <v>397</v>
      </c>
      <c r="H2782" s="6">
        <v>5</v>
      </c>
      <c r="I2782" s="6">
        <v>309</v>
      </c>
      <c r="J2782" s="24">
        <f t="shared" si="277"/>
        <v>0.77833753148614615</v>
      </c>
      <c r="K2782" s="28">
        <v>88</v>
      </c>
      <c r="L2782" s="31">
        <f t="shared" si="278"/>
        <v>0.22166246851385391</v>
      </c>
    </row>
    <row r="2783" spans="1:256" outlineLevel="2" x14ac:dyDescent="0.25">
      <c r="A2783" s="4">
        <v>8</v>
      </c>
      <c r="B2783" s="5" t="s">
        <v>504</v>
      </c>
      <c r="C2783" s="5" t="s">
        <v>602</v>
      </c>
      <c r="D2783" s="4">
        <v>13</v>
      </c>
      <c r="E2783" s="6">
        <v>982</v>
      </c>
      <c r="F2783" s="6">
        <v>530</v>
      </c>
      <c r="G2783" s="6">
        <v>527</v>
      </c>
      <c r="H2783" s="6">
        <v>3</v>
      </c>
      <c r="I2783" s="6">
        <v>446</v>
      </c>
      <c r="J2783" s="24">
        <f t="shared" si="277"/>
        <v>0.84629981024667933</v>
      </c>
      <c r="K2783" s="28">
        <v>81</v>
      </c>
      <c r="L2783" s="31">
        <f t="shared" si="278"/>
        <v>0.15370018975332067</v>
      </c>
    </row>
    <row r="2784" spans="1:256" outlineLevel="2" x14ac:dyDescent="0.25">
      <c r="A2784" s="4">
        <v>8</v>
      </c>
      <c r="B2784" s="5" t="s">
        <v>504</v>
      </c>
      <c r="C2784" s="5" t="s">
        <v>602</v>
      </c>
      <c r="D2784" s="4">
        <v>14</v>
      </c>
      <c r="E2784" s="6">
        <v>922</v>
      </c>
      <c r="F2784" s="6">
        <v>457</v>
      </c>
      <c r="G2784" s="6">
        <v>451</v>
      </c>
      <c r="H2784" s="6">
        <v>6</v>
      </c>
      <c r="I2784" s="6">
        <v>389</v>
      </c>
      <c r="J2784" s="24">
        <f t="shared" si="277"/>
        <v>0.86252771618625279</v>
      </c>
      <c r="K2784" s="28">
        <v>62</v>
      </c>
      <c r="L2784" s="31">
        <f t="shared" si="278"/>
        <v>0.13747228381374724</v>
      </c>
    </row>
    <row r="2785" spans="1:256" s="14" customFormat="1" outlineLevel="1" x14ac:dyDescent="0.25">
      <c r="A2785" s="10"/>
      <c r="B2785" s="11"/>
      <c r="C2785" s="15" t="s">
        <v>832</v>
      </c>
      <c r="D2785" s="10"/>
      <c r="E2785" s="13">
        <f t="shared" ref="E2785:K2785" si="281">SUBTOTAL(9,E2771:E2784)</f>
        <v>11868</v>
      </c>
      <c r="F2785" s="13">
        <f t="shared" si="281"/>
        <v>6424</v>
      </c>
      <c r="G2785" s="13">
        <f t="shared" si="281"/>
        <v>6370</v>
      </c>
      <c r="H2785" s="13">
        <f t="shared" si="281"/>
        <v>54</v>
      </c>
      <c r="I2785" s="13">
        <f t="shared" si="281"/>
        <v>5271</v>
      </c>
      <c r="J2785" s="24">
        <f t="shared" si="277"/>
        <v>0.82747252747252742</v>
      </c>
      <c r="K2785" s="29">
        <f t="shared" si="281"/>
        <v>1099</v>
      </c>
      <c r="L2785" s="31">
        <f t="shared" si="278"/>
        <v>0.17252747252747253</v>
      </c>
      <c r="M2785" s="22"/>
      <c r="N2785" s="22"/>
      <c r="O2785" s="22"/>
      <c r="P2785" s="22"/>
      <c r="Q2785" s="22"/>
      <c r="R2785" s="22"/>
      <c r="S2785" s="22"/>
      <c r="T2785" s="22"/>
      <c r="U2785" s="22"/>
      <c r="V2785" s="22"/>
      <c r="W2785" s="22"/>
      <c r="X2785" s="22"/>
      <c r="Y2785" s="22"/>
      <c r="Z2785" s="22"/>
      <c r="AA2785" s="22"/>
      <c r="AB2785" s="22"/>
      <c r="AC2785" s="22"/>
      <c r="AD2785" s="22"/>
      <c r="AE2785" s="22"/>
      <c r="AF2785" s="22"/>
      <c r="AG2785" s="22"/>
      <c r="AH2785" s="22"/>
      <c r="AI2785" s="22"/>
      <c r="AJ2785" s="22"/>
      <c r="AK2785" s="22"/>
      <c r="AL2785" s="22"/>
      <c r="AM2785" s="22"/>
      <c r="AN2785" s="22"/>
      <c r="AO2785" s="22"/>
      <c r="AP2785" s="22"/>
      <c r="AQ2785" s="22"/>
      <c r="AR2785" s="22"/>
      <c r="AS2785" s="22"/>
      <c r="AT2785" s="22"/>
      <c r="AU2785" s="22"/>
      <c r="AV2785" s="22"/>
      <c r="AW2785" s="22"/>
      <c r="AX2785" s="22"/>
      <c r="AY2785" s="22"/>
      <c r="AZ2785" s="22"/>
      <c r="BA2785" s="22"/>
      <c r="BB2785" s="22"/>
      <c r="BC2785" s="22"/>
      <c r="BD2785" s="22"/>
      <c r="BE2785" s="22"/>
      <c r="BF2785" s="22"/>
      <c r="BG2785" s="22"/>
      <c r="BH2785" s="22"/>
      <c r="BI2785" s="22"/>
      <c r="BJ2785" s="22"/>
      <c r="BK2785" s="22"/>
      <c r="BL2785" s="22"/>
      <c r="BM2785" s="22"/>
      <c r="BN2785" s="22"/>
      <c r="BO2785" s="22"/>
      <c r="BP2785" s="22"/>
      <c r="BQ2785" s="22"/>
      <c r="BR2785" s="22"/>
      <c r="BS2785" s="22"/>
      <c r="BT2785" s="22"/>
      <c r="BU2785" s="22"/>
      <c r="BV2785" s="22"/>
      <c r="BW2785" s="22"/>
      <c r="BX2785" s="22"/>
      <c r="BY2785" s="22"/>
      <c r="BZ2785" s="22"/>
      <c r="CA2785" s="22"/>
      <c r="CB2785" s="22"/>
      <c r="CC2785" s="22"/>
      <c r="CD2785" s="22"/>
      <c r="CE2785" s="22"/>
      <c r="CF2785" s="22"/>
      <c r="CG2785" s="22"/>
      <c r="CH2785" s="22"/>
      <c r="CI2785" s="22"/>
      <c r="CJ2785" s="22"/>
      <c r="CK2785" s="22"/>
      <c r="CL2785" s="22"/>
      <c r="CM2785" s="22"/>
      <c r="CN2785" s="22"/>
      <c r="CO2785" s="22"/>
      <c r="CP2785" s="22"/>
      <c r="CQ2785" s="22"/>
      <c r="CR2785" s="22"/>
      <c r="CS2785" s="22"/>
      <c r="CT2785" s="22"/>
      <c r="CU2785" s="22"/>
      <c r="CV2785" s="22"/>
      <c r="CW2785" s="22"/>
      <c r="CX2785" s="22"/>
      <c r="CY2785" s="22"/>
      <c r="CZ2785" s="22"/>
      <c r="DA2785" s="22"/>
      <c r="DB2785" s="22"/>
      <c r="DC2785" s="22"/>
      <c r="DD2785" s="22"/>
      <c r="DE2785" s="22"/>
      <c r="DF2785" s="22"/>
      <c r="DG2785" s="22"/>
      <c r="DH2785" s="22"/>
      <c r="DI2785" s="22"/>
      <c r="DJ2785" s="22"/>
      <c r="DK2785" s="22"/>
      <c r="DL2785" s="22"/>
      <c r="DM2785" s="22"/>
      <c r="DN2785" s="22"/>
      <c r="DO2785" s="22"/>
      <c r="DP2785" s="22"/>
      <c r="DQ2785" s="22"/>
      <c r="DR2785" s="22"/>
      <c r="DS2785" s="22"/>
      <c r="DT2785" s="22"/>
      <c r="DU2785" s="22"/>
      <c r="DV2785" s="22"/>
      <c r="DW2785" s="22"/>
      <c r="DX2785" s="22"/>
      <c r="DY2785" s="22"/>
      <c r="DZ2785" s="22"/>
      <c r="EA2785" s="22"/>
      <c r="EB2785" s="22"/>
      <c r="EC2785" s="22"/>
      <c r="ED2785" s="22"/>
      <c r="EE2785" s="22"/>
      <c r="EF2785" s="22"/>
      <c r="EG2785" s="22"/>
      <c r="EH2785" s="22"/>
      <c r="EI2785" s="22"/>
      <c r="EJ2785" s="22"/>
      <c r="EK2785" s="22"/>
      <c r="EL2785" s="22"/>
      <c r="EM2785" s="22"/>
      <c r="EN2785" s="22"/>
      <c r="EO2785" s="22"/>
      <c r="EP2785" s="22"/>
      <c r="EQ2785" s="22"/>
      <c r="ER2785" s="22"/>
      <c r="ES2785" s="22"/>
      <c r="ET2785" s="22"/>
      <c r="EU2785" s="22"/>
      <c r="EV2785" s="22"/>
      <c r="EW2785" s="22"/>
      <c r="EX2785" s="22"/>
      <c r="EY2785" s="22"/>
      <c r="EZ2785" s="22"/>
      <c r="FA2785" s="22"/>
      <c r="FB2785" s="22"/>
      <c r="FC2785" s="22"/>
      <c r="FD2785" s="22"/>
      <c r="FE2785" s="22"/>
      <c r="FF2785" s="22"/>
      <c r="FG2785" s="22"/>
      <c r="FH2785" s="22"/>
      <c r="FI2785" s="22"/>
      <c r="FJ2785" s="22"/>
      <c r="FK2785" s="22"/>
      <c r="FL2785" s="22"/>
      <c r="FM2785" s="22"/>
      <c r="FN2785" s="22"/>
      <c r="FO2785" s="22"/>
      <c r="FP2785" s="22"/>
      <c r="FQ2785" s="22"/>
      <c r="FR2785" s="22"/>
      <c r="FS2785" s="22"/>
      <c r="FT2785" s="22"/>
      <c r="FU2785" s="22"/>
      <c r="FV2785" s="22"/>
      <c r="FW2785" s="22"/>
      <c r="FX2785" s="22"/>
      <c r="FY2785" s="22"/>
      <c r="FZ2785" s="22"/>
      <c r="GA2785" s="22"/>
      <c r="GB2785" s="22"/>
      <c r="GC2785" s="22"/>
      <c r="GD2785" s="22"/>
      <c r="GE2785" s="22"/>
      <c r="GF2785" s="22"/>
      <c r="GG2785" s="22"/>
      <c r="GH2785" s="22"/>
      <c r="GI2785" s="22"/>
      <c r="GJ2785" s="22"/>
      <c r="GK2785" s="22"/>
      <c r="GL2785" s="22"/>
      <c r="GM2785" s="22"/>
      <c r="GN2785" s="22"/>
      <c r="GO2785" s="22"/>
      <c r="GP2785" s="22"/>
      <c r="GQ2785" s="22"/>
      <c r="GR2785" s="22"/>
      <c r="GS2785" s="22"/>
      <c r="GT2785" s="22"/>
      <c r="GU2785" s="22"/>
      <c r="GV2785" s="22"/>
      <c r="GW2785" s="22"/>
      <c r="GX2785" s="22"/>
      <c r="GY2785" s="22"/>
      <c r="GZ2785" s="22"/>
      <c r="HA2785" s="22"/>
      <c r="HB2785" s="22"/>
      <c r="HC2785" s="22"/>
      <c r="HD2785" s="22"/>
      <c r="HE2785" s="22"/>
      <c r="HF2785" s="22"/>
      <c r="HG2785" s="22"/>
      <c r="HH2785" s="22"/>
      <c r="HI2785" s="22"/>
      <c r="HJ2785" s="22"/>
      <c r="HK2785" s="22"/>
      <c r="HL2785" s="22"/>
      <c r="HM2785" s="22"/>
      <c r="HN2785" s="22"/>
      <c r="HO2785" s="22"/>
      <c r="HP2785" s="22"/>
      <c r="HQ2785" s="22"/>
      <c r="HR2785" s="22"/>
      <c r="HS2785" s="22"/>
      <c r="HT2785" s="22"/>
      <c r="HU2785" s="22"/>
      <c r="HV2785" s="22"/>
      <c r="HW2785" s="22"/>
      <c r="HX2785" s="22"/>
      <c r="HY2785" s="22"/>
      <c r="HZ2785" s="22"/>
      <c r="IA2785" s="22"/>
      <c r="IB2785" s="22"/>
      <c r="IC2785" s="22"/>
      <c r="ID2785" s="22"/>
      <c r="IE2785" s="22"/>
      <c r="IF2785" s="22"/>
      <c r="IG2785" s="22"/>
      <c r="IH2785" s="22"/>
      <c r="II2785" s="22"/>
      <c r="IJ2785" s="22"/>
      <c r="IK2785" s="22"/>
      <c r="IL2785" s="22"/>
      <c r="IM2785" s="22"/>
      <c r="IN2785" s="22"/>
      <c r="IO2785" s="22"/>
      <c r="IP2785" s="22"/>
      <c r="IQ2785" s="22"/>
      <c r="IR2785" s="22"/>
      <c r="IS2785" s="22"/>
      <c r="IT2785" s="22"/>
      <c r="IU2785" s="22"/>
      <c r="IV2785" s="22"/>
    </row>
    <row r="2786" spans="1:256" outlineLevel="2" x14ac:dyDescent="0.25">
      <c r="A2786" s="4">
        <v>8</v>
      </c>
      <c r="B2786" s="5" t="s">
        <v>504</v>
      </c>
      <c r="C2786" s="5" t="s">
        <v>515</v>
      </c>
      <c r="D2786" s="4">
        <v>1</v>
      </c>
      <c r="E2786" s="6">
        <v>486</v>
      </c>
      <c r="F2786" s="6">
        <v>260</v>
      </c>
      <c r="G2786" s="6">
        <v>251</v>
      </c>
      <c r="H2786" s="6">
        <v>9</v>
      </c>
      <c r="I2786" s="6">
        <v>176</v>
      </c>
      <c r="J2786" s="24">
        <f t="shared" si="277"/>
        <v>0.70119521912350602</v>
      </c>
      <c r="K2786" s="28">
        <v>75</v>
      </c>
      <c r="L2786" s="31">
        <f t="shared" si="278"/>
        <v>0.29880478087649404</v>
      </c>
    </row>
    <row r="2787" spans="1:256" outlineLevel="2" x14ac:dyDescent="0.25">
      <c r="A2787" s="4">
        <v>8</v>
      </c>
      <c r="B2787" s="5" t="s">
        <v>504</v>
      </c>
      <c r="C2787" s="5" t="s">
        <v>515</v>
      </c>
      <c r="D2787" s="4">
        <v>2</v>
      </c>
      <c r="E2787" s="6">
        <v>1041</v>
      </c>
      <c r="F2787" s="6">
        <v>567</v>
      </c>
      <c r="G2787" s="6">
        <v>555</v>
      </c>
      <c r="H2787" s="6">
        <v>12</v>
      </c>
      <c r="I2787" s="6">
        <v>399</v>
      </c>
      <c r="J2787" s="24">
        <f t="shared" si="277"/>
        <v>0.7189189189189189</v>
      </c>
      <c r="K2787" s="28">
        <v>156</v>
      </c>
      <c r="L2787" s="31">
        <f t="shared" si="278"/>
        <v>0.2810810810810811</v>
      </c>
    </row>
    <row r="2788" spans="1:256" outlineLevel="2" x14ac:dyDescent="0.25">
      <c r="A2788" s="4">
        <v>8</v>
      </c>
      <c r="B2788" s="5" t="s">
        <v>504</v>
      </c>
      <c r="C2788" s="5" t="s">
        <v>515</v>
      </c>
      <c r="D2788" s="4">
        <v>3</v>
      </c>
      <c r="E2788" s="6">
        <v>454</v>
      </c>
      <c r="F2788" s="6">
        <v>231</v>
      </c>
      <c r="G2788" s="6">
        <v>227</v>
      </c>
      <c r="H2788" s="6">
        <v>4</v>
      </c>
      <c r="I2788" s="6">
        <v>157</v>
      </c>
      <c r="J2788" s="24">
        <f t="shared" si="277"/>
        <v>0.69162995594713661</v>
      </c>
      <c r="K2788" s="28">
        <v>70</v>
      </c>
      <c r="L2788" s="31">
        <f t="shared" si="278"/>
        <v>0.30837004405286345</v>
      </c>
    </row>
    <row r="2789" spans="1:256" outlineLevel="2" x14ac:dyDescent="0.25">
      <c r="A2789" s="4">
        <v>8</v>
      </c>
      <c r="B2789" s="5" t="s">
        <v>504</v>
      </c>
      <c r="C2789" s="5" t="s">
        <v>515</v>
      </c>
      <c r="D2789" s="4">
        <v>4</v>
      </c>
      <c r="E2789" s="6">
        <v>1017</v>
      </c>
      <c r="F2789" s="6">
        <v>514</v>
      </c>
      <c r="G2789" s="6">
        <v>507</v>
      </c>
      <c r="H2789" s="6">
        <v>7</v>
      </c>
      <c r="I2789" s="6">
        <v>356</v>
      </c>
      <c r="J2789" s="24">
        <f t="shared" si="277"/>
        <v>0.70216962524654836</v>
      </c>
      <c r="K2789" s="28">
        <v>151</v>
      </c>
      <c r="L2789" s="31">
        <f t="shared" si="278"/>
        <v>0.2978303747534517</v>
      </c>
    </row>
    <row r="2790" spans="1:256" outlineLevel="2" x14ac:dyDescent="0.25">
      <c r="A2790" s="4">
        <v>8</v>
      </c>
      <c r="B2790" s="5" t="s">
        <v>504</v>
      </c>
      <c r="C2790" s="5" t="s">
        <v>515</v>
      </c>
      <c r="D2790" s="4">
        <v>5</v>
      </c>
      <c r="E2790" s="6">
        <v>1550</v>
      </c>
      <c r="F2790" s="6">
        <v>852</v>
      </c>
      <c r="G2790" s="6">
        <v>842</v>
      </c>
      <c r="H2790" s="6">
        <v>10</v>
      </c>
      <c r="I2790" s="6">
        <v>655</v>
      </c>
      <c r="J2790" s="24">
        <f t="shared" si="277"/>
        <v>0.7779097387173397</v>
      </c>
      <c r="K2790" s="28">
        <v>187</v>
      </c>
      <c r="L2790" s="31">
        <f t="shared" si="278"/>
        <v>0.22209026128266032</v>
      </c>
    </row>
    <row r="2791" spans="1:256" outlineLevel="2" x14ac:dyDescent="0.25">
      <c r="A2791" s="4">
        <v>8</v>
      </c>
      <c r="B2791" s="5" t="s">
        <v>504</v>
      </c>
      <c r="C2791" s="5" t="s">
        <v>515</v>
      </c>
      <c r="D2791" s="4">
        <v>6</v>
      </c>
      <c r="E2791" s="6">
        <v>574</v>
      </c>
      <c r="F2791" s="6">
        <v>310</v>
      </c>
      <c r="G2791" s="6">
        <v>307</v>
      </c>
      <c r="H2791" s="6">
        <v>2</v>
      </c>
      <c r="I2791" s="6">
        <v>238</v>
      </c>
      <c r="J2791" s="24">
        <f t="shared" si="277"/>
        <v>0.77524429967426711</v>
      </c>
      <c r="K2791" s="28">
        <v>69</v>
      </c>
      <c r="L2791" s="31">
        <f t="shared" si="278"/>
        <v>0.22475570032573289</v>
      </c>
    </row>
    <row r="2792" spans="1:256" outlineLevel="2" x14ac:dyDescent="0.25">
      <c r="A2792" s="4">
        <v>8</v>
      </c>
      <c r="B2792" s="5" t="s">
        <v>504</v>
      </c>
      <c r="C2792" s="5" t="s">
        <v>515</v>
      </c>
      <c r="D2792" s="4">
        <v>7</v>
      </c>
      <c r="E2792" s="6">
        <v>1196</v>
      </c>
      <c r="F2792" s="6">
        <v>679</v>
      </c>
      <c r="G2792" s="6">
        <v>666</v>
      </c>
      <c r="H2792" s="6">
        <v>13</v>
      </c>
      <c r="I2792" s="6">
        <v>471</v>
      </c>
      <c r="J2792" s="24">
        <f t="shared" si="277"/>
        <v>0.7072072072072072</v>
      </c>
      <c r="K2792" s="28">
        <v>195</v>
      </c>
      <c r="L2792" s="31">
        <f t="shared" si="278"/>
        <v>0.2927927927927928</v>
      </c>
    </row>
    <row r="2793" spans="1:256" outlineLevel="2" x14ac:dyDescent="0.25">
      <c r="A2793" s="4">
        <v>8</v>
      </c>
      <c r="B2793" s="5" t="s">
        <v>504</v>
      </c>
      <c r="C2793" s="5" t="s">
        <v>515</v>
      </c>
      <c r="D2793" s="4">
        <v>8</v>
      </c>
      <c r="E2793" s="6">
        <v>1197</v>
      </c>
      <c r="F2793" s="6">
        <v>613</v>
      </c>
      <c r="G2793" s="6">
        <v>605</v>
      </c>
      <c r="H2793" s="6">
        <v>8</v>
      </c>
      <c r="I2793" s="6">
        <v>464</v>
      </c>
      <c r="J2793" s="24">
        <f t="shared" si="277"/>
        <v>0.76694214876033062</v>
      </c>
      <c r="K2793" s="28">
        <v>141</v>
      </c>
      <c r="L2793" s="31">
        <f t="shared" si="278"/>
        <v>0.23305785123966943</v>
      </c>
    </row>
    <row r="2794" spans="1:256" s="14" customFormat="1" outlineLevel="1" x14ac:dyDescent="0.25">
      <c r="A2794" s="10"/>
      <c r="B2794" s="11"/>
      <c r="C2794" s="15" t="s">
        <v>833</v>
      </c>
      <c r="D2794" s="10"/>
      <c r="E2794" s="13">
        <f t="shared" ref="E2794:K2794" si="282">SUBTOTAL(9,E2786:E2793)</f>
        <v>7515</v>
      </c>
      <c r="F2794" s="13">
        <f t="shared" si="282"/>
        <v>4026</v>
      </c>
      <c r="G2794" s="13">
        <f t="shared" si="282"/>
        <v>3960</v>
      </c>
      <c r="H2794" s="13">
        <f t="shared" si="282"/>
        <v>65</v>
      </c>
      <c r="I2794" s="13">
        <f t="shared" si="282"/>
        <v>2916</v>
      </c>
      <c r="J2794" s="24">
        <f t="shared" si="277"/>
        <v>0.73636363636363633</v>
      </c>
      <c r="K2794" s="29">
        <f t="shared" si="282"/>
        <v>1044</v>
      </c>
      <c r="L2794" s="31">
        <f t="shared" si="278"/>
        <v>0.26363636363636361</v>
      </c>
      <c r="M2794" s="22"/>
      <c r="N2794" s="22"/>
      <c r="O2794" s="22"/>
      <c r="P2794" s="22"/>
      <c r="Q2794" s="22"/>
      <c r="R2794" s="22"/>
      <c r="S2794" s="22"/>
      <c r="T2794" s="22"/>
      <c r="U2794" s="22"/>
      <c r="V2794" s="22"/>
      <c r="W2794" s="22"/>
      <c r="X2794" s="22"/>
      <c r="Y2794" s="22"/>
      <c r="Z2794" s="22"/>
      <c r="AA2794" s="22"/>
      <c r="AB2794" s="22"/>
      <c r="AC2794" s="22"/>
      <c r="AD2794" s="22"/>
      <c r="AE2794" s="22"/>
      <c r="AF2794" s="22"/>
      <c r="AG2794" s="22"/>
      <c r="AH2794" s="22"/>
      <c r="AI2794" s="22"/>
      <c r="AJ2794" s="22"/>
      <c r="AK2794" s="22"/>
      <c r="AL2794" s="22"/>
      <c r="AM2794" s="22"/>
      <c r="AN2794" s="22"/>
      <c r="AO2794" s="22"/>
      <c r="AP2794" s="22"/>
      <c r="AQ2794" s="22"/>
      <c r="AR2794" s="22"/>
      <c r="AS2794" s="22"/>
      <c r="AT2794" s="22"/>
      <c r="AU2794" s="22"/>
      <c r="AV2794" s="22"/>
      <c r="AW2794" s="22"/>
      <c r="AX2794" s="22"/>
      <c r="AY2794" s="22"/>
      <c r="AZ2794" s="22"/>
      <c r="BA2794" s="22"/>
      <c r="BB2794" s="22"/>
      <c r="BC2794" s="22"/>
      <c r="BD2794" s="22"/>
      <c r="BE2794" s="22"/>
      <c r="BF2794" s="22"/>
      <c r="BG2794" s="22"/>
      <c r="BH2794" s="22"/>
      <c r="BI2794" s="22"/>
      <c r="BJ2794" s="22"/>
      <c r="BK2794" s="22"/>
      <c r="BL2794" s="22"/>
      <c r="BM2794" s="22"/>
      <c r="BN2794" s="22"/>
      <c r="BO2794" s="22"/>
      <c r="BP2794" s="22"/>
      <c r="BQ2794" s="22"/>
      <c r="BR2794" s="22"/>
      <c r="BS2794" s="22"/>
      <c r="BT2794" s="22"/>
      <c r="BU2794" s="22"/>
      <c r="BV2794" s="22"/>
      <c r="BW2794" s="22"/>
      <c r="BX2794" s="22"/>
      <c r="BY2794" s="22"/>
      <c r="BZ2794" s="22"/>
      <c r="CA2794" s="22"/>
      <c r="CB2794" s="22"/>
      <c r="CC2794" s="22"/>
      <c r="CD2794" s="22"/>
      <c r="CE2794" s="22"/>
      <c r="CF2794" s="22"/>
      <c r="CG2794" s="22"/>
      <c r="CH2794" s="22"/>
      <c r="CI2794" s="22"/>
      <c r="CJ2794" s="22"/>
      <c r="CK2794" s="22"/>
      <c r="CL2794" s="22"/>
      <c r="CM2794" s="22"/>
      <c r="CN2794" s="22"/>
      <c r="CO2794" s="22"/>
      <c r="CP2794" s="22"/>
      <c r="CQ2794" s="22"/>
      <c r="CR2794" s="22"/>
      <c r="CS2794" s="22"/>
      <c r="CT2794" s="22"/>
      <c r="CU2794" s="22"/>
      <c r="CV2794" s="22"/>
      <c r="CW2794" s="22"/>
      <c r="CX2794" s="22"/>
      <c r="CY2794" s="22"/>
      <c r="CZ2794" s="22"/>
      <c r="DA2794" s="22"/>
      <c r="DB2794" s="22"/>
      <c r="DC2794" s="22"/>
      <c r="DD2794" s="22"/>
      <c r="DE2794" s="22"/>
      <c r="DF2794" s="22"/>
      <c r="DG2794" s="22"/>
      <c r="DH2794" s="22"/>
      <c r="DI2794" s="22"/>
      <c r="DJ2794" s="22"/>
      <c r="DK2794" s="22"/>
      <c r="DL2794" s="22"/>
      <c r="DM2794" s="22"/>
      <c r="DN2794" s="22"/>
      <c r="DO2794" s="22"/>
      <c r="DP2794" s="22"/>
      <c r="DQ2794" s="22"/>
      <c r="DR2794" s="22"/>
      <c r="DS2794" s="22"/>
      <c r="DT2794" s="22"/>
      <c r="DU2794" s="22"/>
      <c r="DV2794" s="22"/>
      <c r="DW2794" s="22"/>
      <c r="DX2794" s="22"/>
      <c r="DY2794" s="22"/>
      <c r="DZ2794" s="22"/>
      <c r="EA2794" s="22"/>
      <c r="EB2794" s="22"/>
      <c r="EC2794" s="22"/>
      <c r="ED2794" s="22"/>
      <c r="EE2794" s="22"/>
      <c r="EF2794" s="22"/>
      <c r="EG2794" s="22"/>
      <c r="EH2794" s="22"/>
      <c r="EI2794" s="22"/>
      <c r="EJ2794" s="22"/>
      <c r="EK2794" s="22"/>
      <c r="EL2794" s="22"/>
      <c r="EM2794" s="22"/>
      <c r="EN2794" s="22"/>
      <c r="EO2794" s="22"/>
      <c r="EP2794" s="22"/>
      <c r="EQ2794" s="22"/>
      <c r="ER2794" s="22"/>
      <c r="ES2794" s="22"/>
      <c r="ET2794" s="22"/>
      <c r="EU2794" s="22"/>
      <c r="EV2794" s="22"/>
      <c r="EW2794" s="22"/>
      <c r="EX2794" s="22"/>
      <c r="EY2794" s="22"/>
      <c r="EZ2794" s="22"/>
      <c r="FA2794" s="22"/>
      <c r="FB2794" s="22"/>
      <c r="FC2794" s="22"/>
      <c r="FD2794" s="22"/>
      <c r="FE2794" s="22"/>
      <c r="FF2794" s="22"/>
      <c r="FG2794" s="22"/>
      <c r="FH2794" s="22"/>
      <c r="FI2794" s="22"/>
      <c r="FJ2794" s="22"/>
      <c r="FK2794" s="22"/>
      <c r="FL2794" s="22"/>
      <c r="FM2794" s="22"/>
      <c r="FN2794" s="22"/>
      <c r="FO2794" s="22"/>
      <c r="FP2794" s="22"/>
      <c r="FQ2794" s="22"/>
      <c r="FR2794" s="22"/>
      <c r="FS2794" s="22"/>
      <c r="FT2794" s="22"/>
      <c r="FU2794" s="22"/>
      <c r="FV2794" s="22"/>
      <c r="FW2794" s="22"/>
      <c r="FX2794" s="22"/>
      <c r="FY2794" s="22"/>
      <c r="FZ2794" s="22"/>
      <c r="GA2794" s="22"/>
      <c r="GB2794" s="22"/>
      <c r="GC2794" s="22"/>
      <c r="GD2794" s="22"/>
      <c r="GE2794" s="22"/>
      <c r="GF2794" s="22"/>
      <c r="GG2794" s="22"/>
      <c r="GH2794" s="22"/>
      <c r="GI2794" s="22"/>
      <c r="GJ2794" s="22"/>
      <c r="GK2794" s="22"/>
      <c r="GL2794" s="22"/>
      <c r="GM2794" s="22"/>
      <c r="GN2794" s="22"/>
      <c r="GO2794" s="22"/>
      <c r="GP2794" s="22"/>
      <c r="GQ2794" s="22"/>
      <c r="GR2794" s="22"/>
      <c r="GS2794" s="22"/>
      <c r="GT2794" s="22"/>
      <c r="GU2794" s="22"/>
      <c r="GV2794" s="22"/>
      <c r="GW2794" s="22"/>
      <c r="GX2794" s="22"/>
      <c r="GY2794" s="22"/>
      <c r="GZ2794" s="22"/>
      <c r="HA2794" s="22"/>
      <c r="HB2794" s="22"/>
      <c r="HC2794" s="22"/>
      <c r="HD2794" s="22"/>
      <c r="HE2794" s="22"/>
      <c r="HF2794" s="22"/>
      <c r="HG2794" s="22"/>
      <c r="HH2794" s="22"/>
      <c r="HI2794" s="22"/>
      <c r="HJ2794" s="22"/>
      <c r="HK2794" s="22"/>
      <c r="HL2794" s="22"/>
      <c r="HM2794" s="22"/>
      <c r="HN2794" s="22"/>
      <c r="HO2794" s="22"/>
      <c r="HP2794" s="22"/>
      <c r="HQ2794" s="22"/>
      <c r="HR2794" s="22"/>
      <c r="HS2794" s="22"/>
      <c r="HT2794" s="22"/>
      <c r="HU2794" s="22"/>
      <c r="HV2794" s="22"/>
      <c r="HW2794" s="22"/>
      <c r="HX2794" s="22"/>
      <c r="HY2794" s="22"/>
      <c r="HZ2794" s="22"/>
      <c r="IA2794" s="22"/>
      <c r="IB2794" s="22"/>
      <c r="IC2794" s="22"/>
      <c r="ID2794" s="22"/>
      <c r="IE2794" s="22"/>
      <c r="IF2794" s="22"/>
      <c r="IG2794" s="22"/>
      <c r="IH2794" s="22"/>
      <c r="II2794" s="22"/>
      <c r="IJ2794" s="22"/>
      <c r="IK2794" s="22"/>
      <c r="IL2794" s="22"/>
      <c r="IM2794" s="22"/>
      <c r="IN2794" s="22"/>
      <c r="IO2794" s="22"/>
      <c r="IP2794" s="22"/>
      <c r="IQ2794" s="22"/>
      <c r="IR2794" s="22"/>
      <c r="IS2794" s="22"/>
      <c r="IT2794" s="22"/>
      <c r="IU2794" s="22"/>
      <c r="IV2794" s="22"/>
    </row>
    <row r="2795" spans="1:256" outlineLevel="2" x14ac:dyDescent="0.25">
      <c r="A2795" s="4">
        <v>8</v>
      </c>
      <c r="B2795" s="5" t="s">
        <v>504</v>
      </c>
      <c r="C2795" s="5" t="s">
        <v>516</v>
      </c>
      <c r="D2795" s="4">
        <v>1</v>
      </c>
      <c r="E2795" s="6">
        <v>1353</v>
      </c>
      <c r="F2795" s="6">
        <v>805</v>
      </c>
      <c r="G2795" s="6">
        <v>793</v>
      </c>
      <c r="H2795" s="6">
        <v>12</v>
      </c>
      <c r="I2795" s="6">
        <v>640</v>
      </c>
      <c r="J2795" s="24">
        <f t="shared" si="277"/>
        <v>0.80706179066834804</v>
      </c>
      <c r="K2795" s="28">
        <v>153</v>
      </c>
      <c r="L2795" s="31">
        <f t="shared" si="278"/>
        <v>0.19293820933165196</v>
      </c>
    </row>
    <row r="2796" spans="1:256" outlineLevel="2" x14ac:dyDescent="0.25">
      <c r="A2796" s="4">
        <v>8</v>
      </c>
      <c r="B2796" s="5" t="s">
        <v>504</v>
      </c>
      <c r="C2796" s="5" t="s">
        <v>516</v>
      </c>
      <c r="D2796" s="4">
        <v>2</v>
      </c>
      <c r="E2796" s="6">
        <v>1489</v>
      </c>
      <c r="F2796" s="6">
        <v>904</v>
      </c>
      <c r="G2796" s="6">
        <v>894</v>
      </c>
      <c r="H2796" s="6">
        <v>9</v>
      </c>
      <c r="I2796" s="6">
        <v>736</v>
      </c>
      <c r="J2796" s="24">
        <f t="shared" si="277"/>
        <v>0.8232662192393736</v>
      </c>
      <c r="K2796" s="28">
        <v>158</v>
      </c>
      <c r="L2796" s="31">
        <f t="shared" si="278"/>
        <v>0.1767337807606264</v>
      </c>
    </row>
    <row r="2797" spans="1:256" outlineLevel="2" x14ac:dyDescent="0.25">
      <c r="A2797" s="4">
        <v>8</v>
      </c>
      <c r="B2797" s="5" t="s">
        <v>504</v>
      </c>
      <c r="C2797" s="5" t="s">
        <v>516</v>
      </c>
      <c r="D2797" s="4">
        <v>3</v>
      </c>
      <c r="E2797" s="6">
        <v>1371</v>
      </c>
      <c r="F2797" s="6">
        <v>732</v>
      </c>
      <c r="G2797" s="6">
        <v>727</v>
      </c>
      <c r="H2797" s="6">
        <v>5</v>
      </c>
      <c r="I2797" s="6">
        <v>588</v>
      </c>
      <c r="J2797" s="24">
        <f t="shared" si="277"/>
        <v>0.80880330123796429</v>
      </c>
      <c r="K2797" s="28">
        <v>139</v>
      </c>
      <c r="L2797" s="31">
        <f t="shared" si="278"/>
        <v>0.19119669876203577</v>
      </c>
    </row>
    <row r="2798" spans="1:256" outlineLevel="2" x14ac:dyDescent="0.25">
      <c r="A2798" s="4">
        <v>8</v>
      </c>
      <c r="B2798" s="5" t="s">
        <v>504</v>
      </c>
      <c r="C2798" s="5" t="s">
        <v>516</v>
      </c>
      <c r="D2798" s="4">
        <v>4</v>
      </c>
      <c r="E2798" s="6">
        <v>1273</v>
      </c>
      <c r="F2798" s="6">
        <v>731</v>
      </c>
      <c r="G2798" s="6">
        <v>725</v>
      </c>
      <c r="H2798" s="6">
        <v>6</v>
      </c>
      <c r="I2798" s="6">
        <v>594</v>
      </c>
      <c r="J2798" s="24">
        <f t="shared" si="277"/>
        <v>0.81931034482758625</v>
      </c>
      <c r="K2798" s="28">
        <v>131</v>
      </c>
      <c r="L2798" s="31">
        <f t="shared" si="278"/>
        <v>0.18068965517241378</v>
      </c>
    </row>
    <row r="2799" spans="1:256" outlineLevel="2" x14ac:dyDescent="0.25">
      <c r="A2799" s="4">
        <v>8</v>
      </c>
      <c r="B2799" s="5" t="s">
        <v>504</v>
      </c>
      <c r="C2799" s="5" t="s">
        <v>516</v>
      </c>
      <c r="D2799" s="4">
        <v>5</v>
      </c>
      <c r="E2799" s="6">
        <v>1132</v>
      </c>
      <c r="F2799" s="6">
        <v>621</v>
      </c>
      <c r="G2799" s="6">
        <v>616</v>
      </c>
      <c r="H2799" s="6">
        <v>5</v>
      </c>
      <c r="I2799" s="6">
        <v>474</v>
      </c>
      <c r="J2799" s="24">
        <f t="shared" si="277"/>
        <v>0.76948051948051943</v>
      </c>
      <c r="K2799" s="28">
        <v>142</v>
      </c>
      <c r="L2799" s="31">
        <f t="shared" si="278"/>
        <v>0.23051948051948051</v>
      </c>
    </row>
    <row r="2800" spans="1:256" outlineLevel="2" x14ac:dyDescent="0.25">
      <c r="A2800" s="4">
        <v>8</v>
      </c>
      <c r="B2800" s="5" t="s">
        <v>504</v>
      </c>
      <c r="C2800" s="5" t="s">
        <v>516</v>
      </c>
      <c r="D2800" s="4">
        <v>6</v>
      </c>
      <c r="E2800" s="6">
        <v>1464</v>
      </c>
      <c r="F2800" s="6">
        <v>687</v>
      </c>
      <c r="G2800" s="6">
        <v>677</v>
      </c>
      <c r="H2800" s="6">
        <v>10</v>
      </c>
      <c r="I2800" s="6">
        <v>513</v>
      </c>
      <c r="J2800" s="24">
        <f t="shared" si="277"/>
        <v>0.75775480059084199</v>
      </c>
      <c r="K2800" s="28">
        <v>164</v>
      </c>
      <c r="L2800" s="31">
        <f t="shared" si="278"/>
        <v>0.24224519940915806</v>
      </c>
    </row>
    <row r="2801" spans="1:12" outlineLevel="2" x14ac:dyDescent="0.25">
      <c r="A2801" s="4">
        <v>8</v>
      </c>
      <c r="B2801" s="5" t="s">
        <v>504</v>
      </c>
      <c r="C2801" s="5" t="s">
        <v>516</v>
      </c>
      <c r="D2801" s="4">
        <v>7</v>
      </c>
      <c r="E2801" s="6">
        <v>1718</v>
      </c>
      <c r="F2801" s="6">
        <v>1008</v>
      </c>
      <c r="G2801" s="6">
        <v>987</v>
      </c>
      <c r="H2801" s="6">
        <v>21</v>
      </c>
      <c r="I2801" s="6">
        <v>790</v>
      </c>
      <c r="J2801" s="24">
        <f t="shared" si="277"/>
        <v>0.80040526849037485</v>
      </c>
      <c r="K2801" s="28">
        <v>197</v>
      </c>
      <c r="L2801" s="31">
        <f t="shared" si="278"/>
        <v>0.19959473150962512</v>
      </c>
    </row>
    <row r="2802" spans="1:12" outlineLevel="2" x14ac:dyDescent="0.25">
      <c r="A2802" s="4">
        <v>8</v>
      </c>
      <c r="B2802" s="5" t="s">
        <v>504</v>
      </c>
      <c r="C2802" s="5" t="s">
        <v>516</v>
      </c>
      <c r="D2802" s="4">
        <v>8</v>
      </c>
      <c r="E2802" s="6">
        <v>1493</v>
      </c>
      <c r="F2802" s="6">
        <v>773</v>
      </c>
      <c r="G2802" s="6">
        <v>765</v>
      </c>
      <c r="H2802" s="6">
        <v>7</v>
      </c>
      <c r="I2802" s="6">
        <v>524</v>
      </c>
      <c r="J2802" s="24">
        <f t="shared" si="277"/>
        <v>0.68496732026143792</v>
      </c>
      <c r="K2802" s="28">
        <v>241</v>
      </c>
      <c r="L2802" s="31">
        <f t="shared" si="278"/>
        <v>0.31503267973856208</v>
      </c>
    </row>
    <row r="2803" spans="1:12" outlineLevel="2" x14ac:dyDescent="0.25">
      <c r="A2803" s="4">
        <v>8</v>
      </c>
      <c r="B2803" s="5" t="s">
        <v>504</v>
      </c>
      <c r="C2803" s="5" t="s">
        <v>516</v>
      </c>
      <c r="D2803" s="4">
        <v>9</v>
      </c>
      <c r="E2803" s="6">
        <v>1477</v>
      </c>
      <c r="F2803" s="6">
        <v>716</v>
      </c>
      <c r="G2803" s="6">
        <v>713</v>
      </c>
      <c r="H2803" s="6">
        <v>3</v>
      </c>
      <c r="I2803" s="6">
        <v>520</v>
      </c>
      <c r="J2803" s="24">
        <f t="shared" si="277"/>
        <v>0.72931276297335201</v>
      </c>
      <c r="K2803" s="28">
        <v>193</v>
      </c>
      <c r="L2803" s="31">
        <f t="shared" si="278"/>
        <v>0.27068723702664799</v>
      </c>
    </row>
    <row r="2804" spans="1:12" outlineLevel="2" x14ac:dyDescent="0.25">
      <c r="A2804" s="4">
        <v>8</v>
      </c>
      <c r="B2804" s="5" t="s">
        <v>504</v>
      </c>
      <c r="C2804" s="5" t="s">
        <v>516</v>
      </c>
      <c r="D2804" s="4">
        <v>10</v>
      </c>
      <c r="E2804" s="6">
        <v>1506</v>
      </c>
      <c r="F2804" s="6">
        <v>667</v>
      </c>
      <c r="G2804" s="6">
        <v>661</v>
      </c>
      <c r="H2804" s="6">
        <v>6</v>
      </c>
      <c r="I2804" s="6">
        <v>466</v>
      </c>
      <c r="J2804" s="24">
        <f t="shared" si="277"/>
        <v>0.70499243570347958</v>
      </c>
      <c r="K2804" s="28">
        <v>195</v>
      </c>
      <c r="L2804" s="31">
        <f t="shared" si="278"/>
        <v>0.29500756429652042</v>
      </c>
    </row>
    <row r="2805" spans="1:12" outlineLevel="2" x14ac:dyDescent="0.25">
      <c r="A2805" s="4">
        <v>8</v>
      </c>
      <c r="B2805" s="5" t="s">
        <v>504</v>
      </c>
      <c r="C2805" s="5" t="s">
        <v>516</v>
      </c>
      <c r="D2805" s="4">
        <v>11</v>
      </c>
      <c r="E2805" s="6">
        <v>1623</v>
      </c>
      <c r="F2805" s="6">
        <v>879</v>
      </c>
      <c r="G2805" s="6">
        <v>870</v>
      </c>
      <c r="H2805" s="6">
        <v>9</v>
      </c>
      <c r="I2805" s="6">
        <v>682</v>
      </c>
      <c r="J2805" s="24">
        <f t="shared" si="277"/>
        <v>0.78390804597701147</v>
      </c>
      <c r="K2805" s="28">
        <v>188</v>
      </c>
      <c r="L2805" s="31">
        <f t="shared" si="278"/>
        <v>0.2160919540229885</v>
      </c>
    </row>
    <row r="2806" spans="1:12" outlineLevel="2" x14ac:dyDescent="0.25">
      <c r="A2806" s="4">
        <v>8</v>
      </c>
      <c r="B2806" s="5" t="s">
        <v>504</v>
      </c>
      <c r="C2806" s="5" t="s">
        <v>516</v>
      </c>
      <c r="D2806" s="4">
        <v>12</v>
      </c>
      <c r="E2806" s="6">
        <v>1555</v>
      </c>
      <c r="F2806" s="6">
        <v>838</v>
      </c>
      <c r="G2806" s="6">
        <v>823</v>
      </c>
      <c r="H2806" s="6">
        <v>15</v>
      </c>
      <c r="I2806" s="6">
        <v>636</v>
      </c>
      <c r="J2806" s="24">
        <f t="shared" si="277"/>
        <v>0.77278250303766705</v>
      </c>
      <c r="K2806" s="28">
        <v>187</v>
      </c>
      <c r="L2806" s="31">
        <f t="shared" si="278"/>
        <v>0.22721749696233293</v>
      </c>
    </row>
    <row r="2807" spans="1:12" outlineLevel="2" x14ac:dyDescent="0.25">
      <c r="A2807" s="4">
        <v>8</v>
      </c>
      <c r="B2807" s="5" t="s">
        <v>504</v>
      </c>
      <c r="C2807" s="5" t="s">
        <v>516</v>
      </c>
      <c r="D2807" s="4">
        <v>13</v>
      </c>
      <c r="E2807" s="6">
        <v>1468</v>
      </c>
      <c r="F2807" s="6">
        <v>774</v>
      </c>
      <c r="G2807" s="6">
        <v>766</v>
      </c>
      <c r="H2807" s="6">
        <v>8</v>
      </c>
      <c r="I2807" s="6">
        <v>585</v>
      </c>
      <c r="J2807" s="24">
        <f t="shared" si="277"/>
        <v>0.76370757180156656</v>
      </c>
      <c r="K2807" s="28">
        <v>181</v>
      </c>
      <c r="L2807" s="31">
        <f t="shared" si="278"/>
        <v>0.23629242819843341</v>
      </c>
    </row>
    <row r="2808" spans="1:12" outlineLevel="2" x14ac:dyDescent="0.25">
      <c r="A2808" s="4">
        <v>8</v>
      </c>
      <c r="B2808" s="5" t="s">
        <v>504</v>
      </c>
      <c r="C2808" s="5" t="s">
        <v>516</v>
      </c>
      <c r="D2808" s="4">
        <v>14</v>
      </c>
      <c r="E2808" s="6">
        <v>1507</v>
      </c>
      <c r="F2808" s="6">
        <v>861</v>
      </c>
      <c r="G2808" s="6">
        <v>853</v>
      </c>
      <c r="H2808" s="6">
        <v>7</v>
      </c>
      <c r="I2808" s="6">
        <v>639</v>
      </c>
      <c r="J2808" s="24">
        <f t="shared" si="277"/>
        <v>0.74912075029308323</v>
      </c>
      <c r="K2808" s="28">
        <v>214</v>
      </c>
      <c r="L2808" s="31">
        <f t="shared" si="278"/>
        <v>0.25087924970691677</v>
      </c>
    </row>
    <row r="2809" spans="1:12" outlineLevel="2" x14ac:dyDescent="0.25">
      <c r="A2809" s="4">
        <v>8</v>
      </c>
      <c r="B2809" s="5" t="s">
        <v>504</v>
      </c>
      <c r="C2809" s="5" t="s">
        <v>516</v>
      </c>
      <c r="D2809" s="4">
        <v>15</v>
      </c>
      <c r="E2809" s="6">
        <v>1388</v>
      </c>
      <c r="F2809" s="6">
        <v>773</v>
      </c>
      <c r="G2809" s="6">
        <v>764</v>
      </c>
      <c r="H2809" s="6">
        <v>9</v>
      </c>
      <c r="I2809" s="6">
        <v>602</v>
      </c>
      <c r="J2809" s="24">
        <f t="shared" si="277"/>
        <v>0.7879581151832461</v>
      </c>
      <c r="K2809" s="28">
        <v>162</v>
      </c>
      <c r="L2809" s="31">
        <f t="shared" si="278"/>
        <v>0.21204188481675393</v>
      </c>
    </row>
    <row r="2810" spans="1:12" outlineLevel="2" x14ac:dyDescent="0.25">
      <c r="A2810" s="4">
        <v>8</v>
      </c>
      <c r="B2810" s="5" t="s">
        <v>504</v>
      </c>
      <c r="C2810" s="5" t="s">
        <v>516</v>
      </c>
      <c r="D2810" s="4">
        <v>16</v>
      </c>
      <c r="E2810" s="6">
        <v>1465</v>
      </c>
      <c r="F2810" s="6">
        <v>770</v>
      </c>
      <c r="G2810" s="6">
        <v>758</v>
      </c>
      <c r="H2810" s="6">
        <v>12</v>
      </c>
      <c r="I2810" s="6">
        <v>611</v>
      </c>
      <c r="J2810" s="24">
        <f t="shared" si="277"/>
        <v>0.80606860158311344</v>
      </c>
      <c r="K2810" s="28">
        <v>147</v>
      </c>
      <c r="L2810" s="31">
        <f t="shared" si="278"/>
        <v>0.19393139841688653</v>
      </c>
    </row>
    <row r="2811" spans="1:12" outlineLevel="2" x14ac:dyDescent="0.25">
      <c r="A2811" s="4">
        <v>8</v>
      </c>
      <c r="B2811" s="5" t="s">
        <v>504</v>
      </c>
      <c r="C2811" s="5" t="s">
        <v>516</v>
      </c>
      <c r="D2811" s="4">
        <v>17</v>
      </c>
      <c r="E2811" s="6">
        <v>1432</v>
      </c>
      <c r="F2811" s="6">
        <v>770</v>
      </c>
      <c r="G2811" s="6">
        <v>759</v>
      </c>
      <c r="H2811" s="6">
        <v>11</v>
      </c>
      <c r="I2811" s="6">
        <v>566</v>
      </c>
      <c r="J2811" s="24">
        <f t="shared" si="277"/>
        <v>0.7457180500658761</v>
      </c>
      <c r="K2811" s="28">
        <v>193</v>
      </c>
      <c r="L2811" s="31">
        <f t="shared" si="278"/>
        <v>0.25428194993412384</v>
      </c>
    </row>
    <row r="2812" spans="1:12" outlineLevel="2" x14ac:dyDescent="0.25">
      <c r="A2812" s="4">
        <v>8</v>
      </c>
      <c r="B2812" s="5" t="s">
        <v>504</v>
      </c>
      <c r="C2812" s="5" t="s">
        <v>516</v>
      </c>
      <c r="D2812" s="4">
        <v>18</v>
      </c>
      <c r="E2812" s="6">
        <v>1604</v>
      </c>
      <c r="F2812" s="6">
        <v>746</v>
      </c>
      <c r="G2812" s="6">
        <v>736</v>
      </c>
      <c r="H2812" s="6">
        <v>10</v>
      </c>
      <c r="I2812" s="6">
        <v>420</v>
      </c>
      <c r="J2812" s="24">
        <f t="shared" si="277"/>
        <v>0.57065217391304346</v>
      </c>
      <c r="K2812" s="28">
        <v>316</v>
      </c>
      <c r="L2812" s="31">
        <f t="shared" si="278"/>
        <v>0.42934782608695654</v>
      </c>
    </row>
    <row r="2813" spans="1:12" outlineLevel="2" x14ac:dyDescent="0.25">
      <c r="A2813" s="4">
        <v>8</v>
      </c>
      <c r="B2813" s="5" t="s">
        <v>504</v>
      </c>
      <c r="C2813" s="5" t="s">
        <v>516</v>
      </c>
      <c r="D2813" s="4">
        <v>19</v>
      </c>
      <c r="E2813" s="6">
        <v>1653</v>
      </c>
      <c r="F2813" s="6">
        <v>768</v>
      </c>
      <c r="G2813" s="6">
        <v>763</v>
      </c>
      <c r="H2813" s="6">
        <v>5</v>
      </c>
      <c r="I2813" s="6">
        <v>533</v>
      </c>
      <c r="J2813" s="24">
        <f t="shared" si="277"/>
        <v>0.69855832241153337</v>
      </c>
      <c r="K2813" s="28">
        <v>230</v>
      </c>
      <c r="L2813" s="31">
        <f t="shared" si="278"/>
        <v>0.30144167758846657</v>
      </c>
    </row>
    <row r="2814" spans="1:12" outlineLevel="2" x14ac:dyDescent="0.25">
      <c r="A2814" s="4">
        <v>8</v>
      </c>
      <c r="B2814" s="5" t="s">
        <v>504</v>
      </c>
      <c r="C2814" s="5" t="s">
        <v>516</v>
      </c>
      <c r="D2814" s="4">
        <v>20</v>
      </c>
      <c r="E2814" s="6">
        <v>1666</v>
      </c>
      <c r="F2814" s="6">
        <v>870</v>
      </c>
      <c r="G2814" s="6">
        <v>853</v>
      </c>
      <c r="H2814" s="6">
        <v>16</v>
      </c>
      <c r="I2814" s="6">
        <v>632</v>
      </c>
      <c r="J2814" s="24">
        <f t="shared" si="277"/>
        <v>0.74091441969519345</v>
      </c>
      <c r="K2814" s="28">
        <v>221</v>
      </c>
      <c r="L2814" s="31">
        <f t="shared" si="278"/>
        <v>0.25908558030480655</v>
      </c>
    </row>
    <row r="2815" spans="1:12" outlineLevel="2" x14ac:dyDescent="0.25">
      <c r="A2815" s="4">
        <v>8</v>
      </c>
      <c r="B2815" s="5" t="s">
        <v>504</v>
      </c>
      <c r="C2815" s="5" t="s">
        <v>516</v>
      </c>
      <c r="D2815" s="4">
        <v>21</v>
      </c>
      <c r="E2815" s="6">
        <v>1632</v>
      </c>
      <c r="F2815" s="6">
        <v>723</v>
      </c>
      <c r="G2815" s="6">
        <v>714</v>
      </c>
      <c r="H2815" s="6">
        <v>9</v>
      </c>
      <c r="I2815" s="6">
        <v>470</v>
      </c>
      <c r="J2815" s="24">
        <f t="shared" si="277"/>
        <v>0.65826330532212884</v>
      </c>
      <c r="K2815" s="28">
        <v>244</v>
      </c>
      <c r="L2815" s="31">
        <f t="shared" si="278"/>
        <v>0.34173669467787116</v>
      </c>
    </row>
    <row r="2816" spans="1:12" outlineLevel="2" x14ac:dyDescent="0.25">
      <c r="A2816" s="4">
        <v>8</v>
      </c>
      <c r="B2816" s="5" t="s">
        <v>504</v>
      </c>
      <c r="C2816" s="5" t="s">
        <v>516</v>
      </c>
      <c r="D2816" s="4">
        <v>22</v>
      </c>
      <c r="E2816" s="6">
        <v>1202</v>
      </c>
      <c r="F2816" s="6">
        <v>650</v>
      </c>
      <c r="G2816" s="6">
        <v>636</v>
      </c>
      <c r="H2816" s="6">
        <v>14</v>
      </c>
      <c r="I2816" s="6">
        <v>507</v>
      </c>
      <c r="J2816" s="24">
        <f t="shared" si="277"/>
        <v>0.79716981132075471</v>
      </c>
      <c r="K2816" s="28">
        <v>129</v>
      </c>
      <c r="L2816" s="31">
        <f t="shared" si="278"/>
        <v>0.20283018867924529</v>
      </c>
    </row>
    <row r="2817" spans="1:12" outlineLevel="2" x14ac:dyDescent="0.25">
      <c r="A2817" s="4">
        <v>8</v>
      </c>
      <c r="B2817" s="5" t="s">
        <v>504</v>
      </c>
      <c r="C2817" s="5" t="s">
        <v>516</v>
      </c>
      <c r="D2817" s="4">
        <v>23</v>
      </c>
      <c r="E2817" s="6">
        <v>1040</v>
      </c>
      <c r="F2817" s="6">
        <v>542</v>
      </c>
      <c r="G2817" s="6">
        <v>537</v>
      </c>
      <c r="H2817" s="6">
        <v>5</v>
      </c>
      <c r="I2817" s="6">
        <v>438</v>
      </c>
      <c r="J2817" s="24">
        <f t="shared" si="277"/>
        <v>0.81564245810055869</v>
      </c>
      <c r="K2817" s="28">
        <v>99</v>
      </c>
      <c r="L2817" s="31">
        <f t="shared" si="278"/>
        <v>0.18435754189944134</v>
      </c>
    </row>
    <row r="2818" spans="1:12" outlineLevel="2" x14ac:dyDescent="0.25">
      <c r="A2818" s="4">
        <v>8</v>
      </c>
      <c r="B2818" s="5" t="s">
        <v>504</v>
      </c>
      <c r="C2818" s="5" t="s">
        <v>516</v>
      </c>
      <c r="D2818" s="4">
        <v>24</v>
      </c>
      <c r="E2818" s="6">
        <v>1262</v>
      </c>
      <c r="F2818" s="6">
        <v>654</v>
      </c>
      <c r="G2818" s="6">
        <v>650</v>
      </c>
      <c r="H2818" s="6">
        <v>4</v>
      </c>
      <c r="I2818" s="6">
        <v>534</v>
      </c>
      <c r="J2818" s="24">
        <f t="shared" si="277"/>
        <v>0.82153846153846155</v>
      </c>
      <c r="K2818" s="28">
        <v>116</v>
      </c>
      <c r="L2818" s="31">
        <f t="shared" si="278"/>
        <v>0.17846153846153845</v>
      </c>
    </row>
    <row r="2819" spans="1:12" outlineLevel="2" x14ac:dyDescent="0.25">
      <c r="A2819" s="4">
        <v>8</v>
      </c>
      <c r="B2819" s="5" t="s">
        <v>504</v>
      </c>
      <c r="C2819" s="5" t="s">
        <v>516</v>
      </c>
      <c r="D2819" s="4">
        <v>25</v>
      </c>
      <c r="E2819" s="6">
        <v>1278</v>
      </c>
      <c r="F2819" s="6">
        <v>704</v>
      </c>
      <c r="G2819" s="6">
        <v>692</v>
      </c>
      <c r="H2819" s="6">
        <v>12</v>
      </c>
      <c r="I2819" s="6">
        <v>577</v>
      </c>
      <c r="J2819" s="24">
        <f t="shared" ref="J2819:J2882" si="283">SUM(I2819/G2819)</f>
        <v>0.83381502890173409</v>
      </c>
      <c r="K2819" s="28">
        <v>115</v>
      </c>
      <c r="L2819" s="31">
        <f t="shared" ref="L2819:L2882" si="284">SUM(K2819/G2819)</f>
        <v>0.16618497109826588</v>
      </c>
    </row>
    <row r="2820" spans="1:12" outlineLevel="2" x14ac:dyDescent="0.25">
      <c r="A2820" s="4">
        <v>8</v>
      </c>
      <c r="B2820" s="5" t="s">
        <v>504</v>
      </c>
      <c r="C2820" s="5" t="s">
        <v>516</v>
      </c>
      <c r="D2820" s="4">
        <v>26</v>
      </c>
      <c r="E2820" s="6">
        <v>1428</v>
      </c>
      <c r="F2820" s="6">
        <v>859</v>
      </c>
      <c r="G2820" s="6">
        <v>849</v>
      </c>
      <c r="H2820" s="6">
        <v>10</v>
      </c>
      <c r="I2820" s="6">
        <v>722</v>
      </c>
      <c r="J2820" s="24">
        <f t="shared" si="283"/>
        <v>0.85041224970553597</v>
      </c>
      <c r="K2820" s="28">
        <v>127</v>
      </c>
      <c r="L2820" s="31">
        <f t="shared" si="284"/>
        <v>0.14958775029446408</v>
      </c>
    </row>
    <row r="2821" spans="1:12" outlineLevel="2" x14ac:dyDescent="0.25">
      <c r="A2821" s="4">
        <v>8</v>
      </c>
      <c r="B2821" s="5" t="s">
        <v>504</v>
      </c>
      <c r="C2821" s="5" t="s">
        <v>516</v>
      </c>
      <c r="D2821" s="4">
        <v>27</v>
      </c>
      <c r="E2821" s="6">
        <v>1026</v>
      </c>
      <c r="F2821" s="6">
        <v>550</v>
      </c>
      <c r="G2821" s="6">
        <v>538</v>
      </c>
      <c r="H2821" s="6">
        <v>12</v>
      </c>
      <c r="I2821" s="6">
        <v>430</v>
      </c>
      <c r="J2821" s="24">
        <f t="shared" si="283"/>
        <v>0.7992565055762082</v>
      </c>
      <c r="K2821" s="28">
        <v>108</v>
      </c>
      <c r="L2821" s="31">
        <f t="shared" si="284"/>
        <v>0.20074349442379183</v>
      </c>
    </row>
    <row r="2822" spans="1:12" outlineLevel="2" x14ac:dyDescent="0.25">
      <c r="A2822" s="4">
        <v>8</v>
      </c>
      <c r="B2822" s="5" t="s">
        <v>504</v>
      </c>
      <c r="C2822" s="5" t="s">
        <v>516</v>
      </c>
      <c r="D2822" s="4">
        <v>28</v>
      </c>
      <c r="E2822" s="6">
        <v>1588</v>
      </c>
      <c r="F2822" s="6">
        <v>844</v>
      </c>
      <c r="G2822" s="6">
        <v>831</v>
      </c>
      <c r="H2822" s="6">
        <v>13</v>
      </c>
      <c r="I2822" s="6">
        <v>693</v>
      </c>
      <c r="J2822" s="24">
        <f t="shared" si="283"/>
        <v>0.83393501805054149</v>
      </c>
      <c r="K2822" s="28">
        <v>138</v>
      </c>
      <c r="L2822" s="31">
        <f t="shared" si="284"/>
        <v>0.16606498194945848</v>
      </c>
    </row>
    <row r="2823" spans="1:12" outlineLevel="2" x14ac:dyDescent="0.25">
      <c r="A2823" s="4">
        <v>8</v>
      </c>
      <c r="B2823" s="5" t="s">
        <v>504</v>
      </c>
      <c r="C2823" s="5" t="s">
        <v>516</v>
      </c>
      <c r="D2823" s="4">
        <v>29</v>
      </c>
      <c r="E2823" s="6">
        <v>1037</v>
      </c>
      <c r="F2823" s="6">
        <v>624</v>
      </c>
      <c r="G2823" s="6">
        <v>615</v>
      </c>
      <c r="H2823" s="6">
        <v>9</v>
      </c>
      <c r="I2823" s="6">
        <v>439</v>
      </c>
      <c r="J2823" s="24">
        <f t="shared" si="283"/>
        <v>0.71382113821138216</v>
      </c>
      <c r="K2823" s="28">
        <v>176</v>
      </c>
      <c r="L2823" s="31">
        <f t="shared" si="284"/>
        <v>0.2861788617886179</v>
      </c>
    </row>
    <row r="2824" spans="1:12" outlineLevel="2" x14ac:dyDescent="0.25">
      <c r="A2824" s="4">
        <v>8</v>
      </c>
      <c r="B2824" s="5" t="s">
        <v>504</v>
      </c>
      <c r="C2824" s="5" t="s">
        <v>516</v>
      </c>
      <c r="D2824" s="4">
        <v>30</v>
      </c>
      <c r="E2824" s="6">
        <v>1034</v>
      </c>
      <c r="F2824" s="6">
        <v>510</v>
      </c>
      <c r="G2824" s="6">
        <v>505</v>
      </c>
      <c r="H2824" s="6">
        <v>4</v>
      </c>
      <c r="I2824" s="6">
        <v>367</v>
      </c>
      <c r="J2824" s="24">
        <f t="shared" si="283"/>
        <v>0.72673267326732671</v>
      </c>
      <c r="K2824" s="28">
        <v>138</v>
      </c>
      <c r="L2824" s="31">
        <f t="shared" si="284"/>
        <v>0.27326732673267329</v>
      </c>
    </row>
    <row r="2825" spans="1:12" outlineLevel="2" x14ac:dyDescent="0.25">
      <c r="A2825" s="4">
        <v>8</v>
      </c>
      <c r="B2825" s="5" t="s">
        <v>504</v>
      </c>
      <c r="C2825" s="5" t="s">
        <v>516</v>
      </c>
      <c r="D2825" s="4">
        <v>31</v>
      </c>
      <c r="E2825" s="6">
        <v>1233</v>
      </c>
      <c r="F2825" s="6">
        <v>650</v>
      </c>
      <c r="G2825" s="6">
        <v>644</v>
      </c>
      <c r="H2825" s="6">
        <v>6</v>
      </c>
      <c r="I2825" s="6">
        <v>480</v>
      </c>
      <c r="J2825" s="24">
        <f t="shared" si="283"/>
        <v>0.74534161490683226</v>
      </c>
      <c r="K2825" s="28">
        <v>164</v>
      </c>
      <c r="L2825" s="31">
        <f t="shared" si="284"/>
        <v>0.25465838509316768</v>
      </c>
    </row>
    <row r="2826" spans="1:12" outlineLevel="2" x14ac:dyDescent="0.25">
      <c r="A2826" s="4">
        <v>8</v>
      </c>
      <c r="B2826" s="5" t="s">
        <v>504</v>
      </c>
      <c r="C2826" s="5" t="s">
        <v>516</v>
      </c>
      <c r="D2826" s="4">
        <v>32</v>
      </c>
      <c r="E2826" s="6">
        <v>1217</v>
      </c>
      <c r="F2826" s="6">
        <v>626</v>
      </c>
      <c r="G2826" s="6">
        <v>617</v>
      </c>
      <c r="H2826" s="6">
        <v>9</v>
      </c>
      <c r="I2826" s="6">
        <v>468</v>
      </c>
      <c r="J2826" s="24">
        <f t="shared" si="283"/>
        <v>0.75850891410048626</v>
      </c>
      <c r="K2826" s="28">
        <v>149</v>
      </c>
      <c r="L2826" s="31">
        <f t="shared" si="284"/>
        <v>0.24149108589951376</v>
      </c>
    </row>
    <row r="2827" spans="1:12" outlineLevel="2" x14ac:dyDescent="0.25">
      <c r="A2827" s="4">
        <v>8</v>
      </c>
      <c r="B2827" s="5" t="s">
        <v>504</v>
      </c>
      <c r="C2827" s="5" t="s">
        <v>516</v>
      </c>
      <c r="D2827" s="4">
        <v>33</v>
      </c>
      <c r="E2827" s="6">
        <v>1150</v>
      </c>
      <c r="F2827" s="6">
        <v>633</v>
      </c>
      <c r="G2827" s="6">
        <v>622</v>
      </c>
      <c r="H2827" s="6">
        <v>11</v>
      </c>
      <c r="I2827" s="6">
        <v>453</v>
      </c>
      <c r="J2827" s="24">
        <f t="shared" si="283"/>
        <v>0.72829581993569137</v>
      </c>
      <c r="K2827" s="28">
        <v>169</v>
      </c>
      <c r="L2827" s="31">
        <f t="shared" si="284"/>
        <v>0.27170418006430869</v>
      </c>
    </row>
    <row r="2828" spans="1:12" outlineLevel="2" x14ac:dyDescent="0.25">
      <c r="A2828" s="4">
        <v>8</v>
      </c>
      <c r="B2828" s="5" t="s">
        <v>504</v>
      </c>
      <c r="C2828" s="5" t="s">
        <v>516</v>
      </c>
      <c r="D2828" s="4">
        <v>34</v>
      </c>
      <c r="E2828" s="6">
        <v>1738</v>
      </c>
      <c r="F2828" s="6">
        <v>937</v>
      </c>
      <c r="G2828" s="6">
        <v>918</v>
      </c>
      <c r="H2828" s="6">
        <v>19</v>
      </c>
      <c r="I2828" s="6">
        <v>702</v>
      </c>
      <c r="J2828" s="24">
        <f t="shared" si="283"/>
        <v>0.76470588235294112</v>
      </c>
      <c r="K2828" s="28">
        <v>216</v>
      </c>
      <c r="L2828" s="31">
        <f t="shared" si="284"/>
        <v>0.23529411764705882</v>
      </c>
    </row>
    <row r="2829" spans="1:12" outlineLevel="2" x14ac:dyDescent="0.25">
      <c r="A2829" s="4">
        <v>8</v>
      </c>
      <c r="B2829" s="5" t="s">
        <v>504</v>
      </c>
      <c r="C2829" s="5" t="s">
        <v>516</v>
      </c>
      <c r="D2829" s="4">
        <v>35</v>
      </c>
      <c r="E2829" s="6">
        <v>1807</v>
      </c>
      <c r="F2829" s="6">
        <v>1004</v>
      </c>
      <c r="G2829" s="6">
        <v>992</v>
      </c>
      <c r="H2829" s="6">
        <v>10</v>
      </c>
      <c r="I2829" s="6">
        <v>726</v>
      </c>
      <c r="J2829" s="24">
        <f t="shared" si="283"/>
        <v>0.73185483870967738</v>
      </c>
      <c r="K2829" s="28">
        <v>266</v>
      </c>
      <c r="L2829" s="31">
        <f t="shared" si="284"/>
        <v>0.26814516129032256</v>
      </c>
    </row>
    <row r="2830" spans="1:12" outlineLevel="2" x14ac:dyDescent="0.25">
      <c r="A2830" s="4">
        <v>8</v>
      </c>
      <c r="B2830" s="5" t="s">
        <v>504</v>
      </c>
      <c r="C2830" s="5" t="s">
        <v>516</v>
      </c>
      <c r="D2830" s="4">
        <v>36</v>
      </c>
      <c r="E2830" s="6">
        <v>1631</v>
      </c>
      <c r="F2830" s="6">
        <v>815</v>
      </c>
      <c r="G2830" s="6">
        <v>806</v>
      </c>
      <c r="H2830" s="6">
        <v>9</v>
      </c>
      <c r="I2830" s="6">
        <v>634</v>
      </c>
      <c r="J2830" s="24">
        <f t="shared" si="283"/>
        <v>0.78660049627791562</v>
      </c>
      <c r="K2830" s="28">
        <v>172</v>
      </c>
      <c r="L2830" s="31">
        <f t="shared" si="284"/>
        <v>0.21339950372208435</v>
      </c>
    </row>
    <row r="2831" spans="1:12" outlineLevel="2" x14ac:dyDescent="0.25">
      <c r="A2831" s="4">
        <v>8</v>
      </c>
      <c r="B2831" s="5" t="s">
        <v>504</v>
      </c>
      <c r="C2831" s="5" t="s">
        <v>516</v>
      </c>
      <c r="D2831" s="4">
        <v>37</v>
      </c>
      <c r="E2831" s="6">
        <v>1411</v>
      </c>
      <c r="F2831" s="6">
        <v>679</v>
      </c>
      <c r="G2831" s="6">
        <v>671</v>
      </c>
      <c r="H2831" s="6">
        <v>8</v>
      </c>
      <c r="I2831" s="6">
        <v>501</v>
      </c>
      <c r="J2831" s="24">
        <f t="shared" si="283"/>
        <v>0.74664679582712368</v>
      </c>
      <c r="K2831" s="28">
        <v>170</v>
      </c>
      <c r="L2831" s="31">
        <f t="shared" si="284"/>
        <v>0.25335320417287632</v>
      </c>
    </row>
    <row r="2832" spans="1:12" outlineLevel="2" x14ac:dyDescent="0.25">
      <c r="A2832" s="4">
        <v>8</v>
      </c>
      <c r="B2832" s="5" t="s">
        <v>504</v>
      </c>
      <c r="C2832" s="5" t="s">
        <v>516</v>
      </c>
      <c r="D2832" s="4">
        <v>38</v>
      </c>
      <c r="E2832" s="6">
        <v>1400</v>
      </c>
      <c r="F2832" s="6">
        <v>763</v>
      </c>
      <c r="G2832" s="6">
        <v>754</v>
      </c>
      <c r="H2832" s="6">
        <v>9</v>
      </c>
      <c r="I2832" s="6">
        <v>618</v>
      </c>
      <c r="J2832" s="24">
        <f t="shared" si="283"/>
        <v>0.81962864721485407</v>
      </c>
      <c r="K2832" s="28">
        <v>136</v>
      </c>
      <c r="L2832" s="31">
        <f t="shared" si="284"/>
        <v>0.18037135278514588</v>
      </c>
    </row>
    <row r="2833" spans="1:12" outlineLevel="2" x14ac:dyDescent="0.25">
      <c r="A2833" s="4">
        <v>8</v>
      </c>
      <c r="B2833" s="5" t="s">
        <v>504</v>
      </c>
      <c r="C2833" s="5" t="s">
        <v>516</v>
      </c>
      <c r="D2833" s="4">
        <v>39</v>
      </c>
      <c r="E2833" s="6">
        <v>1237</v>
      </c>
      <c r="F2833" s="6">
        <v>606</v>
      </c>
      <c r="G2833" s="6">
        <v>601</v>
      </c>
      <c r="H2833" s="6">
        <v>5</v>
      </c>
      <c r="I2833" s="6">
        <v>453</v>
      </c>
      <c r="J2833" s="24">
        <f t="shared" si="283"/>
        <v>0.75374376039933444</v>
      </c>
      <c r="K2833" s="28">
        <v>148</v>
      </c>
      <c r="L2833" s="31">
        <f t="shared" si="284"/>
        <v>0.24625623960066556</v>
      </c>
    </row>
    <row r="2834" spans="1:12" outlineLevel="2" x14ac:dyDescent="0.25">
      <c r="A2834" s="4">
        <v>8</v>
      </c>
      <c r="B2834" s="5" t="s">
        <v>504</v>
      </c>
      <c r="C2834" s="5" t="s">
        <v>516</v>
      </c>
      <c r="D2834" s="4">
        <v>40</v>
      </c>
      <c r="E2834" s="6">
        <v>1253</v>
      </c>
      <c r="F2834" s="6">
        <v>640</v>
      </c>
      <c r="G2834" s="6">
        <v>635</v>
      </c>
      <c r="H2834" s="6">
        <v>5</v>
      </c>
      <c r="I2834" s="6">
        <v>501</v>
      </c>
      <c r="J2834" s="24">
        <f t="shared" si="283"/>
        <v>0.78897637795275588</v>
      </c>
      <c r="K2834" s="28">
        <v>134</v>
      </c>
      <c r="L2834" s="31">
        <f t="shared" si="284"/>
        <v>0.21102362204724409</v>
      </c>
    </row>
    <row r="2835" spans="1:12" outlineLevel="2" x14ac:dyDescent="0.25">
      <c r="A2835" s="4">
        <v>8</v>
      </c>
      <c r="B2835" s="5" t="s">
        <v>504</v>
      </c>
      <c r="C2835" s="5" t="s">
        <v>516</v>
      </c>
      <c r="D2835" s="4">
        <v>41</v>
      </c>
      <c r="E2835" s="6">
        <v>923</v>
      </c>
      <c r="F2835" s="6">
        <v>477</v>
      </c>
      <c r="G2835" s="6">
        <v>476</v>
      </c>
      <c r="H2835" s="6">
        <v>1</v>
      </c>
      <c r="I2835" s="6">
        <v>370</v>
      </c>
      <c r="J2835" s="24">
        <f t="shared" si="283"/>
        <v>0.77731092436974791</v>
      </c>
      <c r="K2835" s="28">
        <v>106</v>
      </c>
      <c r="L2835" s="31">
        <f t="shared" si="284"/>
        <v>0.22268907563025211</v>
      </c>
    </row>
    <row r="2836" spans="1:12" outlineLevel="2" x14ac:dyDescent="0.25">
      <c r="A2836" s="4">
        <v>8</v>
      </c>
      <c r="B2836" s="5" t="s">
        <v>504</v>
      </c>
      <c r="C2836" s="5" t="s">
        <v>516</v>
      </c>
      <c r="D2836" s="4">
        <v>42</v>
      </c>
      <c r="E2836" s="6">
        <v>1470</v>
      </c>
      <c r="F2836" s="6">
        <v>627</v>
      </c>
      <c r="G2836" s="6">
        <v>622</v>
      </c>
      <c r="H2836" s="6">
        <v>5</v>
      </c>
      <c r="I2836" s="6">
        <v>437</v>
      </c>
      <c r="J2836" s="24">
        <f t="shared" si="283"/>
        <v>0.702572347266881</v>
      </c>
      <c r="K2836" s="28">
        <v>185</v>
      </c>
      <c r="L2836" s="31">
        <f t="shared" si="284"/>
        <v>0.297427652733119</v>
      </c>
    </row>
    <row r="2837" spans="1:12" outlineLevel="2" x14ac:dyDescent="0.25">
      <c r="A2837" s="4">
        <v>8</v>
      </c>
      <c r="B2837" s="5" t="s">
        <v>504</v>
      </c>
      <c r="C2837" s="5" t="s">
        <v>516</v>
      </c>
      <c r="D2837" s="4">
        <v>43</v>
      </c>
      <c r="E2837" s="6">
        <v>1065</v>
      </c>
      <c r="F2837" s="6">
        <v>592</v>
      </c>
      <c r="G2837" s="6">
        <v>584</v>
      </c>
      <c r="H2837" s="6">
        <v>8</v>
      </c>
      <c r="I2837" s="6">
        <v>439</v>
      </c>
      <c r="J2837" s="24">
        <f t="shared" si="283"/>
        <v>0.75171232876712324</v>
      </c>
      <c r="K2837" s="28">
        <v>145</v>
      </c>
      <c r="L2837" s="31">
        <f t="shared" si="284"/>
        <v>0.24828767123287671</v>
      </c>
    </row>
    <row r="2838" spans="1:12" outlineLevel="2" x14ac:dyDescent="0.25">
      <c r="A2838" s="4">
        <v>8</v>
      </c>
      <c r="B2838" s="5" t="s">
        <v>504</v>
      </c>
      <c r="C2838" s="5" t="s">
        <v>516</v>
      </c>
      <c r="D2838" s="4">
        <v>44</v>
      </c>
      <c r="E2838" s="6">
        <v>516</v>
      </c>
      <c r="F2838" s="6">
        <v>250</v>
      </c>
      <c r="G2838" s="6">
        <v>248</v>
      </c>
      <c r="H2838" s="6">
        <v>2</v>
      </c>
      <c r="I2838" s="6">
        <v>181</v>
      </c>
      <c r="J2838" s="24">
        <f t="shared" si="283"/>
        <v>0.72983870967741937</v>
      </c>
      <c r="K2838" s="28">
        <v>67</v>
      </c>
      <c r="L2838" s="31">
        <f t="shared" si="284"/>
        <v>0.27016129032258063</v>
      </c>
    </row>
    <row r="2839" spans="1:12" outlineLevel="2" x14ac:dyDescent="0.25">
      <c r="A2839" s="4">
        <v>8</v>
      </c>
      <c r="B2839" s="5" t="s">
        <v>504</v>
      </c>
      <c r="C2839" s="5" t="s">
        <v>516</v>
      </c>
      <c r="D2839" s="4">
        <v>45</v>
      </c>
      <c r="E2839" s="6">
        <v>371</v>
      </c>
      <c r="F2839" s="6">
        <v>226</v>
      </c>
      <c r="G2839" s="6">
        <v>222</v>
      </c>
      <c r="H2839" s="6">
        <v>4</v>
      </c>
      <c r="I2839" s="6">
        <v>182</v>
      </c>
      <c r="J2839" s="24">
        <f t="shared" si="283"/>
        <v>0.81981981981981977</v>
      </c>
      <c r="K2839" s="28">
        <v>40</v>
      </c>
      <c r="L2839" s="31">
        <f t="shared" si="284"/>
        <v>0.18018018018018017</v>
      </c>
    </row>
    <row r="2840" spans="1:12" outlineLevel="2" x14ac:dyDescent="0.25">
      <c r="A2840" s="4">
        <v>8</v>
      </c>
      <c r="B2840" s="5" t="s">
        <v>504</v>
      </c>
      <c r="C2840" s="5" t="s">
        <v>516</v>
      </c>
      <c r="D2840" s="4">
        <v>46</v>
      </c>
      <c r="E2840" s="6">
        <v>778</v>
      </c>
      <c r="F2840" s="6">
        <v>465</v>
      </c>
      <c r="G2840" s="6">
        <v>458</v>
      </c>
      <c r="H2840" s="6">
        <v>7</v>
      </c>
      <c r="I2840" s="6">
        <v>333</v>
      </c>
      <c r="J2840" s="24">
        <f t="shared" si="283"/>
        <v>0.72707423580786024</v>
      </c>
      <c r="K2840" s="28">
        <v>125</v>
      </c>
      <c r="L2840" s="31">
        <f t="shared" si="284"/>
        <v>0.27292576419213976</v>
      </c>
    </row>
    <row r="2841" spans="1:12" outlineLevel="2" x14ac:dyDescent="0.25">
      <c r="A2841" s="4">
        <v>8</v>
      </c>
      <c r="B2841" s="5" t="s">
        <v>504</v>
      </c>
      <c r="C2841" s="5" t="s">
        <v>516</v>
      </c>
      <c r="D2841" s="4">
        <v>47</v>
      </c>
      <c r="E2841" s="6">
        <v>1214</v>
      </c>
      <c r="F2841" s="6">
        <v>549</v>
      </c>
      <c r="G2841" s="6">
        <v>545</v>
      </c>
      <c r="H2841" s="6">
        <v>4</v>
      </c>
      <c r="I2841" s="6">
        <v>443</v>
      </c>
      <c r="J2841" s="24">
        <f t="shared" si="283"/>
        <v>0.8128440366972477</v>
      </c>
      <c r="K2841" s="28">
        <v>102</v>
      </c>
      <c r="L2841" s="31">
        <f t="shared" si="284"/>
        <v>0.1871559633027523</v>
      </c>
    </row>
    <row r="2842" spans="1:12" outlineLevel="2" x14ac:dyDescent="0.25">
      <c r="A2842" s="4">
        <v>8</v>
      </c>
      <c r="B2842" s="5" t="s">
        <v>504</v>
      </c>
      <c r="C2842" s="5" t="s">
        <v>516</v>
      </c>
      <c r="D2842" s="4">
        <v>48</v>
      </c>
      <c r="E2842" s="6">
        <v>1297</v>
      </c>
      <c r="F2842" s="6">
        <v>591</v>
      </c>
      <c r="G2842" s="6">
        <v>585</v>
      </c>
      <c r="H2842" s="6">
        <v>6</v>
      </c>
      <c r="I2842" s="6">
        <v>480</v>
      </c>
      <c r="J2842" s="24">
        <f t="shared" si="283"/>
        <v>0.82051282051282048</v>
      </c>
      <c r="K2842" s="28">
        <v>105</v>
      </c>
      <c r="L2842" s="31">
        <f t="shared" si="284"/>
        <v>0.17948717948717949</v>
      </c>
    </row>
    <row r="2843" spans="1:12" outlineLevel="2" x14ac:dyDescent="0.25">
      <c r="A2843" s="4">
        <v>8</v>
      </c>
      <c r="B2843" s="5" t="s">
        <v>504</v>
      </c>
      <c r="C2843" s="5" t="s">
        <v>516</v>
      </c>
      <c r="D2843" s="4">
        <v>49</v>
      </c>
      <c r="E2843" s="6">
        <v>1251</v>
      </c>
      <c r="F2843" s="6">
        <v>641</v>
      </c>
      <c r="G2843" s="6">
        <v>633</v>
      </c>
      <c r="H2843" s="6">
        <v>8</v>
      </c>
      <c r="I2843" s="6">
        <v>503</v>
      </c>
      <c r="J2843" s="24">
        <f t="shared" si="283"/>
        <v>0.79462875197472349</v>
      </c>
      <c r="K2843" s="28">
        <v>130</v>
      </c>
      <c r="L2843" s="31">
        <f t="shared" si="284"/>
        <v>0.20537124802527645</v>
      </c>
    </row>
    <row r="2844" spans="1:12" outlineLevel="2" x14ac:dyDescent="0.25">
      <c r="A2844" s="4">
        <v>8</v>
      </c>
      <c r="B2844" s="5" t="s">
        <v>504</v>
      </c>
      <c r="C2844" s="5" t="s">
        <v>516</v>
      </c>
      <c r="D2844" s="4">
        <v>50</v>
      </c>
      <c r="E2844" s="6">
        <v>905</v>
      </c>
      <c r="F2844" s="6">
        <v>447</v>
      </c>
      <c r="G2844" s="6">
        <v>441</v>
      </c>
      <c r="H2844" s="6">
        <v>5</v>
      </c>
      <c r="I2844" s="6">
        <v>327</v>
      </c>
      <c r="J2844" s="24">
        <f t="shared" si="283"/>
        <v>0.74149659863945583</v>
      </c>
      <c r="K2844" s="28">
        <v>114</v>
      </c>
      <c r="L2844" s="31">
        <f t="shared" si="284"/>
        <v>0.25850340136054423</v>
      </c>
    </row>
    <row r="2845" spans="1:12" outlineLevel="2" x14ac:dyDescent="0.25">
      <c r="A2845" s="4">
        <v>8</v>
      </c>
      <c r="B2845" s="5" t="s">
        <v>504</v>
      </c>
      <c r="C2845" s="5" t="s">
        <v>516</v>
      </c>
      <c r="D2845" s="4">
        <v>51</v>
      </c>
      <c r="E2845" s="6">
        <v>1598</v>
      </c>
      <c r="F2845" s="6">
        <v>764</v>
      </c>
      <c r="G2845" s="6">
        <v>756</v>
      </c>
      <c r="H2845" s="6">
        <v>8</v>
      </c>
      <c r="I2845" s="6">
        <v>572</v>
      </c>
      <c r="J2845" s="24">
        <f t="shared" si="283"/>
        <v>0.75661375661375663</v>
      </c>
      <c r="K2845" s="28">
        <v>184</v>
      </c>
      <c r="L2845" s="31">
        <f t="shared" si="284"/>
        <v>0.24338624338624337</v>
      </c>
    </row>
    <row r="2846" spans="1:12" outlineLevel="2" x14ac:dyDescent="0.25">
      <c r="A2846" s="4">
        <v>8</v>
      </c>
      <c r="B2846" s="5" t="s">
        <v>504</v>
      </c>
      <c r="C2846" s="5" t="s">
        <v>516</v>
      </c>
      <c r="D2846" s="4">
        <v>52</v>
      </c>
      <c r="E2846" s="6">
        <v>780</v>
      </c>
      <c r="F2846" s="6">
        <v>301</v>
      </c>
      <c r="G2846" s="6">
        <v>298</v>
      </c>
      <c r="H2846" s="6">
        <v>3</v>
      </c>
      <c r="I2846" s="6">
        <v>220</v>
      </c>
      <c r="J2846" s="24">
        <f t="shared" si="283"/>
        <v>0.73825503355704702</v>
      </c>
      <c r="K2846" s="28">
        <v>78</v>
      </c>
      <c r="L2846" s="31">
        <f t="shared" si="284"/>
        <v>0.26174496644295303</v>
      </c>
    </row>
    <row r="2847" spans="1:12" outlineLevel="2" x14ac:dyDescent="0.25">
      <c r="A2847" s="4">
        <v>8</v>
      </c>
      <c r="B2847" s="5" t="s">
        <v>504</v>
      </c>
      <c r="C2847" s="5" t="s">
        <v>516</v>
      </c>
      <c r="D2847" s="4">
        <v>53</v>
      </c>
      <c r="E2847" s="6">
        <v>1061</v>
      </c>
      <c r="F2847" s="6">
        <v>470</v>
      </c>
      <c r="G2847" s="6">
        <v>466</v>
      </c>
      <c r="H2847" s="6">
        <v>4</v>
      </c>
      <c r="I2847" s="6">
        <v>361</v>
      </c>
      <c r="J2847" s="24">
        <f t="shared" si="283"/>
        <v>0.77467811158798283</v>
      </c>
      <c r="K2847" s="28">
        <v>105</v>
      </c>
      <c r="L2847" s="31">
        <f t="shared" si="284"/>
        <v>0.22532188841201717</v>
      </c>
    </row>
    <row r="2848" spans="1:12" outlineLevel="2" x14ac:dyDescent="0.25">
      <c r="A2848" s="4">
        <v>8</v>
      </c>
      <c r="B2848" s="5" t="s">
        <v>504</v>
      </c>
      <c r="C2848" s="5" t="s">
        <v>516</v>
      </c>
      <c r="D2848" s="4">
        <v>54</v>
      </c>
      <c r="E2848" s="6">
        <v>1602</v>
      </c>
      <c r="F2848" s="6">
        <v>754</v>
      </c>
      <c r="G2848" s="6">
        <v>744</v>
      </c>
      <c r="H2848" s="6">
        <v>10</v>
      </c>
      <c r="I2848" s="6">
        <v>548</v>
      </c>
      <c r="J2848" s="24">
        <f t="shared" si="283"/>
        <v>0.73655913978494625</v>
      </c>
      <c r="K2848" s="28">
        <v>196</v>
      </c>
      <c r="L2848" s="31">
        <f t="shared" si="284"/>
        <v>0.26344086021505375</v>
      </c>
    </row>
    <row r="2849" spans="1:12" outlineLevel="2" x14ac:dyDescent="0.25">
      <c r="A2849" s="4">
        <v>8</v>
      </c>
      <c r="B2849" s="5" t="s">
        <v>504</v>
      </c>
      <c r="C2849" s="5" t="s">
        <v>516</v>
      </c>
      <c r="D2849" s="4">
        <v>55</v>
      </c>
      <c r="E2849" s="6">
        <v>1409</v>
      </c>
      <c r="F2849" s="6">
        <v>797</v>
      </c>
      <c r="G2849" s="6">
        <v>788</v>
      </c>
      <c r="H2849" s="6">
        <v>8</v>
      </c>
      <c r="I2849" s="6">
        <v>618</v>
      </c>
      <c r="J2849" s="24">
        <f t="shared" si="283"/>
        <v>0.78426395939086291</v>
      </c>
      <c r="K2849" s="28">
        <v>170</v>
      </c>
      <c r="L2849" s="31">
        <f t="shared" si="284"/>
        <v>0.21573604060913706</v>
      </c>
    </row>
    <row r="2850" spans="1:12" outlineLevel="2" x14ac:dyDescent="0.25">
      <c r="A2850" s="4">
        <v>8</v>
      </c>
      <c r="B2850" s="5" t="s">
        <v>504</v>
      </c>
      <c r="C2850" s="5" t="s">
        <v>516</v>
      </c>
      <c r="D2850" s="4">
        <v>56</v>
      </c>
      <c r="E2850" s="6">
        <v>1238</v>
      </c>
      <c r="F2850" s="6">
        <v>697</v>
      </c>
      <c r="G2850" s="6">
        <v>684</v>
      </c>
      <c r="H2850" s="6">
        <v>13</v>
      </c>
      <c r="I2850" s="6">
        <v>540</v>
      </c>
      <c r="J2850" s="24">
        <f t="shared" si="283"/>
        <v>0.78947368421052633</v>
      </c>
      <c r="K2850" s="28">
        <v>144</v>
      </c>
      <c r="L2850" s="31">
        <f t="shared" si="284"/>
        <v>0.21052631578947367</v>
      </c>
    </row>
    <row r="2851" spans="1:12" outlineLevel="2" x14ac:dyDescent="0.25">
      <c r="A2851" s="4">
        <v>8</v>
      </c>
      <c r="B2851" s="5" t="s">
        <v>504</v>
      </c>
      <c r="C2851" s="5" t="s">
        <v>516</v>
      </c>
      <c r="D2851" s="4">
        <v>57</v>
      </c>
      <c r="E2851" s="6">
        <v>1019</v>
      </c>
      <c r="F2851" s="6">
        <v>459</v>
      </c>
      <c r="G2851" s="6">
        <v>457</v>
      </c>
      <c r="H2851" s="6">
        <v>1</v>
      </c>
      <c r="I2851" s="6">
        <v>358</v>
      </c>
      <c r="J2851" s="24">
        <f t="shared" si="283"/>
        <v>0.78336980306345738</v>
      </c>
      <c r="K2851" s="28">
        <v>99</v>
      </c>
      <c r="L2851" s="31">
        <f t="shared" si="284"/>
        <v>0.21663019693654267</v>
      </c>
    </row>
    <row r="2852" spans="1:12" outlineLevel="2" x14ac:dyDescent="0.25">
      <c r="A2852" s="4">
        <v>8</v>
      </c>
      <c r="B2852" s="5" t="s">
        <v>504</v>
      </c>
      <c r="C2852" s="5" t="s">
        <v>516</v>
      </c>
      <c r="D2852" s="4">
        <v>58</v>
      </c>
      <c r="E2852" s="6">
        <v>1242</v>
      </c>
      <c r="F2852" s="6">
        <v>598</v>
      </c>
      <c r="G2852" s="6">
        <v>589</v>
      </c>
      <c r="H2852" s="6">
        <v>8</v>
      </c>
      <c r="I2852" s="6">
        <v>389</v>
      </c>
      <c r="J2852" s="24">
        <f t="shared" si="283"/>
        <v>0.6604414261460102</v>
      </c>
      <c r="K2852" s="28">
        <v>200</v>
      </c>
      <c r="L2852" s="31">
        <f t="shared" si="284"/>
        <v>0.3395585738539898</v>
      </c>
    </row>
    <row r="2853" spans="1:12" outlineLevel="2" x14ac:dyDescent="0.25">
      <c r="A2853" s="4">
        <v>8</v>
      </c>
      <c r="B2853" s="5" t="s">
        <v>504</v>
      </c>
      <c r="C2853" s="5" t="s">
        <v>516</v>
      </c>
      <c r="D2853" s="4">
        <v>59</v>
      </c>
      <c r="E2853" s="6">
        <v>1533</v>
      </c>
      <c r="F2853" s="6">
        <v>826</v>
      </c>
      <c r="G2853" s="6">
        <v>809</v>
      </c>
      <c r="H2853" s="6">
        <v>17</v>
      </c>
      <c r="I2853" s="6">
        <v>641</v>
      </c>
      <c r="J2853" s="24">
        <f t="shared" si="283"/>
        <v>0.79233621755253403</v>
      </c>
      <c r="K2853" s="28">
        <v>168</v>
      </c>
      <c r="L2853" s="31">
        <f t="shared" si="284"/>
        <v>0.207663782447466</v>
      </c>
    </row>
    <row r="2854" spans="1:12" outlineLevel="2" x14ac:dyDescent="0.25">
      <c r="A2854" s="4">
        <v>8</v>
      </c>
      <c r="B2854" s="5" t="s">
        <v>504</v>
      </c>
      <c r="C2854" s="5" t="s">
        <v>516</v>
      </c>
      <c r="D2854" s="4">
        <v>60</v>
      </c>
      <c r="E2854" s="6">
        <v>1246</v>
      </c>
      <c r="F2854" s="6">
        <v>627</v>
      </c>
      <c r="G2854" s="6">
        <v>613</v>
      </c>
      <c r="H2854" s="6">
        <v>14</v>
      </c>
      <c r="I2854" s="6">
        <v>476</v>
      </c>
      <c r="J2854" s="24">
        <f t="shared" si="283"/>
        <v>0.77650897226753668</v>
      </c>
      <c r="K2854" s="28">
        <v>137</v>
      </c>
      <c r="L2854" s="31">
        <f t="shared" si="284"/>
        <v>0.22349102773246329</v>
      </c>
    </row>
    <row r="2855" spans="1:12" outlineLevel="2" x14ac:dyDescent="0.25">
      <c r="A2855" s="4">
        <v>8</v>
      </c>
      <c r="B2855" s="5" t="s">
        <v>504</v>
      </c>
      <c r="C2855" s="5" t="s">
        <v>516</v>
      </c>
      <c r="D2855" s="4">
        <v>61</v>
      </c>
      <c r="E2855" s="6">
        <v>1707</v>
      </c>
      <c r="F2855" s="6">
        <v>916</v>
      </c>
      <c r="G2855" s="6">
        <v>902</v>
      </c>
      <c r="H2855" s="6">
        <v>14</v>
      </c>
      <c r="I2855" s="6">
        <v>687</v>
      </c>
      <c r="J2855" s="24">
        <f t="shared" si="283"/>
        <v>0.76164079822616404</v>
      </c>
      <c r="K2855" s="28">
        <v>215</v>
      </c>
      <c r="L2855" s="31">
        <f t="shared" si="284"/>
        <v>0.23835920177383593</v>
      </c>
    </row>
    <row r="2856" spans="1:12" outlineLevel="2" x14ac:dyDescent="0.25">
      <c r="A2856" s="4">
        <v>8</v>
      </c>
      <c r="B2856" s="5" t="s">
        <v>504</v>
      </c>
      <c r="C2856" s="5" t="s">
        <v>516</v>
      </c>
      <c r="D2856" s="4">
        <v>62</v>
      </c>
      <c r="E2856" s="6">
        <v>1460</v>
      </c>
      <c r="F2856" s="6">
        <v>763</v>
      </c>
      <c r="G2856" s="6">
        <v>754</v>
      </c>
      <c r="H2856" s="6">
        <v>9</v>
      </c>
      <c r="I2856" s="6">
        <v>552</v>
      </c>
      <c r="J2856" s="24">
        <f t="shared" si="283"/>
        <v>0.73209549071618041</v>
      </c>
      <c r="K2856" s="28">
        <v>202</v>
      </c>
      <c r="L2856" s="31">
        <f t="shared" si="284"/>
        <v>0.26790450928381965</v>
      </c>
    </row>
    <row r="2857" spans="1:12" outlineLevel="2" x14ac:dyDescent="0.25">
      <c r="A2857" s="4">
        <v>8</v>
      </c>
      <c r="B2857" s="5" t="s">
        <v>504</v>
      </c>
      <c r="C2857" s="5" t="s">
        <v>516</v>
      </c>
      <c r="D2857" s="4">
        <v>63</v>
      </c>
      <c r="E2857" s="6">
        <v>1363</v>
      </c>
      <c r="F2857" s="6">
        <v>740</v>
      </c>
      <c r="G2857" s="6">
        <v>726</v>
      </c>
      <c r="H2857" s="6">
        <v>14</v>
      </c>
      <c r="I2857" s="6">
        <v>545</v>
      </c>
      <c r="J2857" s="24">
        <f t="shared" si="283"/>
        <v>0.75068870523415976</v>
      </c>
      <c r="K2857" s="28">
        <v>181</v>
      </c>
      <c r="L2857" s="31">
        <f t="shared" si="284"/>
        <v>0.24931129476584021</v>
      </c>
    </row>
    <row r="2858" spans="1:12" outlineLevel="2" x14ac:dyDescent="0.25">
      <c r="A2858" s="4">
        <v>8</v>
      </c>
      <c r="B2858" s="5" t="s">
        <v>504</v>
      </c>
      <c r="C2858" s="5" t="s">
        <v>516</v>
      </c>
      <c r="D2858" s="4">
        <v>64</v>
      </c>
      <c r="E2858" s="6">
        <v>1243</v>
      </c>
      <c r="F2858" s="6">
        <v>569</v>
      </c>
      <c r="G2858" s="6">
        <v>566</v>
      </c>
      <c r="H2858" s="6">
        <v>3</v>
      </c>
      <c r="I2858" s="6">
        <v>430</v>
      </c>
      <c r="J2858" s="24">
        <f t="shared" si="283"/>
        <v>0.75971731448763247</v>
      </c>
      <c r="K2858" s="28">
        <v>136</v>
      </c>
      <c r="L2858" s="31">
        <f t="shared" si="284"/>
        <v>0.24028268551236748</v>
      </c>
    </row>
    <row r="2859" spans="1:12" outlineLevel="2" x14ac:dyDescent="0.25">
      <c r="A2859" s="4">
        <v>8</v>
      </c>
      <c r="B2859" s="5" t="s">
        <v>504</v>
      </c>
      <c r="C2859" s="5" t="s">
        <v>516</v>
      </c>
      <c r="D2859" s="4">
        <v>65</v>
      </c>
      <c r="E2859" s="6">
        <v>1458</v>
      </c>
      <c r="F2859" s="6">
        <v>721</v>
      </c>
      <c r="G2859" s="6">
        <v>714</v>
      </c>
      <c r="H2859" s="6">
        <v>7</v>
      </c>
      <c r="I2859" s="6">
        <v>561</v>
      </c>
      <c r="J2859" s="24">
        <f t="shared" si="283"/>
        <v>0.7857142857142857</v>
      </c>
      <c r="K2859" s="28">
        <v>153</v>
      </c>
      <c r="L2859" s="31">
        <f t="shared" si="284"/>
        <v>0.21428571428571427</v>
      </c>
    </row>
    <row r="2860" spans="1:12" outlineLevel="2" x14ac:dyDescent="0.25">
      <c r="A2860" s="4">
        <v>8</v>
      </c>
      <c r="B2860" s="5" t="s">
        <v>504</v>
      </c>
      <c r="C2860" s="5" t="s">
        <v>516</v>
      </c>
      <c r="D2860" s="4">
        <v>66</v>
      </c>
      <c r="E2860" s="6">
        <v>1252</v>
      </c>
      <c r="F2860" s="6">
        <v>632</v>
      </c>
      <c r="G2860" s="6">
        <v>627</v>
      </c>
      <c r="H2860" s="6">
        <v>5</v>
      </c>
      <c r="I2860" s="6">
        <v>517</v>
      </c>
      <c r="J2860" s="24">
        <f t="shared" si="283"/>
        <v>0.82456140350877194</v>
      </c>
      <c r="K2860" s="28">
        <v>110</v>
      </c>
      <c r="L2860" s="31">
        <f t="shared" si="284"/>
        <v>0.17543859649122806</v>
      </c>
    </row>
    <row r="2861" spans="1:12" outlineLevel="2" x14ac:dyDescent="0.25">
      <c r="A2861" s="4">
        <v>8</v>
      </c>
      <c r="B2861" s="5" t="s">
        <v>504</v>
      </c>
      <c r="C2861" s="5" t="s">
        <v>516</v>
      </c>
      <c r="D2861" s="4">
        <v>67</v>
      </c>
      <c r="E2861" s="6">
        <v>1310</v>
      </c>
      <c r="F2861" s="6">
        <v>705</v>
      </c>
      <c r="G2861" s="6">
        <v>698</v>
      </c>
      <c r="H2861" s="6">
        <v>7</v>
      </c>
      <c r="I2861" s="6">
        <v>554</v>
      </c>
      <c r="J2861" s="24">
        <f t="shared" si="283"/>
        <v>0.79369627507163321</v>
      </c>
      <c r="K2861" s="28">
        <v>144</v>
      </c>
      <c r="L2861" s="31">
        <f t="shared" si="284"/>
        <v>0.20630372492836677</v>
      </c>
    </row>
    <row r="2862" spans="1:12" outlineLevel="2" x14ac:dyDescent="0.25">
      <c r="A2862" s="4">
        <v>8</v>
      </c>
      <c r="B2862" s="5" t="s">
        <v>504</v>
      </c>
      <c r="C2862" s="5" t="s">
        <v>516</v>
      </c>
      <c r="D2862" s="4">
        <v>68</v>
      </c>
      <c r="E2862" s="6">
        <v>1575</v>
      </c>
      <c r="F2862" s="6">
        <v>850</v>
      </c>
      <c r="G2862" s="6">
        <v>837</v>
      </c>
      <c r="H2862" s="6">
        <v>13</v>
      </c>
      <c r="I2862" s="6">
        <v>618</v>
      </c>
      <c r="J2862" s="24">
        <f t="shared" si="283"/>
        <v>0.73835125448028671</v>
      </c>
      <c r="K2862" s="28">
        <v>219</v>
      </c>
      <c r="L2862" s="31">
        <f t="shared" si="284"/>
        <v>0.26164874551971329</v>
      </c>
    </row>
    <row r="2863" spans="1:12" outlineLevel="2" x14ac:dyDescent="0.25">
      <c r="A2863" s="4">
        <v>8</v>
      </c>
      <c r="B2863" s="5" t="s">
        <v>504</v>
      </c>
      <c r="C2863" s="5" t="s">
        <v>516</v>
      </c>
      <c r="D2863" s="4">
        <v>69</v>
      </c>
      <c r="E2863" s="6">
        <v>1241</v>
      </c>
      <c r="F2863" s="6">
        <v>718</v>
      </c>
      <c r="G2863" s="6">
        <v>708</v>
      </c>
      <c r="H2863" s="6">
        <v>9</v>
      </c>
      <c r="I2863" s="6">
        <v>557</v>
      </c>
      <c r="J2863" s="24">
        <f t="shared" si="283"/>
        <v>0.78672316384180796</v>
      </c>
      <c r="K2863" s="28">
        <v>151</v>
      </c>
      <c r="L2863" s="31">
        <f t="shared" si="284"/>
        <v>0.2132768361581921</v>
      </c>
    </row>
    <row r="2864" spans="1:12" outlineLevel="2" x14ac:dyDescent="0.25">
      <c r="A2864" s="4">
        <v>8</v>
      </c>
      <c r="B2864" s="5" t="s">
        <v>504</v>
      </c>
      <c r="C2864" s="5" t="s">
        <v>516</v>
      </c>
      <c r="D2864" s="4">
        <v>70</v>
      </c>
      <c r="E2864" s="6">
        <v>1420</v>
      </c>
      <c r="F2864" s="6">
        <v>716</v>
      </c>
      <c r="G2864" s="6">
        <v>706</v>
      </c>
      <c r="H2864" s="6">
        <v>10</v>
      </c>
      <c r="I2864" s="6">
        <v>525</v>
      </c>
      <c r="J2864" s="24">
        <f t="shared" si="283"/>
        <v>0.74362606232294615</v>
      </c>
      <c r="K2864" s="28">
        <v>181</v>
      </c>
      <c r="L2864" s="31">
        <f t="shared" si="284"/>
        <v>0.2563739376770538</v>
      </c>
    </row>
    <row r="2865" spans="1:12" outlineLevel="2" x14ac:dyDescent="0.25">
      <c r="A2865" s="4">
        <v>8</v>
      </c>
      <c r="B2865" s="5" t="s">
        <v>504</v>
      </c>
      <c r="C2865" s="5" t="s">
        <v>516</v>
      </c>
      <c r="D2865" s="4">
        <v>71</v>
      </c>
      <c r="E2865" s="6">
        <v>1071</v>
      </c>
      <c r="F2865" s="6">
        <v>547</v>
      </c>
      <c r="G2865" s="6">
        <v>542</v>
      </c>
      <c r="H2865" s="6">
        <v>5</v>
      </c>
      <c r="I2865" s="6">
        <v>423</v>
      </c>
      <c r="J2865" s="24">
        <f t="shared" si="283"/>
        <v>0.78044280442804426</v>
      </c>
      <c r="K2865" s="28">
        <v>119</v>
      </c>
      <c r="L2865" s="31">
        <f t="shared" si="284"/>
        <v>0.21955719557195572</v>
      </c>
    </row>
    <row r="2866" spans="1:12" outlineLevel="2" x14ac:dyDescent="0.25">
      <c r="A2866" s="4">
        <v>8</v>
      </c>
      <c r="B2866" s="5" t="s">
        <v>504</v>
      </c>
      <c r="C2866" s="5" t="s">
        <v>516</v>
      </c>
      <c r="D2866" s="4">
        <v>72</v>
      </c>
      <c r="E2866" s="6">
        <v>1170</v>
      </c>
      <c r="F2866" s="6">
        <v>559</v>
      </c>
      <c r="G2866" s="6">
        <v>557</v>
      </c>
      <c r="H2866" s="6">
        <v>2</v>
      </c>
      <c r="I2866" s="6">
        <v>449</v>
      </c>
      <c r="J2866" s="24">
        <f t="shared" si="283"/>
        <v>0.80610412926391384</v>
      </c>
      <c r="K2866" s="28">
        <v>108</v>
      </c>
      <c r="L2866" s="31">
        <f t="shared" si="284"/>
        <v>0.19389587073608616</v>
      </c>
    </row>
    <row r="2867" spans="1:12" outlineLevel="2" x14ac:dyDescent="0.25">
      <c r="A2867" s="4">
        <v>8</v>
      </c>
      <c r="B2867" s="5" t="s">
        <v>504</v>
      </c>
      <c r="C2867" s="5" t="s">
        <v>516</v>
      </c>
      <c r="D2867" s="4">
        <v>73</v>
      </c>
      <c r="E2867" s="6">
        <v>1238</v>
      </c>
      <c r="F2867" s="6">
        <v>631</v>
      </c>
      <c r="G2867" s="6">
        <v>622</v>
      </c>
      <c r="H2867" s="6">
        <v>9</v>
      </c>
      <c r="I2867" s="6">
        <v>497</v>
      </c>
      <c r="J2867" s="24">
        <f t="shared" si="283"/>
        <v>0.79903536977491962</v>
      </c>
      <c r="K2867" s="28">
        <v>125</v>
      </c>
      <c r="L2867" s="31">
        <f t="shared" si="284"/>
        <v>0.20096463022508038</v>
      </c>
    </row>
    <row r="2868" spans="1:12" outlineLevel="2" x14ac:dyDescent="0.25">
      <c r="A2868" s="4">
        <v>8</v>
      </c>
      <c r="B2868" s="5" t="s">
        <v>504</v>
      </c>
      <c r="C2868" s="5" t="s">
        <v>516</v>
      </c>
      <c r="D2868" s="4">
        <v>74</v>
      </c>
      <c r="E2868" s="6">
        <v>1212</v>
      </c>
      <c r="F2868" s="6">
        <v>590</v>
      </c>
      <c r="G2868" s="6">
        <v>584</v>
      </c>
      <c r="H2868" s="6">
        <v>5</v>
      </c>
      <c r="I2868" s="6">
        <v>464</v>
      </c>
      <c r="J2868" s="24">
        <f t="shared" si="283"/>
        <v>0.79452054794520544</v>
      </c>
      <c r="K2868" s="28">
        <v>120</v>
      </c>
      <c r="L2868" s="31">
        <f t="shared" si="284"/>
        <v>0.20547945205479451</v>
      </c>
    </row>
    <row r="2869" spans="1:12" outlineLevel="2" x14ac:dyDescent="0.25">
      <c r="A2869" s="4">
        <v>8</v>
      </c>
      <c r="B2869" s="5" t="s">
        <v>504</v>
      </c>
      <c r="C2869" s="5" t="s">
        <v>516</v>
      </c>
      <c r="D2869" s="4">
        <v>75</v>
      </c>
      <c r="E2869" s="6">
        <v>871</v>
      </c>
      <c r="F2869" s="6">
        <v>509</v>
      </c>
      <c r="G2869" s="6">
        <v>504</v>
      </c>
      <c r="H2869" s="6">
        <v>5</v>
      </c>
      <c r="I2869" s="6">
        <v>382</v>
      </c>
      <c r="J2869" s="24">
        <f t="shared" si="283"/>
        <v>0.75793650793650791</v>
      </c>
      <c r="K2869" s="28">
        <v>122</v>
      </c>
      <c r="L2869" s="31">
        <f t="shared" si="284"/>
        <v>0.24206349206349206</v>
      </c>
    </row>
    <row r="2870" spans="1:12" outlineLevel="2" x14ac:dyDescent="0.25">
      <c r="A2870" s="4">
        <v>8</v>
      </c>
      <c r="B2870" s="5" t="s">
        <v>504</v>
      </c>
      <c r="C2870" s="5" t="s">
        <v>516</v>
      </c>
      <c r="D2870" s="4">
        <v>76</v>
      </c>
      <c r="E2870" s="6">
        <v>1176</v>
      </c>
      <c r="F2870" s="6">
        <v>710</v>
      </c>
      <c r="G2870" s="6">
        <v>697</v>
      </c>
      <c r="H2870" s="6">
        <v>13</v>
      </c>
      <c r="I2870" s="6">
        <v>565</v>
      </c>
      <c r="J2870" s="24">
        <f t="shared" si="283"/>
        <v>0.8106169296987088</v>
      </c>
      <c r="K2870" s="28">
        <v>132</v>
      </c>
      <c r="L2870" s="31">
        <f t="shared" si="284"/>
        <v>0.18938307030129126</v>
      </c>
    </row>
    <row r="2871" spans="1:12" outlineLevel="2" x14ac:dyDescent="0.25">
      <c r="A2871" s="4">
        <v>8</v>
      </c>
      <c r="B2871" s="5" t="s">
        <v>504</v>
      </c>
      <c r="C2871" s="5" t="s">
        <v>516</v>
      </c>
      <c r="D2871" s="4">
        <v>77</v>
      </c>
      <c r="E2871" s="6">
        <v>916</v>
      </c>
      <c r="F2871" s="6">
        <v>535</v>
      </c>
      <c r="G2871" s="6">
        <v>529</v>
      </c>
      <c r="H2871" s="6">
        <v>6</v>
      </c>
      <c r="I2871" s="6">
        <v>426</v>
      </c>
      <c r="J2871" s="24">
        <f t="shared" si="283"/>
        <v>0.80529300567107753</v>
      </c>
      <c r="K2871" s="28">
        <v>103</v>
      </c>
      <c r="L2871" s="31">
        <f t="shared" si="284"/>
        <v>0.19470699432892249</v>
      </c>
    </row>
    <row r="2872" spans="1:12" outlineLevel="2" x14ac:dyDescent="0.25">
      <c r="A2872" s="4">
        <v>8</v>
      </c>
      <c r="B2872" s="5" t="s">
        <v>504</v>
      </c>
      <c r="C2872" s="5" t="s">
        <v>516</v>
      </c>
      <c r="D2872" s="4">
        <v>78</v>
      </c>
      <c r="E2872" s="6">
        <v>1387</v>
      </c>
      <c r="F2872" s="6">
        <v>761</v>
      </c>
      <c r="G2872" s="6">
        <v>755</v>
      </c>
      <c r="H2872" s="6">
        <v>6</v>
      </c>
      <c r="I2872" s="6">
        <v>615</v>
      </c>
      <c r="J2872" s="24">
        <f t="shared" si="283"/>
        <v>0.81456953642384111</v>
      </c>
      <c r="K2872" s="28">
        <v>140</v>
      </c>
      <c r="L2872" s="31">
        <f t="shared" si="284"/>
        <v>0.18543046357615894</v>
      </c>
    </row>
    <row r="2873" spans="1:12" outlineLevel="2" x14ac:dyDescent="0.25">
      <c r="A2873" s="4">
        <v>8</v>
      </c>
      <c r="B2873" s="5" t="s">
        <v>504</v>
      </c>
      <c r="C2873" s="5" t="s">
        <v>516</v>
      </c>
      <c r="D2873" s="4">
        <v>79</v>
      </c>
      <c r="E2873" s="6">
        <v>862</v>
      </c>
      <c r="F2873" s="6">
        <v>476</v>
      </c>
      <c r="G2873" s="6">
        <v>471</v>
      </c>
      <c r="H2873" s="6">
        <v>5</v>
      </c>
      <c r="I2873" s="6">
        <v>370</v>
      </c>
      <c r="J2873" s="24">
        <f t="shared" si="283"/>
        <v>0.78556263269639071</v>
      </c>
      <c r="K2873" s="28">
        <v>101</v>
      </c>
      <c r="L2873" s="31">
        <f t="shared" si="284"/>
        <v>0.21443736730360935</v>
      </c>
    </row>
    <row r="2874" spans="1:12" outlineLevel="2" x14ac:dyDescent="0.25">
      <c r="A2874" s="4">
        <v>8</v>
      </c>
      <c r="B2874" s="5" t="s">
        <v>504</v>
      </c>
      <c r="C2874" s="5" t="s">
        <v>516</v>
      </c>
      <c r="D2874" s="4">
        <v>80</v>
      </c>
      <c r="E2874" s="6">
        <v>816</v>
      </c>
      <c r="F2874" s="6">
        <v>397</v>
      </c>
      <c r="G2874" s="6">
        <v>392</v>
      </c>
      <c r="H2874" s="6">
        <v>5</v>
      </c>
      <c r="I2874" s="6">
        <v>311</v>
      </c>
      <c r="J2874" s="24">
        <f t="shared" si="283"/>
        <v>0.79336734693877553</v>
      </c>
      <c r="K2874" s="28">
        <v>81</v>
      </c>
      <c r="L2874" s="31">
        <f t="shared" si="284"/>
        <v>0.2066326530612245</v>
      </c>
    </row>
    <row r="2875" spans="1:12" outlineLevel="2" x14ac:dyDescent="0.25">
      <c r="A2875" s="4">
        <v>8</v>
      </c>
      <c r="B2875" s="5" t="s">
        <v>504</v>
      </c>
      <c r="C2875" s="5" t="s">
        <v>516</v>
      </c>
      <c r="D2875" s="4">
        <v>81</v>
      </c>
      <c r="E2875" s="6">
        <v>1143</v>
      </c>
      <c r="F2875" s="6">
        <v>534</v>
      </c>
      <c r="G2875" s="6">
        <v>526</v>
      </c>
      <c r="H2875" s="6">
        <v>8</v>
      </c>
      <c r="I2875" s="6">
        <v>395</v>
      </c>
      <c r="J2875" s="24">
        <f t="shared" si="283"/>
        <v>0.75095057034220536</v>
      </c>
      <c r="K2875" s="28">
        <v>131</v>
      </c>
      <c r="L2875" s="31">
        <f t="shared" si="284"/>
        <v>0.24904942965779467</v>
      </c>
    </row>
    <row r="2876" spans="1:12" outlineLevel="2" x14ac:dyDescent="0.25">
      <c r="A2876" s="4">
        <v>8</v>
      </c>
      <c r="B2876" s="5" t="s">
        <v>504</v>
      </c>
      <c r="C2876" s="5" t="s">
        <v>516</v>
      </c>
      <c r="D2876" s="4">
        <v>82</v>
      </c>
      <c r="E2876" s="6">
        <v>552</v>
      </c>
      <c r="F2876" s="6">
        <v>313</v>
      </c>
      <c r="G2876" s="6">
        <v>310</v>
      </c>
      <c r="H2876" s="6">
        <v>3</v>
      </c>
      <c r="I2876" s="6">
        <v>267</v>
      </c>
      <c r="J2876" s="24">
        <f t="shared" si="283"/>
        <v>0.8612903225806452</v>
      </c>
      <c r="K2876" s="28">
        <v>43</v>
      </c>
      <c r="L2876" s="31">
        <f t="shared" si="284"/>
        <v>0.13870967741935483</v>
      </c>
    </row>
    <row r="2877" spans="1:12" outlineLevel="2" x14ac:dyDescent="0.25">
      <c r="A2877" s="4">
        <v>8</v>
      </c>
      <c r="B2877" s="5" t="s">
        <v>504</v>
      </c>
      <c r="C2877" s="5" t="s">
        <v>516</v>
      </c>
      <c r="D2877" s="4">
        <v>83</v>
      </c>
      <c r="E2877" s="6">
        <v>1047</v>
      </c>
      <c r="F2877" s="6">
        <v>652</v>
      </c>
      <c r="G2877" s="6">
        <v>645</v>
      </c>
      <c r="H2877" s="6">
        <v>6</v>
      </c>
      <c r="I2877" s="6">
        <v>489</v>
      </c>
      <c r="J2877" s="24">
        <f t="shared" si="283"/>
        <v>0.75813953488372088</v>
      </c>
      <c r="K2877" s="28">
        <v>156</v>
      </c>
      <c r="L2877" s="31">
        <f t="shared" si="284"/>
        <v>0.24186046511627907</v>
      </c>
    </row>
    <row r="2878" spans="1:12" outlineLevel="2" x14ac:dyDescent="0.25">
      <c r="A2878" s="4">
        <v>8</v>
      </c>
      <c r="B2878" s="5" t="s">
        <v>504</v>
      </c>
      <c r="C2878" s="5" t="s">
        <v>516</v>
      </c>
      <c r="D2878" s="4">
        <v>84</v>
      </c>
      <c r="E2878" s="6">
        <v>987</v>
      </c>
      <c r="F2878" s="6">
        <v>577</v>
      </c>
      <c r="G2878" s="6">
        <v>574</v>
      </c>
      <c r="H2878" s="6">
        <v>3</v>
      </c>
      <c r="I2878" s="6">
        <v>498</v>
      </c>
      <c r="J2878" s="24">
        <f t="shared" si="283"/>
        <v>0.86759581881533099</v>
      </c>
      <c r="K2878" s="28">
        <v>76</v>
      </c>
      <c r="L2878" s="31">
        <f t="shared" si="284"/>
        <v>0.13240418118466898</v>
      </c>
    </row>
    <row r="2879" spans="1:12" outlineLevel="2" x14ac:dyDescent="0.25">
      <c r="A2879" s="4">
        <v>8</v>
      </c>
      <c r="B2879" s="5" t="s">
        <v>504</v>
      </c>
      <c r="C2879" s="5" t="s">
        <v>516</v>
      </c>
      <c r="D2879" s="4">
        <v>85</v>
      </c>
      <c r="E2879" s="6">
        <v>1394</v>
      </c>
      <c r="F2879" s="6">
        <v>805</v>
      </c>
      <c r="G2879" s="6">
        <v>797</v>
      </c>
      <c r="H2879" s="6">
        <v>8</v>
      </c>
      <c r="I2879" s="6">
        <v>614</v>
      </c>
      <c r="J2879" s="24">
        <f t="shared" si="283"/>
        <v>0.77038895859473022</v>
      </c>
      <c r="K2879" s="28">
        <v>183</v>
      </c>
      <c r="L2879" s="31">
        <f t="shared" si="284"/>
        <v>0.22961104140526975</v>
      </c>
    </row>
    <row r="2880" spans="1:12" outlineLevel="2" x14ac:dyDescent="0.25">
      <c r="A2880" s="4">
        <v>8</v>
      </c>
      <c r="B2880" s="5" t="s">
        <v>504</v>
      </c>
      <c r="C2880" s="5" t="s">
        <v>516</v>
      </c>
      <c r="D2880" s="4">
        <v>86</v>
      </c>
      <c r="E2880" s="6">
        <v>867</v>
      </c>
      <c r="F2880" s="6">
        <v>472</v>
      </c>
      <c r="G2880" s="6">
        <v>463</v>
      </c>
      <c r="H2880" s="6">
        <v>9</v>
      </c>
      <c r="I2880" s="6">
        <v>356</v>
      </c>
      <c r="J2880" s="24">
        <f t="shared" si="283"/>
        <v>0.7688984881209503</v>
      </c>
      <c r="K2880" s="28">
        <v>107</v>
      </c>
      <c r="L2880" s="31">
        <f t="shared" si="284"/>
        <v>0.23110151187904968</v>
      </c>
    </row>
    <row r="2881" spans="1:12" outlineLevel="2" x14ac:dyDescent="0.25">
      <c r="A2881" s="4">
        <v>8</v>
      </c>
      <c r="B2881" s="5" t="s">
        <v>504</v>
      </c>
      <c r="C2881" s="5" t="s">
        <v>516</v>
      </c>
      <c r="D2881" s="4">
        <v>87</v>
      </c>
      <c r="E2881" s="6">
        <v>673</v>
      </c>
      <c r="F2881" s="6">
        <v>352</v>
      </c>
      <c r="G2881" s="6">
        <v>349</v>
      </c>
      <c r="H2881" s="6">
        <v>3</v>
      </c>
      <c r="I2881" s="6">
        <v>277</v>
      </c>
      <c r="J2881" s="24">
        <f t="shared" si="283"/>
        <v>0.79369627507163321</v>
      </c>
      <c r="K2881" s="28">
        <v>72</v>
      </c>
      <c r="L2881" s="31">
        <f t="shared" si="284"/>
        <v>0.20630372492836677</v>
      </c>
    </row>
    <row r="2882" spans="1:12" outlineLevel="2" x14ac:dyDescent="0.25">
      <c r="A2882" s="4">
        <v>8</v>
      </c>
      <c r="B2882" s="5" t="s">
        <v>504</v>
      </c>
      <c r="C2882" s="5" t="s">
        <v>516</v>
      </c>
      <c r="D2882" s="4">
        <v>88</v>
      </c>
      <c r="E2882" s="6">
        <v>954</v>
      </c>
      <c r="F2882" s="6">
        <v>572</v>
      </c>
      <c r="G2882" s="6">
        <v>568</v>
      </c>
      <c r="H2882" s="6">
        <v>4</v>
      </c>
      <c r="I2882" s="6">
        <v>455</v>
      </c>
      <c r="J2882" s="24">
        <f t="shared" si="283"/>
        <v>0.801056338028169</v>
      </c>
      <c r="K2882" s="28">
        <v>113</v>
      </c>
      <c r="L2882" s="31">
        <f t="shared" si="284"/>
        <v>0.198943661971831</v>
      </c>
    </row>
    <row r="2883" spans="1:12" outlineLevel="2" x14ac:dyDescent="0.25">
      <c r="A2883" s="4">
        <v>8</v>
      </c>
      <c r="B2883" s="5" t="s">
        <v>504</v>
      </c>
      <c r="C2883" s="5" t="s">
        <v>516</v>
      </c>
      <c r="D2883" s="4">
        <v>89</v>
      </c>
      <c r="E2883" s="6">
        <v>1036</v>
      </c>
      <c r="F2883" s="6">
        <v>568</v>
      </c>
      <c r="G2883" s="6">
        <v>559</v>
      </c>
      <c r="H2883" s="6">
        <v>9</v>
      </c>
      <c r="I2883" s="6">
        <v>453</v>
      </c>
      <c r="J2883" s="24">
        <f t="shared" ref="J2883:J2946" si="285">SUM(I2883/G2883)</f>
        <v>0.8103756708407871</v>
      </c>
      <c r="K2883" s="28">
        <v>106</v>
      </c>
      <c r="L2883" s="31">
        <f t="shared" ref="L2883:L2946" si="286">SUM(K2883/G2883)</f>
        <v>0.18962432915921287</v>
      </c>
    </row>
    <row r="2884" spans="1:12" outlineLevel="2" x14ac:dyDescent="0.25">
      <c r="A2884" s="4">
        <v>8</v>
      </c>
      <c r="B2884" s="5" t="s">
        <v>504</v>
      </c>
      <c r="C2884" s="5" t="s">
        <v>516</v>
      </c>
      <c r="D2884" s="4">
        <v>90</v>
      </c>
      <c r="E2884" s="6">
        <v>981</v>
      </c>
      <c r="F2884" s="6">
        <v>520</v>
      </c>
      <c r="G2884" s="6">
        <v>516</v>
      </c>
      <c r="H2884" s="6">
        <v>4</v>
      </c>
      <c r="I2884" s="6">
        <v>389</v>
      </c>
      <c r="J2884" s="24">
        <f t="shared" si="285"/>
        <v>0.75387596899224807</v>
      </c>
      <c r="K2884" s="28">
        <v>127</v>
      </c>
      <c r="L2884" s="31">
        <f t="shared" si="286"/>
        <v>0.24612403100775193</v>
      </c>
    </row>
    <row r="2885" spans="1:12" outlineLevel="2" x14ac:dyDescent="0.25">
      <c r="A2885" s="4">
        <v>8</v>
      </c>
      <c r="B2885" s="5" t="s">
        <v>504</v>
      </c>
      <c r="C2885" s="5" t="s">
        <v>516</v>
      </c>
      <c r="D2885" s="4">
        <v>91</v>
      </c>
      <c r="E2885" s="6">
        <v>994</v>
      </c>
      <c r="F2885" s="6">
        <v>566</v>
      </c>
      <c r="G2885" s="6">
        <v>560</v>
      </c>
      <c r="H2885" s="6">
        <v>6</v>
      </c>
      <c r="I2885" s="6">
        <v>420</v>
      </c>
      <c r="J2885" s="24">
        <f t="shared" si="285"/>
        <v>0.75</v>
      </c>
      <c r="K2885" s="28">
        <v>140</v>
      </c>
      <c r="L2885" s="31">
        <f t="shared" si="286"/>
        <v>0.25</v>
      </c>
    </row>
    <row r="2886" spans="1:12" outlineLevel="2" x14ac:dyDescent="0.25">
      <c r="A2886" s="4">
        <v>8</v>
      </c>
      <c r="B2886" s="5" t="s">
        <v>504</v>
      </c>
      <c r="C2886" s="5" t="s">
        <v>516</v>
      </c>
      <c r="D2886" s="4">
        <v>92</v>
      </c>
      <c r="E2886" s="6">
        <v>1005</v>
      </c>
      <c r="F2886" s="6">
        <v>615</v>
      </c>
      <c r="G2886" s="6">
        <v>604</v>
      </c>
      <c r="H2886" s="6">
        <v>11</v>
      </c>
      <c r="I2886" s="6">
        <v>473</v>
      </c>
      <c r="J2886" s="24">
        <f t="shared" si="285"/>
        <v>0.7831125827814569</v>
      </c>
      <c r="K2886" s="28">
        <v>131</v>
      </c>
      <c r="L2886" s="31">
        <f t="shared" si="286"/>
        <v>0.21688741721854304</v>
      </c>
    </row>
    <row r="2887" spans="1:12" outlineLevel="2" x14ac:dyDescent="0.25">
      <c r="A2887" s="4">
        <v>8</v>
      </c>
      <c r="B2887" s="5" t="s">
        <v>504</v>
      </c>
      <c r="C2887" s="5" t="s">
        <v>516</v>
      </c>
      <c r="D2887" s="4">
        <v>93</v>
      </c>
      <c r="E2887" s="6">
        <v>1425</v>
      </c>
      <c r="F2887" s="6">
        <v>916</v>
      </c>
      <c r="G2887" s="6">
        <v>905</v>
      </c>
      <c r="H2887" s="6">
        <v>11</v>
      </c>
      <c r="I2887" s="6">
        <v>753</v>
      </c>
      <c r="J2887" s="24">
        <f t="shared" si="285"/>
        <v>0.83204419889502768</v>
      </c>
      <c r="K2887" s="28">
        <v>152</v>
      </c>
      <c r="L2887" s="31">
        <f t="shared" si="286"/>
        <v>0.16795580110497238</v>
      </c>
    </row>
    <row r="2888" spans="1:12" outlineLevel="2" x14ac:dyDescent="0.25">
      <c r="A2888" s="4">
        <v>8</v>
      </c>
      <c r="B2888" s="5" t="s">
        <v>504</v>
      </c>
      <c r="C2888" s="5" t="s">
        <v>516</v>
      </c>
      <c r="D2888" s="4">
        <v>94</v>
      </c>
      <c r="E2888" s="6">
        <v>1390</v>
      </c>
      <c r="F2888" s="6">
        <v>857</v>
      </c>
      <c r="G2888" s="6">
        <v>851</v>
      </c>
      <c r="H2888" s="6">
        <v>6</v>
      </c>
      <c r="I2888" s="6">
        <v>697</v>
      </c>
      <c r="J2888" s="24">
        <f t="shared" si="285"/>
        <v>0.81903642773207985</v>
      </c>
      <c r="K2888" s="28">
        <v>154</v>
      </c>
      <c r="L2888" s="31">
        <f t="shared" si="286"/>
        <v>0.18096357226792009</v>
      </c>
    </row>
    <row r="2889" spans="1:12" outlineLevel="2" x14ac:dyDescent="0.25">
      <c r="A2889" s="4">
        <v>8</v>
      </c>
      <c r="B2889" s="5" t="s">
        <v>504</v>
      </c>
      <c r="C2889" s="5" t="s">
        <v>516</v>
      </c>
      <c r="D2889" s="4">
        <v>95</v>
      </c>
      <c r="E2889" s="6">
        <v>1371</v>
      </c>
      <c r="F2889" s="6">
        <v>815</v>
      </c>
      <c r="G2889" s="6">
        <v>810</v>
      </c>
      <c r="H2889" s="6">
        <v>4</v>
      </c>
      <c r="I2889" s="6">
        <v>660</v>
      </c>
      <c r="J2889" s="24">
        <f t="shared" si="285"/>
        <v>0.81481481481481477</v>
      </c>
      <c r="K2889" s="28">
        <v>150</v>
      </c>
      <c r="L2889" s="31">
        <f t="shared" si="286"/>
        <v>0.18518518518518517</v>
      </c>
    </row>
    <row r="2890" spans="1:12" outlineLevel="2" x14ac:dyDescent="0.25">
      <c r="A2890" s="4">
        <v>8</v>
      </c>
      <c r="B2890" s="5" t="s">
        <v>504</v>
      </c>
      <c r="C2890" s="5" t="s">
        <v>516</v>
      </c>
      <c r="D2890" s="4">
        <v>96</v>
      </c>
      <c r="E2890" s="6">
        <v>1288</v>
      </c>
      <c r="F2890" s="6">
        <v>749</v>
      </c>
      <c r="G2890" s="6">
        <v>739</v>
      </c>
      <c r="H2890" s="6">
        <v>10</v>
      </c>
      <c r="I2890" s="6">
        <v>569</v>
      </c>
      <c r="J2890" s="24">
        <f t="shared" si="285"/>
        <v>0.76995940460081191</v>
      </c>
      <c r="K2890" s="28">
        <v>170</v>
      </c>
      <c r="L2890" s="31">
        <f t="shared" si="286"/>
        <v>0.23004059539918809</v>
      </c>
    </row>
    <row r="2891" spans="1:12" outlineLevel="2" x14ac:dyDescent="0.25">
      <c r="A2891" s="4">
        <v>8</v>
      </c>
      <c r="B2891" s="5" t="s">
        <v>504</v>
      </c>
      <c r="C2891" s="5" t="s">
        <v>516</v>
      </c>
      <c r="D2891" s="4">
        <v>97</v>
      </c>
      <c r="E2891" s="6">
        <v>1229</v>
      </c>
      <c r="F2891" s="6">
        <v>693</v>
      </c>
      <c r="G2891" s="6">
        <v>688</v>
      </c>
      <c r="H2891" s="6">
        <v>5</v>
      </c>
      <c r="I2891" s="6">
        <v>549</v>
      </c>
      <c r="J2891" s="24">
        <f t="shared" si="285"/>
        <v>0.79796511627906974</v>
      </c>
      <c r="K2891" s="28">
        <v>139</v>
      </c>
      <c r="L2891" s="31">
        <f t="shared" si="286"/>
        <v>0.20203488372093023</v>
      </c>
    </row>
    <row r="2892" spans="1:12" outlineLevel="2" x14ac:dyDescent="0.25">
      <c r="A2892" s="4">
        <v>8</v>
      </c>
      <c r="B2892" s="5" t="s">
        <v>504</v>
      </c>
      <c r="C2892" s="5" t="s">
        <v>516</v>
      </c>
      <c r="D2892" s="4">
        <v>98</v>
      </c>
      <c r="E2892" s="6">
        <v>1252</v>
      </c>
      <c r="F2892" s="6">
        <v>729</v>
      </c>
      <c r="G2892" s="6">
        <v>717</v>
      </c>
      <c r="H2892" s="6">
        <v>12</v>
      </c>
      <c r="I2892" s="6">
        <v>551</v>
      </c>
      <c r="J2892" s="24">
        <f t="shared" si="285"/>
        <v>0.76847977684797764</v>
      </c>
      <c r="K2892" s="28">
        <v>166</v>
      </c>
      <c r="L2892" s="31">
        <f t="shared" si="286"/>
        <v>0.23152022315202231</v>
      </c>
    </row>
    <row r="2893" spans="1:12" outlineLevel="2" x14ac:dyDescent="0.25">
      <c r="A2893" s="4">
        <v>8</v>
      </c>
      <c r="B2893" s="5" t="s">
        <v>504</v>
      </c>
      <c r="C2893" s="5" t="s">
        <v>516</v>
      </c>
      <c r="D2893" s="4">
        <v>99</v>
      </c>
      <c r="E2893" s="6">
        <v>1198</v>
      </c>
      <c r="F2893" s="6">
        <v>696</v>
      </c>
      <c r="G2893" s="6">
        <v>687</v>
      </c>
      <c r="H2893" s="6">
        <v>9</v>
      </c>
      <c r="I2893" s="6">
        <v>568</v>
      </c>
      <c r="J2893" s="24">
        <f t="shared" si="285"/>
        <v>0.82678311499272195</v>
      </c>
      <c r="K2893" s="28">
        <v>119</v>
      </c>
      <c r="L2893" s="31">
        <f t="shared" si="286"/>
        <v>0.17321688500727803</v>
      </c>
    </row>
    <row r="2894" spans="1:12" outlineLevel="2" x14ac:dyDescent="0.25">
      <c r="A2894" s="4">
        <v>8</v>
      </c>
      <c r="B2894" s="5" t="s">
        <v>504</v>
      </c>
      <c r="C2894" s="5" t="s">
        <v>516</v>
      </c>
      <c r="D2894" s="4">
        <v>100</v>
      </c>
      <c r="E2894" s="6">
        <v>1382</v>
      </c>
      <c r="F2894" s="6">
        <v>691</v>
      </c>
      <c r="G2894" s="6">
        <v>682</v>
      </c>
      <c r="H2894" s="6">
        <v>9</v>
      </c>
      <c r="I2894" s="6">
        <v>474</v>
      </c>
      <c r="J2894" s="24">
        <f t="shared" si="285"/>
        <v>0.69501466275659829</v>
      </c>
      <c r="K2894" s="28">
        <v>208</v>
      </c>
      <c r="L2894" s="31">
        <f t="shared" si="286"/>
        <v>0.30498533724340177</v>
      </c>
    </row>
    <row r="2895" spans="1:12" outlineLevel="2" x14ac:dyDescent="0.25">
      <c r="A2895" s="4">
        <v>8</v>
      </c>
      <c r="B2895" s="5" t="s">
        <v>504</v>
      </c>
      <c r="C2895" s="5" t="s">
        <v>516</v>
      </c>
      <c r="D2895" s="4">
        <v>101</v>
      </c>
      <c r="E2895" s="6">
        <v>198</v>
      </c>
      <c r="F2895" s="6">
        <v>99</v>
      </c>
      <c r="G2895" s="6">
        <v>98</v>
      </c>
      <c r="H2895" s="6">
        <v>1</v>
      </c>
      <c r="I2895" s="6">
        <v>67</v>
      </c>
      <c r="J2895" s="24">
        <f t="shared" si="285"/>
        <v>0.68367346938775508</v>
      </c>
      <c r="K2895" s="28">
        <v>31</v>
      </c>
      <c r="L2895" s="31">
        <f t="shared" si="286"/>
        <v>0.31632653061224492</v>
      </c>
    </row>
    <row r="2896" spans="1:12" outlineLevel="2" x14ac:dyDescent="0.25">
      <c r="A2896" s="4">
        <v>8</v>
      </c>
      <c r="B2896" s="5" t="s">
        <v>504</v>
      </c>
      <c r="C2896" s="5" t="s">
        <v>516</v>
      </c>
      <c r="D2896" s="4">
        <v>901</v>
      </c>
      <c r="E2896" s="6">
        <v>0</v>
      </c>
      <c r="F2896" s="6">
        <v>102</v>
      </c>
      <c r="G2896" s="6">
        <v>99</v>
      </c>
      <c r="H2896" s="6">
        <v>3</v>
      </c>
      <c r="I2896" s="6">
        <v>40</v>
      </c>
      <c r="J2896" s="24">
        <f t="shared" si="285"/>
        <v>0.40404040404040403</v>
      </c>
      <c r="K2896" s="28">
        <v>59</v>
      </c>
      <c r="L2896" s="31">
        <f t="shared" si="286"/>
        <v>0.59595959595959591</v>
      </c>
    </row>
    <row r="2897" spans="1:256" s="14" customFormat="1" outlineLevel="1" x14ac:dyDescent="0.25">
      <c r="A2897" s="10"/>
      <c r="B2897" s="11"/>
      <c r="C2897" s="15" t="s">
        <v>834</v>
      </c>
      <c r="D2897" s="10"/>
      <c r="E2897" s="13">
        <f t="shared" ref="E2897:K2897" si="287">SUBTOTAL(9,E2795:E2896)</f>
        <v>125873</v>
      </c>
      <c r="F2897" s="13">
        <f t="shared" si="287"/>
        <v>66802</v>
      </c>
      <c r="G2897" s="13">
        <f t="shared" si="287"/>
        <v>65986</v>
      </c>
      <c r="H2897" s="13">
        <f t="shared" si="287"/>
        <v>801</v>
      </c>
      <c r="I2897" s="13">
        <f t="shared" si="287"/>
        <v>50944</v>
      </c>
      <c r="J2897" s="24">
        <f t="shared" si="285"/>
        <v>0.77204255448125358</v>
      </c>
      <c r="K2897" s="29">
        <f t="shared" si="287"/>
        <v>15042</v>
      </c>
      <c r="L2897" s="31">
        <f t="shared" si="286"/>
        <v>0.22795744551874639</v>
      </c>
      <c r="M2897" s="22"/>
      <c r="N2897" s="22"/>
      <c r="O2897" s="22"/>
      <c r="P2897" s="22"/>
      <c r="Q2897" s="22"/>
      <c r="R2897" s="22"/>
      <c r="S2897" s="22"/>
      <c r="T2897" s="22"/>
      <c r="U2897" s="22"/>
      <c r="V2897" s="22"/>
      <c r="W2897" s="22"/>
      <c r="X2897" s="22"/>
      <c r="Y2897" s="22"/>
      <c r="Z2897" s="22"/>
      <c r="AA2897" s="22"/>
      <c r="AB2897" s="22"/>
      <c r="AC2897" s="22"/>
      <c r="AD2897" s="22"/>
      <c r="AE2897" s="22"/>
      <c r="AF2897" s="22"/>
      <c r="AG2897" s="22"/>
      <c r="AH2897" s="22"/>
      <c r="AI2897" s="22"/>
      <c r="AJ2897" s="22"/>
      <c r="AK2897" s="22"/>
      <c r="AL2897" s="22"/>
      <c r="AM2897" s="22"/>
      <c r="AN2897" s="22"/>
      <c r="AO2897" s="22"/>
      <c r="AP2897" s="22"/>
      <c r="AQ2897" s="22"/>
      <c r="AR2897" s="22"/>
      <c r="AS2897" s="22"/>
      <c r="AT2897" s="22"/>
      <c r="AU2897" s="22"/>
      <c r="AV2897" s="22"/>
      <c r="AW2897" s="22"/>
      <c r="AX2897" s="22"/>
      <c r="AY2897" s="22"/>
      <c r="AZ2897" s="22"/>
      <c r="BA2897" s="22"/>
      <c r="BB2897" s="22"/>
      <c r="BC2897" s="22"/>
      <c r="BD2897" s="22"/>
      <c r="BE2897" s="22"/>
      <c r="BF2897" s="22"/>
      <c r="BG2897" s="22"/>
      <c r="BH2897" s="22"/>
      <c r="BI2897" s="22"/>
      <c r="BJ2897" s="22"/>
      <c r="BK2897" s="22"/>
      <c r="BL2897" s="22"/>
      <c r="BM2897" s="22"/>
      <c r="BN2897" s="22"/>
      <c r="BO2897" s="22"/>
      <c r="BP2897" s="22"/>
      <c r="BQ2897" s="22"/>
      <c r="BR2897" s="22"/>
      <c r="BS2897" s="22"/>
      <c r="BT2897" s="22"/>
      <c r="BU2897" s="22"/>
      <c r="BV2897" s="22"/>
      <c r="BW2897" s="22"/>
      <c r="BX2897" s="22"/>
      <c r="BY2897" s="22"/>
      <c r="BZ2897" s="22"/>
      <c r="CA2897" s="22"/>
      <c r="CB2897" s="22"/>
      <c r="CC2897" s="22"/>
      <c r="CD2897" s="22"/>
      <c r="CE2897" s="22"/>
      <c r="CF2897" s="22"/>
      <c r="CG2897" s="22"/>
      <c r="CH2897" s="22"/>
      <c r="CI2897" s="22"/>
      <c r="CJ2897" s="22"/>
      <c r="CK2897" s="22"/>
      <c r="CL2897" s="22"/>
      <c r="CM2897" s="22"/>
      <c r="CN2897" s="22"/>
      <c r="CO2897" s="22"/>
      <c r="CP2897" s="22"/>
      <c r="CQ2897" s="22"/>
      <c r="CR2897" s="22"/>
      <c r="CS2897" s="22"/>
      <c r="CT2897" s="22"/>
      <c r="CU2897" s="22"/>
      <c r="CV2897" s="22"/>
      <c r="CW2897" s="22"/>
      <c r="CX2897" s="22"/>
      <c r="CY2897" s="22"/>
      <c r="CZ2897" s="22"/>
      <c r="DA2897" s="22"/>
      <c r="DB2897" s="22"/>
      <c r="DC2897" s="22"/>
      <c r="DD2897" s="22"/>
      <c r="DE2897" s="22"/>
      <c r="DF2897" s="22"/>
      <c r="DG2897" s="22"/>
      <c r="DH2897" s="22"/>
      <c r="DI2897" s="22"/>
      <c r="DJ2897" s="22"/>
      <c r="DK2897" s="22"/>
      <c r="DL2897" s="22"/>
      <c r="DM2897" s="22"/>
      <c r="DN2897" s="22"/>
      <c r="DO2897" s="22"/>
      <c r="DP2897" s="22"/>
      <c r="DQ2897" s="22"/>
      <c r="DR2897" s="22"/>
      <c r="DS2897" s="22"/>
      <c r="DT2897" s="22"/>
      <c r="DU2897" s="22"/>
      <c r="DV2897" s="22"/>
      <c r="DW2897" s="22"/>
      <c r="DX2897" s="22"/>
      <c r="DY2897" s="22"/>
      <c r="DZ2897" s="22"/>
      <c r="EA2897" s="22"/>
      <c r="EB2897" s="22"/>
      <c r="EC2897" s="22"/>
      <c r="ED2897" s="22"/>
      <c r="EE2897" s="22"/>
      <c r="EF2897" s="22"/>
      <c r="EG2897" s="22"/>
      <c r="EH2897" s="22"/>
      <c r="EI2897" s="22"/>
      <c r="EJ2897" s="22"/>
      <c r="EK2897" s="22"/>
      <c r="EL2897" s="22"/>
      <c r="EM2897" s="22"/>
      <c r="EN2897" s="22"/>
      <c r="EO2897" s="22"/>
      <c r="EP2897" s="22"/>
      <c r="EQ2897" s="22"/>
      <c r="ER2897" s="22"/>
      <c r="ES2897" s="22"/>
      <c r="ET2897" s="22"/>
      <c r="EU2897" s="22"/>
      <c r="EV2897" s="22"/>
      <c r="EW2897" s="22"/>
      <c r="EX2897" s="22"/>
      <c r="EY2897" s="22"/>
      <c r="EZ2897" s="22"/>
      <c r="FA2897" s="22"/>
      <c r="FB2897" s="22"/>
      <c r="FC2897" s="22"/>
      <c r="FD2897" s="22"/>
      <c r="FE2897" s="22"/>
      <c r="FF2897" s="22"/>
      <c r="FG2897" s="22"/>
      <c r="FH2897" s="22"/>
      <c r="FI2897" s="22"/>
      <c r="FJ2897" s="22"/>
      <c r="FK2897" s="22"/>
      <c r="FL2897" s="22"/>
      <c r="FM2897" s="22"/>
      <c r="FN2897" s="22"/>
      <c r="FO2897" s="22"/>
      <c r="FP2897" s="22"/>
      <c r="FQ2897" s="22"/>
      <c r="FR2897" s="22"/>
      <c r="FS2897" s="22"/>
      <c r="FT2897" s="22"/>
      <c r="FU2897" s="22"/>
      <c r="FV2897" s="22"/>
      <c r="FW2897" s="22"/>
      <c r="FX2897" s="22"/>
      <c r="FY2897" s="22"/>
      <c r="FZ2897" s="22"/>
      <c r="GA2897" s="22"/>
      <c r="GB2897" s="22"/>
      <c r="GC2897" s="22"/>
      <c r="GD2897" s="22"/>
      <c r="GE2897" s="22"/>
      <c r="GF2897" s="22"/>
      <c r="GG2897" s="22"/>
      <c r="GH2897" s="22"/>
      <c r="GI2897" s="22"/>
      <c r="GJ2897" s="22"/>
      <c r="GK2897" s="22"/>
      <c r="GL2897" s="22"/>
      <c r="GM2897" s="22"/>
      <c r="GN2897" s="22"/>
      <c r="GO2897" s="22"/>
      <c r="GP2897" s="22"/>
      <c r="GQ2897" s="22"/>
      <c r="GR2897" s="22"/>
      <c r="GS2897" s="22"/>
      <c r="GT2897" s="22"/>
      <c r="GU2897" s="22"/>
      <c r="GV2897" s="22"/>
      <c r="GW2897" s="22"/>
      <c r="GX2897" s="22"/>
      <c r="GY2897" s="22"/>
      <c r="GZ2897" s="22"/>
      <c r="HA2897" s="22"/>
      <c r="HB2897" s="22"/>
      <c r="HC2897" s="22"/>
      <c r="HD2897" s="22"/>
      <c r="HE2897" s="22"/>
      <c r="HF2897" s="22"/>
      <c r="HG2897" s="22"/>
      <c r="HH2897" s="22"/>
      <c r="HI2897" s="22"/>
      <c r="HJ2897" s="22"/>
      <c r="HK2897" s="22"/>
      <c r="HL2897" s="22"/>
      <c r="HM2897" s="22"/>
      <c r="HN2897" s="22"/>
      <c r="HO2897" s="22"/>
      <c r="HP2897" s="22"/>
      <c r="HQ2897" s="22"/>
      <c r="HR2897" s="22"/>
      <c r="HS2897" s="22"/>
      <c r="HT2897" s="22"/>
      <c r="HU2897" s="22"/>
      <c r="HV2897" s="22"/>
      <c r="HW2897" s="22"/>
      <c r="HX2897" s="22"/>
      <c r="HY2897" s="22"/>
      <c r="HZ2897" s="22"/>
      <c r="IA2897" s="22"/>
      <c r="IB2897" s="22"/>
      <c r="IC2897" s="22"/>
      <c r="ID2897" s="22"/>
      <c r="IE2897" s="22"/>
      <c r="IF2897" s="22"/>
      <c r="IG2897" s="22"/>
      <c r="IH2897" s="22"/>
      <c r="II2897" s="22"/>
      <c r="IJ2897" s="22"/>
      <c r="IK2897" s="22"/>
      <c r="IL2897" s="22"/>
      <c r="IM2897" s="22"/>
      <c r="IN2897" s="22"/>
      <c r="IO2897" s="22"/>
      <c r="IP2897" s="22"/>
      <c r="IQ2897" s="22"/>
      <c r="IR2897" s="22"/>
      <c r="IS2897" s="22"/>
      <c r="IT2897" s="22"/>
      <c r="IU2897" s="22"/>
      <c r="IV2897" s="22"/>
    </row>
    <row r="2898" spans="1:256" outlineLevel="2" x14ac:dyDescent="0.25">
      <c r="A2898" s="4">
        <v>8</v>
      </c>
      <c r="B2898" s="5" t="s">
        <v>504</v>
      </c>
      <c r="C2898" s="5" t="s">
        <v>517</v>
      </c>
      <c r="D2898" s="4">
        <v>1</v>
      </c>
      <c r="E2898" s="6">
        <v>677</v>
      </c>
      <c r="F2898" s="6">
        <v>345</v>
      </c>
      <c r="G2898" s="6">
        <v>341</v>
      </c>
      <c r="H2898" s="6">
        <v>4</v>
      </c>
      <c r="I2898" s="6">
        <v>188</v>
      </c>
      <c r="J2898" s="24">
        <f t="shared" si="285"/>
        <v>0.5513196480938416</v>
      </c>
      <c r="K2898" s="28">
        <v>153</v>
      </c>
      <c r="L2898" s="31">
        <f t="shared" si="286"/>
        <v>0.44868035190615835</v>
      </c>
    </row>
    <row r="2899" spans="1:256" outlineLevel="2" x14ac:dyDescent="0.25">
      <c r="A2899" s="4">
        <v>8</v>
      </c>
      <c r="B2899" s="5" t="s">
        <v>504</v>
      </c>
      <c r="C2899" s="5" t="s">
        <v>517</v>
      </c>
      <c r="D2899" s="4">
        <v>2</v>
      </c>
      <c r="E2899" s="6">
        <v>655</v>
      </c>
      <c r="F2899" s="6">
        <v>335</v>
      </c>
      <c r="G2899" s="6">
        <v>330</v>
      </c>
      <c r="H2899" s="6">
        <v>5</v>
      </c>
      <c r="I2899" s="6">
        <v>235</v>
      </c>
      <c r="J2899" s="24">
        <f t="shared" si="285"/>
        <v>0.71212121212121215</v>
      </c>
      <c r="K2899" s="28">
        <v>95</v>
      </c>
      <c r="L2899" s="31">
        <f t="shared" si="286"/>
        <v>0.2878787878787879</v>
      </c>
    </row>
    <row r="2900" spans="1:256" outlineLevel="2" x14ac:dyDescent="0.25">
      <c r="A2900" s="4">
        <v>8</v>
      </c>
      <c r="B2900" s="5" t="s">
        <v>504</v>
      </c>
      <c r="C2900" s="5" t="s">
        <v>517</v>
      </c>
      <c r="D2900" s="4">
        <v>3</v>
      </c>
      <c r="E2900" s="6">
        <v>828</v>
      </c>
      <c r="F2900" s="6">
        <v>484</v>
      </c>
      <c r="G2900" s="6">
        <v>481</v>
      </c>
      <c r="H2900" s="6">
        <v>3</v>
      </c>
      <c r="I2900" s="6">
        <v>321</v>
      </c>
      <c r="J2900" s="24">
        <f t="shared" si="285"/>
        <v>0.66735966735966734</v>
      </c>
      <c r="K2900" s="28">
        <v>160</v>
      </c>
      <c r="L2900" s="31">
        <f t="shared" si="286"/>
        <v>0.33264033264033266</v>
      </c>
    </row>
    <row r="2901" spans="1:256" outlineLevel="2" x14ac:dyDescent="0.25">
      <c r="A2901" s="4">
        <v>8</v>
      </c>
      <c r="B2901" s="5" t="s">
        <v>504</v>
      </c>
      <c r="C2901" s="5" t="s">
        <v>517</v>
      </c>
      <c r="D2901" s="4">
        <v>4</v>
      </c>
      <c r="E2901" s="6">
        <v>444</v>
      </c>
      <c r="F2901" s="6">
        <v>185</v>
      </c>
      <c r="G2901" s="6">
        <v>182</v>
      </c>
      <c r="H2901" s="6">
        <v>3</v>
      </c>
      <c r="I2901" s="6">
        <v>93</v>
      </c>
      <c r="J2901" s="24">
        <f t="shared" si="285"/>
        <v>0.51098901098901095</v>
      </c>
      <c r="K2901" s="28">
        <v>89</v>
      </c>
      <c r="L2901" s="31">
        <f t="shared" si="286"/>
        <v>0.48901098901098899</v>
      </c>
    </row>
    <row r="2902" spans="1:256" outlineLevel="2" x14ac:dyDescent="0.25">
      <c r="A2902" s="4">
        <v>8</v>
      </c>
      <c r="B2902" s="5" t="s">
        <v>504</v>
      </c>
      <c r="C2902" s="5" t="s">
        <v>517</v>
      </c>
      <c r="D2902" s="4">
        <v>5</v>
      </c>
      <c r="E2902" s="6">
        <v>678</v>
      </c>
      <c r="F2902" s="6">
        <v>327</v>
      </c>
      <c r="G2902" s="6">
        <v>315</v>
      </c>
      <c r="H2902" s="6">
        <v>12</v>
      </c>
      <c r="I2902" s="6">
        <v>202</v>
      </c>
      <c r="J2902" s="24">
        <f t="shared" si="285"/>
        <v>0.64126984126984132</v>
      </c>
      <c r="K2902" s="28">
        <v>113</v>
      </c>
      <c r="L2902" s="31">
        <f t="shared" si="286"/>
        <v>0.35873015873015873</v>
      </c>
    </row>
    <row r="2903" spans="1:256" outlineLevel="2" x14ac:dyDescent="0.25">
      <c r="A2903" s="4">
        <v>8</v>
      </c>
      <c r="B2903" s="5" t="s">
        <v>504</v>
      </c>
      <c r="C2903" s="5" t="s">
        <v>517</v>
      </c>
      <c r="D2903" s="4">
        <v>6</v>
      </c>
      <c r="E2903" s="6">
        <v>742</v>
      </c>
      <c r="F2903" s="6">
        <v>307</v>
      </c>
      <c r="G2903" s="6">
        <v>304</v>
      </c>
      <c r="H2903" s="6">
        <v>3</v>
      </c>
      <c r="I2903" s="6">
        <v>271</v>
      </c>
      <c r="J2903" s="24">
        <f t="shared" si="285"/>
        <v>0.89144736842105265</v>
      </c>
      <c r="K2903" s="28">
        <v>33</v>
      </c>
      <c r="L2903" s="31">
        <f t="shared" si="286"/>
        <v>0.10855263157894737</v>
      </c>
    </row>
    <row r="2904" spans="1:256" outlineLevel="2" x14ac:dyDescent="0.25">
      <c r="A2904" s="4">
        <v>8</v>
      </c>
      <c r="B2904" s="5" t="s">
        <v>504</v>
      </c>
      <c r="C2904" s="5" t="s">
        <v>517</v>
      </c>
      <c r="D2904" s="4">
        <v>7</v>
      </c>
      <c r="E2904" s="6">
        <v>1195</v>
      </c>
      <c r="F2904" s="6">
        <v>546</v>
      </c>
      <c r="G2904" s="6">
        <v>534</v>
      </c>
      <c r="H2904" s="6">
        <v>12</v>
      </c>
      <c r="I2904" s="6">
        <v>475</v>
      </c>
      <c r="J2904" s="24">
        <f t="shared" si="285"/>
        <v>0.88951310861423216</v>
      </c>
      <c r="K2904" s="28">
        <v>59</v>
      </c>
      <c r="L2904" s="31">
        <f t="shared" si="286"/>
        <v>0.1104868913857678</v>
      </c>
    </row>
    <row r="2905" spans="1:256" s="14" customFormat="1" outlineLevel="1" x14ac:dyDescent="0.25">
      <c r="A2905" s="10"/>
      <c r="B2905" s="11"/>
      <c r="C2905" s="15" t="s">
        <v>835</v>
      </c>
      <c r="D2905" s="10"/>
      <c r="E2905" s="13">
        <f t="shared" ref="E2905:K2905" si="288">SUBTOTAL(9,E2898:E2904)</f>
        <v>5219</v>
      </c>
      <c r="F2905" s="13">
        <f t="shared" si="288"/>
        <v>2529</v>
      </c>
      <c r="G2905" s="13">
        <f t="shared" si="288"/>
        <v>2487</v>
      </c>
      <c r="H2905" s="13">
        <f t="shared" si="288"/>
        <v>42</v>
      </c>
      <c r="I2905" s="13">
        <f t="shared" si="288"/>
        <v>1785</v>
      </c>
      <c r="J2905" s="24">
        <f t="shared" si="285"/>
        <v>0.71773220747889022</v>
      </c>
      <c r="K2905" s="29">
        <f t="shared" si="288"/>
        <v>702</v>
      </c>
      <c r="L2905" s="31">
        <f t="shared" si="286"/>
        <v>0.28226779252110978</v>
      </c>
      <c r="M2905" s="22"/>
      <c r="N2905" s="22"/>
      <c r="O2905" s="22"/>
      <c r="P2905" s="22"/>
      <c r="Q2905" s="22"/>
      <c r="R2905" s="22"/>
      <c r="S2905" s="22"/>
      <c r="T2905" s="22"/>
      <c r="U2905" s="22"/>
      <c r="V2905" s="22"/>
      <c r="W2905" s="22"/>
      <c r="X2905" s="22"/>
      <c r="Y2905" s="22"/>
      <c r="Z2905" s="22"/>
      <c r="AA2905" s="22"/>
      <c r="AB2905" s="22"/>
      <c r="AC2905" s="22"/>
      <c r="AD2905" s="22"/>
      <c r="AE2905" s="22"/>
      <c r="AF2905" s="22"/>
      <c r="AG2905" s="22"/>
      <c r="AH2905" s="22"/>
      <c r="AI2905" s="22"/>
      <c r="AJ2905" s="22"/>
      <c r="AK2905" s="22"/>
      <c r="AL2905" s="22"/>
      <c r="AM2905" s="22"/>
      <c r="AN2905" s="22"/>
      <c r="AO2905" s="22"/>
      <c r="AP2905" s="22"/>
      <c r="AQ2905" s="22"/>
      <c r="AR2905" s="22"/>
      <c r="AS2905" s="22"/>
      <c r="AT2905" s="22"/>
      <c r="AU2905" s="22"/>
      <c r="AV2905" s="22"/>
      <c r="AW2905" s="22"/>
      <c r="AX2905" s="22"/>
      <c r="AY2905" s="22"/>
      <c r="AZ2905" s="22"/>
      <c r="BA2905" s="22"/>
      <c r="BB2905" s="22"/>
      <c r="BC2905" s="22"/>
      <c r="BD2905" s="22"/>
      <c r="BE2905" s="22"/>
      <c r="BF2905" s="22"/>
      <c r="BG2905" s="22"/>
      <c r="BH2905" s="22"/>
      <c r="BI2905" s="22"/>
      <c r="BJ2905" s="22"/>
      <c r="BK2905" s="22"/>
      <c r="BL2905" s="22"/>
      <c r="BM2905" s="22"/>
      <c r="BN2905" s="22"/>
      <c r="BO2905" s="22"/>
      <c r="BP2905" s="22"/>
      <c r="BQ2905" s="22"/>
      <c r="BR2905" s="22"/>
      <c r="BS2905" s="22"/>
      <c r="BT2905" s="22"/>
      <c r="BU2905" s="22"/>
      <c r="BV2905" s="22"/>
      <c r="BW2905" s="22"/>
      <c r="BX2905" s="22"/>
      <c r="BY2905" s="22"/>
      <c r="BZ2905" s="22"/>
      <c r="CA2905" s="22"/>
      <c r="CB2905" s="22"/>
      <c r="CC2905" s="22"/>
      <c r="CD2905" s="22"/>
      <c r="CE2905" s="22"/>
      <c r="CF2905" s="22"/>
      <c r="CG2905" s="22"/>
      <c r="CH2905" s="22"/>
      <c r="CI2905" s="22"/>
      <c r="CJ2905" s="22"/>
      <c r="CK2905" s="22"/>
      <c r="CL2905" s="22"/>
      <c r="CM2905" s="22"/>
      <c r="CN2905" s="22"/>
      <c r="CO2905" s="22"/>
      <c r="CP2905" s="22"/>
      <c r="CQ2905" s="22"/>
      <c r="CR2905" s="22"/>
      <c r="CS2905" s="22"/>
      <c r="CT2905" s="22"/>
      <c r="CU2905" s="22"/>
      <c r="CV2905" s="22"/>
      <c r="CW2905" s="22"/>
      <c r="CX2905" s="22"/>
      <c r="CY2905" s="22"/>
      <c r="CZ2905" s="22"/>
      <c r="DA2905" s="22"/>
      <c r="DB2905" s="22"/>
      <c r="DC2905" s="22"/>
      <c r="DD2905" s="22"/>
      <c r="DE2905" s="22"/>
      <c r="DF2905" s="22"/>
      <c r="DG2905" s="22"/>
      <c r="DH2905" s="22"/>
      <c r="DI2905" s="22"/>
      <c r="DJ2905" s="22"/>
      <c r="DK2905" s="22"/>
      <c r="DL2905" s="22"/>
      <c r="DM2905" s="22"/>
      <c r="DN2905" s="22"/>
      <c r="DO2905" s="22"/>
      <c r="DP2905" s="22"/>
      <c r="DQ2905" s="22"/>
      <c r="DR2905" s="22"/>
      <c r="DS2905" s="22"/>
      <c r="DT2905" s="22"/>
      <c r="DU2905" s="22"/>
      <c r="DV2905" s="22"/>
      <c r="DW2905" s="22"/>
      <c r="DX2905" s="22"/>
      <c r="DY2905" s="22"/>
      <c r="DZ2905" s="22"/>
      <c r="EA2905" s="22"/>
      <c r="EB2905" s="22"/>
      <c r="EC2905" s="22"/>
      <c r="ED2905" s="22"/>
      <c r="EE2905" s="22"/>
      <c r="EF2905" s="22"/>
      <c r="EG2905" s="22"/>
      <c r="EH2905" s="22"/>
      <c r="EI2905" s="22"/>
      <c r="EJ2905" s="22"/>
      <c r="EK2905" s="22"/>
      <c r="EL2905" s="22"/>
      <c r="EM2905" s="22"/>
      <c r="EN2905" s="22"/>
      <c r="EO2905" s="22"/>
      <c r="EP2905" s="22"/>
      <c r="EQ2905" s="22"/>
      <c r="ER2905" s="22"/>
      <c r="ES2905" s="22"/>
      <c r="ET2905" s="22"/>
      <c r="EU2905" s="22"/>
      <c r="EV2905" s="22"/>
      <c r="EW2905" s="22"/>
      <c r="EX2905" s="22"/>
      <c r="EY2905" s="22"/>
      <c r="EZ2905" s="22"/>
      <c r="FA2905" s="22"/>
      <c r="FB2905" s="22"/>
      <c r="FC2905" s="22"/>
      <c r="FD2905" s="22"/>
      <c r="FE2905" s="22"/>
      <c r="FF2905" s="22"/>
      <c r="FG2905" s="22"/>
      <c r="FH2905" s="22"/>
      <c r="FI2905" s="22"/>
      <c r="FJ2905" s="22"/>
      <c r="FK2905" s="22"/>
      <c r="FL2905" s="22"/>
      <c r="FM2905" s="22"/>
      <c r="FN2905" s="22"/>
      <c r="FO2905" s="22"/>
      <c r="FP2905" s="22"/>
      <c r="FQ2905" s="22"/>
      <c r="FR2905" s="22"/>
      <c r="FS2905" s="22"/>
      <c r="FT2905" s="22"/>
      <c r="FU2905" s="22"/>
      <c r="FV2905" s="22"/>
      <c r="FW2905" s="22"/>
      <c r="FX2905" s="22"/>
      <c r="FY2905" s="22"/>
      <c r="FZ2905" s="22"/>
      <c r="GA2905" s="22"/>
      <c r="GB2905" s="22"/>
      <c r="GC2905" s="22"/>
      <c r="GD2905" s="22"/>
      <c r="GE2905" s="22"/>
      <c r="GF2905" s="22"/>
      <c r="GG2905" s="22"/>
      <c r="GH2905" s="22"/>
      <c r="GI2905" s="22"/>
      <c r="GJ2905" s="22"/>
      <c r="GK2905" s="22"/>
      <c r="GL2905" s="22"/>
      <c r="GM2905" s="22"/>
      <c r="GN2905" s="22"/>
      <c r="GO2905" s="22"/>
      <c r="GP2905" s="22"/>
      <c r="GQ2905" s="22"/>
      <c r="GR2905" s="22"/>
      <c r="GS2905" s="22"/>
      <c r="GT2905" s="22"/>
      <c r="GU2905" s="22"/>
      <c r="GV2905" s="22"/>
      <c r="GW2905" s="22"/>
      <c r="GX2905" s="22"/>
      <c r="GY2905" s="22"/>
      <c r="GZ2905" s="22"/>
      <c r="HA2905" s="22"/>
      <c r="HB2905" s="22"/>
      <c r="HC2905" s="22"/>
      <c r="HD2905" s="22"/>
      <c r="HE2905" s="22"/>
      <c r="HF2905" s="22"/>
      <c r="HG2905" s="22"/>
      <c r="HH2905" s="22"/>
      <c r="HI2905" s="22"/>
      <c r="HJ2905" s="22"/>
      <c r="HK2905" s="22"/>
      <c r="HL2905" s="22"/>
      <c r="HM2905" s="22"/>
      <c r="HN2905" s="22"/>
      <c r="HO2905" s="22"/>
      <c r="HP2905" s="22"/>
      <c r="HQ2905" s="22"/>
      <c r="HR2905" s="22"/>
      <c r="HS2905" s="22"/>
      <c r="HT2905" s="22"/>
      <c r="HU2905" s="22"/>
      <c r="HV2905" s="22"/>
      <c r="HW2905" s="22"/>
      <c r="HX2905" s="22"/>
      <c r="HY2905" s="22"/>
      <c r="HZ2905" s="22"/>
      <c r="IA2905" s="22"/>
      <c r="IB2905" s="22"/>
      <c r="IC2905" s="22"/>
      <c r="ID2905" s="22"/>
      <c r="IE2905" s="22"/>
      <c r="IF2905" s="22"/>
      <c r="IG2905" s="22"/>
      <c r="IH2905" s="22"/>
      <c r="II2905" s="22"/>
      <c r="IJ2905" s="22"/>
      <c r="IK2905" s="22"/>
      <c r="IL2905" s="22"/>
      <c r="IM2905" s="22"/>
      <c r="IN2905" s="22"/>
      <c r="IO2905" s="22"/>
      <c r="IP2905" s="22"/>
      <c r="IQ2905" s="22"/>
      <c r="IR2905" s="22"/>
      <c r="IS2905" s="22"/>
      <c r="IT2905" s="22"/>
      <c r="IU2905" s="22"/>
      <c r="IV2905" s="22"/>
    </row>
    <row r="2906" spans="1:256" outlineLevel="2" x14ac:dyDescent="0.25">
      <c r="A2906" s="4">
        <v>8</v>
      </c>
      <c r="B2906" s="5" t="s">
        <v>504</v>
      </c>
      <c r="C2906" s="5" t="s">
        <v>518</v>
      </c>
      <c r="D2906" s="4">
        <v>1</v>
      </c>
      <c r="E2906" s="6">
        <v>628</v>
      </c>
      <c r="F2906" s="6">
        <v>318</v>
      </c>
      <c r="G2906" s="6">
        <v>317</v>
      </c>
      <c r="H2906" s="6">
        <v>1</v>
      </c>
      <c r="I2906" s="6">
        <v>254</v>
      </c>
      <c r="J2906" s="24">
        <f t="shared" si="285"/>
        <v>0.80126182965299686</v>
      </c>
      <c r="K2906" s="28">
        <v>63</v>
      </c>
      <c r="L2906" s="31">
        <f t="shared" si="286"/>
        <v>0.19873817034700317</v>
      </c>
    </row>
    <row r="2907" spans="1:256" outlineLevel="2" x14ac:dyDescent="0.25">
      <c r="A2907" s="4">
        <v>8</v>
      </c>
      <c r="B2907" s="5" t="s">
        <v>504</v>
      </c>
      <c r="C2907" s="5" t="s">
        <v>518</v>
      </c>
      <c r="D2907" s="4">
        <v>2</v>
      </c>
      <c r="E2907" s="6">
        <v>474</v>
      </c>
      <c r="F2907" s="6">
        <v>202</v>
      </c>
      <c r="G2907" s="6">
        <v>199</v>
      </c>
      <c r="H2907" s="6">
        <v>3</v>
      </c>
      <c r="I2907" s="6">
        <v>144</v>
      </c>
      <c r="J2907" s="24">
        <f t="shared" si="285"/>
        <v>0.72361809045226133</v>
      </c>
      <c r="K2907" s="28">
        <v>55</v>
      </c>
      <c r="L2907" s="31">
        <f t="shared" si="286"/>
        <v>0.27638190954773867</v>
      </c>
    </row>
    <row r="2908" spans="1:256" outlineLevel="2" x14ac:dyDescent="0.25">
      <c r="A2908" s="4">
        <v>8</v>
      </c>
      <c r="B2908" s="5" t="s">
        <v>504</v>
      </c>
      <c r="C2908" s="5" t="s">
        <v>518</v>
      </c>
      <c r="D2908" s="4">
        <v>3</v>
      </c>
      <c r="E2908" s="6">
        <v>439</v>
      </c>
      <c r="F2908" s="6">
        <v>195</v>
      </c>
      <c r="G2908" s="6">
        <v>193</v>
      </c>
      <c r="H2908" s="6">
        <v>2</v>
      </c>
      <c r="I2908" s="6">
        <v>141</v>
      </c>
      <c r="J2908" s="24">
        <f t="shared" si="285"/>
        <v>0.73056994818652854</v>
      </c>
      <c r="K2908" s="28">
        <v>52</v>
      </c>
      <c r="L2908" s="31">
        <f t="shared" si="286"/>
        <v>0.26943005181347152</v>
      </c>
    </row>
    <row r="2909" spans="1:256" outlineLevel="2" x14ac:dyDescent="0.25">
      <c r="A2909" s="4">
        <v>8</v>
      </c>
      <c r="B2909" s="5" t="s">
        <v>504</v>
      </c>
      <c r="C2909" s="5" t="s">
        <v>518</v>
      </c>
      <c r="D2909" s="4">
        <v>4</v>
      </c>
      <c r="E2909" s="6">
        <v>296</v>
      </c>
      <c r="F2909" s="6">
        <v>151</v>
      </c>
      <c r="G2909" s="6">
        <v>145</v>
      </c>
      <c r="H2909" s="6">
        <v>6</v>
      </c>
      <c r="I2909" s="6">
        <v>101</v>
      </c>
      <c r="J2909" s="24">
        <f t="shared" si="285"/>
        <v>0.69655172413793098</v>
      </c>
      <c r="K2909" s="28">
        <v>44</v>
      </c>
      <c r="L2909" s="31">
        <f t="shared" si="286"/>
        <v>0.30344827586206896</v>
      </c>
    </row>
    <row r="2910" spans="1:256" s="14" customFormat="1" outlineLevel="1" x14ac:dyDescent="0.25">
      <c r="A2910" s="10"/>
      <c r="B2910" s="11"/>
      <c r="C2910" s="15" t="s">
        <v>836</v>
      </c>
      <c r="D2910" s="10"/>
      <c r="E2910" s="13">
        <f t="shared" ref="E2910:K2910" si="289">SUBTOTAL(9,E2906:E2909)</f>
        <v>1837</v>
      </c>
      <c r="F2910" s="13">
        <f t="shared" si="289"/>
        <v>866</v>
      </c>
      <c r="G2910" s="13">
        <f t="shared" si="289"/>
        <v>854</v>
      </c>
      <c r="H2910" s="13">
        <f t="shared" si="289"/>
        <v>12</v>
      </c>
      <c r="I2910" s="13">
        <f t="shared" si="289"/>
        <v>640</v>
      </c>
      <c r="J2910" s="24">
        <f t="shared" si="285"/>
        <v>0.74941451990632324</v>
      </c>
      <c r="K2910" s="29">
        <f t="shared" si="289"/>
        <v>214</v>
      </c>
      <c r="L2910" s="31">
        <f t="shared" si="286"/>
        <v>0.25058548009367682</v>
      </c>
      <c r="M2910" s="22"/>
      <c r="N2910" s="22"/>
      <c r="O2910" s="22"/>
      <c r="P2910" s="22"/>
      <c r="Q2910" s="22"/>
      <c r="R2910" s="22"/>
      <c r="S2910" s="22"/>
      <c r="T2910" s="22"/>
      <c r="U2910" s="22"/>
      <c r="V2910" s="22"/>
      <c r="W2910" s="22"/>
      <c r="X2910" s="22"/>
      <c r="Y2910" s="22"/>
      <c r="Z2910" s="22"/>
      <c r="AA2910" s="22"/>
      <c r="AB2910" s="22"/>
      <c r="AC2910" s="22"/>
      <c r="AD2910" s="22"/>
      <c r="AE2910" s="22"/>
      <c r="AF2910" s="22"/>
      <c r="AG2910" s="22"/>
      <c r="AH2910" s="22"/>
      <c r="AI2910" s="22"/>
      <c r="AJ2910" s="22"/>
      <c r="AK2910" s="22"/>
      <c r="AL2910" s="22"/>
      <c r="AM2910" s="22"/>
      <c r="AN2910" s="22"/>
      <c r="AO2910" s="22"/>
      <c r="AP2910" s="22"/>
      <c r="AQ2910" s="22"/>
      <c r="AR2910" s="22"/>
      <c r="AS2910" s="22"/>
      <c r="AT2910" s="22"/>
      <c r="AU2910" s="22"/>
      <c r="AV2910" s="22"/>
      <c r="AW2910" s="22"/>
      <c r="AX2910" s="22"/>
      <c r="AY2910" s="22"/>
      <c r="AZ2910" s="22"/>
      <c r="BA2910" s="22"/>
      <c r="BB2910" s="22"/>
      <c r="BC2910" s="22"/>
      <c r="BD2910" s="22"/>
      <c r="BE2910" s="22"/>
      <c r="BF2910" s="22"/>
      <c r="BG2910" s="22"/>
      <c r="BH2910" s="22"/>
      <c r="BI2910" s="22"/>
      <c r="BJ2910" s="22"/>
      <c r="BK2910" s="22"/>
      <c r="BL2910" s="22"/>
      <c r="BM2910" s="22"/>
      <c r="BN2910" s="22"/>
      <c r="BO2910" s="22"/>
      <c r="BP2910" s="22"/>
      <c r="BQ2910" s="22"/>
      <c r="BR2910" s="22"/>
      <c r="BS2910" s="22"/>
      <c r="BT2910" s="22"/>
      <c r="BU2910" s="22"/>
      <c r="BV2910" s="22"/>
      <c r="BW2910" s="22"/>
      <c r="BX2910" s="22"/>
      <c r="BY2910" s="22"/>
      <c r="BZ2910" s="22"/>
      <c r="CA2910" s="22"/>
      <c r="CB2910" s="22"/>
      <c r="CC2910" s="22"/>
      <c r="CD2910" s="22"/>
      <c r="CE2910" s="22"/>
      <c r="CF2910" s="22"/>
      <c r="CG2910" s="22"/>
      <c r="CH2910" s="22"/>
      <c r="CI2910" s="22"/>
      <c r="CJ2910" s="22"/>
      <c r="CK2910" s="22"/>
      <c r="CL2910" s="22"/>
      <c r="CM2910" s="22"/>
      <c r="CN2910" s="22"/>
      <c r="CO2910" s="22"/>
      <c r="CP2910" s="22"/>
      <c r="CQ2910" s="22"/>
      <c r="CR2910" s="22"/>
      <c r="CS2910" s="22"/>
      <c r="CT2910" s="22"/>
      <c r="CU2910" s="22"/>
      <c r="CV2910" s="22"/>
      <c r="CW2910" s="22"/>
      <c r="CX2910" s="22"/>
      <c r="CY2910" s="22"/>
      <c r="CZ2910" s="22"/>
      <c r="DA2910" s="22"/>
      <c r="DB2910" s="22"/>
      <c r="DC2910" s="22"/>
      <c r="DD2910" s="22"/>
      <c r="DE2910" s="22"/>
      <c r="DF2910" s="22"/>
      <c r="DG2910" s="22"/>
      <c r="DH2910" s="22"/>
      <c r="DI2910" s="22"/>
      <c r="DJ2910" s="22"/>
      <c r="DK2910" s="22"/>
      <c r="DL2910" s="22"/>
      <c r="DM2910" s="22"/>
      <c r="DN2910" s="22"/>
      <c r="DO2910" s="22"/>
      <c r="DP2910" s="22"/>
      <c r="DQ2910" s="22"/>
      <c r="DR2910" s="22"/>
      <c r="DS2910" s="22"/>
      <c r="DT2910" s="22"/>
      <c r="DU2910" s="22"/>
      <c r="DV2910" s="22"/>
      <c r="DW2910" s="22"/>
      <c r="DX2910" s="22"/>
      <c r="DY2910" s="22"/>
      <c r="DZ2910" s="22"/>
      <c r="EA2910" s="22"/>
      <c r="EB2910" s="22"/>
      <c r="EC2910" s="22"/>
      <c r="ED2910" s="22"/>
      <c r="EE2910" s="22"/>
      <c r="EF2910" s="22"/>
      <c r="EG2910" s="22"/>
      <c r="EH2910" s="22"/>
      <c r="EI2910" s="22"/>
      <c r="EJ2910" s="22"/>
      <c r="EK2910" s="22"/>
      <c r="EL2910" s="22"/>
      <c r="EM2910" s="22"/>
      <c r="EN2910" s="22"/>
      <c r="EO2910" s="22"/>
      <c r="EP2910" s="22"/>
      <c r="EQ2910" s="22"/>
      <c r="ER2910" s="22"/>
      <c r="ES2910" s="22"/>
      <c r="ET2910" s="22"/>
      <c r="EU2910" s="22"/>
      <c r="EV2910" s="22"/>
      <c r="EW2910" s="22"/>
      <c r="EX2910" s="22"/>
      <c r="EY2910" s="22"/>
      <c r="EZ2910" s="22"/>
      <c r="FA2910" s="22"/>
      <c r="FB2910" s="22"/>
      <c r="FC2910" s="22"/>
      <c r="FD2910" s="22"/>
      <c r="FE2910" s="22"/>
      <c r="FF2910" s="22"/>
      <c r="FG2910" s="22"/>
      <c r="FH2910" s="22"/>
      <c r="FI2910" s="22"/>
      <c r="FJ2910" s="22"/>
      <c r="FK2910" s="22"/>
      <c r="FL2910" s="22"/>
      <c r="FM2910" s="22"/>
      <c r="FN2910" s="22"/>
      <c r="FO2910" s="22"/>
      <c r="FP2910" s="22"/>
      <c r="FQ2910" s="22"/>
      <c r="FR2910" s="22"/>
      <c r="FS2910" s="22"/>
      <c r="FT2910" s="22"/>
      <c r="FU2910" s="22"/>
      <c r="FV2910" s="22"/>
      <c r="FW2910" s="22"/>
      <c r="FX2910" s="22"/>
      <c r="FY2910" s="22"/>
      <c r="FZ2910" s="22"/>
      <c r="GA2910" s="22"/>
      <c r="GB2910" s="22"/>
      <c r="GC2910" s="22"/>
      <c r="GD2910" s="22"/>
      <c r="GE2910" s="22"/>
      <c r="GF2910" s="22"/>
      <c r="GG2910" s="22"/>
      <c r="GH2910" s="22"/>
      <c r="GI2910" s="22"/>
      <c r="GJ2910" s="22"/>
      <c r="GK2910" s="22"/>
      <c r="GL2910" s="22"/>
      <c r="GM2910" s="22"/>
      <c r="GN2910" s="22"/>
      <c r="GO2910" s="22"/>
      <c r="GP2910" s="22"/>
      <c r="GQ2910" s="22"/>
      <c r="GR2910" s="22"/>
      <c r="GS2910" s="22"/>
      <c r="GT2910" s="22"/>
      <c r="GU2910" s="22"/>
      <c r="GV2910" s="22"/>
      <c r="GW2910" s="22"/>
      <c r="GX2910" s="22"/>
      <c r="GY2910" s="22"/>
      <c r="GZ2910" s="22"/>
      <c r="HA2910" s="22"/>
      <c r="HB2910" s="22"/>
      <c r="HC2910" s="22"/>
      <c r="HD2910" s="22"/>
      <c r="HE2910" s="22"/>
      <c r="HF2910" s="22"/>
      <c r="HG2910" s="22"/>
      <c r="HH2910" s="22"/>
      <c r="HI2910" s="22"/>
      <c r="HJ2910" s="22"/>
      <c r="HK2910" s="22"/>
      <c r="HL2910" s="22"/>
      <c r="HM2910" s="22"/>
      <c r="HN2910" s="22"/>
      <c r="HO2910" s="22"/>
      <c r="HP2910" s="22"/>
      <c r="HQ2910" s="22"/>
      <c r="HR2910" s="22"/>
      <c r="HS2910" s="22"/>
      <c r="HT2910" s="22"/>
      <c r="HU2910" s="22"/>
      <c r="HV2910" s="22"/>
      <c r="HW2910" s="22"/>
      <c r="HX2910" s="22"/>
      <c r="HY2910" s="22"/>
      <c r="HZ2910" s="22"/>
      <c r="IA2910" s="22"/>
      <c r="IB2910" s="22"/>
      <c r="IC2910" s="22"/>
      <c r="ID2910" s="22"/>
      <c r="IE2910" s="22"/>
      <c r="IF2910" s="22"/>
      <c r="IG2910" s="22"/>
      <c r="IH2910" s="22"/>
      <c r="II2910" s="22"/>
      <c r="IJ2910" s="22"/>
      <c r="IK2910" s="22"/>
      <c r="IL2910" s="22"/>
      <c r="IM2910" s="22"/>
      <c r="IN2910" s="22"/>
      <c r="IO2910" s="22"/>
      <c r="IP2910" s="22"/>
      <c r="IQ2910" s="22"/>
      <c r="IR2910" s="22"/>
      <c r="IS2910" s="22"/>
      <c r="IT2910" s="22"/>
      <c r="IU2910" s="22"/>
      <c r="IV2910" s="22"/>
    </row>
    <row r="2911" spans="1:256" outlineLevel="2" x14ac:dyDescent="0.25">
      <c r="A2911" s="4">
        <v>8</v>
      </c>
      <c r="B2911" s="5" t="s">
        <v>504</v>
      </c>
      <c r="C2911" s="5" t="s">
        <v>519</v>
      </c>
      <c r="D2911" s="4">
        <v>1</v>
      </c>
      <c r="E2911" s="6">
        <v>843</v>
      </c>
      <c r="F2911" s="6">
        <v>411</v>
      </c>
      <c r="G2911" s="6">
        <v>406</v>
      </c>
      <c r="H2911" s="6">
        <v>5</v>
      </c>
      <c r="I2911" s="6">
        <v>270</v>
      </c>
      <c r="J2911" s="24">
        <f t="shared" si="285"/>
        <v>0.66502463054187189</v>
      </c>
      <c r="K2911" s="28">
        <v>136</v>
      </c>
      <c r="L2911" s="31">
        <f t="shared" si="286"/>
        <v>0.33497536945812806</v>
      </c>
    </row>
    <row r="2912" spans="1:256" s="14" customFormat="1" outlineLevel="1" x14ac:dyDescent="0.25">
      <c r="A2912" s="10"/>
      <c r="B2912" s="11"/>
      <c r="C2912" s="15" t="s">
        <v>837</v>
      </c>
      <c r="D2912" s="10"/>
      <c r="E2912" s="13">
        <f t="shared" ref="E2912:K2912" si="290">SUBTOTAL(9,E2911:E2911)</f>
        <v>843</v>
      </c>
      <c r="F2912" s="13">
        <f t="shared" si="290"/>
        <v>411</v>
      </c>
      <c r="G2912" s="13">
        <f t="shared" si="290"/>
        <v>406</v>
      </c>
      <c r="H2912" s="13">
        <f t="shared" si="290"/>
        <v>5</v>
      </c>
      <c r="I2912" s="13">
        <f t="shared" si="290"/>
        <v>270</v>
      </c>
      <c r="J2912" s="24">
        <f t="shared" si="285"/>
        <v>0.66502463054187189</v>
      </c>
      <c r="K2912" s="29">
        <f t="shared" si="290"/>
        <v>136</v>
      </c>
      <c r="L2912" s="31">
        <f t="shared" si="286"/>
        <v>0.33497536945812806</v>
      </c>
      <c r="M2912" s="22"/>
      <c r="N2912" s="22"/>
      <c r="O2912" s="22"/>
      <c r="P2912" s="22"/>
      <c r="Q2912" s="22"/>
      <c r="R2912" s="22"/>
      <c r="S2912" s="22"/>
      <c r="T2912" s="22"/>
      <c r="U2912" s="22"/>
      <c r="V2912" s="22"/>
      <c r="W2912" s="22"/>
      <c r="X2912" s="22"/>
      <c r="Y2912" s="22"/>
      <c r="Z2912" s="22"/>
      <c r="AA2912" s="22"/>
      <c r="AB2912" s="22"/>
      <c r="AC2912" s="22"/>
      <c r="AD2912" s="22"/>
      <c r="AE2912" s="22"/>
      <c r="AF2912" s="22"/>
      <c r="AG2912" s="22"/>
      <c r="AH2912" s="22"/>
      <c r="AI2912" s="22"/>
      <c r="AJ2912" s="22"/>
      <c r="AK2912" s="22"/>
      <c r="AL2912" s="22"/>
      <c r="AM2912" s="22"/>
      <c r="AN2912" s="22"/>
      <c r="AO2912" s="22"/>
      <c r="AP2912" s="22"/>
      <c r="AQ2912" s="22"/>
      <c r="AR2912" s="22"/>
      <c r="AS2912" s="22"/>
      <c r="AT2912" s="22"/>
      <c r="AU2912" s="22"/>
      <c r="AV2912" s="22"/>
      <c r="AW2912" s="22"/>
      <c r="AX2912" s="22"/>
      <c r="AY2912" s="22"/>
      <c r="AZ2912" s="22"/>
      <c r="BA2912" s="22"/>
      <c r="BB2912" s="22"/>
      <c r="BC2912" s="22"/>
      <c r="BD2912" s="22"/>
      <c r="BE2912" s="22"/>
      <c r="BF2912" s="22"/>
      <c r="BG2912" s="22"/>
      <c r="BH2912" s="22"/>
      <c r="BI2912" s="22"/>
      <c r="BJ2912" s="22"/>
      <c r="BK2912" s="22"/>
      <c r="BL2912" s="22"/>
      <c r="BM2912" s="22"/>
      <c r="BN2912" s="22"/>
      <c r="BO2912" s="22"/>
      <c r="BP2912" s="22"/>
      <c r="BQ2912" s="22"/>
      <c r="BR2912" s="22"/>
      <c r="BS2912" s="22"/>
      <c r="BT2912" s="22"/>
      <c r="BU2912" s="22"/>
      <c r="BV2912" s="22"/>
      <c r="BW2912" s="22"/>
      <c r="BX2912" s="22"/>
      <c r="BY2912" s="22"/>
      <c r="BZ2912" s="22"/>
      <c r="CA2912" s="22"/>
      <c r="CB2912" s="22"/>
      <c r="CC2912" s="22"/>
      <c r="CD2912" s="22"/>
      <c r="CE2912" s="22"/>
      <c r="CF2912" s="22"/>
      <c r="CG2912" s="22"/>
      <c r="CH2912" s="22"/>
      <c r="CI2912" s="22"/>
      <c r="CJ2912" s="22"/>
      <c r="CK2912" s="22"/>
      <c r="CL2912" s="22"/>
      <c r="CM2912" s="22"/>
      <c r="CN2912" s="22"/>
      <c r="CO2912" s="22"/>
      <c r="CP2912" s="22"/>
      <c r="CQ2912" s="22"/>
      <c r="CR2912" s="22"/>
      <c r="CS2912" s="22"/>
      <c r="CT2912" s="22"/>
      <c r="CU2912" s="22"/>
      <c r="CV2912" s="22"/>
      <c r="CW2912" s="22"/>
      <c r="CX2912" s="22"/>
      <c r="CY2912" s="22"/>
      <c r="CZ2912" s="22"/>
      <c r="DA2912" s="22"/>
      <c r="DB2912" s="22"/>
      <c r="DC2912" s="22"/>
      <c r="DD2912" s="22"/>
      <c r="DE2912" s="22"/>
      <c r="DF2912" s="22"/>
      <c r="DG2912" s="22"/>
      <c r="DH2912" s="22"/>
      <c r="DI2912" s="22"/>
      <c r="DJ2912" s="22"/>
      <c r="DK2912" s="22"/>
      <c r="DL2912" s="22"/>
      <c r="DM2912" s="22"/>
      <c r="DN2912" s="22"/>
      <c r="DO2912" s="22"/>
      <c r="DP2912" s="22"/>
      <c r="DQ2912" s="22"/>
      <c r="DR2912" s="22"/>
      <c r="DS2912" s="22"/>
      <c r="DT2912" s="22"/>
      <c r="DU2912" s="22"/>
      <c r="DV2912" s="22"/>
      <c r="DW2912" s="22"/>
      <c r="DX2912" s="22"/>
      <c r="DY2912" s="22"/>
      <c r="DZ2912" s="22"/>
      <c r="EA2912" s="22"/>
      <c r="EB2912" s="22"/>
      <c r="EC2912" s="22"/>
      <c r="ED2912" s="22"/>
      <c r="EE2912" s="22"/>
      <c r="EF2912" s="22"/>
      <c r="EG2912" s="22"/>
      <c r="EH2912" s="22"/>
      <c r="EI2912" s="22"/>
      <c r="EJ2912" s="22"/>
      <c r="EK2912" s="22"/>
      <c r="EL2912" s="22"/>
      <c r="EM2912" s="22"/>
      <c r="EN2912" s="22"/>
      <c r="EO2912" s="22"/>
      <c r="EP2912" s="22"/>
      <c r="EQ2912" s="22"/>
      <c r="ER2912" s="22"/>
      <c r="ES2912" s="22"/>
      <c r="ET2912" s="22"/>
      <c r="EU2912" s="22"/>
      <c r="EV2912" s="22"/>
      <c r="EW2912" s="22"/>
      <c r="EX2912" s="22"/>
      <c r="EY2912" s="22"/>
      <c r="EZ2912" s="22"/>
      <c r="FA2912" s="22"/>
      <c r="FB2912" s="22"/>
      <c r="FC2912" s="22"/>
      <c r="FD2912" s="22"/>
      <c r="FE2912" s="22"/>
      <c r="FF2912" s="22"/>
      <c r="FG2912" s="22"/>
      <c r="FH2912" s="22"/>
      <c r="FI2912" s="22"/>
      <c r="FJ2912" s="22"/>
      <c r="FK2912" s="22"/>
      <c r="FL2912" s="22"/>
      <c r="FM2912" s="22"/>
      <c r="FN2912" s="22"/>
      <c r="FO2912" s="22"/>
      <c r="FP2912" s="22"/>
      <c r="FQ2912" s="22"/>
      <c r="FR2912" s="22"/>
      <c r="FS2912" s="22"/>
      <c r="FT2912" s="22"/>
      <c r="FU2912" s="22"/>
      <c r="FV2912" s="22"/>
      <c r="FW2912" s="22"/>
      <c r="FX2912" s="22"/>
      <c r="FY2912" s="22"/>
      <c r="FZ2912" s="22"/>
      <c r="GA2912" s="22"/>
      <c r="GB2912" s="22"/>
      <c r="GC2912" s="22"/>
      <c r="GD2912" s="22"/>
      <c r="GE2912" s="22"/>
      <c r="GF2912" s="22"/>
      <c r="GG2912" s="22"/>
      <c r="GH2912" s="22"/>
      <c r="GI2912" s="22"/>
      <c r="GJ2912" s="22"/>
      <c r="GK2912" s="22"/>
      <c r="GL2912" s="22"/>
      <c r="GM2912" s="22"/>
      <c r="GN2912" s="22"/>
      <c r="GO2912" s="22"/>
      <c r="GP2912" s="22"/>
      <c r="GQ2912" s="22"/>
      <c r="GR2912" s="22"/>
      <c r="GS2912" s="22"/>
      <c r="GT2912" s="22"/>
      <c r="GU2912" s="22"/>
      <c r="GV2912" s="22"/>
      <c r="GW2912" s="22"/>
      <c r="GX2912" s="22"/>
      <c r="GY2912" s="22"/>
      <c r="GZ2912" s="22"/>
      <c r="HA2912" s="22"/>
      <c r="HB2912" s="22"/>
      <c r="HC2912" s="22"/>
      <c r="HD2912" s="22"/>
      <c r="HE2912" s="22"/>
      <c r="HF2912" s="22"/>
      <c r="HG2912" s="22"/>
      <c r="HH2912" s="22"/>
      <c r="HI2912" s="22"/>
      <c r="HJ2912" s="22"/>
      <c r="HK2912" s="22"/>
      <c r="HL2912" s="22"/>
      <c r="HM2912" s="22"/>
      <c r="HN2912" s="22"/>
      <c r="HO2912" s="22"/>
      <c r="HP2912" s="22"/>
      <c r="HQ2912" s="22"/>
      <c r="HR2912" s="22"/>
      <c r="HS2912" s="22"/>
      <c r="HT2912" s="22"/>
      <c r="HU2912" s="22"/>
      <c r="HV2912" s="22"/>
      <c r="HW2912" s="22"/>
      <c r="HX2912" s="22"/>
      <c r="HY2912" s="22"/>
      <c r="HZ2912" s="22"/>
      <c r="IA2912" s="22"/>
      <c r="IB2912" s="22"/>
      <c r="IC2912" s="22"/>
      <c r="ID2912" s="22"/>
      <c r="IE2912" s="22"/>
      <c r="IF2912" s="22"/>
      <c r="IG2912" s="22"/>
      <c r="IH2912" s="22"/>
      <c r="II2912" s="22"/>
      <c r="IJ2912" s="22"/>
      <c r="IK2912" s="22"/>
      <c r="IL2912" s="22"/>
      <c r="IM2912" s="22"/>
      <c r="IN2912" s="22"/>
      <c r="IO2912" s="22"/>
      <c r="IP2912" s="22"/>
      <c r="IQ2912" s="22"/>
      <c r="IR2912" s="22"/>
      <c r="IS2912" s="22"/>
      <c r="IT2912" s="22"/>
      <c r="IU2912" s="22"/>
      <c r="IV2912" s="22"/>
    </row>
    <row r="2913" spans="1:256" outlineLevel="2" x14ac:dyDescent="0.25">
      <c r="A2913" s="4">
        <v>8</v>
      </c>
      <c r="B2913" s="5" t="s">
        <v>504</v>
      </c>
      <c r="C2913" s="5" t="s">
        <v>520</v>
      </c>
      <c r="D2913" s="4">
        <v>1</v>
      </c>
      <c r="E2913" s="6">
        <v>1340</v>
      </c>
      <c r="F2913" s="6">
        <v>718</v>
      </c>
      <c r="G2913" s="6">
        <v>713</v>
      </c>
      <c r="H2913" s="6">
        <v>5</v>
      </c>
      <c r="I2913" s="6">
        <v>602</v>
      </c>
      <c r="J2913" s="24">
        <f t="shared" si="285"/>
        <v>0.84431977559607296</v>
      </c>
      <c r="K2913" s="28">
        <v>111</v>
      </c>
      <c r="L2913" s="31">
        <f t="shared" si="286"/>
        <v>0.15568022440392706</v>
      </c>
    </row>
    <row r="2914" spans="1:256" outlineLevel="2" x14ac:dyDescent="0.25">
      <c r="A2914" s="4">
        <v>8</v>
      </c>
      <c r="B2914" s="5" t="s">
        <v>504</v>
      </c>
      <c r="C2914" s="5" t="s">
        <v>520</v>
      </c>
      <c r="D2914" s="4">
        <v>2</v>
      </c>
      <c r="E2914" s="6">
        <v>1279</v>
      </c>
      <c r="F2914" s="6">
        <v>657</v>
      </c>
      <c r="G2914" s="6">
        <v>646</v>
      </c>
      <c r="H2914" s="6">
        <v>11</v>
      </c>
      <c r="I2914" s="6">
        <v>512</v>
      </c>
      <c r="J2914" s="24">
        <f t="shared" si="285"/>
        <v>0.79256965944272451</v>
      </c>
      <c r="K2914" s="28">
        <v>134</v>
      </c>
      <c r="L2914" s="31">
        <f t="shared" si="286"/>
        <v>0.20743034055727555</v>
      </c>
    </row>
    <row r="2915" spans="1:256" outlineLevel="2" x14ac:dyDescent="0.25">
      <c r="A2915" s="4">
        <v>8</v>
      </c>
      <c r="B2915" s="5" t="s">
        <v>504</v>
      </c>
      <c r="C2915" s="5" t="s">
        <v>520</v>
      </c>
      <c r="D2915" s="4">
        <v>3</v>
      </c>
      <c r="E2915" s="6">
        <v>945</v>
      </c>
      <c r="F2915" s="6">
        <v>447</v>
      </c>
      <c r="G2915" s="6">
        <v>440</v>
      </c>
      <c r="H2915" s="6">
        <v>7</v>
      </c>
      <c r="I2915" s="6">
        <v>323</v>
      </c>
      <c r="J2915" s="24">
        <f t="shared" si="285"/>
        <v>0.73409090909090913</v>
      </c>
      <c r="K2915" s="28">
        <v>117</v>
      </c>
      <c r="L2915" s="31">
        <f t="shared" si="286"/>
        <v>0.26590909090909093</v>
      </c>
    </row>
    <row r="2916" spans="1:256" outlineLevel="2" x14ac:dyDescent="0.25">
      <c r="A2916" s="4">
        <v>8</v>
      </c>
      <c r="B2916" s="5" t="s">
        <v>504</v>
      </c>
      <c r="C2916" s="5" t="s">
        <v>520</v>
      </c>
      <c r="D2916" s="4">
        <v>4</v>
      </c>
      <c r="E2916" s="6">
        <v>526</v>
      </c>
      <c r="F2916" s="6">
        <v>294</v>
      </c>
      <c r="G2916" s="6">
        <v>292</v>
      </c>
      <c r="H2916" s="6">
        <v>2</v>
      </c>
      <c r="I2916" s="6">
        <v>249</v>
      </c>
      <c r="J2916" s="24">
        <f t="shared" si="285"/>
        <v>0.85273972602739723</v>
      </c>
      <c r="K2916" s="28">
        <v>43</v>
      </c>
      <c r="L2916" s="31">
        <f t="shared" si="286"/>
        <v>0.14726027397260275</v>
      </c>
    </row>
    <row r="2917" spans="1:256" outlineLevel="2" x14ac:dyDescent="0.25">
      <c r="A2917" s="4">
        <v>8</v>
      </c>
      <c r="B2917" s="5" t="s">
        <v>504</v>
      </c>
      <c r="C2917" s="5" t="s">
        <v>520</v>
      </c>
      <c r="D2917" s="4">
        <v>5</v>
      </c>
      <c r="E2917" s="6">
        <v>741</v>
      </c>
      <c r="F2917" s="6">
        <v>403</v>
      </c>
      <c r="G2917" s="6">
        <v>401</v>
      </c>
      <c r="H2917" s="6">
        <v>2</v>
      </c>
      <c r="I2917" s="6">
        <v>306</v>
      </c>
      <c r="J2917" s="24">
        <f t="shared" si="285"/>
        <v>0.76309226932668328</v>
      </c>
      <c r="K2917" s="28">
        <v>95</v>
      </c>
      <c r="L2917" s="31">
        <f t="shared" si="286"/>
        <v>0.23690773067331672</v>
      </c>
    </row>
    <row r="2918" spans="1:256" outlineLevel="2" x14ac:dyDescent="0.25">
      <c r="A2918" s="4">
        <v>8</v>
      </c>
      <c r="B2918" s="5" t="s">
        <v>504</v>
      </c>
      <c r="C2918" s="5" t="s">
        <v>520</v>
      </c>
      <c r="D2918" s="4">
        <v>6</v>
      </c>
      <c r="E2918" s="6">
        <v>1143</v>
      </c>
      <c r="F2918" s="6">
        <v>642</v>
      </c>
      <c r="G2918" s="6">
        <v>634</v>
      </c>
      <c r="H2918" s="6">
        <v>8</v>
      </c>
      <c r="I2918" s="6">
        <v>462</v>
      </c>
      <c r="J2918" s="24">
        <f t="shared" si="285"/>
        <v>0.72870662460567825</v>
      </c>
      <c r="K2918" s="28">
        <v>172</v>
      </c>
      <c r="L2918" s="31">
        <f t="shared" si="286"/>
        <v>0.27129337539432175</v>
      </c>
    </row>
    <row r="2919" spans="1:256" outlineLevel="2" x14ac:dyDescent="0.25">
      <c r="A2919" s="4">
        <v>8</v>
      </c>
      <c r="B2919" s="5" t="s">
        <v>504</v>
      </c>
      <c r="C2919" s="5" t="s">
        <v>520</v>
      </c>
      <c r="D2919" s="4">
        <v>7</v>
      </c>
      <c r="E2919" s="6">
        <v>371</v>
      </c>
      <c r="F2919" s="6">
        <v>226</v>
      </c>
      <c r="G2919" s="6">
        <v>223</v>
      </c>
      <c r="H2919" s="6">
        <v>3</v>
      </c>
      <c r="I2919" s="6">
        <v>185</v>
      </c>
      <c r="J2919" s="24">
        <f t="shared" si="285"/>
        <v>0.82959641255605376</v>
      </c>
      <c r="K2919" s="28">
        <v>38</v>
      </c>
      <c r="L2919" s="31">
        <f t="shared" si="286"/>
        <v>0.17040358744394618</v>
      </c>
    </row>
    <row r="2920" spans="1:256" s="14" customFormat="1" outlineLevel="1" x14ac:dyDescent="0.25">
      <c r="A2920" s="10"/>
      <c r="B2920" s="11"/>
      <c r="C2920" s="15" t="s">
        <v>838</v>
      </c>
      <c r="D2920" s="10"/>
      <c r="E2920" s="13">
        <f t="shared" ref="E2920:K2920" si="291">SUBTOTAL(9,E2913:E2919)</f>
        <v>6345</v>
      </c>
      <c r="F2920" s="13">
        <f t="shared" si="291"/>
        <v>3387</v>
      </c>
      <c r="G2920" s="13">
        <f t="shared" si="291"/>
        <v>3349</v>
      </c>
      <c r="H2920" s="13">
        <f t="shared" si="291"/>
        <v>38</v>
      </c>
      <c r="I2920" s="13">
        <f t="shared" si="291"/>
        <v>2639</v>
      </c>
      <c r="J2920" s="24">
        <f t="shared" si="285"/>
        <v>0.78799641684084798</v>
      </c>
      <c r="K2920" s="29">
        <f t="shared" si="291"/>
        <v>710</v>
      </c>
      <c r="L2920" s="31">
        <f t="shared" si="286"/>
        <v>0.21200358315915199</v>
      </c>
      <c r="M2920" s="22"/>
      <c r="N2920" s="22"/>
      <c r="O2920" s="22"/>
      <c r="P2920" s="22"/>
      <c r="Q2920" s="22"/>
      <c r="R2920" s="22"/>
      <c r="S2920" s="22"/>
      <c r="T2920" s="22"/>
      <c r="U2920" s="22"/>
      <c r="V2920" s="22"/>
      <c r="W2920" s="22"/>
      <c r="X2920" s="22"/>
      <c r="Y2920" s="22"/>
      <c r="Z2920" s="22"/>
      <c r="AA2920" s="22"/>
      <c r="AB2920" s="22"/>
      <c r="AC2920" s="22"/>
      <c r="AD2920" s="22"/>
      <c r="AE2920" s="22"/>
      <c r="AF2920" s="22"/>
      <c r="AG2920" s="22"/>
      <c r="AH2920" s="22"/>
      <c r="AI2920" s="22"/>
      <c r="AJ2920" s="22"/>
      <c r="AK2920" s="22"/>
      <c r="AL2920" s="22"/>
      <c r="AM2920" s="22"/>
      <c r="AN2920" s="22"/>
      <c r="AO2920" s="22"/>
      <c r="AP2920" s="22"/>
      <c r="AQ2920" s="22"/>
      <c r="AR2920" s="22"/>
      <c r="AS2920" s="22"/>
      <c r="AT2920" s="22"/>
      <c r="AU2920" s="22"/>
      <c r="AV2920" s="22"/>
      <c r="AW2920" s="22"/>
      <c r="AX2920" s="22"/>
      <c r="AY2920" s="22"/>
      <c r="AZ2920" s="22"/>
      <c r="BA2920" s="22"/>
      <c r="BB2920" s="22"/>
      <c r="BC2920" s="22"/>
      <c r="BD2920" s="22"/>
      <c r="BE2920" s="22"/>
      <c r="BF2920" s="22"/>
      <c r="BG2920" s="22"/>
      <c r="BH2920" s="22"/>
      <c r="BI2920" s="22"/>
      <c r="BJ2920" s="22"/>
      <c r="BK2920" s="22"/>
      <c r="BL2920" s="22"/>
      <c r="BM2920" s="22"/>
      <c r="BN2920" s="22"/>
      <c r="BO2920" s="22"/>
      <c r="BP2920" s="22"/>
      <c r="BQ2920" s="22"/>
      <c r="BR2920" s="22"/>
      <c r="BS2920" s="22"/>
      <c r="BT2920" s="22"/>
      <c r="BU2920" s="22"/>
      <c r="BV2920" s="22"/>
      <c r="BW2920" s="22"/>
      <c r="BX2920" s="22"/>
      <c r="BY2920" s="22"/>
      <c r="BZ2920" s="22"/>
      <c r="CA2920" s="22"/>
      <c r="CB2920" s="22"/>
      <c r="CC2920" s="22"/>
      <c r="CD2920" s="22"/>
      <c r="CE2920" s="22"/>
      <c r="CF2920" s="22"/>
      <c r="CG2920" s="22"/>
      <c r="CH2920" s="22"/>
      <c r="CI2920" s="22"/>
      <c r="CJ2920" s="22"/>
      <c r="CK2920" s="22"/>
      <c r="CL2920" s="22"/>
      <c r="CM2920" s="22"/>
      <c r="CN2920" s="22"/>
      <c r="CO2920" s="22"/>
      <c r="CP2920" s="22"/>
      <c r="CQ2920" s="22"/>
      <c r="CR2920" s="22"/>
      <c r="CS2920" s="22"/>
      <c r="CT2920" s="22"/>
      <c r="CU2920" s="22"/>
      <c r="CV2920" s="22"/>
      <c r="CW2920" s="22"/>
      <c r="CX2920" s="22"/>
      <c r="CY2920" s="22"/>
      <c r="CZ2920" s="22"/>
      <c r="DA2920" s="22"/>
      <c r="DB2920" s="22"/>
      <c r="DC2920" s="22"/>
      <c r="DD2920" s="22"/>
      <c r="DE2920" s="22"/>
      <c r="DF2920" s="22"/>
      <c r="DG2920" s="22"/>
      <c r="DH2920" s="22"/>
      <c r="DI2920" s="22"/>
      <c r="DJ2920" s="22"/>
      <c r="DK2920" s="22"/>
      <c r="DL2920" s="22"/>
      <c r="DM2920" s="22"/>
      <c r="DN2920" s="22"/>
      <c r="DO2920" s="22"/>
      <c r="DP2920" s="22"/>
      <c r="DQ2920" s="22"/>
      <c r="DR2920" s="22"/>
      <c r="DS2920" s="22"/>
      <c r="DT2920" s="22"/>
      <c r="DU2920" s="22"/>
      <c r="DV2920" s="22"/>
      <c r="DW2920" s="22"/>
      <c r="DX2920" s="22"/>
      <c r="DY2920" s="22"/>
      <c r="DZ2920" s="22"/>
      <c r="EA2920" s="22"/>
      <c r="EB2920" s="22"/>
      <c r="EC2920" s="22"/>
      <c r="ED2920" s="22"/>
      <c r="EE2920" s="22"/>
      <c r="EF2920" s="22"/>
      <c r="EG2920" s="22"/>
      <c r="EH2920" s="22"/>
      <c r="EI2920" s="22"/>
      <c r="EJ2920" s="22"/>
      <c r="EK2920" s="22"/>
      <c r="EL2920" s="22"/>
      <c r="EM2920" s="22"/>
      <c r="EN2920" s="22"/>
      <c r="EO2920" s="22"/>
      <c r="EP2920" s="22"/>
      <c r="EQ2920" s="22"/>
      <c r="ER2920" s="22"/>
      <c r="ES2920" s="22"/>
      <c r="ET2920" s="22"/>
      <c r="EU2920" s="22"/>
      <c r="EV2920" s="22"/>
      <c r="EW2920" s="22"/>
      <c r="EX2920" s="22"/>
      <c r="EY2920" s="22"/>
      <c r="EZ2920" s="22"/>
      <c r="FA2920" s="22"/>
      <c r="FB2920" s="22"/>
      <c r="FC2920" s="22"/>
      <c r="FD2920" s="22"/>
      <c r="FE2920" s="22"/>
      <c r="FF2920" s="22"/>
      <c r="FG2920" s="22"/>
      <c r="FH2920" s="22"/>
      <c r="FI2920" s="22"/>
      <c r="FJ2920" s="22"/>
      <c r="FK2920" s="22"/>
      <c r="FL2920" s="22"/>
      <c r="FM2920" s="22"/>
      <c r="FN2920" s="22"/>
      <c r="FO2920" s="22"/>
      <c r="FP2920" s="22"/>
      <c r="FQ2920" s="22"/>
      <c r="FR2920" s="22"/>
      <c r="FS2920" s="22"/>
      <c r="FT2920" s="22"/>
      <c r="FU2920" s="22"/>
      <c r="FV2920" s="22"/>
      <c r="FW2920" s="22"/>
      <c r="FX2920" s="22"/>
      <c r="FY2920" s="22"/>
      <c r="FZ2920" s="22"/>
      <c r="GA2920" s="22"/>
      <c r="GB2920" s="22"/>
      <c r="GC2920" s="22"/>
      <c r="GD2920" s="22"/>
      <c r="GE2920" s="22"/>
      <c r="GF2920" s="22"/>
      <c r="GG2920" s="22"/>
      <c r="GH2920" s="22"/>
      <c r="GI2920" s="22"/>
      <c r="GJ2920" s="22"/>
      <c r="GK2920" s="22"/>
      <c r="GL2920" s="22"/>
      <c r="GM2920" s="22"/>
      <c r="GN2920" s="22"/>
      <c r="GO2920" s="22"/>
      <c r="GP2920" s="22"/>
      <c r="GQ2920" s="22"/>
      <c r="GR2920" s="22"/>
      <c r="GS2920" s="22"/>
      <c r="GT2920" s="22"/>
      <c r="GU2920" s="22"/>
      <c r="GV2920" s="22"/>
      <c r="GW2920" s="22"/>
      <c r="GX2920" s="22"/>
      <c r="GY2920" s="22"/>
      <c r="GZ2920" s="22"/>
      <c r="HA2920" s="22"/>
      <c r="HB2920" s="22"/>
      <c r="HC2920" s="22"/>
      <c r="HD2920" s="22"/>
      <c r="HE2920" s="22"/>
      <c r="HF2920" s="22"/>
      <c r="HG2920" s="22"/>
      <c r="HH2920" s="22"/>
      <c r="HI2920" s="22"/>
      <c r="HJ2920" s="22"/>
      <c r="HK2920" s="22"/>
      <c r="HL2920" s="22"/>
      <c r="HM2920" s="22"/>
      <c r="HN2920" s="22"/>
      <c r="HO2920" s="22"/>
      <c r="HP2920" s="22"/>
      <c r="HQ2920" s="22"/>
      <c r="HR2920" s="22"/>
      <c r="HS2920" s="22"/>
      <c r="HT2920" s="22"/>
      <c r="HU2920" s="22"/>
      <c r="HV2920" s="22"/>
      <c r="HW2920" s="22"/>
      <c r="HX2920" s="22"/>
      <c r="HY2920" s="22"/>
      <c r="HZ2920" s="22"/>
      <c r="IA2920" s="22"/>
      <c r="IB2920" s="22"/>
      <c r="IC2920" s="22"/>
      <c r="ID2920" s="22"/>
      <c r="IE2920" s="22"/>
      <c r="IF2920" s="22"/>
      <c r="IG2920" s="22"/>
      <c r="IH2920" s="22"/>
      <c r="II2920" s="22"/>
      <c r="IJ2920" s="22"/>
      <c r="IK2920" s="22"/>
      <c r="IL2920" s="22"/>
      <c r="IM2920" s="22"/>
      <c r="IN2920" s="22"/>
      <c r="IO2920" s="22"/>
      <c r="IP2920" s="22"/>
      <c r="IQ2920" s="22"/>
      <c r="IR2920" s="22"/>
      <c r="IS2920" s="22"/>
      <c r="IT2920" s="22"/>
      <c r="IU2920" s="22"/>
      <c r="IV2920" s="22"/>
    </row>
    <row r="2921" spans="1:256" outlineLevel="2" x14ac:dyDescent="0.25">
      <c r="A2921" s="4">
        <v>8</v>
      </c>
      <c r="B2921" s="5" t="s">
        <v>504</v>
      </c>
      <c r="C2921" s="5" t="s">
        <v>521</v>
      </c>
      <c r="D2921" s="4">
        <v>1</v>
      </c>
      <c r="E2921" s="6">
        <v>529</v>
      </c>
      <c r="F2921" s="6">
        <v>219</v>
      </c>
      <c r="G2921" s="6">
        <v>216</v>
      </c>
      <c r="H2921" s="6">
        <v>3</v>
      </c>
      <c r="I2921" s="6">
        <v>144</v>
      </c>
      <c r="J2921" s="24">
        <f t="shared" si="285"/>
        <v>0.66666666666666663</v>
      </c>
      <c r="K2921" s="28">
        <v>72</v>
      </c>
      <c r="L2921" s="31">
        <f t="shared" si="286"/>
        <v>0.33333333333333331</v>
      </c>
    </row>
    <row r="2922" spans="1:256" outlineLevel="2" x14ac:dyDescent="0.25">
      <c r="A2922" s="4">
        <v>8</v>
      </c>
      <c r="B2922" s="5" t="s">
        <v>504</v>
      </c>
      <c r="C2922" s="5" t="s">
        <v>521</v>
      </c>
      <c r="D2922" s="4">
        <v>2</v>
      </c>
      <c r="E2922" s="6">
        <v>339</v>
      </c>
      <c r="F2922" s="6">
        <v>167</v>
      </c>
      <c r="G2922" s="6">
        <v>165</v>
      </c>
      <c r="H2922" s="6">
        <v>2</v>
      </c>
      <c r="I2922" s="6">
        <v>139</v>
      </c>
      <c r="J2922" s="24">
        <f t="shared" si="285"/>
        <v>0.84242424242424241</v>
      </c>
      <c r="K2922" s="28">
        <v>26</v>
      </c>
      <c r="L2922" s="31">
        <f t="shared" si="286"/>
        <v>0.15757575757575756</v>
      </c>
    </row>
    <row r="2923" spans="1:256" outlineLevel="2" x14ac:dyDescent="0.25">
      <c r="A2923" s="4">
        <v>8</v>
      </c>
      <c r="B2923" s="5" t="s">
        <v>504</v>
      </c>
      <c r="C2923" s="5" t="s">
        <v>521</v>
      </c>
      <c r="D2923" s="4">
        <v>3</v>
      </c>
      <c r="E2923" s="6">
        <v>448</v>
      </c>
      <c r="F2923" s="6">
        <v>217</v>
      </c>
      <c r="G2923" s="6">
        <v>214</v>
      </c>
      <c r="H2923" s="6">
        <v>3</v>
      </c>
      <c r="I2923" s="6">
        <v>164</v>
      </c>
      <c r="J2923" s="24">
        <f t="shared" si="285"/>
        <v>0.76635514018691586</v>
      </c>
      <c r="K2923" s="28">
        <v>50</v>
      </c>
      <c r="L2923" s="31">
        <f t="shared" si="286"/>
        <v>0.23364485981308411</v>
      </c>
    </row>
    <row r="2924" spans="1:256" outlineLevel="2" x14ac:dyDescent="0.25">
      <c r="A2924" s="4">
        <v>8</v>
      </c>
      <c r="B2924" s="5" t="s">
        <v>504</v>
      </c>
      <c r="C2924" s="5" t="s">
        <v>521</v>
      </c>
      <c r="D2924" s="4">
        <v>4</v>
      </c>
      <c r="E2924" s="6">
        <v>347</v>
      </c>
      <c r="F2924" s="6">
        <v>172</v>
      </c>
      <c r="G2924" s="6">
        <v>171</v>
      </c>
      <c r="H2924" s="6">
        <v>1</v>
      </c>
      <c r="I2924" s="6">
        <v>140</v>
      </c>
      <c r="J2924" s="24">
        <f t="shared" si="285"/>
        <v>0.81871345029239762</v>
      </c>
      <c r="K2924" s="28">
        <v>31</v>
      </c>
      <c r="L2924" s="31">
        <f t="shared" si="286"/>
        <v>0.18128654970760233</v>
      </c>
    </row>
    <row r="2925" spans="1:256" outlineLevel="2" x14ac:dyDescent="0.25">
      <c r="A2925" s="4">
        <v>8</v>
      </c>
      <c r="B2925" s="5" t="s">
        <v>504</v>
      </c>
      <c r="C2925" s="5" t="s">
        <v>521</v>
      </c>
      <c r="D2925" s="4">
        <v>5</v>
      </c>
      <c r="E2925" s="6">
        <v>315</v>
      </c>
      <c r="F2925" s="6">
        <v>163</v>
      </c>
      <c r="G2925" s="6">
        <v>161</v>
      </c>
      <c r="H2925" s="6">
        <v>2</v>
      </c>
      <c r="I2925" s="6">
        <v>125</v>
      </c>
      <c r="J2925" s="24">
        <f t="shared" si="285"/>
        <v>0.77639751552795033</v>
      </c>
      <c r="K2925" s="28">
        <v>36</v>
      </c>
      <c r="L2925" s="31">
        <f t="shared" si="286"/>
        <v>0.2236024844720497</v>
      </c>
    </row>
    <row r="2926" spans="1:256" outlineLevel="2" x14ac:dyDescent="0.25">
      <c r="A2926" s="4">
        <v>8</v>
      </c>
      <c r="B2926" s="5" t="s">
        <v>504</v>
      </c>
      <c r="C2926" s="5" t="s">
        <v>521</v>
      </c>
      <c r="D2926" s="4">
        <v>6</v>
      </c>
      <c r="E2926" s="6">
        <v>277</v>
      </c>
      <c r="F2926" s="6">
        <v>147</v>
      </c>
      <c r="G2926" s="6">
        <v>146</v>
      </c>
      <c r="H2926" s="6">
        <v>1</v>
      </c>
      <c r="I2926" s="6">
        <v>113</v>
      </c>
      <c r="J2926" s="24">
        <f t="shared" si="285"/>
        <v>0.77397260273972601</v>
      </c>
      <c r="K2926" s="28">
        <v>33</v>
      </c>
      <c r="L2926" s="31">
        <f t="shared" si="286"/>
        <v>0.22602739726027396</v>
      </c>
    </row>
    <row r="2927" spans="1:256" s="14" customFormat="1" outlineLevel="1" x14ac:dyDescent="0.25">
      <c r="A2927" s="10"/>
      <c r="B2927" s="11"/>
      <c r="C2927" s="15" t="s">
        <v>839</v>
      </c>
      <c r="D2927" s="10"/>
      <c r="E2927" s="13">
        <f t="shared" ref="E2927:K2927" si="292">SUBTOTAL(9,E2921:E2926)</f>
        <v>2255</v>
      </c>
      <c r="F2927" s="13">
        <f t="shared" si="292"/>
        <v>1085</v>
      </c>
      <c r="G2927" s="13">
        <f t="shared" si="292"/>
        <v>1073</v>
      </c>
      <c r="H2927" s="13">
        <f t="shared" si="292"/>
        <v>12</v>
      </c>
      <c r="I2927" s="13">
        <f t="shared" si="292"/>
        <v>825</v>
      </c>
      <c r="J2927" s="24">
        <f t="shared" si="285"/>
        <v>0.76887232059645849</v>
      </c>
      <c r="K2927" s="29">
        <f t="shared" si="292"/>
        <v>248</v>
      </c>
      <c r="L2927" s="31">
        <f t="shared" si="286"/>
        <v>0.23112767940354148</v>
      </c>
      <c r="M2927" s="22"/>
      <c r="N2927" s="22"/>
      <c r="O2927" s="22"/>
      <c r="P2927" s="22"/>
      <c r="Q2927" s="22"/>
      <c r="R2927" s="22"/>
      <c r="S2927" s="22"/>
      <c r="T2927" s="22"/>
      <c r="U2927" s="22"/>
      <c r="V2927" s="22"/>
      <c r="W2927" s="22"/>
      <c r="X2927" s="22"/>
      <c r="Y2927" s="22"/>
      <c r="Z2927" s="22"/>
      <c r="AA2927" s="22"/>
      <c r="AB2927" s="22"/>
      <c r="AC2927" s="22"/>
      <c r="AD2927" s="22"/>
      <c r="AE2927" s="22"/>
      <c r="AF2927" s="22"/>
      <c r="AG2927" s="22"/>
      <c r="AH2927" s="22"/>
      <c r="AI2927" s="22"/>
      <c r="AJ2927" s="22"/>
      <c r="AK2927" s="22"/>
      <c r="AL2927" s="22"/>
      <c r="AM2927" s="22"/>
      <c r="AN2927" s="22"/>
      <c r="AO2927" s="22"/>
      <c r="AP2927" s="22"/>
      <c r="AQ2927" s="22"/>
      <c r="AR2927" s="22"/>
      <c r="AS2927" s="22"/>
      <c r="AT2927" s="22"/>
      <c r="AU2927" s="22"/>
      <c r="AV2927" s="22"/>
      <c r="AW2927" s="22"/>
      <c r="AX2927" s="22"/>
      <c r="AY2927" s="22"/>
      <c r="AZ2927" s="22"/>
      <c r="BA2927" s="22"/>
      <c r="BB2927" s="22"/>
      <c r="BC2927" s="22"/>
      <c r="BD2927" s="22"/>
      <c r="BE2927" s="22"/>
      <c r="BF2927" s="22"/>
      <c r="BG2927" s="22"/>
      <c r="BH2927" s="22"/>
      <c r="BI2927" s="22"/>
      <c r="BJ2927" s="22"/>
      <c r="BK2927" s="22"/>
      <c r="BL2927" s="22"/>
      <c r="BM2927" s="22"/>
      <c r="BN2927" s="22"/>
      <c r="BO2927" s="22"/>
      <c r="BP2927" s="22"/>
      <c r="BQ2927" s="22"/>
      <c r="BR2927" s="22"/>
      <c r="BS2927" s="22"/>
      <c r="BT2927" s="22"/>
      <c r="BU2927" s="22"/>
      <c r="BV2927" s="22"/>
      <c r="BW2927" s="22"/>
      <c r="BX2927" s="22"/>
      <c r="BY2927" s="22"/>
      <c r="BZ2927" s="22"/>
      <c r="CA2927" s="22"/>
      <c r="CB2927" s="22"/>
      <c r="CC2927" s="22"/>
      <c r="CD2927" s="22"/>
      <c r="CE2927" s="22"/>
      <c r="CF2927" s="22"/>
      <c r="CG2927" s="22"/>
      <c r="CH2927" s="22"/>
      <c r="CI2927" s="22"/>
      <c r="CJ2927" s="22"/>
      <c r="CK2927" s="22"/>
      <c r="CL2927" s="22"/>
      <c r="CM2927" s="22"/>
      <c r="CN2927" s="22"/>
      <c r="CO2927" s="22"/>
      <c r="CP2927" s="22"/>
      <c r="CQ2927" s="22"/>
      <c r="CR2927" s="22"/>
      <c r="CS2927" s="22"/>
      <c r="CT2927" s="22"/>
      <c r="CU2927" s="22"/>
      <c r="CV2927" s="22"/>
      <c r="CW2927" s="22"/>
      <c r="CX2927" s="22"/>
      <c r="CY2927" s="22"/>
      <c r="CZ2927" s="22"/>
      <c r="DA2927" s="22"/>
      <c r="DB2927" s="22"/>
      <c r="DC2927" s="22"/>
      <c r="DD2927" s="22"/>
      <c r="DE2927" s="22"/>
      <c r="DF2927" s="22"/>
      <c r="DG2927" s="22"/>
      <c r="DH2927" s="22"/>
      <c r="DI2927" s="22"/>
      <c r="DJ2927" s="22"/>
      <c r="DK2927" s="22"/>
      <c r="DL2927" s="22"/>
      <c r="DM2927" s="22"/>
      <c r="DN2927" s="22"/>
      <c r="DO2927" s="22"/>
      <c r="DP2927" s="22"/>
      <c r="DQ2927" s="22"/>
      <c r="DR2927" s="22"/>
      <c r="DS2927" s="22"/>
      <c r="DT2927" s="22"/>
      <c r="DU2927" s="22"/>
      <c r="DV2927" s="22"/>
      <c r="DW2927" s="22"/>
      <c r="DX2927" s="22"/>
      <c r="DY2927" s="22"/>
      <c r="DZ2927" s="22"/>
      <c r="EA2927" s="22"/>
      <c r="EB2927" s="22"/>
      <c r="EC2927" s="22"/>
      <c r="ED2927" s="22"/>
      <c r="EE2927" s="22"/>
      <c r="EF2927" s="22"/>
      <c r="EG2927" s="22"/>
      <c r="EH2927" s="22"/>
      <c r="EI2927" s="22"/>
      <c r="EJ2927" s="22"/>
      <c r="EK2927" s="22"/>
      <c r="EL2927" s="22"/>
      <c r="EM2927" s="22"/>
      <c r="EN2927" s="22"/>
      <c r="EO2927" s="22"/>
      <c r="EP2927" s="22"/>
      <c r="EQ2927" s="22"/>
      <c r="ER2927" s="22"/>
      <c r="ES2927" s="22"/>
      <c r="ET2927" s="22"/>
      <c r="EU2927" s="22"/>
      <c r="EV2927" s="22"/>
      <c r="EW2927" s="22"/>
      <c r="EX2927" s="22"/>
      <c r="EY2927" s="22"/>
      <c r="EZ2927" s="22"/>
      <c r="FA2927" s="22"/>
      <c r="FB2927" s="22"/>
      <c r="FC2927" s="22"/>
      <c r="FD2927" s="22"/>
      <c r="FE2927" s="22"/>
      <c r="FF2927" s="22"/>
      <c r="FG2927" s="22"/>
      <c r="FH2927" s="22"/>
      <c r="FI2927" s="22"/>
      <c r="FJ2927" s="22"/>
      <c r="FK2927" s="22"/>
      <c r="FL2927" s="22"/>
      <c r="FM2927" s="22"/>
      <c r="FN2927" s="22"/>
      <c r="FO2927" s="22"/>
      <c r="FP2927" s="22"/>
      <c r="FQ2927" s="22"/>
      <c r="FR2927" s="22"/>
      <c r="FS2927" s="22"/>
      <c r="FT2927" s="22"/>
      <c r="FU2927" s="22"/>
      <c r="FV2927" s="22"/>
      <c r="FW2927" s="22"/>
      <c r="FX2927" s="22"/>
      <c r="FY2927" s="22"/>
      <c r="FZ2927" s="22"/>
      <c r="GA2927" s="22"/>
      <c r="GB2927" s="22"/>
      <c r="GC2927" s="22"/>
      <c r="GD2927" s="22"/>
      <c r="GE2927" s="22"/>
      <c r="GF2927" s="22"/>
      <c r="GG2927" s="22"/>
      <c r="GH2927" s="22"/>
      <c r="GI2927" s="22"/>
      <c r="GJ2927" s="22"/>
      <c r="GK2927" s="22"/>
      <c r="GL2927" s="22"/>
      <c r="GM2927" s="22"/>
      <c r="GN2927" s="22"/>
      <c r="GO2927" s="22"/>
      <c r="GP2927" s="22"/>
      <c r="GQ2927" s="22"/>
      <c r="GR2927" s="22"/>
      <c r="GS2927" s="22"/>
      <c r="GT2927" s="22"/>
      <c r="GU2927" s="22"/>
      <c r="GV2927" s="22"/>
      <c r="GW2927" s="22"/>
      <c r="GX2927" s="22"/>
      <c r="GY2927" s="22"/>
      <c r="GZ2927" s="22"/>
      <c r="HA2927" s="22"/>
      <c r="HB2927" s="22"/>
      <c r="HC2927" s="22"/>
      <c r="HD2927" s="22"/>
      <c r="HE2927" s="22"/>
      <c r="HF2927" s="22"/>
      <c r="HG2927" s="22"/>
      <c r="HH2927" s="22"/>
      <c r="HI2927" s="22"/>
      <c r="HJ2927" s="22"/>
      <c r="HK2927" s="22"/>
      <c r="HL2927" s="22"/>
      <c r="HM2927" s="22"/>
      <c r="HN2927" s="22"/>
      <c r="HO2927" s="22"/>
      <c r="HP2927" s="22"/>
      <c r="HQ2927" s="22"/>
      <c r="HR2927" s="22"/>
      <c r="HS2927" s="22"/>
      <c r="HT2927" s="22"/>
      <c r="HU2927" s="22"/>
      <c r="HV2927" s="22"/>
      <c r="HW2927" s="22"/>
      <c r="HX2927" s="22"/>
      <c r="HY2927" s="22"/>
      <c r="HZ2927" s="22"/>
      <c r="IA2927" s="22"/>
      <c r="IB2927" s="22"/>
      <c r="IC2927" s="22"/>
      <c r="ID2927" s="22"/>
      <c r="IE2927" s="22"/>
      <c r="IF2927" s="22"/>
      <c r="IG2927" s="22"/>
      <c r="IH2927" s="22"/>
      <c r="II2927" s="22"/>
      <c r="IJ2927" s="22"/>
      <c r="IK2927" s="22"/>
      <c r="IL2927" s="22"/>
      <c r="IM2927" s="22"/>
      <c r="IN2927" s="22"/>
      <c r="IO2927" s="22"/>
      <c r="IP2927" s="22"/>
      <c r="IQ2927" s="22"/>
      <c r="IR2927" s="22"/>
      <c r="IS2927" s="22"/>
      <c r="IT2927" s="22"/>
      <c r="IU2927" s="22"/>
      <c r="IV2927" s="22"/>
    </row>
    <row r="2928" spans="1:256" outlineLevel="2" x14ac:dyDescent="0.25">
      <c r="A2928" s="4">
        <v>8</v>
      </c>
      <c r="B2928" s="5" t="s">
        <v>504</v>
      </c>
      <c r="C2928" s="5" t="s">
        <v>522</v>
      </c>
      <c r="D2928" s="4">
        <v>1</v>
      </c>
      <c r="E2928" s="6">
        <v>713</v>
      </c>
      <c r="F2928" s="6">
        <v>372</v>
      </c>
      <c r="G2928" s="6">
        <v>365</v>
      </c>
      <c r="H2928" s="6">
        <v>7</v>
      </c>
      <c r="I2928" s="6">
        <v>294</v>
      </c>
      <c r="J2928" s="24">
        <f t="shared" si="285"/>
        <v>0.80547945205479454</v>
      </c>
      <c r="K2928" s="28">
        <v>71</v>
      </c>
      <c r="L2928" s="31">
        <f t="shared" si="286"/>
        <v>0.19452054794520549</v>
      </c>
    </row>
    <row r="2929" spans="1:256" outlineLevel="2" x14ac:dyDescent="0.25">
      <c r="A2929" s="4">
        <v>8</v>
      </c>
      <c r="B2929" s="5" t="s">
        <v>504</v>
      </c>
      <c r="C2929" s="5" t="s">
        <v>522</v>
      </c>
      <c r="D2929" s="4">
        <v>2</v>
      </c>
      <c r="E2929" s="6">
        <v>369</v>
      </c>
      <c r="F2929" s="6">
        <v>201</v>
      </c>
      <c r="G2929" s="6">
        <v>200</v>
      </c>
      <c r="H2929" s="6">
        <v>1</v>
      </c>
      <c r="I2929" s="6">
        <v>163</v>
      </c>
      <c r="J2929" s="24">
        <f t="shared" si="285"/>
        <v>0.81499999999999995</v>
      </c>
      <c r="K2929" s="28">
        <v>37</v>
      </c>
      <c r="L2929" s="31">
        <f t="shared" si="286"/>
        <v>0.185</v>
      </c>
    </row>
    <row r="2930" spans="1:256" outlineLevel="2" x14ac:dyDescent="0.25">
      <c r="A2930" s="4">
        <v>8</v>
      </c>
      <c r="B2930" s="5" t="s">
        <v>504</v>
      </c>
      <c r="C2930" s="5" t="s">
        <v>522</v>
      </c>
      <c r="D2930" s="4">
        <v>3</v>
      </c>
      <c r="E2930" s="6">
        <v>497</v>
      </c>
      <c r="F2930" s="6">
        <v>226</v>
      </c>
      <c r="G2930" s="6">
        <v>226</v>
      </c>
      <c r="H2930" s="6">
        <v>0</v>
      </c>
      <c r="I2930" s="6">
        <v>154</v>
      </c>
      <c r="J2930" s="24">
        <f t="shared" si="285"/>
        <v>0.68141592920353977</v>
      </c>
      <c r="K2930" s="28">
        <v>72</v>
      </c>
      <c r="L2930" s="31">
        <f t="shared" si="286"/>
        <v>0.31858407079646017</v>
      </c>
    </row>
    <row r="2931" spans="1:256" s="14" customFormat="1" outlineLevel="1" x14ac:dyDescent="0.25">
      <c r="A2931" s="10"/>
      <c r="B2931" s="11"/>
      <c r="C2931" s="15" t="s">
        <v>840</v>
      </c>
      <c r="D2931" s="10"/>
      <c r="E2931" s="13">
        <f t="shared" ref="E2931:K2931" si="293">SUBTOTAL(9,E2928:E2930)</f>
        <v>1579</v>
      </c>
      <c r="F2931" s="13">
        <f t="shared" si="293"/>
        <v>799</v>
      </c>
      <c r="G2931" s="13">
        <f t="shared" si="293"/>
        <v>791</v>
      </c>
      <c r="H2931" s="13">
        <f t="shared" si="293"/>
        <v>8</v>
      </c>
      <c r="I2931" s="13">
        <f t="shared" si="293"/>
        <v>611</v>
      </c>
      <c r="J2931" s="24">
        <f t="shared" si="285"/>
        <v>0.77243994943109984</v>
      </c>
      <c r="K2931" s="29">
        <f t="shared" si="293"/>
        <v>180</v>
      </c>
      <c r="L2931" s="31">
        <f t="shared" si="286"/>
        <v>0.22756005056890014</v>
      </c>
      <c r="M2931" s="22"/>
      <c r="N2931" s="22"/>
      <c r="O2931" s="22"/>
      <c r="P2931" s="22"/>
      <c r="Q2931" s="22"/>
      <c r="R2931" s="22"/>
      <c r="S2931" s="22"/>
      <c r="T2931" s="22"/>
      <c r="U2931" s="22"/>
      <c r="V2931" s="22"/>
      <c r="W2931" s="22"/>
      <c r="X2931" s="22"/>
      <c r="Y2931" s="22"/>
      <c r="Z2931" s="22"/>
      <c r="AA2931" s="22"/>
      <c r="AB2931" s="22"/>
      <c r="AC2931" s="22"/>
      <c r="AD2931" s="22"/>
      <c r="AE2931" s="22"/>
      <c r="AF2931" s="22"/>
      <c r="AG2931" s="22"/>
      <c r="AH2931" s="22"/>
      <c r="AI2931" s="22"/>
      <c r="AJ2931" s="22"/>
      <c r="AK2931" s="22"/>
      <c r="AL2931" s="22"/>
      <c r="AM2931" s="22"/>
      <c r="AN2931" s="22"/>
      <c r="AO2931" s="22"/>
      <c r="AP2931" s="22"/>
      <c r="AQ2931" s="22"/>
      <c r="AR2931" s="22"/>
      <c r="AS2931" s="22"/>
      <c r="AT2931" s="22"/>
      <c r="AU2931" s="22"/>
      <c r="AV2931" s="22"/>
      <c r="AW2931" s="22"/>
      <c r="AX2931" s="22"/>
      <c r="AY2931" s="22"/>
      <c r="AZ2931" s="22"/>
      <c r="BA2931" s="22"/>
      <c r="BB2931" s="22"/>
      <c r="BC2931" s="22"/>
      <c r="BD2931" s="22"/>
      <c r="BE2931" s="22"/>
      <c r="BF2931" s="22"/>
      <c r="BG2931" s="22"/>
      <c r="BH2931" s="22"/>
      <c r="BI2931" s="22"/>
      <c r="BJ2931" s="22"/>
      <c r="BK2931" s="22"/>
      <c r="BL2931" s="22"/>
      <c r="BM2931" s="22"/>
      <c r="BN2931" s="22"/>
      <c r="BO2931" s="22"/>
      <c r="BP2931" s="22"/>
      <c r="BQ2931" s="22"/>
      <c r="BR2931" s="22"/>
      <c r="BS2931" s="22"/>
      <c r="BT2931" s="22"/>
      <c r="BU2931" s="22"/>
      <c r="BV2931" s="22"/>
      <c r="BW2931" s="22"/>
      <c r="BX2931" s="22"/>
      <c r="BY2931" s="22"/>
      <c r="BZ2931" s="22"/>
      <c r="CA2931" s="22"/>
      <c r="CB2931" s="22"/>
      <c r="CC2931" s="22"/>
      <c r="CD2931" s="22"/>
      <c r="CE2931" s="22"/>
      <c r="CF2931" s="22"/>
      <c r="CG2931" s="22"/>
      <c r="CH2931" s="22"/>
      <c r="CI2931" s="22"/>
      <c r="CJ2931" s="22"/>
      <c r="CK2931" s="22"/>
      <c r="CL2931" s="22"/>
      <c r="CM2931" s="22"/>
      <c r="CN2931" s="22"/>
      <c r="CO2931" s="22"/>
      <c r="CP2931" s="22"/>
      <c r="CQ2931" s="22"/>
      <c r="CR2931" s="22"/>
      <c r="CS2931" s="22"/>
      <c r="CT2931" s="22"/>
      <c r="CU2931" s="22"/>
      <c r="CV2931" s="22"/>
      <c r="CW2931" s="22"/>
      <c r="CX2931" s="22"/>
      <c r="CY2931" s="22"/>
      <c r="CZ2931" s="22"/>
      <c r="DA2931" s="22"/>
      <c r="DB2931" s="22"/>
      <c r="DC2931" s="22"/>
      <c r="DD2931" s="22"/>
      <c r="DE2931" s="22"/>
      <c r="DF2931" s="22"/>
      <c r="DG2931" s="22"/>
      <c r="DH2931" s="22"/>
      <c r="DI2931" s="22"/>
      <c r="DJ2931" s="22"/>
      <c r="DK2931" s="22"/>
      <c r="DL2931" s="22"/>
      <c r="DM2931" s="22"/>
      <c r="DN2931" s="22"/>
      <c r="DO2931" s="22"/>
      <c r="DP2931" s="22"/>
      <c r="DQ2931" s="22"/>
      <c r="DR2931" s="22"/>
      <c r="DS2931" s="22"/>
      <c r="DT2931" s="22"/>
      <c r="DU2931" s="22"/>
      <c r="DV2931" s="22"/>
      <c r="DW2931" s="22"/>
      <c r="DX2931" s="22"/>
      <c r="DY2931" s="22"/>
      <c r="DZ2931" s="22"/>
      <c r="EA2931" s="22"/>
      <c r="EB2931" s="22"/>
      <c r="EC2931" s="22"/>
      <c r="ED2931" s="22"/>
      <c r="EE2931" s="22"/>
      <c r="EF2931" s="22"/>
      <c r="EG2931" s="22"/>
      <c r="EH2931" s="22"/>
      <c r="EI2931" s="22"/>
      <c r="EJ2931" s="22"/>
      <c r="EK2931" s="22"/>
      <c r="EL2931" s="22"/>
      <c r="EM2931" s="22"/>
      <c r="EN2931" s="22"/>
      <c r="EO2931" s="22"/>
      <c r="EP2931" s="22"/>
      <c r="EQ2931" s="22"/>
      <c r="ER2931" s="22"/>
      <c r="ES2931" s="22"/>
      <c r="ET2931" s="22"/>
      <c r="EU2931" s="22"/>
      <c r="EV2931" s="22"/>
      <c r="EW2931" s="22"/>
      <c r="EX2931" s="22"/>
      <c r="EY2931" s="22"/>
      <c r="EZ2931" s="22"/>
      <c r="FA2931" s="22"/>
      <c r="FB2931" s="22"/>
      <c r="FC2931" s="22"/>
      <c r="FD2931" s="22"/>
      <c r="FE2931" s="22"/>
      <c r="FF2931" s="22"/>
      <c r="FG2931" s="22"/>
      <c r="FH2931" s="22"/>
      <c r="FI2931" s="22"/>
      <c r="FJ2931" s="22"/>
      <c r="FK2931" s="22"/>
      <c r="FL2931" s="22"/>
      <c r="FM2931" s="22"/>
      <c r="FN2931" s="22"/>
      <c r="FO2931" s="22"/>
      <c r="FP2931" s="22"/>
      <c r="FQ2931" s="22"/>
      <c r="FR2931" s="22"/>
      <c r="FS2931" s="22"/>
      <c r="FT2931" s="22"/>
      <c r="FU2931" s="22"/>
      <c r="FV2931" s="22"/>
      <c r="FW2931" s="22"/>
      <c r="FX2931" s="22"/>
      <c r="FY2931" s="22"/>
      <c r="FZ2931" s="22"/>
      <c r="GA2931" s="22"/>
      <c r="GB2931" s="22"/>
      <c r="GC2931" s="22"/>
      <c r="GD2931" s="22"/>
      <c r="GE2931" s="22"/>
      <c r="GF2931" s="22"/>
      <c r="GG2931" s="22"/>
      <c r="GH2931" s="22"/>
      <c r="GI2931" s="22"/>
      <c r="GJ2931" s="22"/>
      <c r="GK2931" s="22"/>
      <c r="GL2931" s="22"/>
      <c r="GM2931" s="22"/>
      <c r="GN2931" s="22"/>
      <c r="GO2931" s="22"/>
      <c r="GP2931" s="22"/>
      <c r="GQ2931" s="22"/>
      <c r="GR2931" s="22"/>
      <c r="GS2931" s="22"/>
      <c r="GT2931" s="22"/>
      <c r="GU2931" s="22"/>
      <c r="GV2931" s="22"/>
      <c r="GW2931" s="22"/>
      <c r="GX2931" s="22"/>
      <c r="GY2931" s="22"/>
      <c r="GZ2931" s="22"/>
      <c r="HA2931" s="22"/>
      <c r="HB2931" s="22"/>
      <c r="HC2931" s="22"/>
      <c r="HD2931" s="22"/>
      <c r="HE2931" s="22"/>
      <c r="HF2931" s="22"/>
      <c r="HG2931" s="22"/>
      <c r="HH2931" s="22"/>
      <c r="HI2931" s="22"/>
      <c r="HJ2931" s="22"/>
      <c r="HK2931" s="22"/>
      <c r="HL2931" s="22"/>
      <c r="HM2931" s="22"/>
      <c r="HN2931" s="22"/>
      <c r="HO2931" s="22"/>
      <c r="HP2931" s="22"/>
      <c r="HQ2931" s="22"/>
      <c r="HR2931" s="22"/>
      <c r="HS2931" s="22"/>
      <c r="HT2931" s="22"/>
      <c r="HU2931" s="22"/>
      <c r="HV2931" s="22"/>
      <c r="HW2931" s="22"/>
      <c r="HX2931" s="22"/>
      <c r="HY2931" s="22"/>
      <c r="HZ2931" s="22"/>
      <c r="IA2931" s="22"/>
      <c r="IB2931" s="22"/>
      <c r="IC2931" s="22"/>
      <c r="ID2931" s="22"/>
      <c r="IE2931" s="22"/>
      <c r="IF2931" s="22"/>
      <c r="IG2931" s="22"/>
      <c r="IH2931" s="22"/>
      <c r="II2931" s="22"/>
      <c r="IJ2931" s="22"/>
      <c r="IK2931" s="22"/>
      <c r="IL2931" s="22"/>
      <c r="IM2931" s="22"/>
      <c r="IN2931" s="22"/>
      <c r="IO2931" s="22"/>
      <c r="IP2931" s="22"/>
      <c r="IQ2931" s="22"/>
      <c r="IR2931" s="22"/>
      <c r="IS2931" s="22"/>
      <c r="IT2931" s="22"/>
      <c r="IU2931" s="22"/>
      <c r="IV2931" s="22"/>
    </row>
    <row r="2932" spans="1:256" outlineLevel="2" x14ac:dyDescent="0.25">
      <c r="A2932" s="4">
        <v>8</v>
      </c>
      <c r="B2932" s="5" t="s">
        <v>504</v>
      </c>
      <c r="C2932" s="5" t="s">
        <v>523</v>
      </c>
      <c r="D2932" s="4">
        <v>1</v>
      </c>
      <c r="E2932" s="6">
        <v>350</v>
      </c>
      <c r="F2932" s="6">
        <v>191</v>
      </c>
      <c r="G2932" s="6">
        <v>185</v>
      </c>
      <c r="H2932" s="6">
        <v>6</v>
      </c>
      <c r="I2932" s="6">
        <v>133</v>
      </c>
      <c r="J2932" s="24">
        <f t="shared" si="285"/>
        <v>0.7189189189189189</v>
      </c>
      <c r="K2932" s="28">
        <v>52</v>
      </c>
      <c r="L2932" s="31">
        <f t="shared" si="286"/>
        <v>0.2810810810810811</v>
      </c>
    </row>
    <row r="2933" spans="1:256" outlineLevel="2" x14ac:dyDescent="0.25">
      <c r="A2933" s="4">
        <v>8</v>
      </c>
      <c r="B2933" s="5" t="s">
        <v>504</v>
      </c>
      <c r="C2933" s="5" t="s">
        <v>523</v>
      </c>
      <c r="D2933" s="4">
        <v>2</v>
      </c>
      <c r="E2933" s="6">
        <v>370</v>
      </c>
      <c r="F2933" s="6">
        <v>218</v>
      </c>
      <c r="G2933" s="6">
        <v>216</v>
      </c>
      <c r="H2933" s="6">
        <v>2</v>
      </c>
      <c r="I2933" s="6">
        <v>176</v>
      </c>
      <c r="J2933" s="24">
        <f t="shared" si="285"/>
        <v>0.81481481481481477</v>
      </c>
      <c r="K2933" s="28">
        <v>40</v>
      </c>
      <c r="L2933" s="31">
        <f t="shared" si="286"/>
        <v>0.18518518518518517</v>
      </c>
    </row>
    <row r="2934" spans="1:256" outlineLevel="2" x14ac:dyDescent="0.25">
      <c r="A2934" s="4">
        <v>8</v>
      </c>
      <c r="B2934" s="5" t="s">
        <v>504</v>
      </c>
      <c r="C2934" s="5" t="s">
        <v>523</v>
      </c>
      <c r="D2934" s="4">
        <v>3</v>
      </c>
      <c r="E2934" s="6">
        <v>384</v>
      </c>
      <c r="F2934" s="6">
        <v>245</v>
      </c>
      <c r="G2934" s="6">
        <v>238</v>
      </c>
      <c r="H2934" s="6">
        <v>7</v>
      </c>
      <c r="I2934" s="6">
        <v>188</v>
      </c>
      <c r="J2934" s="24">
        <f t="shared" si="285"/>
        <v>0.78991596638655459</v>
      </c>
      <c r="K2934" s="28">
        <v>50</v>
      </c>
      <c r="L2934" s="31">
        <f t="shared" si="286"/>
        <v>0.21008403361344538</v>
      </c>
    </row>
    <row r="2935" spans="1:256" outlineLevel="2" x14ac:dyDescent="0.25">
      <c r="A2935" s="4">
        <v>8</v>
      </c>
      <c r="B2935" s="5" t="s">
        <v>504</v>
      </c>
      <c r="C2935" s="5" t="s">
        <v>523</v>
      </c>
      <c r="D2935" s="4">
        <v>4</v>
      </c>
      <c r="E2935" s="6">
        <v>177</v>
      </c>
      <c r="F2935" s="6">
        <v>97</v>
      </c>
      <c r="G2935" s="6">
        <v>97</v>
      </c>
      <c r="H2935" s="6">
        <v>0</v>
      </c>
      <c r="I2935" s="6">
        <v>74</v>
      </c>
      <c r="J2935" s="24">
        <f t="shared" si="285"/>
        <v>0.76288659793814428</v>
      </c>
      <c r="K2935" s="28">
        <v>23</v>
      </c>
      <c r="L2935" s="31">
        <f t="shared" si="286"/>
        <v>0.23711340206185566</v>
      </c>
    </row>
    <row r="2936" spans="1:256" outlineLevel="2" x14ac:dyDescent="0.25">
      <c r="A2936" s="4">
        <v>8</v>
      </c>
      <c r="B2936" s="5" t="s">
        <v>504</v>
      </c>
      <c r="C2936" s="5" t="s">
        <v>523</v>
      </c>
      <c r="D2936" s="4">
        <v>5</v>
      </c>
      <c r="E2936" s="6">
        <v>822</v>
      </c>
      <c r="F2936" s="6">
        <v>460</v>
      </c>
      <c r="G2936" s="6">
        <v>449</v>
      </c>
      <c r="H2936" s="6">
        <v>11</v>
      </c>
      <c r="I2936" s="6">
        <v>376</v>
      </c>
      <c r="J2936" s="24">
        <f t="shared" si="285"/>
        <v>0.83741648106904232</v>
      </c>
      <c r="K2936" s="28">
        <v>73</v>
      </c>
      <c r="L2936" s="31">
        <f t="shared" si="286"/>
        <v>0.16258351893095768</v>
      </c>
    </row>
    <row r="2937" spans="1:256" outlineLevel="2" x14ac:dyDescent="0.25">
      <c r="A2937" s="4">
        <v>8</v>
      </c>
      <c r="B2937" s="5" t="s">
        <v>504</v>
      </c>
      <c r="C2937" s="5" t="s">
        <v>523</v>
      </c>
      <c r="D2937" s="4">
        <v>6</v>
      </c>
      <c r="E2937" s="6">
        <v>918</v>
      </c>
      <c r="F2937" s="6">
        <v>526</v>
      </c>
      <c r="G2937" s="6">
        <v>518</v>
      </c>
      <c r="H2937" s="6">
        <v>8</v>
      </c>
      <c r="I2937" s="6">
        <v>407</v>
      </c>
      <c r="J2937" s="24">
        <f t="shared" si="285"/>
        <v>0.7857142857142857</v>
      </c>
      <c r="K2937" s="28">
        <v>111</v>
      </c>
      <c r="L2937" s="31">
        <f t="shared" si="286"/>
        <v>0.21428571428571427</v>
      </c>
    </row>
    <row r="2938" spans="1:256" outlineLevel="2" x14ac:dyDescent="0.25">
      <c r="A2938" s="4">
        <v>8</v>
      </c>
      <c r="B2938" s="5" t="s">
        <v>504</v>
      </c>
      <c r="C2938" s="5" t="s">
        <v>523</v>
      </c>
      <c r="D2938" s="4">
        <v>7</v>
      </c>
      <c r="E2938" s="6">
        <v>299</v>
      </c>
      <c r="F2938" s="6">
        <v>145</v>
      </c>
      <c r="G2938" s="6">
        <v>142</v>
      </c>
      <c r="H2938" s="6">
        <v>3</v>
      </c>
      <c r="I2938" s="6">
        <v>103</v>
      </c>
      <c r="J2938" s="24">
        <f t="shared" si="285"/>
        <v>0.72535211267605637</v>
      </c>
      <c r="K2938" s="28">
        <v>39</v>
      </c>
      <c r="L2938" s="31">
        <f t="shared" si="286"/>
        <v>0.27464788732394368</v>
      </c>
    </row>
    <row r="2939" spans="1:256" outlineLevel="2" x14ac:dyDescent="0.25">
      <c r="A2939" s="4">
        <v>8</v>
      </c>
      <c r="B2939" s="5" t="s">
        <v>504</v>
      </c>
      <c r="C2939" s="5" t="s">
        <v>523</v>
      </c>
      <c r="D2939" s="4">
        <v>8</v>
      </c>
      <c r="E2939" s="6">
        <v>691</v>
      </c>
      <c r="F2939" s="6">
        <v>338</v>
      </c>
      <c r="G2939" s="6">
        <v>327</v>
      </c>
      <c r="H2939" s="6">
        <v>11</v>
      </c>
      <c r="I2939" s="6">
        <v>217</v>
      </c>
      <c r="J2939" s="24">
        <f t="shared" si="285"/>
        <v>0.66360856269113155</v>
      </c>
      <c r="K2939" s="28">
        <v>110</v>
      </c>
      <c r="L2939" s="31">
        <f t="shared" si="286"/>
        <v>0.3363914373088685</v>
      </c>
    </row>
    <row r="2940" spans="1:256" outlineLevel="2" x14ac:dyDescent="0.25">
      <c r="A2940" s="4">
        <v>8</v>
      </c>
      <c r="B2940" s="5" t="s">
        <v>504</v>
      </c>
      <c r="C2940" s="5" t="s">
        <v>523</v>
      </c>
      <c r="D2940" s="4">
        <v>9</v>
      </c>
      <c r="E2940" s="6">
        <v>553</v>
      </c>
      <c r="F2940" s="6">
        <v>289</v>
      </c>
      <c r="G2940" s="6">
        <v>285</v>
      </c>
      <c r="H2940" s="6">
        <v>4</v>
      </c>
      <c r="I2940" s="6">
        <v>211</v>
      </c>
      <c r="J2940" s="24">
        <f t="shared" si="285"/>
        <v>0.74035087719298243</v>
      </c>
      <c r="K2940" s="28">
        <v>74</v>
      </c>
      <c r="L2940" s="31">
        <f t="shared" si="286"/>
        <v>0.25964912280701752</v>
      </c>
    </row>
    <row r="2941" spans="1:256" s="14" customFormat="1" outlineLevel="1" x14ac:dyDescent="0.25">
      <c r="A2941" s="10"/>
      <c r="B2941" s="11"/>
      <c r="C2941" s="15" t="s">
        <v>841</v>
      </c>
      <c r="D2941" s="10"/>
      <c r="E2941" s="13">
        <f t="shared" ref="E2941:K2941" si="294">SUBTOTAL(9,E2932:E2940)</f>
        <v>4564</v>
      </c>
      <c r="F2941" s="13">
        <f t="shared" si="294"/>
        <v>2509</v>
      </c>
      <c r="G2941" s="13">
        <f t="shared" si="294"/>
        <v>2457</v>
      </c>
      <c r="H2941" s="13">
        <f t="shared" si="294"/>
        <v>52</v>
      </c>
      <c r="I2941" s="13">
        <f t="shared" si="294"/>
        <v>1885</v>
      </c>
      <c r="J2941" s="24">
        <f t="shared" si="285"/>
        <v>0.76719576719576721</v>
      </c>
      <c r="K2941" s="29">
        <f t="shared" si="294"/>
        <v>572</v>
      </c>
      <c r="L2941" s="31">
        <f t="shared" si="286"/>
        <v>0.23280423280423279</v>
      </c>
      <c r="M2941" s="22"/>
      <c r="N2941" s="22"/>
      <c r="O2941" s="22"/>
      <c r="P2941" s="22"/>
      <c r="Q2941" s="22"/>
      <c r="R2941" s="22"/>
      <c r="S2941" s="22"/>
      <c r="T2941" s="22"/>
      <c r="U2941" s="22"/>
      <c r="V2941" s="22"/>
      <c r="W2941" s="22"/>
      <c r="X2941" s="22"/>
      <c r="Y2941" s="22"/>
      <c r="Z2941" s="22"/>
      <c r="AA2941" s="22"/>
      <c r="AB2941" s="22"/>
      <c r="AC2941" s="22"/>
      <c r="AD2941" s="22"/>
      <c r="AE2941" s="22"/>
      <c r="AF2941" s="22"/>
      <c r="AG2941" s="22"/>
      <c r="AH2941" s="22"/>
      <c r="AI2941" s="22"/>
      <c r="AJ2941" s="22"/>
      <c r="AK2941" s="22"/>
      <c r="AL2941" s="22"/>
      <c r="AM2941" s="22"/>
      <c r="AN2941" s="22"/>
      <c r="AO2941" s="22"/>
      <c r="AP2941" s="22"/>
      <c r="AQ2941" s="22"/>
      <c r="AR2941" s="22"/>
      <c r="AS2941" s="22"/>
      <c r="AT2941" s="22"/>
      <c r="AU2941" s="22"/>
      <c r="AV2941" s="22"/>
      <c r="AW2941" s="22"/>
      <c r="AX2941" s="22"/>
      <c r="AY2941" s="22"/>
      <c r="AZ2941" s="22"/>
      <c r="BA2941" s="22"/>
      <c r="BB2941" s="22"/>
      <c r="BC2941" s="22"/>
      <c r="BD2941" s="22"/>
      <c r="BE2941" s="22"/>
      <c r="BF2941" s="22"/>
      <c r="BG2941" s="22"/>
      <c r="BH2941" s="22"/>
      <c r="BI2941" s="22"/>
      <c r="BJ2941" s="22"/>
      <c r="BK2941" s="22"/>
      <c r="BL2941" s="22"/>
      <c r="BM2941" s="22"/>
      <c r="BN2941" s="22"/>
      <c r="BO2941" s="22"/>
      <c r="BP2941" s="22"/>
      <c r="BQ2941" s="22"/>
      <c r="BR2941" s="22"/>
      <c r="BS2941" s="22"/>
      <c r="BT2941" s="22"/>
      <c r="BU2941" s="22"/>
      <c r="BV2941" s="22"/>
      <c r="BW2941" s="22"/>
      <c r="BX2941" s="22"/>
      <c r="BY2941" s="22"/>
      <c r="BZ2941" s="22"/>
      <c r="CA2941" s="22"/>
      <c r="CB2941" s="22"/>
      <c r="CC2941" s="22"/>
      <c r="CD2941" s="22"/>
      <c r="CE2941" s="22"/>
      <c r="CF2941" s="22"/>
      <c r="CG2941" s="22"/>
      <c r="CH2941" s="22"/>
      <c r="CI2941" s="22"/>
      <c r="CJ2941" s="22"/>
      <c r="CK2941" s="22"/>
      <c r="CL2941" s="22"/>
      <c r="CM2941" s="22"/>
      <c r="CN2941" s="22"/>
      <c r="CO2941" s="22"/>
      <c r="CP2941" s="22"/>
      <c r="CQ2941" s="22"/>
      <c r="CR2941" s="22"/>
      <c r="CS2941" s="22"/>
      <c r="CT2941" s="22"/>
      <c r="CU2941" s="22"/>
      <c r="CV2941" s="22"/>
      <c r="CW2941" s="22"/>
      <c r="CX2941" s="22"/>
      <c r="CY2941" s="22"/>
      <c r="CZ2941" s="22"/>
      <c r="DA2941" s="22"/>
      <c r="DB2941" s="22"/>
      <c r="DC2941" s="22"/>
      <c r="DD2941" s="22"/>
      <c r="DE2941" s="22"/>
      <c r="DF2941" s="22"/>
      <c r="DG2941" s="22"/>
      <c r="DH2941" s="22"/>
      <c r="DI2941" s="22"/>
      <c r="DJ2941" s="22"/>
      <c r="DK2941" s="22"/>
      <c r="DL2941" s="22"/>
      <c r="DM2941" s="22"/>
      <c r="DN2941" s="22"/>
      <c r="DO2941" s="22"/>
      <c r="DP2941" s="22"/>
      <c r="DQ2941" s="22"/>
      <c r="DR2941" s="22"/>
      <c r="DS2941" s="22"/>
      <c r="DT2941" s="22"/>
      <c r="DU2941" s="22"/>
      <c r="DV2941" s="22"/>
      <c r="DW2941" s="22"/>
      <c r="DX2941" s="22"/>
      <c r="DY2941" s="22"/>
      <c r="DZ2941" s="22"/>
      <c r="EA2941" s="22"/>
      <c r="EB2941" s="22"/>
      <c r="EC2941" s="22"/>
      <c r="ED2941" s="22"/>
      <c r="EE2941" s="22"/>
      <c r="EF2941" s="22"/>
      <c r="EG2941" s="22"/>
      <c r="EH2941" s="22"/>
      <c r="EI2941" s="22"/>
      <c r="EJ2941" s="22"/>
      <c r="EK2941" s="22"/>
      <c r="EL2941" s="22"/>
      <c r="EM2941" s="22"/>
      <c r="EN2941" s="22"/>
      <c r="EO2941" s="22"/>
      <c r="EP2941" s="22"/>
      <c r="EQ2941" s="22"/>
      <c r="ER2941" s="22"/>
      <c r="ES2941" s="22"/>
      <c r="ET2941" s="22"/>
      <c r="EU2941" s="22"/>
      <c r="EV2941" s="22"/>
      <c r="EW2941" s="22"/>
      <c r="EX2941" s="22"/>
      <c r="EY2941" s="22"/>
      <c r="EZ2941" s="22"/>
      <c r="FA2941" s="22"/>
      <c r="FB2941" s="22"/>
      <c r="FC2941" s="22"/>
      <c r="FD2941" s="22"/>
      <c r="FE2941" s="22"/>
      <c r="FF2941" s="22"/>
      <c r="FG2941" s="22"/>
      <c r="FH2941" s="22"/>
      <c r="FI2941" s="22"/>
      <c r="FJ2941" s="22"/>
      <c r="FK2941" s="22"/>
      <c r="FL2941" s="22"/>
      <c r="FM2941" s="22"/>
      <c r="FN2941" s="22"/>
      <c r="FO2941" s="22"/>
      <c r="FP2941" s="22"/>
      <c r="FQ2941" s="22"/>
      <c r="FR2941" s="22"/>
      <c r="FS2941" s="22"/>
      <c r="FT2941" s="22"/>
      <c r="FU2941" s="22"/>
      <c r="FV2941" s="22"/>
      <c r="FW2941" s="22"/>
      <c r="FX2941" s="22"/>
      <c r="FY2941" s="22"/>
      <c r="FZ2941" s="22"/>
      <c r="GA2941" s="22"/>
      <c r="GB2941" s="22"/>
      <c r="GC2941" s="22"/>
      <c r="GD2941" s="22"/>
      <c r="GE2941" s="22"/>
      <c r="GF2941" s="22"/>
      <c r="GG2941" s="22"/>
      <c r="GH2941" s="22"/>
      <c r="GI2941" s="22"/>
      <c r="GJ2941" s="22"/>
      <c r="GK2941" s="22"/>
      <c r="GL2941" s="22"/>
      <c r="GM2941" s="22"/>
      <c r="GN2941" s="22"/>
      <c r="GO2941" s="22"/>
      <c r="GP2941" s="22"/>
      <c r="GQ2941" s="22"/>
      <c r="GR2941" s="22"/>
      <c r="GS2941" s="22"/>
      <c r="GT2941" s="22"/>
      <c r="GU2941" s="22"/>
      <c r="GV2941" s="22"/>
      <c r="GW2941" s="22"/>
      <c r="GX2941" s="22"/>
      <c r="GY2941" s="22"/>
      <c r="GZ2941" s="22"/>
      <c r="HA2941" s="22"/>
      <c r="HB2941" s="22"/>
      <c r="HC2941" s="22"/>
      <c r="HD2941" s="22"/>
      <c r="HE2941" s="22"/>
      <c r="HF2941" s="22"/>
      <c r="HG2941" s="22"/>
      <c r="HH2941" s="22"/>
      <c r="HI2941" s="22"/>
      <c r="HJ2941" s="22"/>
      <c r="HK2941" s="22"/>
      <c r="HL2941" s="22"/>
      <c r="HM2941" s="22"/>
      <c r="HN2941" s="22"/>
      <c r="HO2941" s="22"/>
      <c r="HP2941" s="22"/>
      <c r="HQ2941" s="22"/>
      <c r="HR2941" s="22"/>
      <c r="HS2941" s="22"/>
      <c r="HT2941" s="22"/>
      <c r="HU2941" s="22"/>
      <c r="HV2941" s="22"/>
      <c r="HW2941" s="22"/>
      <c r="HX2941" s="22"/>
      <c r="HY2941" s="22"/>
      <c r="HZ2941" s="22"/>
      <c r="IA2941" s="22"/>
      <c r="IB2941" s="22"/>
      <c r="IC2941" s="22"/>
      <c r="ID2941" s="22"/>
      <c r="IE2941" s="22"/>
      <c r="IF2941" s="22"/>
      <c r="IG2941" s="22"/>
      <c r="IH2941" s="22"/>
      <c r="II2941" s="22"/>
      <c r="IJ2941" s="22"/>
      <c r="IK2941" s="22"/>
      <c r="IL2941" s="22"/>
      <c r="IM2941" s="22"/>
      <c r="IN2941" s="22"/>
      <c r="IO2941" s="22"/>
      <c r="IP2941" s="22"/>
      <c r="IQ2941" s="22"/>
      <c r="IR2941" s="22"/>
      <c r="IS2941" s="22"/>
      <c r="IT2941" s="22"/>
      <c r="IU2941" s="22"/>
      <c r="IV2941" s="22"/>
    </row>
    <row r="2942" spans="1:256" outlineLevel="2" x14ac:dyDescent="0.25">
      <c r="A2942" s="4">
        <v>8</v>
      </c>
      <c r="B2942" s="5" t="s">
        <v>504</v>
      </c>
      <c r="C2942" s="5" t="s">
        <v>524</v>
      </c>
      <c r="D2942" s="4">
        <v>1</v>
      </c>
      <c r="E2942" s="6">
        <v>486</v>
      </c>
      <c r="F2942" s="6">
        <v>275</v>
      </c>
      <c r="G2942" s="6">
        <v>271</v>
      </c>
      <c r="H2942" s="6">
        <v>4</v>
      </c>
      <c r="I2942" s="6">
        <v>217</v>
      </c>
      <c r="J2942" s="24">
        <f t="shared" si="285"/>
        <v>0.80073800738007384</v>
      </c>
      <c r="K2942" s="28">
        <v>54</v>
      </c>
      <c r="L2942" s="31">
        <f t="shared" si="286"/>
        <v>0.19926199261992619</v>
      </c>
    </row>
    <row r="2943" spans="1:256" outlineLevel="2" x14ac:dyDescent="0.25">
      <c r="A2943" s="4">
        <v>8</v>
      </c>
      <c r="B2943" s="5" t="s">
        <v>504</v>
      </c>
      <c r="C2943" s="5" t="s">
        <v>524</v>
      </c>
      <c r="D2943" s="4">
        <v>2</v>
      </c>
      <c r="E2943" s="6">
        <v>585</v>
      </c>
      <c r="F2943" s="6">
        <v>327</v>
      </c>
      <c r="G2943" s="6">
        <v>321</v>
      </c>
      <c r="H2943" s="6">
        <v>6</v>
      </c>
      <c r="I2943" s="6">
        <v>234</v>
      </c>
      <c r="J2943" s="24">
        <f t="shared" si="285"/>
        <v>0.7289719626168224</v>
      </c>
      <c r="K2943" s="28">
        <v>87</v>
      </c>
      <c r="L2943" s="31">
        <f t="shared" si="286"/>
        <v>0.27102803738317754</v>
      </c>
    </row>
    <row r="2944" spans="1:256" outlineLevel="2" x14ac:dyDescent="0.25">
      <c r="A2944" s="4">
        <v>8</v>
      </c>
      <c r="B2944" s="5" t="s">
        <v>504</v>
      </c>
      <c r="C2944" s="5" t="s">
        <v>524</v>
      </c>
      <c r="D2944" s="4">
        <v>3</v>
      </c>
      <c r="E2944" s="6">
        <v>343</v>
      </c>
      <c r="F2944" s="6">
        <v>216</v>
      </c>
      <c r="G2944" s="6">
        <v>212</v>
      </c>
      <c r="H2944" s="6">
        <v>4</v>
      </c>
      <c r="I2944" s="6">
        <v>172</v>
      </c>
      <c r="J2944" s="24">
        <f t="shared" si="285"/>
        <v>0.81132075471698117</v>
      </c>
      <c r="K2944" s="28">
        <v>40</v>
      </c>
      <c r="L2944" s="31">
        <f t="shared" si="286"/>
        <v>0.18867924528301888</v>
      </c>
    </row>
    <row r="2945" spans="1:256" outlineLevel="2" x14ac:dyDescent="0.25">
      <c r="A2945" s="4">
        <v>8</v>
      </c>
      <c r="B2945" s="5" t="s">
        <v>504</v>
      </c>
      <c r="C2945" s="5" t="s">
        <v>524</v>
      </c>
      <c r="D2945" s="4">
        <v>4</v>
      </c>
      <c r="E2945" s="6">
        <v>183</v>
      </c>
      <c r="F2945" s="6">
        <v>111</v>
      </c>
      <c r="G2945" s="6">
        <v>111</v>
      </c>
      <c r="H2945" s="6">
        <v>0</v>
      </c>
      <c r="I2945" s="6">
        <v>87</v>
      </c>
      <c r="J2945" s="24">
        <f t="shared" si="285"/>
        <v>0.78378378378378377</v>
      </c>
      <c r="K2945" s="28">
        <v>24</v>
      </c>
      <c r="L2945" s="31">
        <f t="shared" si="286"/>
        <v>0.21621621621621623</v>
      </c>
    </row>
    <row r="2946" spans="1:256" outlineLevel="2" x14ac:dyDescent="0.25">
      <c r="A2946" s="4">
        <v>8</v>
      </c>
      <c r="B2946" s="5" t="s">
        <v>504</v>
      </c>
      <c r="C2946" s="5" t="s">
        <v>524</v>
      </c>
      <c r="D2946" s="4">
        <v>5</v>
      </c>
      <c r="E2946" s="6">
        <v>104</v>
      </c>
      <c r="F2946" s="6">
        <v>69</v>
      </c>
      <c r="G2946" s="6">
        <v>67</v>
      </c>
      <c r="H2946" s="6">
        <v>2</v>
      </c>
      <c r="I2946" s="6">
        <v>55</v>
      </c>
      <c r="J2946" s="24">
        <f t="shared" si="285"/>
        <v>0.82089552238805974</v>
      </c>
      <c r="K2946" s="28">
        <v>12</v>
      </c>
      <c r="L2946" s="31">
        <f t="shared" si="286"/>
        <v>0.17910447761194029</v>
      </c>
    </row>
    <row r="2947" spans="1:256" outlineLevel="2" x14ac:dyDescent="0.25">
      <c r="A2947" s="4">
        <v>8</v>
      </c>
      <c r="B2947" s="5" t="s">
        <v>504</v>
      </c>
      <c r="C2947" s="5" t="s">
        <v>524</v>
      </c>
      <c r="D2947" s="4">
        <v>6</v>
      </c>
      <c r="E2947" s="6">
        <v>57</v>
      </c>
      <c r="F2947" s="6">
        <v>41</v>
      </c>
      <c r="G2947" s="6">
        <v>40</v>
      </c>
      <c r="H2947" s="6">
        <v>1</v>
      </c>
      <c r="I2947" s="6">
        <v>37</v>
      </c>
      <c r="J2947" s="24">
        <f t="shared" ref="J2947:J3010" si="295">SUM(I2947/G2947)</f>
        <v>0.92500000000000004</v>
      </c>
      <c r="K2947" s="28">
        <v>3</v>
      </c>
      <c r="L2947" s="31">
        <f t="shared" ref="L2947:L3010" si="296">SUM(K2947/G2947)</f>
        <v>7.4999999999999997E-2</v>
      </c>
    </row>
    <row r="2948" spans="1:256" s="14" customFormat="1" outlineLevel="1" x14ac:dyDescent="0.25">
      <c r="A2948" s="10"/>
      <c r="B2948" s="11"/>
      <c r="C2948" s="15" t="s">
        <v>842</v>
      </c>
      <c r="D2948" s="10"/>
      <c r="E2948" s="13">
        <f t="shared" ref="E2948:K2948" si="297">SUBTOTAL(9,E2942:E2947)</f>
        <v>1758</v>
      </c>
      <c r="F2948" s="13">
        <f t="shared" si="297"/>
        <v>1039</v>
      </c>
      <c r="G2948" s="13">
        <f t="shared" si="297"/>
        <v>1022</v>
      </c>
      <c r="H2948" s="13">
        <f t="shared" si="297"/>
        <v>17</v>
      </c>
      <c r="I2948" s="13">
        <f t="shared" si="297"/>
        <v>802</v>
      </c>
      <c r="J2948" s="24">
        <f t="shared" si="295"/>
        <v>0.78473581213307242</v>
      </c>
      <c r="K2948" s="29">
        <f t="shared" si="297"/>
        <v>220</v>
      </c>
      <c r="L2948" s="31">
        <f t="shared" si="296"/>
        <v>0.21526418786692758</v>
      </c>
      <c r="M2948" s="22"/>
      <c r="N2948" s="22"/>
      <c r="O2948" s="22"/>
      <c r="P2948" s="22"/>
      <c r="Q2948" s="22"/>
      <c r="R2948" s="22"/>
      <c r="S2948" s="22"/>
      <c r="T2948" s="22"/>
      <c r="U2948" s="22"/>
      <c r="V2948" s="22"/>
      <c r="W2948" s="22"/>
      <c r="X2948" s="22"/>
      <c r="Y2948" s="22"/>
      <c r="Z2948" s="22"/>
      <c r="AA2948" s="22"/>
      <c r="AB2948" s="22"/>
      <c r="AC2948" s="22"/>
      <c r="AD2948" s="22"/>
      <c r="AE2948" s="22"/>
      <c r="AF2948" s="22"/>
      <c r="AG2948" s="22"/>
      <c r="AH2948" s="22"/>
      <c r="AI2948" s="22"/>
      <c r="AJ2948" s="22"/>
      <c r="AK2948" s="22"/>
      <c r="AL2948" s="22"/>
      <c r="AM2948" s="22"/>
      <c r="AN2948" s="22"/>
      <c r="AO2948" s="22"/>
      <c r="AP2948" s="22"/>
      <c r="AQ2948" s="22"/>
      <c r="AR2948" s="22"/>
      <c r="AS2948" s="22"/>
      <c r="AT2948" s="22"/>
      <c r="AU2948" s="22"/>
      <c r="AV2948" s="22"/>
      <c r="AW2948" s="22"/>
      <c r="AX2948" s="22"/>
      <c r="AY2948" s="22"/>
      <c r="AZ2948" s="22"/>
      <c r="BA2948" s="22"/>
      <c r="BB2948" s="22"/>
      <c r="BC2948" s="22"/>
      <c r="BD2948" s="22"/>
      <c r="BE2948" s="22"/>
      <c r="BF2948" s="22"/>
      <c r="BG2948" s="22"/>
      <c r="BH2948" s="22"/>
      <c r="BI2948" s="22"/>
      <c r="BJ2948" s="22"/>
      <c r="BK2948" s="22"/>
      <c r="BL2948" s="22"/>
      <c r="BM2948" s="22"/>
      <c r="BN2948" s="22"/>
      <c r="BO2948" s="22"/>
      <c r="BP2948" s="22"/>
      <c r="BQ2948" s="22"/>
      <c r="BR2948" s="22"/>
      <c r="BS2948" s="22"/>
      <c r="BT2948" s="22"/>
      <c r="BU2948" s="22"/>
      <c r="BV2948" s="22"/>
      <c r="BW2948" s="22"/>
      <c r="BX2948" s="22"/>
      <c r="BY2948" s="22"/>
      <c r="BZ2948" s="22"/>
      <c r="CA2948" s="22"/>
      <c r="CB2948" s="22"/>
      <c r="CC2948" s="22"/>
      <c r="CD2948" s="22"/>
      <c r="CE2948" s="22"/>
      <c r="CF2948" s="22"/>
      <c r="CG2948" s="22"/>
      <c r="CH2948" s="22"/>
      <c r="CI2948" s="22"/>
      <c r="CJ2948" s="22"/>
      <c r="CK2948" s="22"/>
      <c r="CL2948" s="22"/>
      <c r="CM2948" s="22"/>
      <c r="CN2948" s="22"/>
      <c r="CO2948" s="22"/>
      <c r="CP2948" s="22"/>
      <c r="CQ2948" s="22"/>
      <c r="CR2948" s="22"/>
      <c r="CS2948" s="22"/>
      <c r="CT2948" s="22"/>
      <c r="CU2948" s="22"/>
      <c r="CV2948" s="22"/>
      <c r="CW2948" s="22"/>
      <c r="CX2948" s="22"/>
      <c r="CY2948" s="22"/>
      <c r="CZ2948" s="22"/>
      <c r="DA2948" s="22"/>
      <c r="DB2948" s="22"/>
      <c r="DC2948" s="22"/>
      <c r="DD2948" s="22"/>
      <c r="DE2948" s="22"/>
      <c r="DF2948" s="22"/>
      <c r="DG2948" s="22"/>
      <c r="DH2948" s="22"/>
      <c r="DI2948" s="22"/>
      <c r="DJ2948" s="22"/>
      <c r="DK2948" s="22"/>
      <c r="DL2948" s="22"/>
      <c r="DM2948" s="22"/>
      <c r="DN2948" s="22"/>
      <c r="DO2948" s="22"/>
      <c r="DP2948" s="22"/>
      <c r="DQ2948" s="22"/>
      <c r="DR2948" s="22"/>
      <c r="DS2948" s="22"/>
      <c r="DT2948" s="22"/>
      <c r="DU2948" s="22"/>
      <c r="DV2948" s="22"/>
      <c r="DW2948" s="22"/>
      <c r="DX2948" s="22"/>
      <c r="DY2948" s="22"/>
      <c r="DZ2948" s="22"/>
      <c r="EA2948" s="22"/>
      <c r="EB2948" s="22"/>
      <c r="EC2948" s="22"/>
      <c r="ED2948" s="22"/>
      <c r="EE2948" s="22"/>
      <c r="EF2948" s="22"/>
      <c r="EG2948" s="22"/>
      <c r="EH2948" s="22"/>
      <c r="EI2948" s="22"/>
      <c r="EJ2948" s="22"/>
      <c r="EK2948" s="22"/>
      <c r="EL2948" s="22"/>
      <c r="EM2948" s="22"/>
      <c r="EN2948" s="22"/>
      <c r="EO2948" s="22"/>
      <c r="EP2948" s="22"/>
      <c r="EQ2948" s="22"/>
      <c r="ER2948" s="22"/>
      <c r="ES2948" s="22"/>
      <c r="ET2948" s="22"/>
      <c r="EU2948" s="22"/>
      <c r="EV2948" s="22"/>
      <c r="EW2948" s="22"/>
      <c r="EX2948" s="22"/>
      <c r="EY2948" s="22"/>
      <c r="EZ2948" s="22"/>
      <c r="FA2948" s="22"/>
      <c r="FB2948" s="22"/>
      <c r="FC2948" s="22"/>
      <c r="FD2948" s="22"/>
      <c r="FE2948" s="22"/>
      <c r="FF2948" s="22"/>
      <c r="FG2948" s="22"/>
      <c r="FH2948" s="22"/>
      <c r="FI2948" s="22"/>
      <c r="FJ2948" s="22"/>
      <c r="FK2948" s="22"/>
      <c r="FL2948" s="22"/>
      <c r="FM2948" s="22"/>
      <c r="FN2948" s="22"/>
      <c r="FO2948" s="22"/>
      <c r="FP2948" s="22"/>
      <c r="FQ2948" s="22"/>
      <c r="FR2948" s="22"/>
      <c r="FS2948" s="22"/>
      <c r="FT2948" s="22"/>
      <c r="FU2948" s="22"/>
      <c r="FV2948" s="22"/>
      <c r="FW2948" s="22"/>
      <c r="FX2948" s="22"/>
      <c r="FY2948" s="22"/>
      <c r="FZ2948" s="22"/>
      <c r="GA2948" s="22"/>
      <c r="GB2948" s="22"/>
      <c r="GC2948" s="22"/>
      <c r="GD2948" s="22"/>
      <c r="GE2948" s="22"/>
      <c r="GF2948" s="22"/>
      <c r="GG2948" s="22"/>
      <c r="GH2948" s="22"/>
      <c r="GI2948" s="22"/>
      <c r="GJ2948" s="22"/>
      <c r="GK2948" s="22"/>
      <c r="GL2948" s="22"/>
      <c r="GM2948" s="22"/>
      <c r="GN2948" s="22"/>
      <c r="GO2948" s="22"/>
      <c r="GP2948" s="22"/>
      <c r="GQ2948" s="22"/>
      <c r="GR2948" s="22"/>
      <c r="GS2948" s="22"/>
      <c r="GT2948" s="22"/>
      <c r="GU2948" s="22"/>
      <c r="GV2948" s="22"/>
      <c r="GW2948" s="22"/>
      <c r="GX2948" s="22"/>
      <c r="GY2948" s="22"/>
      <c r="GZ2948" s="22"/>
      <c r="HA2948" s="22"/>
      <c r="HB2948" s="22"/>
      <c r="HC2948" s="22"/>
      <c r="HD2948" s="22"/>
      <c r="HE2948" s="22"/>
      <c r="HF2948" s="22"/>
      <c r="HG2948" s="22"/>
      <c r="HH2948" s="22"/>
      <c r="HI2948" s="22"/>
      <c r="HJ2948" s="22"/>
      <c r="HK2948" s="22"/>
      <c r="HL2948" s="22"/>
      <c r="HM2948" s="22"/>
      <c r="HN2948" s="22"/>
      <c r="HO2948" s="22"/>
      <c r="HP2948" s="22"/>
      <c r="HQ2948" s="22"/>
      <c r="HR2948" s="22"/>
      <c r="HS2948" s="22"/>
      <c r="HT2948" s="22"/>
      <c r="HU2948" s="22"/>
      <c r="HV2948" s="22"/>
      <c r="HW2948" s="22"/>
      <c r="HX2948" s="22"/>
      <c r="HY2948" s="22"/>
      <c r="HZ2948" s="22"/>
      <c r="IA2948" s="22"/>
      <c r="IB2948" s="22"/>
      <c r="IC2948" s="22"/>
      <c r="ID2948" s="22"/>
      <c r="IE2948" s="22"/>
      <c r="IF2948" s="22"/>
      <c r="IG2948" s="22"/>
      <c r="IH2948" s="22"/>
      <c r="II2948" s="22"/>
      <c r="IJ2948" s="22"/>
      <c r="IK2948" s="22"/>
      <c r="IL2948" s="22"/>
      <c r="IM2948" s="22"/>
      <c r="IN2948" s="22"/>
      <c r="IO2948" s="22"/>
      <c r="IP2948" s="22"/>
      <c r="IQ2948" s="22"/>
      <c r="IR2948" s="22"/>
      <c r="IS2948" s="22"/>
      <c r="IT2948" s="22"/>
      <c r="IU2948" s="22"/>
      <c r="IV2948" s="22"/>
    </row>
    <row r="2949" spans="1:256" outlineLevel="2" x14ac:dyDescent="0.25">
      <c r="A2949" s="4">
        <v>8</v>
      </c>
      <c r="B2949" s="5" t="s">
        <v>504</v>
      </c>
      <c r="C2949" s="5" t="s">
        <v>525</v>
      </c>
      <c r="D2949" s="4">
        <v>1</v>
      </c>
      <c r="E2949" s="6">
        <v>1174</v>
      </c>
      <c r="F2949" s="6">
        <v>640</v>
      </c>
      <c r="G2949" s="6">
        <v>635</v>
      </c>
      <c r="H2949" s="6">
        <v>5</v>
      </c>
      <c r="I2949" s="6">
        <v>476</v>
      </c>
      <c r="J2949" s="24">
        <f t="shared" si="295"/>
        <v>0.74960629921259847</v>
      </c>
      <c r="K2949" s="28">
        <v>159</v>
      </c>
      <c r="L2949" s="31">
        <f t="shared" si="296"/>
        <v>0.25039370078740159</v>
      </c>
    </row>
    <row r="2950" spans="1:256" outlineLevel="2" x14ac:dyDescent="0.25">
      <c r="A2950" s="4">
        <v>8</v>
      </c>
      <c r="B2950" s="5" t="s">
        <v>504</v>
      </c>
      <c r="C2950" s="5" t="s">
        <v>525</v>
      </c>
      <c r="D2950" s="4">
        <v>2</v>
      </c>
      <c r="E2950" s="6">
        <v>1107</v>
      </c>
      <c r="F2950" s="6">
        <v>625</v>
      </c>
      <c r="G2950" s="6">
        <v>620</v>
      </c>
      <c r="H2950" s="6">
        <v>5</v>
      </c>
      <c r="I2950" s="6">
        <v>445</v>
      </c>
      <c r="J2950" s="24">
        <f t="shared" si="295"/>
        <v>0.717741935483871</v>
      </c>
      <c r="K2950" s="28">
        <v>175</v>
      </c>
      <c r="L2950" s="31">
        <f t="shared" si="296"/>
        <v>0.28225806451612906</v>
      </c>
    </row>
    <row r="2951" spans="1:256" outlineLevel="2" x14ac:dyDescent="0.25">
      <c r="A2951" s="4">
        <v>8</v>
      </c>
      <c r="B2951" s="5" t="s">
        <v>504</v>
      </c>
      <c r="C2951" s="5" t="s">
        <v>525</v>
      </c>
      <c r="D2951" s="4">
        <v>3</v>
      </c>
      <c r="E2951" s="6">
        <v>1451</v>
      </c>
      <c r="F2951" s="6">
        <v>748</v>
      </c>
      <c r="G2951" s="6">
        <v>738</v>
      </c>
      <c r="H2951" s="6">
        <v>10</v>
      </c>
      <c r="I2951" s="6">
        <v>573</v>
      </c>
      <c r="J2951" s="24">
        <f t="shared" si="295"/>
        <v>0.77642276422764223</v>
      </c>
      <c r="K2951" s="28">
        <v>165</v>
      </c>
      <c r="L2951" s="31">
        <f t="shared" si="296"/>
        <v>0.22357723577235772</v>
      </c>
    </row>
    <row r="2952" spans="1:256" s="14" customFormat="1" outlineLevel="1" x14ac:dyDescent="0.25">
      <c r="A2952" s="10"/>
      <c r="B2952" s="11"/>
      <c r="C2952" s="15" t="s">
        <v>843</v>
      </c>
      <c r="D2952" s="10"/>
      <c r="E2952" s="13">
        <f t="shared" ref="E2952:K2952" si="298">SUBTOTAL(9,E2949:E2951)</f>
        <v>3732</v>
      </c>
      <c r="F2952" s="13">
        <f t="shared" si="298"/>
        <v>2013</v>
      </c>
      <c r="G2952" s="13">
        <f t="shared" si="298"/>
        <v>1993</v>
      </c>
      <c r="H2952" s="13">
        <f t="shared" si="298"/>
        <v>20</v>
      </c>
      <c r="I2952" s="13">
        <f t="shared" si="298"/>
        <v>1494</v>
      </c>
      <c r="J2952" s="24">
        <f t="shared" si="295"/>
        <v>0.74962368289011538</v>
      </c>
      <c r="K2952" s="29">
        <f t="shared" si="298"/>
        <v>499</v>
      </c>
      <c r="L2952" s="31">
        <f t="shared" si="296"/>
        <v>0.25037631710988462</v>
      </c>
      <c r="M2952" s="22"/>
      <c r="N2952" s="22"/>
      <c r="O2952" s="22"/>
      <c r="P2952" s="22"/>
      <c r="Q2952" s="22"/>
      <c r="R2952" s="22"/>
      <c r="S2952" s="22"/>
      <c r="T2952" s="22"/>
      <c r="U2952" s="22"/>
      <c r="V2952" s="22"/>
      <c r="W2952" s="22"/>
      <c r="X2952" s="22"/>
      <c r="Y2952" s="22"/>
      <c r="Z2952" s="22"/>
      <c r="AA2952" s="22"/>
      <c r="AB2952" s="22"/>
      <c r="AC2952" s="22"/>
      <c r="AD2952" s="22"/>
      <c r="AE2952" s="22"/>
      <c r="AF2952" s="22"/>
      <c r="AG2952" s="22"/>
      <c r="AH2952" s="22"/>
      <c r="AI2952" s="22"/>
      <c r="AJ2952" s="22"/>
      <c r="AK2952" s="22"/>
      <c r="AL2952" s="22"/>
      <c r="AM2952" s="22"/>
      <c r="AN2952" s="22"/>
      <c r="AO2952" s="22"/>
      <c r="AP2952" s="22"/>
      <c r="AQ2952" s="22"/>
      <c r="AR2952" s="22"/>
      <c r="AS2952" s="22"/>
      <c r="AT2952" s="22"/>
      <c r="AU2952" s="22"/>
      <c r="AV2952" s="22"/>
      <c r="AW2952" s="22"/>
      <c r="AX2952" s="22"/>
      <c r="AY2952" s="22"/>
      <c r="AZ2952" s="22"/>
      <c r="BA2952" s="22"/>
      <c r="BB2952" s="22"/>
      <c r="BC2952" s="22"/>
      <c r="BD2952" s="22"/>
      <c r="BE2952" s="22"/>
      <c r="BF2952" s="22"/>
      <c r="BG2952" s="22"/>
      <c r="BH2952" s="22"/>
      <c r="BI2952" s="22"/>
      <c r="BJ2952" s="22"/>
      <c r="BK2952" s="22"/>
      <c r="BL2952" s="22"/>
      <c r="BM2952" s="22"/>
      <c r="BN2952" s="22"/>
      <c r="BO2952" s="22"/>
      <c r="BP2952" s="22"/>
      <c r="BQ2952" s="22"/>
      <c r="BR2952" s="22"/>
      <c r="BS2952" s="22"/>
      <c r="BT2952" s="22"/>
      <c r="BU2952" s="22"/>
      <c r="BV2952" s="22"/>
      <c r="BW2952" s="22"/>
      <c r="BX2952" s="22"/>
      <c r="BY2952" s="22"/>
      <c r="BZ2952" s="22"/>
      <c r="CA2952" s="22"/>
      <c r="CB2952" s="22"/>
      <c r="CC2952" s="22"/>
      <c r="CD2952" s="22"/>
      <c r="CE2952" s="22"/>
      <c r="CF2952" s="22"/>
      <c r="CG2952" s="22"/>
      <c r="CH2952" s="22"/>
      <c r="CI2952" s="22"/>
      <c r="CJ2952" s="22"/>
      <c r="CK2952" s="22"/>
      <c r="CL2952" s="22"/>
      <c r="CM2952" s="22"/>
      <c r="CN2952" s="22"/>
      <c r="CO2952" s="22"/>
      <c r="CP2952" s="22"/>
      <c r="CQ2952" s="22"/>
      <c r="CR2952" s="22"/>
      <c r="CS2952" s="22"/>
      <c r="CT2952" s="22"/>
      <c r="CU2952" s="22"/>
      <c r="CV2952" s="22"/>
      <c r="CW2952" s="22"/>
      <c r="CX2952" s="22"/>
      <c r="CY2952" s="22"/>
      <c r="CZ2952" s="22"/>
      <c r="DA2952" s="22"/>
      <c r="DB2952" s="22"/>
      <c r="DC2952" s="22"/>
      <c r="DD2952" s="22"/>
      <c r="DE2952" s="22"/>
      <c r="DF2952" s="22"/>
      <c r="DG2952" s="22"/>
      <c r="DH2952" s="22"/>
      <c r="DI2952" s="22"/>
      <c r="DJ2952" s="22"/>
      <c r="DK2952" s="22"/>
      <c r="DL2952" s="22"/>
      <c r="DM2952" s="22"/>
      <c r="DN2952" s="22"/>
      <c r="DO2952" s="22"/>
      <c r="DP2952" s="22"/>
      <c r="DQ2952" s="22"/>
      <c r="DR2952" s="22"/>
      <c r="DS2952" s="22"/>
      <c r="DT2952" s="22"/>
      <c r="DU2952" s="22"/>
      <c r="DV2952" s="22"/>
      <c r="DW2952" s="22"/>
      <c r="DX2952" s="22"/>
      <c r="DY2952" s="22"/>
      <c r="DZ2952" s="22"/>
      <c r="EA2952" s="22"/>
      <c r="EB2952" s="22"/>
      <c r="EC2952" s="22"/>
      <c r="ED2952" s="22"/>
      <c r="EE2952" s="22"/>
      <c r="EF2952" s="22"/>
      <c r="EG2952" s="22"/>
      <c r="EH2952" s="22"/>
      <c r="EI2952" s="22"/>
      <c r="EJ2952" s="22"/>
      <c r="EK2952" s="22"/>
      <c r="EL2952" s="22"/>
      <c r="EM2952" s="22"/>
      <c r="EN2952" s="22"/>
      <c r="EO2952" s="22"/>
      <c r="EP2952" s="22"/>
      <c r="EQ2952" s="22"/>
      <c r="ER2952" s="22"/>
      <c r="ES2952" s="22"/>
      <c r="ET2952" s="22"/>
      <c r="EU2952" s="22"/>
      <c r="EV2952" s="22"/>
      <c r="EW2952" s="22"/>
      <c r="EX2952" s="22"/>
      <c r="EY2952" s="22"/>
      <c r="EZ2952" s="22"/>
      <c r="FA2952" s="22"/>
      <c r="FB2952" s="22"/>
      <c r="FC2952" s="22"/>
      <c r="FD2952" s="22"/>
      <c r="FE2952" s="22"/>
      <c r="FF2952" s="22"/>
      <c r="FG2952" s="22"/>
      <c r="FH2952" s="22"/>
      <c r="FI2952" s="22"/>
      <c r="FJ2952" s="22"/>
      <c r="FK2952" s="22"/>
      <c r="FL2952" s="22"/>
      <c r="FM2952" s="22"/>
      <c r="FN2952" s="22"/>
      <c r="FO2952" s="22"/>
      <c r="FP2952" s="22"/>
      <c r="FQ2952" s="22"/>
      <c r="FR2952" s="22"/>
      <c r="FS2952" s="22"/>
      <c r="FT2952" s="22"/>
      <c r="FU2952" s="22"/>
      <c r="FV2952" s="22"/>
      <c r="FW2952" s="22"/>
      <c r="FX2952" s="22"/>
      <c r="FY2952" s="22"/>
      <c r="FZ2952" s="22"/>
      <c r="GA2952" s="22"/>
      <c r="GB2952" s="22"/>
      <c r="GC2952" s="22"/>
      <c r="GD2952" s="22"/>
      <c r="GE2952" s="22"/>
      <c r="GF2952" s="22"/>
      <c r="GG2952" s="22"/>
      <c r="GH2952" s="22"/>
      <c r="GI2952" s="22"/>
      <c r="GJ2952" s="22"/>
      <c r="GK2952" s="22"/>
      <c r="GL2952" s="22"/>
      <c r="GM2952" s="22"/>
      <c r="GN2952" s="22"/>
      <c r="GO2952" s="22"/>
      <c r="GP2952" s="22"/>
      <c r="GQ2952" s="22"/>
      <c r="GR2952" s="22"/>
      <c r="GS2952" s="22"/>
      <c r="GT2952" s="22"/>
      <c r="GU2952" s="22"/>
      <c r="GV2952" s="22"/>
      <c r="GW2952" s="22"/>
      <c r="GX2952" s="22"/>
      <c r="GY2952" s="22"/>
      <c r="GZ2952" s="22"/>
      <c r="HA2952" s="22"/>
      <c r="HB2952" s="22"/>
      <c r="HC2952" s="22"/>
      <c r="HD2952" s="22"/>
      <c r="HE2952" s="22"/>
      <c r="HF2952" s="22"/>
      <c r="HG2952" s="22"/>
      <c r="HH2952" s="22"/>
      <c r="HI2952" s="22"/>
      <c r="HJ2952" s="22"/>
      <c r="HK2952" s="22"/>
      <c r="HL2952" s="22"/>
      <c r="HM2952" s="22"/>
      <c r="HN2952" s="22"/>
      <c r="HO2952" s="22"/>
      <c r="HP2952" s="22"/>
      <c r="HQ2952" s="22"/>
      <c r="HR2952" s="22"/>
      <c r="HS2952" s="22"/>
      <c r="HT2952" s="22"/>
      <c r="HU2952" s="22"/>
      <c r="HV2952" s="22"/>
      <c r="HW2952" s="22"/>
      <c r="HX2952" s="22"/>
      <c r="HY2952" s="22"/>
      <c r="HZ2952" s="22"/>
      <c r="IA2952" s="22"/>
      <c r="IB2952" s="22"/>
      <c r="IC2952" s="22"/>
      <c r="ID2952" s="22"/>
      <c r="IE2952" s="22"/>
      <c r="IF2952" s="22"/>
      <c r="IG2952" s="22"/>
      <c r="IH2952" s="22"/>
      <c r="II2952" s="22"/>
      <c r="IJ2952" s="22"/>
      <c r="IK2952" s="22"/>
      <c r="IL2952" s="22"/>
      <c r="IM2952" s="22"/>
      <c r="IN2952" s="22"/>
      <c r="IO2952" s="22"/>
      <c r="IP2952" s="22"/>
      <c r="IQ2952" s="22"/>
      <c r="IR2952" s="22"/>
      <c r="IS2952" s="22"/>
      <c r="IT2952" s="22"/>
      <c r="IU2952" s="22"/>
      <c r="IV2952" s="22"/>
    </row>
    <row r="2953" spans="1:256" outlineLevel="2" x14ac:dyDescent="0.25">
      <c r="A2953" s="4">
        <v>8</v>
      </c>
      <c r="B2953" s="5" t="s">
        <v>504</v>
      </c>
      <c r="C2953" s="5" t="s">
        <v>385</v>
      </c>
      <c r="D2953" s="4">
        <v>1</v>
      </c>
      <c r="E2953" s="6">
        <v>996</v>
      </c>
      <c r="F2953" s="6">
        <v>511</v>
      </c>
      <c r="G2953" s="6">
        <v>507</v>
      </c>
      <c r="H2953" s="6">
        <v>4</v>
      </c>
      <c r="I2953" s="6">
        <v>352</v>
      </c>
      <c r="J2953" s="24">
        <f t="shared" si="295"/>
        <v>0.6942800788954635</v>
      </c>
      <c r="K2953" s="28">
        <v>155</v>
      </c>
      <c r="L2953" s="31">
        <f t="shared" si="296"/>
        <v>0.3057199211045365</v>
      </c>
    </row>
    <row r="2954" spans="1:256" s="14" customFormat="1" outlineLevel="1" x14ac:dyDescent="0.25">
      <c r="A2954" s="10"/>
      <c r="B2954" s="11"/>
      <c r="C2954" s="15" t="s">
        <v>844</v>
      </c>
      <c r="D2954" s="10"/>
      <c r="E2954" s="13">
        <f t="shared" ref="E2954:K2954" si="299">SUBTOTAL(9,E2953:E2953)</f>
        <v>996</v>
      </c>
      <c r="F2954" s="13">
        <f t="shared" si="299"/>
        <v>511</v>
      </c>
      <c r="G2954" s="13">
        <f t="shared" si="299"/>
        <v>507</v>
      </c>
      <c r="H2954" s="13">
        <f t="shared" si="299"/>
        <v>4</v>
      </c>
      <c r="I2954" s="13">
        <f t="shared" si="299"/>
        <v>352</v>
      </c>
      <c r="J2954" s="24">
        <f t="shared" si="295"/>
        <v>0.6942800788954635</v>
      </c>
      <c r="K2954" s="29">
        <f t="shared" si="299"/>
        <v>155</v>
      </c>
      <c r="L2954" s="31">
        <f t="shared" si="296"/>
        <v>0.3057199211045365</v>
      </c>
      <c r="M2954" s="22"/>
      <c r="N2954" s="22"/>
      <c r="O2954" s="22"/>
      <c r="P2954" s="22"/>
      <c r="Q2954" s="22"/>
      <c r="R2954" s="22"/>
      <c r="S2954" s="22"/>
      <c r="T2954" s="22"/>
      <c r="U2954" s="22"/>
      <c r="V2954" s="22"/>
      <c r="W2954" s="22"/>
      <c r="X2954" s="22"/>
      <c r="Y2954" s="22"/>
      <c r="Z2954" s="22"/>
      <c r="AA2954" s="22"/>
      <c r="AB2954" s="22"/>
      <c r="AC2954" s="22"/>
      <c r="AD2954" s="22"/>
      <c r="AE2954" s="22"/>
      <c r="AF2954" s="22"/>
      <c r="AG2954" s="22"/>
      <c r="AH2954" s="22"/>
      <c r="AI2954" s="22"/>
      <c r="AJ2954" s="22"/>
      <c r="AK2954" s="22"/>
      <c r="AL2954" s="22"/>
      <c r="AM2954" s="22"/>
      <c r="AN2954" s="22"/>
      <c r="AO2954" s="22"/>
      <c r="AP2954" s="22"/>
      <c r="AQ2954" s="22"/>
      <c r="AR2954" s="22"/>
      <c r="AS2954" s="22"/>
      <c r="AT2954" s="22"/>
      <c r="AU2954" s="22"/>
      <c r="AV2954" s="22"/>
      <c r="AW2954" s="22"/>
      <c r="AX2954" s="22"/>
      <c r="AY2954" s="22"/>
      <c r="AZ2954" s="22"/>
      <c r="BA2954" s="22"/>
      <c r="BB2954" s="22"/>
      <c r="BC2954" s="22"/>
      <c r="BD2954" s="22"/>
      <c r="BE2954" s="22"/>
      <c r="BF2954" s="22"/>
      <c r="BG2954" s="22"/>
      <c r="BH2954" s="22"/>
      <c r="BI2954" s="22"/>
      <c r="BJ2954" s="22"/>
      <c r="BK2954" s="22"/>
      <c r="BL2954" s="22"/>
      <c r="BM2954" s="22"/>
      <c r="BN2954" s="22"/>
      <c r="BO2954" s="22"/>
      <c r="BP2954" s="22"/>
      <c r="BQ2954" s="22"/>
      <c r="BR2954" s="22"/>
      <c r="BS2954" s="22"/>
      <c r="BT2954" s="22"/>
      <c r="BU2954" s="22"/>
      <c r="BV2954" s="22"/>
      <c r="BW2954" s="22"/>
      <c r="BX2954" s="22"/>
      <c r="BY2954" s="22"/>
      <c r="BZ2954" s="22"/>
      <c r="CA2954" s="22"/>
      <c r="CB2954" s="22"/>
      <c r="CC2954" s="22"/>
      <c r="CD2954" s="22"/>
      <c r="CE2954" s="22"/>
      <c r="CF2954" s="22"/>
      <c r="CG2954" s="22"/>
      <c r="CH2954" s="22"/>
      <c r="CI2954" s="22"/>
      <c r="CJ2954" s="22"/>
      <c r="CK2954" s="22"/>
      <c r="CL2954" s="22"/>
      <c r="CM2954" s="22"/>
      <c r="CN2954" s="22"/>
      <c r="CO2954" s="22"/>
      <c r="CP2954" s="22"/>
      <c r="CQ2954" s="22"/>
      <c r="CR2954" s="22"/>
      <c r="CS2954" s="22"/>
      <c r="CT2954" s="22"/>
      <c r="CU2954" s="22"/>
      <c r="CV2954" s="22"/>
      <c r="CW2954" s="22"/>
      <c r="CX2954" s="22"/>
      <c r="CY2954" s="22"/>
      <c r="CZ2954" s="22"/>
      <c r="DA2954" s="22"/>
      <c r="DB2954" s="22"/>
      <c r="DC2954" s="22"/>
      <c r="DD2954" s="22"/>
      <c r="DE2954" s="22"/>
      <c r="DF2954" s="22"/>
      <c r="DG2954" s="22"/>
      <c r="DH2954" s="22"/>
      <c r="DI2954" s="22"/>
      <c r="DJ2954" s="22"/>
      <c r="DK2954" s="22"/>
      <c r="DL2954" s="22"/>
      <c r="DM2954" s="22"/>
      <c r="DN2954" s="22"/>
      <c r="DO2954" s="22"/>
      <c r="DP2954" s="22"/>
      <c r="DQ2954" s="22"/>
      <c r="DR2954" s="22"/>
      <c r="DS2954" s="22"/>
      <c r="DT2954" s="22"/>
      <c r="DU2954" s="22"/>
      <c r="DV2954" s="22"/>
      <c r="DW2954" s="22"/>
      <c r="DX2954" s="22"/>
      <c r="DY2954" s="22"/>
      <c r="DZ2954" s="22"/>
      <c r="EA2954" s="22"/>
      <c r="EB2954" s="22"/>
      <c r="EC2954" s="22"/>
      <c r="ED2954" s="22"/>
      <c r="EE2954" s="22"/>
      <c r="EF2954" s="22"/>
      <c r="EG2954" s="22"/>
      <c r="EH2954" s="22"/>
      <c r="EI2954" s="22"/>
      <c r="EJ2954" s="22"/>
      <c r="EK2954" s="22"/>
      <c r="EL2954" s="22"/>
      <c r="EM2954" s="22"/>
      <c r="EN2954" s="22"/>
      <c r="EO2954" s="22"/>
      <c r="EP2954" s="22"/>
      <c r="EQ2954" s="22"/>
      <c r="ER2954" s="22"/>
      <c r="ES2954" s="22"/>
      <c r="ET2954" s="22"/>
      <c r="EU2954" s="22"/>
      <c r="EV2954" s="22"/>
      <c r="EW2954" s="22"/>
      <c r="EX2954" s="22"/>
      <c r="EY2954" s="22"/>
      <c r="EZ2954" s="22"/>
      <c r="FA2954" s="22"/>
      <c r="FB2954" s="22"/>
      <c r="FC2954" s="22"/>
      <c r="FD2954" s="22"/>
      <c r="FE2954" s="22"/>
      <c r="FF2954" s="22"/>
      <c r="FG2954" s="22"/>
      <c r="FH2954" s="22"/>
      <c r="FI2954" s="22"/>
      <c r="FJ2954" s="22"/>
      <c r="FK2954" s="22"/>
      <c r="FL2954" s="22"/>
      <c r="FM2954" s="22"/>
      <c r="FN2954" s="22"/>
      <c r="FO2954" s="22"/>
      <c r="FP2954" s="22"/>
      <c r="FQ2954" s="22"/>
      <c r="FR2954" s="22"/>
      <c r="FS2954" s="22"/>
      <c r="FT2954" s="22"/>
      <c r="FU2954" s="22"/>
      <c r="FV2954" s="22"/>
      <c r="FW2954" s="22"/>
      <c r="FX2954" s="22"/>
      <c r="FY2954" s="22"/>
      <c r="FZ2954" s="22"/>
      <c r="GA2954" s="22"/>
      <c r="GB2954" s="22"/>
      <c r="GC2954" s="22"/>
      <c r="GD2954" s="22"/>
      <c r="GE2954" s="22"/>
      <c r="GF2954" s="22"/>
      <c r="GG2954" s="22"/>
      <c r="GH2954" s="22"/>
      <c r="GI2954" s="22"/>
      <c r="GJ2954" s="22"/>
      <c r="GK2954" s="22"/>
      <c r="GL2954" s="22"/>
      <c r="GM2954" s="22"/>
      <c r="GN2954" s="22"/>
      <c r="GO2954" s="22"/>
      <c r="GP2954" s="22"/>
      <c r="GQ2954" s="22"/>
      <c r="GR2954" s="22"/>
      <c r="GS2954" s="22"/>
      <c r="GT2954" s="22"/>
      <c r="GU2954" s="22"/>
      <c r="GV2954" s="22"/>
      <c r="GW2954" s="22"/>
      <c r="GX2954" s="22"/>
      <c r="GY2954" s="22"/>
      <c r="GZ2954" s="22"/>
      <c r="HA2954" s="22"/>
      <c r="HB2954" s="22"/>
      <c r="HC2954" s="22"/>
      <c r="HD2954" s="22"/>
      <c r="HE2954" s="22"/>
      <c r="HF2954" s="22"/>
      <c r="HG2954" s="22"/>
      <c r="HH2954" s="22"/>
      <c r="HI2954" s="22"/>
      <c r="HJ2954" s="22"/>
      <c r="HK2954" s="22"/>
      <c r="HL2954" s="22"/>
      <c r="HM2954" s="22"/>
      <c r="HN2954" s="22"/>
      <c r="HO2954" s="22"/>
      <c r="HP2954" s="22"/>
      <c r="HQ2954" s="22"/>
      <c r="HR2954" s="22"/>
      <c r="HS2954" s="22"/>
      <c r="HT2954" s="22"/>
      <c r="HU2954" s="22"/>
      <c r="HV2954" s="22"/>
      <c r="HW2954" s="22"/>
      <c r="HX2954" s="22"/>
      <c r="HY2954" s="22"/>
      <c r="HZ2954" s="22"/>
      <c r="IA2954" s="22"/>
      <c r="IB2954" s="22"/>
      <c r="IC2954" s="22"/>
      <c r="ID2954" s="22"/>
      <c r="IE2954" s="22"/>
      <c r="IF2954" s="22"/>
      <c r="IG2954" s="22"/>
      <c r="IH2954" s="22"/>
      <c r="II2954" s="22"/>
      <c r="IJ2954" s="22"/>
      <c r="IK2954" s="22"/>
      <c r="IL2954" s="22"/>
      <c r="IM2954" s="22"/>
      <c r="IN2954" s="22"/>
      <c r="IO2954" s="22"/>
      <c r="IP2954" s="22"/>
      <c r="IQ2954" s="22"/>
      <c r="IR2954" s="22"/>
      <c r="IS2954" s="22"/>
      <c r="IT2954" s="22"/>
      <c r="IU2954" s="22"/>
      <c r="IV2954" s="22"/>
    </row>
    <row r="2955" spans="1:256" outlineLevel="2" x14ac:dyDescent="0.25">
      <c r="A2955" s="4">
        <v>8</v>
      </c>
      <c r="B2955" s="5" t="s">
        <v>504</v>
      </c>
      <c r="C2955" s="5" t="s">
        <v>386</v>
      </c>
      <c r="D2955" s="4">
        <v>1</v>
      </c>
      <c r="E2955" s="6">
        <v>1115</v>
      </c>
      <c r="F2955" s="6">
        <v>695</v>
      </c>
      <c r="G2955" s="6">
        <v>685</v>
      </c>
      <c r="H2955" s="6">
        <v>10</v>
      </c>
      <c r="I2955" s="6">
        <v>371</v>
      </c>
      <c r="J2955" s="24">
        <f t="shared" si="295"/>
        <v>0.54160583941605844</v>
      </c>
      <c r="K2955" s="28">
        <v>314</v>
      </c>
      <c r="L2955" s="31">
        <f t="shared" si="296"/>
        <v>0.45839416058394161</v>
      </c>
    </row>
    <row r="2956" spans="1:256" s="14" customFormat="1" outlineLevel="1" x14ac:dyDescent="0.25">
      <c r="A2956" s="10"/>
      <c r="B2956" s="11"/>
      <c r="C2956" s="15" t="s">
        <v>845</v>
      </c>
      <c r="D2956" s="10"/>
      <c r="E2956" s="13">
        <f t="shared" ref="E2956:K2956" si="300">SUBTOTAL(9,E2955:E2955)</f>
        <v>1115</v>
      </c>
      <c r="F2956" s="13">
        <f t="shared" si="300"/>
        <v>695</v>
      </c>
      <c r="G2956" s="13">
        <f t="shared" si="300"/>
        <v>685</v>
      </c>
      <c r="H2956" s="13">
        <f t="shared" si="300"/>
        <v>10</v>
      </c>
      <c r="I2956" s="13">
        <f t="shared" si="300"/>
        <v>371</v>
      </c>
      <c r="J2956" s="24">
        <f t="shared" si="295"/>
        <v>0.54160583941605844</v>
      </c>
      <c r="K2956" s="29">
        <f t="shared" si="300"/>
        <v>314</v>
      </c>
      <c r="L2956" s="31">
        <f t="shared" si="296"/>
        <v>0.45839416058394161</v>
      </c>
      <c r="M2956" s="22"/>
      <c r="N2956" s="22"/>
      <c r="O2956" s="22"/>
      <c r="P2956" s="22"/>
      <c r="Q2956" s="22"/>
      <c r="R2956" s="22"/>
      <c r="S2956" s="22"/>
      <c r="T2956" s="22"/>
      <c r="U2956" s="22"/>
      <c r="V2956" s="22"/>
      <c r="W2956" s="22"/>
      <c r="X2956" s="22"/>
      <c r="Y2956" s="22"/>
      <c r="Z2956" s="22"/>
      <c r="AA2956" s="22"/>
      <c r="AB2956" s="22"/>
      <c r="AC2956" s="22"/>
      <c r="AD2956" s="22"/>
      <c r="AE2956" s="22"/>
      <c r="AF2956" s="22"/>
      <c r="AG2956" s="22"/>
      <c r="AH2956" s="22"/>
      <c r="AI2956" s="22"/>
      <c r="AJ2956" s="22"/>
      <c r="AK2956" s="22"/>
      <c r="AL2956" s="22"/>
      <c r="AM2956" s="22"/>
      <c r="AN2956" s="22"/>
      <c r="AO2956" s="22"/>
      <c r="AP2956" s="22"/>
      <c r="AQ2956" s="22"/>
      <c r="AR2956" s="22"/>
      <c r="AS2956" s="22"/>
      <c r="AT2956" s="22"/>
      <c r="AU2956" s="22"/>
      <c r="AV2956" s="22"/>
      <c r="AW2956" s="22"/>
      <c r="AX2956" s="22"/>
      <c r="AY2956" s="22"/>
      <c r="AZ2956" s="22"/>
      <c r="BA2956" s="22"/>
      <c r="BB2956" s="22"/>
      <c r="BC2956" s="22"/>
      <c r="BD2956" s="22"/>
      <c r="BE2956" s="22"/>
      <c r="BF2956" s="22"/>
      <c r="BG2956" s="22"/>
      <c r="BH2956" s="22"/>
      <c r="BI2956" s="22"/>
      <c r="BJ2956" s="22"/>
      <c r="BK2956" s="22"/>
      <c r="BL2956" s="22"/>
      <c r="BM2956" s="22"/>
      <c r="BN2956" s="22"/>
      <c r="BO2956" s="22"/>
      <c r="BP2956" s="22"/>
      <c r="BQ2956" s="22"/>
      <c r="BR2956" s="22"/>
      <c r="BS2956" s="22"/>
      <c r="BT2956" s="22"/>
      <c r="BU2956" s="22"/>
      <c r="BV2956" s="22"/>
      <c r="BW2956" s="22"/>
      <c r="BX2956" s="22"/>
      <c r="BY2956" s="22"/>
      <c r="BZ2956" s="22"/>
      <c r="CA2956" s="22"/>
      <c r="CB2956" s="22"/>
      <c r="CC2956" s="22"/>
      <c r="CD2956" s="22"/>
      <c r="CE2956" s="22"/>
      <c r="CF2956" s="22"/>
      <c r="CG2956" s="22"/>
      <c r="CH2956" s="22"/>
      <c r="CI2956" s="22"/>
      <c r="CJ2956" s="22"/>
      <c r="CK2956" s="22"/>
      <c r="CL2956" s="22"/>
      <c r="CM2956" s="22"/>
      <c r="CN2956" s="22"/>
      <c r="CO2956" s="22"/>
      <c r="CP2956" s="22"/>
      <c r="CQ2956" s="22"/>
      <c r="CR2956" s="22"/>
      <c r="CS2956" s="22"/>
      <c r="CT2956" s="22"/>
      <c r="CU2956" s="22"/>
      <c r="CV2956" s="22"/>
      <c r="CW2956" s="22"/>
      <c r="CX2956" s="22"/>
      <c r="CY2956" s="22"/>
      <c r="CZ2956" s="22"/>
      <c r="DA2956" s="22"/>
      <c r="DB2956" s="22"/>
      <c r="DC2956" s="22"/>
      <c r="DD2956" s="22"/>
      <c r="DE2956" s="22"/>
      <c r="DF2956" s="22"/>
      <c r="DG2956" s="22"/>
      <c r="DH2956" s="22"/>
      <c r="DI2956" s="22"/>
      <c r="DJ2956" s="22"/>
      <c r="DK2956" s="22"/>
      <c r="DL2956" s="22"/>
      <c r="DM2956" s="22"/>
      <c r="DN2956" s="22"/>
      <c r="DO2956" s="22"/>
      <c r="DP2956" s="22"/>
      <c r="DQ2956" s="22"/>
      <c r="DR2956" s="22"/>
      <c r="DS2956" s="22"/>
      <c r="DT2956" s="22"/>
      <c r="DU2956" s="22"/>
      <c r="DV2956" s="22"/>
      <c r="DW2956" s="22"/>
      <c r="DX2956" s="22"/>
      <c r="DY2956" s="22"/>
      <c r="DZ2956" s="22"/>
      <c r="EA2956" s="22"/>
      <c r="EB2956" s="22"/>
      <c r="EC2956" s="22"/>
      <c r="ED2956" s="22"/>
      <c r="EE2956" s="22"/>
      <c r="EF2956" s="22"/>
      <c r="EG2956" s="22"/>
      <c r="EH2956" s="22"/>
      <c r="EI2956" s="22"/>
      <c r="EJ2956" s="22"/>
      <c r="EK2956" s="22"/>
      <c r="EL2956" s="22"/>
      <c r="EM2956" s="22"/>
      <c r="EN2956" s="22"/>
      <c r="EO2956" s="22"/>
      <c r="EP2956" s="22"/>
      <c r="EQ2956" s="22"/>
      <c r="ER2956" s="22"/>
      <c r="ES2956" s="22"/>
      <c r="ET2956" s="22"/>
      <c r="EU2956" s="22"/>
      <c r="EV2956" s="22"/>
      <c r="EW2956" s="22"/>
      <c r="EX2956" s="22"/>
      <c r="EY2956" s="22"/>
      <c r="EZ2956" s="22"/>
      <c r="FA2956" s="22"/>
      <c r="FB2956" s="22"/>
      <c r="FC2956" s="22"/>
      <c r="FD2956" s="22"/>
      <c r="FE2956" s="22"/>
      <c r="FF2956" s="22"/>
      <c r="FG2956" s="22"/>
      <c r="FH2956" s="22"/>
      <c r="FI2956" s="22"/>
      <c r="FJ2956" s="22"/>
      <c r="FK2956" s="22"/>
      <c r="FL2956" s="22"/>
      <c r="FM2956" s="22"/>
      <c r="FN2956" s="22"/>
      <c r="FO2956" s="22"/>
      <c r="FP2956" s="22"/>
      <c r="FQ2956" s="22"/>
      <c r="FR2956" s="22"/>
      <c r="FS2956" s="22"/>
      <c r="FT2956" s="22"/>
      <c r="FU2956" s="22"/>
      <c r="FV2956" s="22"/>
      <c r="FW2956" s="22"/>
      <c r="FX2956" s="22"/>
      <c r="FY2956" s="22"/>
      <c r="FZ2956" s="22"/>
      <c r="GA2956" s="22"/>
      <c r="GB2956" s="22"/>
      <c r="GC2956" s="22"/>
      <c r="GD2956" s="22"/>
      <c r="GE2956" s="22"/>
      <c r="GF2956" s="22"/>
      <c r="GG2956" s="22"/>
      <c r="GH2956" s="22"/>
      <c r="GI2956" s="22"/>
      <c r="GJ2956" s="22"/>
      <c r="GK2956" s="22"/>
      <c r="GL2956" s="22"/>
      <c r="GM2956" s="22"/>
      <c r="GN2956" s="22"/>
      <c r="GO2956" s="22"/>
      <c r="GP2956" s="22"/>
      <c r="GQ2956" s="22"/>
      <c r="GR2956" s="22"/>
      <c r="GS2956" s="22"/>
      <c r="GT2956" s="22"/>
      <c r="GU2956" s="22"/>
      <c r="GV2956" s="22"/>
      <c r="GW2956" s="22"/>
      <c r="GX2956" s="22"/>
      <c r="GY2956" s="22"/>
      <c r="GZ2956" s="22"/>
      <c r="HA2956" s="22"/>
      <c r="HB2956" s="22"/>
      <c r="HC2956" s="22"/>
      <c r="HD2956" s="22"/>
      <c r="HE2956" s="22"/>
      <c r="HF2956" s="22"/>
      <c r="HG2956" s="22"/>
      <c r="HH2956" s="22"/>
      <c r="HI2956" s="22"/>
      <c r="HJ2956" s="22"/>
      <c r="HK2956" s="22"/>
      <c r="HL2956" s="22"/>
      <c r="HM2956" s="22"/>
      <c r="HN2956" s="22"/>
      <c r="HO2956" s="22"/>
      <c r="HP2956" s="22"/>
      <c r="HQ2956" s="22"/>
      <c r="HR2956" s="22"/>
      <c r="HS2956" s="22"/>
      <c r="HT2956" s="22"/>
      <c r="HU2956" s="22"/>
      <c r="HV2956" s="22"/>
      <c r="HW2956" s="22"/>
      <c r="HX2956" s="22"/>
      <c r="HY2956" s="22"/>
      <c r="HZ2956" s="22"/>
      <c r="IA2956" s="22"/>
      <c r="IB2956" s="22"/>
      <c r="IC2956" s="22"/>
      <c r="ID2956" s="22"/>
      <c r="IE2956" s="22"/>
      <c r="IF2956" s="22"/>
      <c r="IG2956" s="22"/>
      <c r="IH2956" s="22"/>
      <c r="II2956" s="22"/>
      <c r="IJ2956" s="22"/>
      <c r="IK2956" s="22"/>
      <c r="IL2956" s="22"/>
      <c r="IM2956" s="22"/>
      <c r="IN2956" s="22"/>
      <c r="IO2956" s="22"/>
      <c r="IP2956" s="22"/>
      <c r="IQ2956" s="22"/>
      <c r="IR2956" s="22"/>
      <c r="IS2956" s="22"/>
      <c r="IT2956" s="22"/>
      <c r="IU2956" s="22"/>
      <c r="IV2956" s="22"/>
    </row>
    <row r="2957" spans="1:256" outlineLevel="2" x14ac:dyDescent="0.25">
      <c r="A2957" s="4">
        <v>8</v>
      </c>
      <c r="B2957" s="5" t="s">
        <v>504</v>
      </c>
      <c r="C2957" s="5" t="s">
        <v>387</v>
      </c>
      <c r="D2957" s="4">
        <v>1</v>
      </c>
      <c r="E2957" s="6">
        <v>426</v>
      </c>
      <c r="F2957" s="6">
        <v>192</v>
      </c>
      <c r="G2957" s="6">
        <v>189</v>
      </c>
      <c r="H2957" s="6">
        <v>3</v>
      </c>
      <c r="I2957" s="6">
        <v>146</v>
      </c>
      <c r="J2957" s="24">
        <f t="shared" si="295"/>
        <v>0.77248677248677244</v>
      </c>
      <c r="K2957" s="28">
        <v>43</v>
      </c>
      <c r="L2957" s="31">
        <f t="shared" si="296"/>
        <v>0.2275132275132275</v>
      </c>
    </row>
    <row r="2958" spans="1:256" outlineLevel="2" x14ac:dyDescent="0.25">
      <c r="A2958" s="4">
        <v>8</v>
      </c>
      <c r="B2958" s="5" t="s">
        <v>504</v>
      </c>
      <c r="C2958" s="5" t="s">
        <v>387</v>
      </c>
      <c r="D2958" s="4">
        <v>2</v>
      </c>
      <c r="E2958" s="6">
        <v>1051</v>
      </c>
      <c r="F2958" s="6">
        <v>633</v>
      </c>
      <c r="G2958" s="6">
        <v>628</v>
      </c>
      <c r="H2958" s="6">
        <v>5</v>
      </c>
      <c r="I2958" s="6">
        <v>545</v>
      </c>
      <c r="J2958" s="24">
        <f t="shared" si="295"/>
        <v>0.86783439490445857</v>
      </c>
      <c r="K2958" s="28">
        <v>83</v>
      </c>
      <c r="L2958" s="31">
        <f t="shared" si="296"/>
        <v>0.1321656050955414</v>
      </c>
    </row>
    <row r="2959" spans="1:256" outlineLevel="2" x14ac:dyDescent="0.25">
      <c r="A2959" s="4">
        <v>8</v>
      </c>
      <c r="B2959" s="5" t="s">
        <v>504</v>
      </c>
      <c r="C2959" s="5" t="s">
        <v>387</v>
      </c>
      <c r="D2959" s="4">
        <v>3</v>
      </c>
      <c r="E2959" s="6">
        <v>941</v>
      </c>
      <c r="F2959" s="6">
        <v>504</v>
      </c>
      <c r="G2959" s="6">
        <v>501</v>
      </c>
      <c r="H2959" s="6">
        <v>3</v>
      </c>
      <c r="I2959" s="6">
        <v>412</v>
      </c>
      <c r="J2959" s="24">
        <f t="shared" si="295"/>
        <v>0.82235528942115765</v>
      </c>
      <c r="K2959" s="28">
        <v>89</v>
      </c>
      <c r="L2959" s="31">
        <f t="shared" si="296"/>
        <v>0.17764471057884232</v>
      </c>
    </row>
    <row r="2960" spans="1:256" outlineLevel="2" x14ac:dyDescent="0.25">
      <c r="A2960" s="4">
        <v>8</v>
      </c>
      <c r="B2960" s="5" t="s">
        <v>504</v>
      </c>
      <c r="C2960" s="5" t="s">
        <v>387</v>
      </c>
      <c r="D2960" s="4">
        <v>4</v>
      </c>
      <c r="E2960" s="6">
        <v>757</v>
      </c>
      <c r="F2960" s="6">
        <v>424</v>
      </c>
      <c r="G2960" s="6">
        <v>419</v>
      </c>
      <c r="H2960" s="6">
        <v>5</v>
      </c>
      <c r="I2960" s="6">
        <v>340</v>
      </c>
      <c r="J2960" s="24">
        <f t="shared" si="295"/>
        <v>0.8114558472553699</v>
      </c>
      <c r="K2960" s="28">
        <v>79</v>
      </c>
      <c r="L2960" s="31">
        <f t="shared" si="296"/>
        <v>0.18854415274463007</v>
      </c>
    </row>
    <row r="2961" spans="1:256" outlineLevel="2" x14ac:dyDescent="0.25">
      <c r="A2961" s="4">
        <v>8</v>
      </c>
      <c r="B2961" s="5" t="s">
        <v>504</v>
      </c>
      <c r="C2961" s="5" t="s">
        <v>387</v>
      </c>
      <c r="D2961" s="4">
        <v>5</v>
      </c>
      <c r="E2961" s="6">
        <v>167</v>
      </c>
      <c r="F2961" s="6">
        <v>111</v>
      </c>
      <c r="G2961" s="6">
        <v>110</v>
      </c>
      <c r="H2961" s="6">
        <v>1</v>
      </c>
      <c r="I2961" s="6">
        <v>78</v>
      </c>
      <c r="J2961" s="24">
        <f t="shared" si="295"/>
        <v>0.70909090909090911</v>
      </c>
      <c r="K2961" s="28">
        <v>32</v>
      </c>
      <c r="L2961" s="31">
        <f t="shared" si="296"/>
        <v>0.29090909090909089</v>
      </c>
    </row>
    <row r="2962" spans="1:256" outlineLevel="2" x14ac:dyDescent="0.25">
      <c r="A2962" s="4">
        <v>8</v>
      </c>
      <c r="B2962" s="5" t="s">
        <v>504</v>
      </c>
      <c r="C2962" s="5" t="s">
        <v>387</v>
      </c>
      <c r="D2962" s="4">
        <v>6</v>
      </c>
      <c r="E2962" s="6">
        <v>783</v>
      </c>
      <c r="F2962" s="6">
        <v>450</v>
      </c>
      <c r="G2962" s="6">
        <v>446</v>
      </c>
      <c r="H2962" s="6">
        <v>4</v>
      </c>
      <c r="I2962" s="6">
        <v>390</v>
      </c>
      <c r="J2962" s="24">
        <f t="shared" si="295"/>
        <v>0.87443946188340804</v>
      </c>
      <c r="K2962" s="28">
        <v>56</v>
      </c>
      <c r="L2962" s="31">
        <f t="shared" si="296"/>
        <v>0.12556053811659193</v>
      </c>
    </row>
    <row r="2963" spans="1:256" s="14" customFormat="1" outlineLevel="1" x14ac:dyDescent="0.25">
      <c r="A2963" s="10"/>
      <c r="B2963" s="11"/>
      <c r="C2963" s="15" t="s">
        <v>846</v>
      </c>
      <c r="D2963" s="10"/>
      <c r="E2963" s="13">
        <f t="shared" ref="E2963:K2963" si="301">SUBTOTAL(9,E2957:E2962)</f>
        <v>4125</v>
      </c>
      <c r="F2963" s="13">
        <f t="shared" si="301"/>
        <v>2314</v>
      </c>
      <c r="G2963" s="13">
        <f t="shared" si="301"/>
        <v>2293</v>
      </c>
      <c r="H2963" s="13">
        <f t="shared" si="301"/>
        <v>21</v>
      </c>
      <c r="I2963" s="13">
        <f t="shared" si="301"/>
        <v>1911</v>
      </c>
      <c r="J2963" s="24">
        <f t="shared" si="295"/>
        <v>0.83340601831661576</v>
      </c>
      <c r="K2963" s="29">
        <f t="shared" si="301"/>
        <v>382</v>
      </c>
      <c r="L2963" s="31">
        <f t="shared" si="296"/>
        <v>0.16659398168338421</v>
      </c>
      <c r="M2963" s="22"/>
      <c r="N2963" s="22"/>
      <c r="O2963" s="22"/>
      <c r="P2963" s="22"/>
      <c r="Q2963" s="22"/>
      <c r="R2963" s="22"/>
      <c r="S2963" s="22"/>
      <c r="T2963" s="22"/>
      <c r="U2963" s="22"/>
      <c r="V2963" s="22"/>
      <c r="W2963" s="22"/>
      <c r="X2963" s="22"/>
      <c r="Y2963" s="22"/>
      <c r="Z2963" s="22"/>
      <c r="AA2963" s="22"/>
      <c r="AB2963" s="22"/>
      <c r="AC2963" s="22"/>
      <c r="AD2963" s="22"/>
      <c r="AE2963" s="22"/>
      <c r="AF2963" s="22"/>
      <c r="AG2963" s="22"/>
      <c r="AH2963" s="22"/>
      <c r="AI2963" s="22"/>
      <c r="AJ2963" s="22"/>
      <c r="AK2963" s="22"/>
      <c r="AL2963" s="22"/>
      <c r="AM2963" s="22"/>
      <c r="AN2963" s="22"/>
      <c r="AO2963" s="22"/>
      <c r="AP2963" s="22"/>
      <c r="AQ2963" s="22"/>
      <c r="AR2963" s="22"/>
      <c r="AS2963" s="22"/>
      <c r="AT2963" s="22"/>
      <c r="AU2963" s="22"/>
      <c r="AV2963" s="22"/>
      <c r="AW2963" s="22"/>
      <c r="AX2963" s="22"/>
      <c r="AY2963" s="22"/>
      <c r="AZ2963" s="22"/>
      <c r="BA2963" s="22"/>
      <c r="BB2963" s="22"/>
      <c r="BC2963" s="22"/>
      <c r="BD2963" s="22"/>
      <c r="BE2963" s="22"/>
      <c r="BF2963" s="22"/>
      <c r="BG2963" s="22"/>
      <c r="BH2963" s="22"/>
      <c r="BI2963" s="22"/>
      <c r="BJ2963" s="22"/>
      <c r="BK2963" s="22"/>
      <c r="BL2963" s="22"/>
      <c r="BM2963" s="22"/>
      <c r="BN2963" s="22"/>
      <c r="BO2963" s="22"/>
      <c r="BP2963" s="22"/>
      <c r="BQ2963" s="22"/>
      <c r="BR2963" s="22"/>
      <c r="BS2963" s="22"/>
      <c r="BT2963" s="22"/>
      <c r="BU2963" s="22"/>
      <c r="BV2963" s="22"/>
      <c r="BW2963" s="22"/>
      <c r="BX2963" s="22"/>
      <c r="BY2963" s="22"/>
      <c r="BZ2963" s="22"/>
      <c r="CA2963" s="22"/>
      <c r="CB2963" s="22"/>
      <c r="CC2963" s="22"/>
      <c r="CD2963" s="22"/>
      <c r="CE2963" s="22"/>
      <c r="CF2963" s="22"/>
      <c r="CG2963" s="22"/>
      <c r="CH2963" s="22"/>
      <c r="CI2963" s="22"/>
      <c r="CJ2963" s="22"/>
      <c r="CK2963" s="22"/>
      <c r="CL2963" s="22"/>
      <c r="CM2963" s="22"/>
      <c r="CN2963" s="22"/>
      <c r="CO2963" s="22"/>
      <c r="CP2963" s="22"/>
      <c r="CQ2963" s="22"/>
      <c r="CR2963" s="22"/>
      <c r="CS2963" s="22"/>
      <c r="CT2963" s="22"/>
      <c r="CU2963" s="22"/>
      <c r="CV2963" s="22"/>
      <c r="CW2963" s="22"/>
      <c r="CX2963" s="22"/>
      <c r="CY2963" s="22"/>
      <c r="CZ2963" s="22"/>
      <c r="DA2963" s="22"/>
      <c r="DB2963" s="22"/>
      <c r="DC2963" s="22"/>
      <c r="DD2963" s="22"/>
      <c r="DE2963" s="22"/>
      <c r="DF2963" s="22"/>
      <c r="DG2963" s="22"/>
      <c r="DH2963" s="22"/>
      <c r="DI2963" s="22"/>
      <c r="DJ2963" s="22"/>
      <c r="DK2963" s="22"/>
      <c r="DL2963" s="22"/>
      <c r="DM2963" s="22"/>
      <c r="DN2963" s="22"/>
      <c r="DO2963" s="22"/>
      <c r="DP2963" s="22"/>
      <c r="DQ2963" s="22"/>
      <c r="DR2963" s="22"/>
      <c r="DS2963" s="22"/>
      <c r="DT2963" s="22"/>
      <c r="DU2963" s="22"/>
      <c r="DV2963" s="22"/>
      <c r="DW2963" s="22"/>
      <c r="DX2963" s="22"/>
      <c r="DY2963" s="22"/>
      <c r="DZ2963" s="22"/>
      <c r="EA2963" s="22"/>
      <c r="EB2963" s="22"/>
      <c r="EC2963" s="22"/>
      <c r="ED2963" s="22"/>
      <c r="EE2963" s="22"/>
      <c r="EF2963" s="22"/>
      <c r="EG2963" s="22"/>
      <c r="EH2963" s="22"/>
      <c r="EI2963" s="22"/>
      <c r="EJ2963" s="22"/>
      <c r="EK2963" s="22"/>
      <c r="EL2963" s="22"/>
      <c r="EM2963" s="22"/>
      <c r="EN2963" s="22"/>
      <c r="EO2963" s="22"/>
      <c r="EP2963" s="22"/>
      <c r="EQ2963" s="22"/>
      <c r="ER2963" s="22"/>
      <c r="ES2963" s="22"/>
      <c r="ET2963" s="22"/>
      <c r="EU2963" s="22"/>
      <c r="EV2963" s="22"/>
      <c r="EW2963" s="22"/>
      <c r="EX2963" s="22"/>
      <c r="EY2963" s="22"/>
      <c r="EZ2963" s="22"/>
      <c r="FA2963" s="22"/>
      <c r="FB2963" s="22"/>
      <c r="FC2963" s="22"/>
      <c r="FD2963" s="22"/>
      <c r="FE2963" s="22"/>
      <c r="FF2963" s="22"/>
      <c r="FG2963" s="22"/>
      <c r="FH2963" s="22"/>
      <c r="FI2963" s="22"/>
      <c r="FJ2963" s="22"/>
      <c r="FK2963" s="22"/>
      <c r="FL2963" s="22"/>
      <c r="FM2963" s="22"/>
      <c r="FN2963" s="22"/>
      <c r="FO2963" s="22"/>
      <c r="FP2963" s="22"/>
      <c r="FQ2963" s="22"/>
      <c r="FR2963" s="22"/>
      <c r="FS2963" s="22"/>
      <c r="FT2963" s="22"/>
      <c r="FU2963" s="22"/>
      <c r="FV2963" s="22"/>
      <c r="FW2963" s="22"/>
      <c r="FX2963" s="22"/>
      <c r="FY2963" s="22"/>
      <c r="FZ2963" s="22"/>
      <c r="GA2963" s="22"/>
      <c r="GB2963" s="22"/>
      <c r="GC2963" s="22"/>
      <c r="GD2963" s="22"/>
      <c r="GE2963" s="22"/>
      <c r="GF2963" s="22"/>
      <c r="GG2963" s="22"/>
      <c r="GH2963" s="22"/>
      <c r="GI2963" s="22"/>
      <c r="GJ2963" s="22"/>
      <c r="GK2963" s="22"/>
      <c r="GL2963" s="22"/>
      <c r="GM2963" s="22"/>
      <c r="GN2963" s="22"/>
      <c r="GO2963" s="22"/>
      <c r="GP2963" s="22"/>
      <c r="GQ2963" s="22"/>
      <c r="GR2963" s="22"/>
      <c r="GS2963" s="22"/>
      <c r="GT2963" s="22"/>
      <c r="GU2963" s="22"/>
      <c r="GV2963" s="22"/>
      <c r="GW2963" s="22"/>
      <c r="GX2963" s="22"/>
      <c r="GY2963" s="22"/>
      <c r="GZ2963" s="22"/>
      <c r="HA2963" s="22"/>
      <c r="HB2963" s="22"/>
      <c r="HC2963" s="22"/>
      <c r="HD2963" s="22"/>
      <c r="HE2963" s="22"/>
      <c r="HF2963" s="22"/>
      <c r="HG2963" s="22"/>
      <c r="HH2963" s="22"/>
      <c r="HI2963" s="22"/>
      <c r="HJ2963" s="22"/>
      <c r="HK2963" s="22"/>
      <c r="HL2963" s="22"/>
      <c r="HM2963" s="22"/>
      <c r="HN2963" s="22"/>
      <c r="HO2963" s="22"/>
      <c r="HP2963" s="22"/>
      <c r="HQ2963" s="22"/>
      <c r="HR2963" s="22"/>
      <c r="HS2963" s="22"/>
      <c r="HT2963" s="22"/>
      <c r="HU2963" s="22"/>
      <c r="HV2963" s="22"/>
      <c r="HW2963" s="22"/>
      <c r="HX2963" s="22"/>
      <c r="HY2963" s="22"/>
      <c r="HZ2963" s="22"/>
      <c r="IA2963" s="22"/>
      <c r="IB2963" s="22"/>
      <c r="IC2963" s="22"/>
      <c r="ID2963" s="22"/>
      <c r="IE2963" s="22"/>
      <c r="IF2963" s="22"/>
      <c r="IG2963" s="22"/>
      <c r="IH2963" s="22"/>
      <c r="II2963" s="22"/>
      <c r="IJ2963" s="22"/>
      <c r="IK2963" s="22"/>
      <c r="IL2963" s="22"/>
      <c r="IM2963" s="22"/>
      <c r="IN2963" s="22"/>
      <c r="IO2963" s="22"/>
      <c r="IP2963" s="22"/>
      <c r="IQ2963" s="22"/>
      <c r="IR2963" s="22"/>
      <c r="IS2963" s="22"/>
      <c r="IT2963" s="22"/>
      <c r="IU2963" s="22"/>
      <c r="IV2963" s="22"/>
    </row>
    <row r="2964" spans="1:256" outlineLevel="2" x14ac:dyDescent="0.25">
      <c r="A2964" s="4">
        <v>8</v>
      </c>
      <c r="B2964" s="5" t="s">
        <v>504</v>
      </c>
      <c r="C2964" s="5" t="s">
        <v>388</v>
      </c>
      <c r="D2964" s="4">
        <v>1</v>
      </c>
      <c r="E2964" s="6">
        <v>571</v>
      </c>
      <c r="F2964" s="6">
        <v>216</v>
      </c>
      <c r="G2964" s="6">
        <v>213</v>
      </c>
      <c r="H2964" s="6">
        <v>3</v>
      </c>
      <c r="I2964" s="6">
        <v>158</v>
      </c>
      <c r="J2964" s="24">
        <f t="shared" si="295"/>
        <v>0.74178403755868549</v>
      </c>
      <c r="K2964" s="28">
        <v>55</v>
      </c>
      <c r="L2964" s="31">
        <f t="shared" si="296"/>
        <v>0.25821596244131456</v>
      </c>
    </row>
    <row r="2965" spans="1:256" outlineLevel="2" x14ac:dyDescent="0.25">
      <c r="A2965" s="4">
        <v>8</v>
      </c>
      <c r="B2965" s="5" t="s">
        <v>504</v>
      </c>
      <c r="C2965" s="5" t="s">
        <v>388</v>
      </c>
      <c r="D2965" s="4">
        <v>2</v>
      </c>
      <c r="E2965" s="6">
        <v>442</v>
      </c>
      <c r="F2965" s="6">
        <v>186</v>
      </c>
      <c r="G2965" s="6">
        <v>182</v>
      </c>
      <c r="H2965" s="6">
        <v>4</v>
      </c>
      <c r="I2965" s="6">
        <v>135</v>
      </c>
      <c r="J2965" s="24">
        <f t="shared" si="295"/>
        <v>0.74175824175824179</v>
      </c>
      <c r="K2965" s="28">
        <v>47</v>
      </c>
      <c r="L2965" s="31">
        <f t="shared" si="296"/>
        <v>0.25824175824175827</v>
      </c>
    </row>
    <row r="2966" spans="1:256" outlineLevel="2" x14ac:dyDescent="0.25">
      <c r="A2966" s="4">
        <v>8</v>
      </c>
      <c r="B2966" s="5" t="s">
        <v>504</v>
      </c>
      <c r="C2966" s="5" t="s">
        <v>388</v>
      </c>
      <c r="D2966" s="4">
        <v>3</v>
      </c>
      <c r="E2966" s="6">
        <v>520</v>
      </c>
      <c r="F2966" s="6">
        <v>180</v>
      </c>
      <c r="G2966" s="6">
        <v>179</v>
      </c>
      <c r="H2966" s="6">
        <v>1</v>
      </c>
      <c r="I2966" s="6">
        <v>131</v>
      </c>
      <c r="J2966" s="24">
        <f t="shared" si="295"/>
        <v>0.73184357541899436</v>
      </c>
      <c r="K2966" s="28">
        <v>48</v>
      </c>
      <c r="L2966" s="31">
        <f t="shared" si="296"/>
        <v>0.26815642458100558</v>
      </c>
    </row>
    <row r="2967" spans="1:256" outlineLevel="2" x14ac:dyDescent="0.25">
      <c r="A2967" s="4">
        <v>8</v>
      </c>
      <c r="B2967" s="5" t="s">
        <v>504</v>
      </c>
      <c r="C2967" s="5" t="s">
        <v>388</v>
      </c>
      <c r="D2967" s="4">
        <v>4</v>
      </c>
      <c r="E2967" s="6">
        <v>1474</v>
      </c>
      <c r="F2967" s="6">
        <v>557</v>
      </c>
      <c r="G2967" s="6">
        <v>543</v>
      </c>
      <c r="H2967" s="6">
        <v>13</v>
      </c>
      <c r="I2967" s="6">
        <v>377</v>
      </c>
      <c r="J2967" s="24">
        <f t="shared" si="295"/>
        <v>0.69429097605893186</v>
      </c>
      <c r="K2967" s="28">
        <v>166</v>
      </c>
      <c r="L2967" s="31">
        <f t="shared" si="296"/>
        <v>0.30570902394106814</v>
      </c>
    </row>
    <row r="2968" spans="1:256" outlineLevel="2" x14ac:dyDescent="0.25">
      <c r="A2968" s="4">
        <v>8</v>
      </c>
      <c r="B2968" s="5" t="s">
        <v>504</v>
      </c>
      <c r="C2968" s="5" t="s">
        <v>388</v>
      </c>
      <c r="D2968" s="4">
        <v>5</v>
      </c>
      <c r="E2968" s="6">
        <v>663</v>
      </c>
      <c r="F2968" s="6">
        <v>302</v>
      </c>
      <c r="G2968" s="6">
        <v>295</v>
      </c>
      <c r="H2968" s="6">
        <v>7</v>
      </c>
      <c r="I2968" s="6">
        <v>216</v>
      </c>
      <c r="J2968" s="24">
        <f t="shared" si="295"/>
        <v>0.73220338983050848</v>
      </c>
      <c r="K2968" s="28">
        <v>79</v>
      </c>
      <c r="L2968" s="31">
        <f t="shared" si="296"/>
        <v>0.26779661016949152</v>
      </c>
    </row>
    <row r="2969" spans="1:256" s="14" customFormat="1" ht="24" outlineLevel="1" x14ac:dyDescent="0.25">
      <c r="A2969" s="10"/>
      <c r="B2969" s="11"/>
      <c r="C2969" s="15" t="s">
        <v>847</v>
      </c>
      <c r="D2969" s="10"/>
      <c r="E2969" s="13">
        <f t="shared" ref="E2969:K2969" si="302">SUBTOTAL(9,E2964:E2968)</f>
        <v>3670</v>
      </c>
      <c r="F2969" s="13">
        <f t="shared" si="302"/>
        <v>1441</v>
      </c>
      <c r="G2969" s="13">
        <f t="shared" si="302"/>
        <v>1412</v>
      </c>
      <c r="H2969" s="13">
        <f t="shared" si="302"/>
        <v>28</v>
      </c>
      <c r="I2969" s="13">
        <f t="shared" si="302"/>
        <v>1017</v>
      </c>
      <c r="J2969" s="24">
        <f t="shared" si="295"/>
        <v>0.72025495750708213</v>
      </c>
      <c r="K2969" s="29">
        <f t="shared" si="302"/>
        <v>395</v>
      </c>
      <c r="L2969" s="31">
        <f t="shared" si="296"/>
        <v>0.27974504249291787</v>
      </c>
      <c r="M2969" s="22"/>
      <c r="N2969" s="22"/>
      <c r="O2969" s="22"/>
      <c r="P2969" s="22"/>
      <c r="Q2969" s="22"/>
      <c r="R2969" s="22"/>
      <c r="S2969" s="22"/>
      <c r="T2969" s="22"/>
      <c r="U2969" s="22"/>
      <c r="V2969" s="22"/>
      <c r="W2969" s="22"/>
      <c r="X2969" s="22"/>
      <c r="Y2969" s="22"/>
      <c r="Z2969" s="22"/>
      <c r="AA2969" s="22"/>
      <c r="AB2969" s="22"/>
      <c r="AC2969" s="22"/>
      <c r="AD2969" s="22"/>
      <c r="AE2969" s="22"/>
      <c r="AF2969" s="22"/>
      <c r="AG2969" s="22"/>
      <c r="AH2969" s="22"/>
      <c r="AI2969" s="22"/>
      <c r="AJ2969" s="22"/>
      <c r="AK2969" s="22"/>
      <c r="AL2969" s="22"/>
      <c r="AM2969" s="22"/>
      <c r="AN2969" s="22"/>
      <c r="AO2969" s="22"/>
      <c r="AP2969" s="22"/>
      <c r="AQ2969" s="22"/>
      <c r="AR2969" s="22"/>
      <c r="AS2969" s="22"/>
      <c r="AT2969" s="22"/>
      <c r="AU2969" s="22"/>
      <c r="AV2969" s="22"/>
      <c r="AW2969" s="22"/>
      <c r="AX2969" s="22"/>
      <c r="AY2969" s="22"/>
      <c r="AZ2969" s="22"/>
      <c r="BA2969" s="22"/>
      <c r="BB2969" s="22"/>
      <c r="BC2969" s="22"/>
      <c r="BD2969" s="22"/>
      <c r="BE2969" s="22"/>
      <c r="BF2969" s="22"/>
      <c r="BG2969" s="22"/>
      <c r="BH2969" s="22"/>
      <c r="BI2969" s="22"/>
      <c r="BJ2969" s="22"/>
      <c r="BK2969" s="22"/>
      <c r="BL2969" s="22"/>
      <c r="BM2969" s="22"/>
      <c r="BN2969" s="22"/>
      <c r="BO2969" s="22"/>
      <c r="BP2969" s="22"/>
      <c r="BQ2969" s="22"/>
      <c r="BR2969" s="22"/>
      <c r="BS2969" s="22"/>
      <c r="BT2969" s="22"/>
      <c r="BU2969" s="22"/>
      <c r="BV2969" s="22"/>
      <c r="BW2969" s="22"/>
      <c r="BX2969" s="22"/>
      <c r="BY2969" s="22"/>
      <c r="BZ2969" s="22"/>
      <c r="CA2969" s="22"/>
      <c r="CB2969" s="22"/>
      <c r="CC2969" s="22"/>
      <c r="CD2969" s="22"/>
      <c r="CE2969" s="22"/>
      <c r="CF2969" s="22"/>
      <c r="CG2969" s="22"/>
      <c r="CH2969" s="22"/>
      <c r="CI2969" s="22"/>
      <c r="CJ2969" s="22"/>
      <c r="CK2969" s="22"/>
      <c r="CL2969" s="22"/>
      <c r="CM2969" s="22"/>
      <c r="CN2969" s="22"/>
      <c r="CO2969" s="22"/>
      <c r="CP2969" s="22"/>
      <c r="CQ2969" s="22"/>
      <c r="CR2969" s="22"/>
      <c r="CS2969" s="22"/>
      <c r="CT2969" s="22"/>
      <c r="CU2969" s="22"/>
      <c r="CV2969" s="22"/>
      <c r="CW2969" s="22"/>
      <c r="CX2969" s="22"/>
      <c r="CY2969" s="22"/>
      <c r="CZ2969" s="22"/>
      <c r="DA2969" s="22"/>
      <c r="DB2969" s="22"/>
      <c r="DC2969" s="22"/>
      <c r="DD2969" s="22"/>
      <c r="DE2969" s="22"/>
      <c r="DF2969" s="22"/>
      <c r="DG2969" s="22"/>
      <c r="DH2969" s="22"/>
      <c r="DI2969" s="22"/>
      <c r="DJ2969" s="22"/>
      <c r="DK2969" s="22"/>
      <c r="DL2969" s="22"/>
      <c r="DM2969" s="22"/>
      <c r="DN2969" s="22"/>
      <c r="DO2969" s="22"/>
      <c r="DP2969" s="22"/>
      <c r="DQ2969" s="22"/>
      <c r="DR2969" s="22"/>
      <c r="DS2969" s="22"/>
      <c r="DT2969" s="22"/>
      <c r="DU2969" s="22"/>
      <c r="DV2969" s="22"/>
      <c r="DW2969" s="22"/>
      <c r="DX2969" s="22"/>
      <c r="DY2969" s="22"/>
      <c r="DZ2969" s="22"/>
      <c r="EA2969" s="22"/>
      <c r="EB2969" s="22"/>
      <c r="EC2969" s="22"/>
      <c r="ED2969" s="22"/>
      <c r="EE2969" s="22"/>
      <c r="EF2969" s="22"/>
      <c r="EG2969" s="22"/>
      <c r="EH2969" s="22"/>
      <c r="EI2969" s="22"/>
      <c r="EJ2969" s="22"/>
      <c r="EK2969" s="22"/>
      <c r="EL2969" s="22"/>
      <c r="EM2969" s="22"/>
      <c r="EN2969" s="22"/>
      <c r="EO2969" s="22"/>
      <c r="EP2969" s="22"/>
      <c r="EQ2969" s="22"/>
      <c r="ER2969" s="22"/>
      <c r="ES2969" s="22"/>
      <c r="ET2969" s="22"/>
      <c r="EU2969" s="22"/>
      <c r="EV2969" s="22"/>
      <c r="EW2969" s="22"/>
      <c r="EX2969" s="22"/>
      <c r="EY2969" s="22"/>
      <c r="EZ2969" s="22"/>
      <c r="FA2969" s="22"/>
      <c r="FB2969" s="22"/>
      <c r="FC2969" s="22"/>
      <c r="FD2969" s="22"/>
      <c r="FE2969" s="22"/>
      <c r="FF2969" s="22"/>
      <c r="FG2969" s="22"/>
      <c r="FH2969" s="22"/>
      <c r="FI2969" s="22"/>
      <c r="FJ2969" s="22"/>
      <c r="FK2969" s="22"/>
      <c r="FL2969" s="22"/>
      <c r="FM2969" s="22"/>
      <c r="FN2969" s="22"/>
      <c r="FO2969" s="22"/>
      <c r="FP2969" s="22"/>
      <c r="FQ2969" s="22"/>
      <c r="FR2969" s="22"/>
      <c r="FS2969" s="22"/>
      <c r="FT2969" s="22"/>
      <c r="FU2969" s="22"/>
      <c r="FV2969" s="22"/>
      <c r="FW2969" s="22"/>
      <c r="FX2969" s="22"/>
      <c r="FY2969" s="22"/>
      <c r="FZ2969" s="22"/>
      <c r="GA2969" s="22"/>
      <c r="GB2969" s="22"/>
      <c r="GC2969" s="22"/>
      <c r="GD2969" s="22"/>
      <c r="GE2969" s="22"/>
      <c r="GF2969" s="22"/>
      <c r="GG2969" s="22"/>
      <c r="GH2969" s="22"/>
      <c r="GI2969" s="22"/>
      <c r="GJ2969" s="22"/>
      <c r="GK2969" s="22"/>
      <c r="GL2969" s="22"/>
      <c r="GM2969" s="22"/>
      <c r="GN2969" s="22"/>
      <c r="GO2969" s="22"/>
      <c r="GP2969" s="22"/>
      <c r="GQ2969" s="22"/>
      <c r="GR2969" s="22"/>
      <c r="GS2969" s="22"/>
      <c r="GT2969" s="22"/>
      <c r="GU2969" s="22"/>
      <c r="GV2969" s="22"/>
      <c r="GW2969" s="22"/>
      <c r="GX2969" s="22"/>
      <c r="GY2969" s="22"/>
      <c r="GZ2969" s="22"/>
      <c r="HA2969" s="22"/>
      <c r="HB2969" s="22"/>
      <c r="HC2969" s="22"/>
      <c r="HD2969" s="22"/>
      <c r="HE2969" s="22"/>
      <c r="HF2969" s="22"/>
      <c r="HG2969" s="22"/>
      <c r="HH2969" s="22"/>
      <c r="HI2969" s="22"/>
      <c r="HJ2969" s="22"/>
      <c r="HK2969" s="22"/>
      <c r="HL2969" s="22"/>
      <c r="HM2969" s="22"/>
      <c r="HN2969" s="22"/>
      <c r="HO2969" s="22"/>
      <c r="HP2969" s="22"/>
      <c r="HQ2969" s="22"/>
      <c r="HR2969" s="22"/>
      <c r="HS2969" s="22"/>
      <c r="HT2969" s="22"/>
      <c r="HU2969" s="22"/>
      <c r="HV2969" s="22"/>
      <c r="HW2969" s="22"/>
      <c r="HX2969" s="22"/>
      <c r="HY2969" s="22"/>
      <c r="HZ2969" s="22"/>
      <c r="IA2969" s="22"/>
      <c r="IB2969" s="22"/>
      <c r="IC2969" s="22"/>
      <c r="ID2969" s="22"/>
      <c r="IE2969" s="22"/>
      <c r="IF2969" s="22"/>
      <c r="IG2969" s="22"/>
      <c r="IH2969" s="22"/>
      <c r="II2969" s="22"/>
      <c r="IJ2969" s="22"/>
      <c r="IK2969" s="22"/>
      <c r="IL2969" s="22"/>
      <c r="IM2969" s="22"/>
      <c r="IN2969" s="22"/>
      <c r="IO2969" s="22"/>
      <c r="IP2969" s="22"/>
      <c r="IQ2969" s="22"/>
      <c r="IR2969" s="22"/>
      <c r="IS2969" s="22"/>
      <c r="IT2969" s="22"/>
      <c r="IU2969" s="22"/>
      <c r="IV2969" s="22"/>
    </row>
    <row r="2970" spans="1:256" outlineLevel="2" x14ac:dyDescent="0.25">
      <c r="A2970" s="4">
        <v>8</v>
      </c>
      <c r="B2970" s="5" t="s">
        <v>504</v>
      </c>
      <c r="C2970" s="5" t="s">
        <v>389</v>
      </c>
      <c r="D2970" s="4">
        <v>1</v>
      </c>
      <c r="E2970" s="6">
        <v>1107</v>
      </c>
      <c r="F2970" s="6">
        <v>661</v>
      </c>
      <c r="G2970" s="6">
        <v>655</v>
      </c>
      <c r="H2970" s="6">
        <v>6</v>
      </c>
      <c r="I2970" s="6">
        <v>562</v>
      </c>
      <c r="J2970" s="24">
        <f t="shared" si="295"/>
        <v>0.85801526717557253</v>
      </c>
      <c r="K2970" s="28">
        <v>93</v>
      </c>
      <c r="L2970" s="31">
        <f t="shared" si="296"/>
        <v>0.14198473282442747</v>
      </c>
    </row>
    <row r="2971" spans="1:256" outlineLevel="2" x14ac:dyDescent="0.25">
      <c r="A2971" s="4">
        <v>8</v>
      </c>
      <c r="B2971" s="5" t="s">
        <v>504</v>
      </c>
      <c r="C2971" s="5" t="s">
        <v>389</v>
      </c>
      <c r="D2971" s="4">
        <v>2</v>
      </c>
      <c r="E2971" s="6">
        <v>1165</v>
      </c>
      <c r="F2971" s="6">
        <v>651</v>
      </c>
      <c r="G2971" s="6">
        <v>649</v>
      </c>
      <c r="H2971" s="6">
        <v>2</v>
      </c>
      <c r="I2971" s="6">
        <v>509</v>
      </c>
      <c r="J2971" s="24">
        <f t="shared" si="295"/>
        <v>0.78428351309707245</v>
      </c>
      <c r="K2971" s="28">
        <v>140</v>
      </c>
      <c r="L2971" s="31">
        <f t="shared" si="296"/>
        <v>0.21571648690292758</v>
      </c>
    </row>
    <row r="2972" spans="1:256" outlineLevel="2" x14ac:dyDescent="0.25">
      <c r="A2972" s="4">
        <v>8</v>
      </c>
      <c r="B2972" s="5" t="s">
        <v>504</v>
      </c>
      <c r="C2972" s="5" t="s">
        <v>389</v>
      </c>
      <c r="D2972" s="4">
        <v>3</v>
      </c>
      <c r="E2972" s="6">
        <v>693</v>
      </c>
      <c r="F2972" s="6">
        <v>397</v>
      </c>
      <c r="G2972" s="6">
        <v>395</v>
      </c>
      <c r="H2972" s="6">
        <v>2</v>
      </c>
      <c r="I2972" s="6">
        <v>325</v>
      </c>
      <c r="J2972" s="24">
        <f t="shared" si="295"/>
        <v>0.82278481012658233</v>
      </c>
      <c r="K2972" s="28">
        <v>70</v>
      </c>
      <c r="L2972" s="31">
        <f t="shared" si="296"/>
        <v>0.17721518987341772</v>
      </c>
    </row>
    <row r="2973" spans="1:256" outlineLevel="2" x14ac:dyDescent="0.25">
      <c r="A2973" s="4">
        <v>8</v>
      </c>
      <c r="B2973" s="5" t="s">
        <v>504</v>
      </c>
      <c r="C2973" s="5" t="s">
        <v>389</v>
      </c>
      <c r="D2973" s="4">
        <v>4</v>
      </c>
      <c r="E2973" s="6">
        <v>1076</v>
      </c>
      <c r="F2973" s="6">
        <v>610</v>
      </c>
      <c r="G2973" s="6">
        <v>607</v>
      </c>
      <c r="H2973" s="6">
        <v>3</v>
      </c>
      <c r="I2973" s="6">
        <v>469</v>
      </c>
      <c r="J2973" s="24">
        <f t="shared" si="295"/>
        <v>0.77265238879736409</v>
      </c>
      <c r="K2973" s="28">
        <v>138</v>
      </c>
      <c r="L2973" s="31">
        <f t="shared" si="296"/>
        <v>0.22734761120263591</v>
      </c>
    </row>
    <row r="2974" spans="1:256" outlineLevel="2" x14ac:dyDescent="0.25">
      <c r="A2974" s="4">
        <v>8</v>
      </c>
      <c r="B2974" s="5" t="s">
        <v>504</v>
      </c>
      <c r="C2974" s="5" t="s">
        <v>389</v>
      </c>
      <c r="D2974" s="4">
        <v>5</v>
      </c>
      <c r="E2974" s="6">
        <v>1096</v>
      </c>
      <c r="F2974" s="6">
        <v>601</v>
      </c>
      <c r="G2974" s="6">
        <v>596</v>
      </c>
      <c r="H2974" s="6">
        <v>5</v>
      </c>
      <c r="I2974" s="6">
        <v>465</v>
      </c>
      <c r="J2974" s="24">
        <f t="shared" si="295"/>
        <v>0.78020134228187921</v>
      </c>
      <c r="K2974" s="28">
        <v>131</v>
      </c>
      <c r="L2974" s="31">
        <f t="shared" si="296"/>
        <v>0.21979865771812079</v>
      </c>
    </row>
    <row r="2975" spans="1:256" outlineLevel="2" x14ac:dyDescent="0.25">
      <c r="A2975" s="4">
        <v>8</v>
      </c>
      <c r="B2975" s="5" t="s">
        <v>504</v>
      </c>
      <c r="C2975" s="5" t="s">
        <v>389</v>
      </c>
      <c r="D2975" s="4">
        <v>6</v>
      </c>
      <c r="E2975" s="6">
        <v>772</v>
      </c>
      <c r="F2975" s="6">
        <v>494</v>
      </c>
      <c r="G2975" s="6">
        <v>484</v>
      </c>
      <c r="H2975" s="6">
        <v>10</v>
      </c>
      <c r="I2975" s="6">
        <v>411</v>
      </c>
      <c r="J2975" s="24">
        <f t="shared" si="295"/>
        <v>0.84917355371900827</v>
      </c>
      <c r="K2975" s="28">
        <v>73</v>
      </c>
      <c r="L2975" s="31">
        <f t="shared" si="296"/>
        <v>0.15082644628099173</v>
      </c>
    </row>
    <row r="2976" spans="1:256" outlineLevel="2" x14ac:dyDescent="0.25">
      <c r="A2976" s="4">
        <v>8</v>
      </c>
      <c r="B2976" s="5" t="s">
        <v>504</v>
      </c>
      <c r="C2976" s="5" t="s">
        <v>389</v>
      </c>
      <c r="D2976" s="4">
        <v>7</v>
      </c>
      <c r="E2976" s="6">
        <v>1001</v>
      </c>
      <c r="F2976" s="6">
        <v>554</v>
      </c>
      <c r="G2976" s="6">
        <v>543</v>
      </c>
      <c r="H2976" s="6">
        <v>11</v>
      </c>
      <c r="I2976" s="6">
        <v>445</v>
      </c>
      <c r="J2976" s="24">
        <f t="shared" si="295"/>
        <v>0.81952117863720075</v>
      </c>
      <c r="K2976" s="28">
        <v>98</v>
      </c>
      <c r="L2976" s="31">
        <f t="shared" si="296"/>
        <v>0.18047882136279927</v>
      </c>
    </row>
    <row r="2977" spans="1:256" outlineLevel="2" x14ac:dyDescent="0.25">
      <c r="A2977" s="4">
        <v>8</v>
      </c>
      <c r="B2977" s="5" t="s">
        <v>504</v>
      </c>
      <c r="C2977" s="5" t="s">
        <v>389</v>
      </c>
      <c r="D2977" s="4">
        <v>8</v>
      </c>
      <c r="E2977" s="6">
        <v>573</v>
      </c>
      <c r="F2977" s="6">
        <v>364</v>
      </c>
      <c r="G2977" s="6">
        <v>364</v>
      </c>
      <c r="H2977" s="6">
        <v>0</v>
      </c>
      <c r="I2977" s="6">
        <v>319</v>
      </c>
      <c r="J2977" s="24">
        <f t="shared" si="295"/>
        <v>0.87637362637362637</v>
      </c>
      <c r="K2977" s="28">
        <v>45</v>
      </c>
      <c r="L2977" s="31">
        <f t="shared" si="296"/>
        <v>0.12362637362637363</v>
      </c>
    </row>
    <row r="2978" spans="1:256" outlineLevel="2" x14ac:dyDescent="0.25">
      <c r="A2978" s="4">
        <v>8</v>
      </c>
      <c r="B2978" s="5" t="s">
        <v>504</v>
      </c>
      <c r="C2978" s="5" t="s">
        <v>389</v>
      </c>
      <c r="D2978" s="4">
        <v>9</v>
      </c>
      <c r="E2978" s="6">
        <v>127</v>
      </c>
      <c r="F2978" s="6">
        <v>86</v>
      </c>
      <c r="G2978" s="6">
        <v>83</v>
      </c>
      <c r="H2978" s="6">
        <v>3</v>
      </c>
      <c r="I2978" s="6">
        <v>71</v>
      </c>
      <c r="J2978" s="24">
        <f t="shared" si="295"/>
        <v>0.85542168674698793</v>
      </c>
      <c r="K2978" s="28">
        <v>12</v>
      </c>
      <c r="L2978" s="31">
        <f t="shared" si="296"/>
        <v>0.14457831325301204</v>
      </c>
    </row>
    <row r="2979" spans="1:256" outlineLevel="2" x14ac:dyDescent="0.25">
      <c r="A2979" s="4">
        <v>8</v>
      </c>
      <c r="B2979" s="5" t="s">
        <v>504</v>
      </c>
      <c r="C2979" s="5" t="s">
        <v>389</v>
      </c>
      <c r="D2979" s="4">
        <v>10</v>
      </c>
      <c r="E2979" s="6">
        <v>524</v>
      </c>
      <c r="F2979" s="6">
        <v>327</v>
      </c>
      <c r="G2979" s="6">
        <v>318</v>
      </c>
      <c r="H2979" s="6">
        <v>9</v>
      </c>
      <c r="I2979" s="6">
        <v>283</v>
      </c>
      <c r="J2979" s="24">
        <f t="shared" si="295"/>
        <v>0.88993710691823902</v>
      </c>
      <c r="K2979" s="28">
        <v>35</v>
      </c>
      <c r="L2979" s="31">
        <f t="shared" si="296"/>
        <v>0.11006289308176101</v>
      </c>
    </row>
    <row r="2980" spans="1:256" outlineLevel="2" x14ac:dyDescent="0.25">
      <c r="A2980" s="4">
        <v>8</v>
      </c>
      <c r="B2980" s="5" t="s">
        <v>504</v>
      </c>
      <c r="C2980" s="5" t="s">
        <v>389</v>
      </c>
      <c r="D2980" s="4">
        <v>11</v>
      </c>
      <c r="E2980" s="6">
        <v>348</v>
      </c>
      <c r="F2980" s="6">
        <v>165</v>
      </c>
      <c r="G2980" s="6">
        <v>162</v>
      </c>
      <c r="H2980" s="6">
        <v>3</v>
      </c>
      <c r="I2980" s="6">
        <v>140</v>
      </c>
      <c r="J2980" s="24">
        <f t="shared" si="295"/>
        <v>0.86419753086419748</v>
      </c>
      <c r="K2980" s="28">
        <v>22</v>
      </c>
      <c r="L2980" s="31">
        <f t="shared" si="296"/>
        <v>0.13580246913580246</v>
      </c>
    </row>
    <row r="2981" spans="1:256" outlineLevel="2" x14ac:dyDescent="0.25">
      <c r="A2981" s="4">
        <v>8</v>
      </c>
      <c r="B2981" s="5" t="s">
        <v>504</v>
      </c>
      <c r="C2981" s="5" t="s">
        <v>389</v>
      </c>
      <c r="D2981" s="4">
        <v>12</v>
      </c>
      <c r="E2981" s="6">
        <v>421</v>
      </c>
      <c r="F2981" s="6">
        <v>253</v>
      </c>
      <c r="G2981" s="6">
        <v>249</v>
      </c>
      <c r="H2981" s="6">
        <v>4</v>
      </c>
      <c r="I2981" s="6">
        <v>200</v>
      </c>
      <c r="J2981" s="24">
        <f t="shared" si="295"/>
        <v>0.80321285140562249</v>
      </c>
      <c r="K2981" s="28">
        <v>49</v>
      </c>
      <c r="L2981" s="31">
        <f t="shared" si="296"/>
        <v>0.19678714859437751</v>
      </c>
    </row>
    <row r="2982" spans="1:256" outlineLevel="2" x14ac:dyDescent="0.25">
      <c r="A2982" s="4">
        <v>8</v>
      </c>
      <c r="B2982" s="5" t="s">
        <v>504</v>
      </c>
      <c r="C2982" s="5" t="s">
        <v>389</v>
      </c>
      <c r="D2982" s="4">
        <v>13</v>
      </c>
      <c r="E2982" s="6">
        <v>266</v>
      </c>
      <c r="F2982" s="6">
        <v>128</v>
      </c>
      <c r="G2982" s="6">
        <v>128</v>
      </c>
      <c r="H2982" s="6">
        <v>0</v>
      </c>
      <c r="I2982" s="6">
        <v>119</v>
      </c>
      <c r="J2982" s="24">
        <f t="shared" si="295"/>
        <v>0.9296875</v>
      </c>
      <c r="K2982" s="28">
        <v>9</v>
      </c>
      <c r="L2982" s="31">
        <f t="shared" si="296"/>
        <v>7.03125E-2</v>
      </c>
    </row>
    <row r="2983" spans="1:256" outlineLevel="2" x14ac:dyDescent="0.25">
      <c r="A2983" s="4">
        <v>8</v>
      </c>
      <c r="B2983" s="5" t="s">
        <v>504</v>
      </c>
      <c r="C2983" s="5" t="s">
        <v>389</v>
      </c>
      <c r="D2983" s="4">
        <v>14</v>
      </c>
      <c r="E2983" s="6">
        <v>272</v>
      </c>
      <c r="F2983" s="6">
        <v>137</v>
      </c>
      <c r="G2983" s="6">
        <v>134</v>
      </c>
      <c r="H2983" s="6">
        <v>3</v>
      </c>
      <c r="I2983" s="6">
        <v>105</v>
      </c>
      <c r="J2983" s="24">
        <f t="shared" si="295"/>
        <v>0.78358208955223885</v>
      </c>
      <c r="K2983" s="28">
        <v>29</v>
      </c>
      <c r="L2983" s="31">
        <f t="shared" si="296"/>
        <v>0.21641791044776118</v>
      </c>
    </row>
    <row r="2984" spans="1:256" outlineLevel="2" x14ac:dyDescent="0.25">
      <c r="A2984" s="4">
        <v>8</v>
      </c>
      <c r="B2984" s="5" t="s">
        <v>504</v>
      </c>
      <c r="C2984" s="5" t="s">
        <v>389</v>
      </c>
      <c r="D2984" s="4">
        <v>15</v>
      </c>
      <c r="E2984" s="6">
        <v>295</v>
      </c>
      <c r="F2984" s="6">
        <v>195</v>
      </c>
      <c r="G2984" s="6">
        <v>192</v>
      </c>
      <c r="H2984" s="6">
        <v>3</v>
      </c>
      <c r="I2984" s="6">
        <v>176</v>
      </c>
      <c r="J2984" s="24">
        <f t="shared" si="295"/>
        <v>0.91666666666666663</v>
      </c>
      <c r="K2984" s="28">
        <v>16</v>
      </c>
      <c r="L2984" s="31">
        <f t="shared" si="296"/>
        <v>8.3333333333333329E-2</v>
      </c>
    </row>
    <row r="2985" spans="1:256" outlineLevel="2" x14ac:dyDescent="0.25">
      <c r="A2985" s="4">
        <v>8</v>
      </c>
      <c r="B2985" s="5" t="s">
        <v>504</v>
      </c>
      <c r="C2985" s="5" t="s">
        <v>389</v>
      </c>
      <c r="D2985" s="4">
        <v>16</v>
      </c>
      <c r="E2985" s="6">
        <v>129</v>
      </c>
      <c r="F2985" s="6">
        <v>83</v>
      </c>
      <c r="G2985" s="6">
        <v>83</v>
      </c>
      <c r="H2985" s="6">
        <v>0</v>
      </c>
      <c r="I2985" s="6">
        <v>67</v>
      </c>
      <c r="J2985" s="24">
        <f t="shared" si="295"/>
        <v>0.80722891566265065</v>
      </c>
      <c r="K2985" s="28">
        <v>16</v>
      </c>
      <c r="L2985" s="31">
        <f t="shared" si="296"/>
        <v>0.19277108433734941</v>
      </c>
    </row>
    <row r="2986" spans="1:256" outlineLevel="2" x14ac:dyDescent="0.25">
      <c r="A2986" s="4">
        <v>8</v>
      </c>
      <c r="B2986" s="5" t="s">
        <v>504</v>
      </c>
      <c r="C2986" s="5" t="s">
        <v>389</v>
      </c>
      <c r="D2986" s="4">
        <v>17</v>
      </c>
      <c r="E2986" s="6">
        <v>196</v>
      </c>
      <c r="F2986" s="6">
        <v>142</v>
      </c>
      <c r="G2986" s="6">
        <v>139</v>
      </c>
      <c r="H2986" s="6">
        <v>3</v>
      </c>
      <c r="I2986" s="6">
        <v>125</v>
      </c>
      <c r="J2986" s="24">
        <f t="shared" si="295"/>
        <v>0.89928057553956831</v>
      </c>
      <c r="K2986" s="28">
        <v>14</v>
      </c>
      <c r="L2986" s="31">
        <f t="shared" si="296"/>
        <v>0.10071942446043165</v>
      </c>
    </row>
    <row r="2987" spans="1:256" outlineLevel="2" x14ac:dyDescent="0.25">
      <c r="A2987" s="4">
        <v>8</v>
      </c>
      <c r="B2987" s="5" t="s">
        <v>504</v>
      </c>
      <c r="C2987" s="5" t="s">
        <v>389</v>
      </c>
      <c r="D2987" s="4">
        <v>18</v>
      </c>
      <c r="E2987" s="6">
        <v>76</v>
      </c>
      <c r="F2987" s="6">
        <v>40</v>
      </c>
      <c r="G2987" s="6">
        <v>40</v>
      </c>
      <c r="H2987" s="6">
        <v>0</v>
      </c>
      <c r="I2987" s="6">
        <v>31</v>
      </c>
      <c r="J2987" s="24">
        <f t="shared" si="295"/>
        <v>0.77500000000000002</v>
      </c>
      <c r="K2987" s="28">
        <v>9</v>
      </c>
      <c r="L2987" s="31">
        <f t="shared" si="296"/>
        <v>0.22500000000000001</v>
      </c>
    </row>
    <row r="2988" spans="1:256" outlineLevel="2" x14ac:dyDescent="0.25">
      <c r="A2988" s="4">
        <v>8</v>
      </c>
      <c r="B2988" s="5" t="s">
        <v>504</v>
      </c>
      <c r="C2988" s="5" t="s">
        <v>389</v>
      </c>
      <c r="D2988" s="4">
        <v>19</v>
      </c>
      <c r="E2988" s="6">
        <v>121</v>
      </c>
      <c r="F2988" s="6">
        <v>77</v>
      </c>
      <c r="G2988" s="6">
        <v>76</v>
      </c>
      <c r="H2988" s="6">
        <v>1</v>
      </c>
      <c r="I2988" s="6">
        <v>56</v>
      </c>
      <c r="J2988" s="24">
        <f t="shared" si="295"/>
        <v>0.73684210526315785</v>
      </c>
      <c r="K2988" s="28">
        <v>20</v>
      </c>
      <c r="L2988" s="31">
        <f t="shared" si="296"/>
        <v>0.26315789473684209</v>
      </c>
    </row>
    <row r="2989" spans="1:256" outlineLevel="2" x14ac:dyDescent="0.25">
      <c r="A2989" s="4">
        <v>8</v>
      </c>
      <c r="B2989" s="5" t="s">
        <v>504</v>
      </c>
      <c r="C2989" s="5" t="s">
        <v>389</v>
      </c>
      <c r="D2989" s="4">
        <v>20</v>
      </c>
      <c r="E2989" s="6">
        <v>152</v>
      </c>
      <c r="F2989" s="6">
        <v>74</v>
      </c>
      <c r="G2989" s="6">
        <v>74</v>
      </c>
      <c r="H2989" s="6">
        <v>0</v>
      </c>
      <c r="I2989" s="6">
        <v>51</v>
      </c>
      <c r="J2989" s="24">
        <f t="shared" si="295"/>
        <v>0.68918918918918914</v>
      </c>
      <c r="K2989" s="28">
        <v>23</v>
      </c>
      <c r="L2989" s="31">
        <f t="shared" si="296"/>
        <v>0.3108108108108108</v>
      </c>
    </row>
    <row r="2990" spans="1:256" s="14" customFormat="1" outlineLevel="1" x14ac:dyDescent="0.25">
      <c r="A2990" s="10"/>
      <c r="B2990" s="11"/>
      <c r="C2990" s="15" t="s">
        <v>848</v>
      </c>
      <c r="D2990" s="10"/>
      <c r="E2990" s="13">
        <f t="shared" ref="E2990:K2990" si="303">SUBTOTAL(9,E2970:E2989)</f>
        <v>10410</v>
      </c>
      <c r="F2990" s="13">
        <f t="shared" si="303"/>
        <v>6039</v>
      </c>
      <c r="G2990" s="13">
        <f t="shared" si="303"/>
        <v>5971</v>
      </c>
      <c r="H2990" s="13">
        <f t="shared" si="303"/>
        <v>68</v>
      </c>
      <c r="I2990" s="13">
        <f t="shared" si="303"/>
        <v>4929</v>
      </c>
      <c r="J2990" s="24">
        <f t="shared" si="295"/>
        <v>0.82548986769385357</v>
      </c>
      <c r="K2990" s="29">
        <f t="shared" si="303"/>
        <v>1042</v>
      </c>
      <c r="L2990" s="31">
        <f t="shared" si="296"/>
        <v>0.17451013230614637</v>
      </c>
      <c r="M2990" s="22"/>
      <c r="N2990" s="22"/>
      <c r="O2990" s="22"/>
      <c r="P2990" s="22"/>
      <c r="Q2990" s="22"/>
      <c r="R2990" s="22"/>
      <c r="S2990" s="22"/>
      <c r="T2990" s="22"/>
      <c r="U2990" s="22"/>
      <c r="V2990" s="22"/>
      <c r="W2990" s="22"/>
      <c r="X2990" s="22"/>
      <c r="Y2990" s="22"/>
      <c r="Z2990" s="22"/>
      <c r="AA2990" s="22"/>
      <c r="AB2990" s="22"/>
      <c r="AC2990" s="22"/>
      <c r="AD2990" s="22"/>
      <c r="AE2990" s="22"/>
      <c r="AF2990" s="22"/>
      <c r="AG2990" s="22"/>
      <c r="AH2990" s="22"/>
      <c r="AI2990" s="22"/>
      <c r="AJ2990" s="22"/>
      <c r="AK2990" s="22"/>
      <c r="AL2990" s="22"/>
      <c r="AM2990" s="22"/>
      <c r="AN2990" s="22"/>
      <c r="AO2990" s="22"/>
      <c r="AP2990" s="22"/>
      <c r="AQ2990" s="22"/>
      <c r="AR2990" s="22"/>
      <c r="AS2990" s="22"/>
      <c r="AT2990" s="22"/>
      <c r="AU2990" s="22"/>
      <c r="AV2990" s="22"/>
      <c r="AW2990" s="22"/>
      <c r="AX2990" s="22"/>
      <c r="AY2990" s="22"/>
      <c r="AZ2990" s="22"/>
      <c r="BA2990" s="22"/>
      <c r="BB2990" s="22"/>
      <c r="BC2990" s="22"/>
      <c r="BD2990" s="22"/>
      <c r="BE2990" s="22"/>
      <c r="BF2990" s="22"/>
      <c r="BG2990" s="22"/>
      <c r="BH2990" s="22"/>
      <c r="BI2990" s="22"/>
      <c r="BJ2990" s="22"/>
      <c r="BK2990" s="22"/>
      <c r="BL2990" s="22"/>
      <c r="BM2990" s="22"/>
      <c r="BN2990" s="22"/>
      <c r="BO2990" s="22"/>
      <c r="BP2990" s="22"/>
      <c r="BQ2990" s="22"/>
      <c r="BR2990" s="22"/>
      <c r="BS2990" s="22"/>
      <c r="BT2990" s="22"/>
      <c r="BU2990" s="22"/>
      <c r="BV2990" s="22"/>
      <c r="BW2990" s="22"/>
      <c r="BX2990" s="22"/>
      <c r="BY2990" s="22"/>
      <c r="BZ2990" s="22"/>
      <c r="CA2990" s="22"/>
      <c r="CB2990" s="22"/>
      <c r="CC2990" s="22"/>
      <c r="CD2990" s="22"/>
      <c r="CE2990" s="22"/>
      <c r="CF2990" s="22"/>
      <c r="CG2990" s="22"/>
      <c r="CH2990" s="22"/>
      <c r="CI2990" s="22"/>
      <c r="CJ2990" s="22"/>
      <c r="CK2990" s="22"/>
      <c r="CL2990" s="22"/>
      <c r="CM2990" s="22"/>
      <c r="CN2990" s="22"/>
      <c r="CO2990" s="22"/>
      <c r="CP2990" s="22"/>
      <c r="CQ2990" s="22"/>
      <c r="CR2990" s="22"/>
      <c r="CS2990" s="22"/>
      <c r="CT2990" s="22"/>
      <c r="CU2990" s="22"/>
      <c r="CV2990" s="22"/>
      <c r="CW2990" s="22"/>
      <c r="CX2990" s="22"/>
      <c r="CY2990" s="22"/>
      <c r="CZ2990" s="22"/>
      <c r="DA2990" s="22"/>
      <c r="DB2990" s="22"/>
      <c r="DC2990" s="22"/>
      <c r="DD2990" s="22"/>
      <c r="DE2990" s="22"/>
      <c r="DF2990" s="22"/>
      <c r="DG2990" s="22"/>
      <c r="DH2990" s="22"/>
      <c r="DI2990" s="22"/>
      <c r="DJ2990" s="22"/>
      <c r="DK2990" s="22"/>
      <c r="DL2990" s="22"/>
      <c r="DM2990" s="22"/>
      <c r="DN2990" s="22"/>
      <c r="DO2990" s="22"/>
      <c r="DP2990" s="22"/>
      <c r="DQ2990" s="22"/>
      <c r="DR2990" s="22"/>
      <c r="DS2990" s="22"/>
      <c r="DT2990" s="22"/>
      <c r="DU2990" s="22"/>
      <c r="DV2990" s="22"/>
      <c r="DW2990" s="22"/>
      <c r="DX2990" s="22"/>
      <c r="DY2990" s="22"/>
      <c r="DZ2990" s="22"/>
      <c r="EA2990" s="22"/>
      <c r="EB2990" s="22"/>
      <c r="EC2990" s="22"/>
      <c r="ED2990" s="22"/>
      <c r="EE2990" s="22"/>
      <c r="EF2990" s="22"/>
      <c r="EG2990" s="22"/>
      <c r="EH2990" s="22"/>
      <c r="EI2990" s="22"/>
      <c r="EJ2990" s="22"/>
      <c r="EK2990" s="22"/>
      <c r="EL2990" s="22"/>
      <c r="EM2990" s="22"/>
      <c r="EN2990" s="22"/>
      <c r="EO2990" s="22"/>
      <c r="EP2990" s="22"/>
      <c r="EQ2990" s="22"/>
      <c r="ER2990" s="22"/>
      <c r="ES2990" s="22"/>
      <c r="ET2990" s="22"/>
      <c r="EU2990" s="22"/>
      <c r="EV2990" s="22"/>
      <c r="EW2990" s="22"/>
      <c r="EX2990" s="22"/>
      <c r="EY2990" s="22"/>
      <c r="EZ2990" s="22"/>
      <c r="FA2990" s="22"/>
      <c r="FB2990" s="22"/>
      <c r="FC2990" s="22"/>
      <c r="FD2990" s="22"/>
      <c r="FE2990" s="22"/>
      <c r="FF2990" s="22"/>
      <c r="FG2990" s="22"/>
      <c r="FH2990" s="22"/>
      <c r="FI2990" s="22"/>
      <c r="FJ2990" s="22"/>
      <c r="FK2990" s="22"/>
      <c r="FL2990" s="22"/>
      <c r="FM2990" s="22"/>
      <c r="FN2990" s="22"/>
      <c r="FO2990" s="22"/>
      <c r="FP2990" s="22"/>
      <c r="FQ2990" s="22"/>
      <c r="FR2990" s="22"/>
      <c r="FS2990" s="22"/>
      <c r="FT2990" s="22"/>
      <c r="FU2990" s="22"/>
      <c r="FV2990" s="22"/>
      <c r="FW2990" s="22"/>
      <c r="FX2990" s="22"/>
      <c r="FY2990" s="22"/>
      <c r="FZ2990" s="22"/>
      <c r="GA2990" s="22"/>
      <c r="GB2990" s="22"/>
      <c r="GC2990" s="22"/>
      <c r="GD2990" s="22"/>
      <c r="GE2990" s="22"/>
      <c r="GF2990" s="22"/>
      <c r="GG2990" s="22"/>
      <c r="GH2990" s="22"/>
      <c r="GI2990" s="22"/>
      <c r="GJ2990" s="22"/>
      <c r="GK2990" s="22"/>
      <c r="GL2990" s="22"/>
      <c r="GM2990" s="22"/>
      <c r="GN2990" s="22"/>
      <c r="GO2990" s="22"/>
      <c r="GP2990" s="22"/>
      <c r="GQ2990" s="22"/>
      <c r="GR2990" s="22"/>
      <c r="GS2990" s="22"/>
      <c r="GT2990" s="22"/>
      <c r="GU2990" s="22"/>
      <c r="GV2990" s="22"/>
      <c r="GW2990" s="22"/>
      <c r="GX2990" s="22"/>
      <c r="GY2990" s="22"/>
      <c r="GZ2990" s="22"/>
      <c r="HA2990" s="22"/>
      <c r="HB2990" s="22"/>
      <c r="HC2990" s="22"/>
      <c r="HD2990" s="22"/>
      <c r="HE2990" s="22"/>
      <c r="HF2990" s="22"/>
      <c r="HG2990" s="22"/>
      <c r="HH2990" s="22"/>
      <c r="HI2990" s="22"/>
      <c r="HJ2990" s="22"/>
      <c r="HK2990" s="22"/>
      <c r="HL2990" s="22"/>
      <c r="HM2990" s="22"/>
      <c r="HN2990" s="22"/>
      <c r="HO2990" s="22"/>
      <c r="HP2990" s="22"/>
      <c r="HQ2990" s="22"/>
      <c r="HR2990" s="22"/>
      <c r="HS2990" s="22"/>
      <c r="HT2990" s="22"/>
      <c r="HU2990" s="22"/>
      <c r="HV2990" s="22"/>
      <c r="HW2990" s="22"/>
      <c r="HX2990" s="22"/>
      <c r="HY2990" s="22"/>
      <c r="HZ2990" s="22"/>
      <c r="IA2990" s="22"/>
      <c r="IB2990" s="22"/>
      <c r="IC2990" s="22"/>
      <c r="ID2990" s="22"/>
      <c r="IE2990" s="22"/>
      <c r="IF2990" s="22"/>
      <c r="IG2990" s="22"/>
      <c r="IH2990" s="22"/>
      <c r="II2990" s="22"/>
      <c r="IJ2990" s="22"/>
      <c r="IK2990" s="22"/>
      <c r="IL2990" s="22"/>
      <c r="IM2990" s="22"/>
      <c r="IN2990" s="22"/>
      <c r="IO2990" s="22"/>
      <c r="IP2990" s="22"/>
      <c r="IQ2990" s="22"/>
      <c r="IR2990" s="22"/>
      <c r="IS2990" s="22"/>
      <c r="IT2990" s="22"/>
      <c r="IU2990" s="22"/>
      <c r="IV2990" s="22"/>
    </row>
    <row r="2991" spans="1:256" outlineLevel="2" x14ac:dyDescent="0.25">
      <c r="A2991" s="4">
        <v>8</v>
      </c>
      <c r="B2991" s="5" t="s">
        <v>504</v>
      </c>
      <c r="C2991" s="5" t="s">
        <v>390</v>
      </c>
      <c r="D2991" s="4">
        <v>1</v>
      </c>
      <c r="E2991" s="6">
        <v>764</v>
      </c>
      <c r="F2991" s="6">
        <v>455</v>
      </c>
      <c r="G2991" s="6">
        <v>450</v>
      </c>
      <c r="H2991" s="6">
        <v>5</v>
      </c>
      <c r="I2991" s="6">
        <v>390</v>
      </c>
      <c r="J2991" s="24">
        <f t="shared" si="295"/>
        <v>0.8666666666666667</v>
      </c>
      <c r="K2991" s="28">
        <v>60</v>
      </c>
      <c r="L2991" s="31">
        <f t="shared" si="296"/>
        <v>0.13333333333333333</v>
      </c>
    </row>
    <row r="2992" spans="1:256" outlineLevel="2" x14ac:dyDescent="0.25">
      <c r="A2992" s="4">
        <v>8</v>
      </c>
      <c r="B2992" s="5" t="s">
        <v>504</v>
      </c>
      <c r="C2992" s="5" t="s">
        <v>390</v>
      </c>
      <c r="D2992" s="4">
        <v>2</v>
      </c>
      <c r="E2992" s="6">
        <v>328</v>
      </c>
      <c r="F2992" s="6">
        <v>219</v>
      </c>
      <c r="G2992" s="6">
        <v>219</v>
      </c>
      <c r="H2992" s="6">
        <v>0</v>
      </c>
      <c r="I2992" s="6">
        <v>201</v>
      </c>
      <c r="J2992" s="24">
        <f t="shared" si="295"/>
        <v>0.9178082191780822</v>
      </c>
      <c r="K2992" s="28">
        <v>18</v>
      </c>
      <c r="L2992" s="31">
        <f t="shared" si="296"/>
        <v>8.2191780821917804E-2</v>
      </c>
    </row>
    <row r="2993" spans="1:256" outlineLevel="2" x14ac:dyDescent="0.25">
      <c r="A2993" s="4">
        <v>8</v>
      </c>
      <c r="B2993" s="5" t="s">
        <v>504</v>
      </c>
      <c r="C2993" s="5" t="s">
        <v>390</v>
      </c>
      <c r="D2993" s="4">
        <v>3</v>
      </c>
      <c r="E2993" s="6">
        <v>429</v>
      </c>
      <c r="F2993" s="6">
        <v>257</v>
      </c>
      <c r="G2993" s="6">
        <v>255</v>
      </c>
      <c r="H2993" s="6">
        <v>2</v>
      </c>
      <c r="I2993" s="6">
        <v>225</v>
      </c>
      <c r="J2993" s="24">
        <f t="shared" si="295"/>
        <v>0.88235294117647056</v>
      </c>
      <c r="K2993" s="28">
        <v>30</v>
      </c>
      <c r="L2993" s="31">
        <f t="shared" si="296"/>
        <v>0.11764705882352941</v>
      </c>
    </row>
    <row r="2994" spans="1:256" s="14" customFormat="1" outlineLevel="1" x14ac:dyDescent="0.25">
      <c r="A2994" s="10"/>
      <c r="B2994" s="11"/>
      <c r="C2994" s="15" t="s">
        <v>849</v>
      </c>
      <c r="D2994" s="10"/>
      <c r="E2994" s="13">
        <f t="shared" ref="E2994:K2994" si="304">SUBTOTAL(9,E2991:E2993)</f>
        <v>1521</v>
      </c>
      <c r="F2994" s="13">
        <f t="shared" si="304"/>
        <v>931</v>
      </c>
      <c r="G2994" s="13">
        <f t="shared" si="304"/>
        <v>924</v>
      </c>
      <c r="H2994" s="13">
        <f t="shared" si="304"/>
        <v>7</v>
      </c>
      <c r="I2994" s="13">
        <f t="shared" si="304"/>
        <v>816</v>
      </c>
      <c r="J2994" s="24">
        <f t="shared" si="295"/>
        <v>0.88311688311688308</v>
      </c>
      <c r="K2994" s="29">
        <f t="shared" si="304"/>
        <v>108</v>
      </c>
      <c r="L2994" s="31">
        <f t="shared" si="296"/>
        <v>0.11688311688311688</v>
      </c>
      <c r="M2994" s="22"/>
      <c r="N2994" s="22"/>
      <c r="O2994" s="22"/>
      <c r="P2994" s="22"/>
      <c r="Q2994" s="22"/>
      <c r="R2994" s="22"/>
      <c r="S2994" s="22"/>
      <c r="T2994" s="22"/>
      <c r="U2994" s="22"/>
      <c r="V2994" s="22"/>
      <c r="W2994" s="22"/>
      <c r="X2994" s="22"/>
      <c r="Y2994" s="22"/>
      <c r="Z2994" s="22"/>
      <c r="AA2994" s="22"/>
      <c r="AB2994" s="22"/>
      <c r="AC2994" s="22"/>
      <c r="AD2994" s="22"/>
      <c r="AE2994" s="22"/>
      <c r="AF2994" s="22"/>
      <c r="AG2994" s="22"/>
      <c r="AH2994" s="22"/>
      <c r="AI2994" s="22"/>
      <c r="AJ2994" s="22"/>
      <c r="AK2994" s="22"/>
      <c r="AL2994" s="22"/>
      <c r="AM2994" s="22"/>
      <c r="AN2994" s="22"/>
      <c r="AO2994" s="22"/>
      <c r="AP2994" s="22"/>
      <c r="AQ2994" s="22"/>
      <c r="AR2994" s="22"/>
      <c r="AS2994" s="22"/>
      <c r="AT2994" s="22"/>
      <c r="AU2994" s="22"/>
      <c r="AV2994" s="22"/>
      <c r="AW2994" s="22"/>
      <c r="AX2994" s="22"/>
      <c r="AY2994" s="22"/>
      <c r="AZ2994" s="22"/>
      <c r="BA2994" s="22"/>
      <c r="BB2994" s="22"/>
      <c r="BC2994" s="22"/>
      <c r="BD2994" s="22"/>
      <c r="BE2994" s="22"/>
      <c r="BF2994" s="22"/>
      <c r="BG2994" s="22"/>
      <c r="BH2994" s="22"/>
      <c r="BI2994" s="22"/>
      <c r="BJ2994" s="22"/>
      <c r="BK2994" s="22"/>
      <c r="BL2994" s="22"/>
      <c r="BM2994" s="22"/>
      <c r="BN2994" s="22"/>
      <c r="BO2994" s="22"/>
      <c r="BP2994" s="22"/>
      <c r="BQ2994" s="22"/>
      <c r="BR2994" s="22"/>
      <c r="BS2994" s="22"/>
      <c r="BT2994" s="22"/>
      <c r="BU2994" s="22"/>
      <c r="BV2994" s="22"/>
      <c r="BW2994" s="22"/>
      <c r="BX2994" s="22"/>
      <c r="BY2994" s="22"/>
      <c r="BZ2994" s="22"/>
      <c r="CA2994" s="22"/>
      <c r="CB2994" s="22"/>
      <c r="CC2994" s="22"/>
      <c r="CD2994" s="22"/>
      <c r="CE2994" s="22"/>
      <c r="CF2994" s="22"/>
      <c r="CG2994" s="22"/>
      <c r="CH2994" s="22"/>
      <c r="CI2994" s="22"/>
      <c r="CJ2994" s="22"/>
      <c r="CK2994" s="22"/>
      <c r="CL2994" s="22"/>
      <c r="CM2994" s="22"/>
      <c r="CN2994" s="22"/>
      <c r="CO2994" s="22"/>
      <c r="CP2994" s="22"/>
      <c r="CQ2994" s="22"/>
      <c r="CR2994" s="22"/>
      <c r="CS2994" s="22"/>
      <c r="CT2994" s="22"/>
      <c r="CU2994" s="22"/>
      <c r="CV2994" s="22"/>
      <c r="CW2994" s="22"/>
      <c r="CX2994" s="22"/>
      <c r="CY2994" s="22"/>
      <c r="CZ2994" s="22"/>
      <c r="DA2994" s="22"/>
      <c r="DB2994" s="22"/>
      <c r="DC2994" s="22"/>
      <c r="DD2994" s="22"/>
      <c r="DE2994" s="22"/>
      <c r="DF2994" s="22"/>
      <c r="DG2994" s="22"/>
      <c r="DH2994" s="22"/>
      <c r="DI2994" s="22"/>
      <c r="DJ2994" s="22"/>
      <c r="DK2994" s="22"/>
      <c r="DL2994" s="22"/>
      <c r="DM2994" s="22"/>
      <c r="DN2994" s="22"/>
      <c r="DO2994" s="22"/>
      <c r="DP2994" s="22"/>
      <c r="DQ2994" s="22"/>
      <c r="DR2994" s="22"/>
      <c r="DS2994" s="22"/>
      <c r="DT2994" s="22"/>
      <c r="DU2994" s="22"/>
      <c r="DV2994" s="22"/>
      <c r="DW2994" s="22"/>
      <c r="DX2994" s="22"/>
      <c r="DY2994" s="22"/>
      <c r="DZ2994" s="22"/>
      <c r="EA2994" s="22"/>
      <c r="EB2994" s="22"/>
      <c r="EC2994" s="22"/>
      <c r="ED2994" s="22"/>
      <c r="EE2994" s="22"/>
      <c r="EF2994" s="22"/>
      <c r="EG2994" s="22"/>
      <c r="EH2994" s="22"/>
      <c r="EI2994" s="22"/>
      <c r="EJ2994" s="22"/>
      <c r="EK2994" s="22"/>
      <c r="EL2994" s="22"/>
      <c r="EM2994" s="22"/>
      <c r="EN2994" s="22"/>
      <c r="EO2994" s="22"/>
      <c r="EP2994" s="22"/>
      <c r="EQ2994" s="22"/>
      <c r="ER2994" s="22"/>
      <c r="ES2994" s="22"/>
      <c r="ET2994" s="22"/>
      <c r="EU2994" s="22"/>
      <c r="EV2994" s="22"/>
      <c r="EW2994" s="22"/>
      <c r="EX2994" s="22"/>
      <c r="EY2994" s="22"/>
      <c r="EZ2994" s="22"/>
      <c r="FA2994" s="22"/>
      <c r="FB2994" s="22"/>
      <c r="FC2994" s="22"/>
      <c r="FD2994" s="22"/>
      <c r="FE2994" s="22"/>
      <c r="FF2994" s="22"/>
      <c r="FG2994" s="22"/>
      <c r="FH2994" s="22"/>
      <c r="FI2994" s="22"/>
      <c r="FJ2994" s="22"/>
      <c r="FK2994" s="22"/>
      <c r="FL2994" s="22"/>
      <c r="FM2994" s="22"/>
      <c r="FN2994" s="22"/>
      <c r="FO2994" s="22"/>
      <c r="FP2994" s="22"/>
      <c r="FQ2994" s="22"/>
      <c r="FR2994" s="22"/>
      <c r="FS2994" s="22"/>
      <c r="FT2994" s="22"/>
      <c r="FU2994" s="22"/>
      <c r="FV2994" s="22"/>
      <c r="FW2994" s="22"/>
      <c r="FX2994" s="22"/>
      <c r="FY2994" s="22"/>
      <c r="FZ2994" s="22"/>
      <c r="GA2994" s="22"/>
      <c r="GB2994" s="22"/>
      <c r="GC2994" s="22"/>
      <c r="GD2994" s="22"/>
      <c r="GE2994" s="22"/>
      <c r="GF2994" s="22"/>
      <c r="GG2994" s="22"/>
      <c r="GH2994" s="22"/>
      <c r="GI2994" s="22"/>
      <c r="GJ2994" s="22"/>
      <c r="GK2994" s="22"/>
      <c r="GL2994" s="22"/>
      <c r="GM2994" s="22"/>
      <c r="GN2994" s="22"/>
      <c r="GO2994" s="22"/>
      <c r="GP2994" s="22"/>
      <c r="GQ2994" s="22"/>
      <c r="GR2994" s="22"/>
      <c r="GS2994" s="22"/>
      <c r="GT2994" s="22"/>
      <c r="GU2994" s="22"/>
      <c r="GV2994" s="22"/>
      <c r="GW2994" s="22"/>
      <c r="GX2994" s="22"/>
      <c r="GY2994" s="22"/>
      <c r="GZ2994" s="22"/>
      <c r="HA2994" s="22"/>
      <c r="HB2994" s="22"/>
      <c r="HC2994" s="22"/>
      <c r="HD2994" s="22"/>
      <c r="HE2994" s="22"/>
      <c r="HF2994" s="22"/>
      <c r="HG2994" s="22"/>
      <c r="HH2994" s="22"/>
      <c r="HI2994" s="22"/>
      <c r="HJ2994" s="22"/>
      <c r="HK2994" s="22"/>
      <c r="HL2994" s="22"/>
      <c r="HM2994" s="22"/>
      <c r="HN2994" s="22"/>
      <c r="HO2994" s="22"/>
      <c r="HP2994" s="22"/>
      <c r="HQ2994" s="22"/>
      <c r="HR2994" s="22"/>
      <c r="HS2994" s="22"/>
      <c r="HT2994" s="22"/>
      <c r="HU2994" s="22"/>
      <c r="HV2994" s="22"/>
      <c r="HW2994" s="22"/>
      <c r="HX2994" s="22"/>
      <c r="HY2994" s="22"/>
      <c r="HZ2994" s="22"/>
      <c r="IA2994" s="22"/>
      <c r="IB2994" s="22"/>
      <c r="IC2994" s="22"/>
      <c r="ID2994" s="22"/>
      <c r="IE2994" s="22"/>
      <c r="IF2994" s="22"/>
      <c r="IG2994" s="22"/>
      <c r="IH2994" s="22"/>
      <c r="II2994" s="22"/>
      <c r="IJ2994" s="22"/>
      <c r="IK2994" s="22"/>
      <c r="IL2994" s="22"/>
      <c r="IM2994" s="22"/>
      <c r="IN2994" s="22"/>
      <c r="IO2994" s="22"/>
      <c r="IP2994" s="22"/>
      <c r="IQ2994" s="22"/>
      <c r="IR2994" s="22"/>
      <c r="IS2994" s="22"/>
      <c r="IT2994" s="22"/>
      <c r="IU2994" s="22"/>
      <c r="IV2994" s="22"/>
    </row>
    <row r="2995" spans="1:256" outlineLevel="2" x14ac:dyDescent="0.25">
      <c r="A2995" s="4">
        <v>8</v>
      </c>
      <c r="B2995" s="5" t="s">
        <v>504</v>
      </c>
      <c r="C2995" s="5" t="s">
        <v>391</v>
      </c>
      <c r="D2995" s="4">
        <v>1</v>
      </c>
      <c r="E2995" s="6">
        <v>972</v>
      </c>
      <c r="F2995" s="6">
        <v>447</v>
      </c>
      <c r="G2995" s="6">
        <v>438</v>
      </c>
      <c r="H2995" s="6">
        <v>9</v>
      </c>
      <c r="I2995" s="6">
        <v>245</v>
      </c>
      <c r="J2995" s="24">
        <f t="shared" si="295"/>
        <v>0.55936073059360736</v>
      </c>
      <c r="K2995" s="28">
        <v>193</v>
      </c>
      <c r="L2995" s="31">
        <f t="shared" si="296"/>
        <v>0.4406392694063927</v>
      </c>
    </row>
    <row r="2996" spans="1:256" outlineLevel="2" x14ac:dyDescent="0.25">
      <c r="A2996" s="4">
        <v>8</v>
      </c>
      <c r="B2996" s="5" t="s">
        <v>504</v>
      </c>
      <c r="C2996" s="5" t="s">
        <v>391</v>
      </c>
      <c r="D2996" s="4">
        <v>2</v>
      </c>
      <c r="E2996" s="6">
        <v>337</v>
      </c>
      <c r="F2996" s="6">
        <v>171</v>
      </c>
      <c r="G2996" s="6">
        <v>168</v>
      </c>
      <c r="H2996" s="6">
        <v>3</v>
      </c>
      <c r="I2996" s="6">
        <v>114</v>
      </c>
      <c r="J2996" s="24">
        <f t="shared" si="295"/>
        <v>0.6785714285714286</v>
      </c>
      <c r="K2996" s="28">
        <v>54</v>
      </c>
      <c r="L2996" s="31">
        <f t="shared" si="296"/>
        <v>0.32142857142857145</v>
      </c>
    </row>
    <row r="2997" spans="1:256" s="14" customFormat="1" outlineLevel="1" x14ac:dyDescent="0.25">
      <c r="A2997" s="10"/>
      <c r="B2997" s="11"/>
      <c r="C2997" s="15" t="s">
        <v>850</v>
      </c>
      <c r="D2997" s="10"/>
      <c r="E2997" s="13">
        <f t="shared" ref="E2997:K2997" si="305">SUBTOTAL(9,E2995:E2996)</f>
        <v>1309</v>
      </c>
      <c r="F2997" s="13">
        <f t="shared" si="305"/>
        <v>618</v>
      </c>
      <c r="G2997" s="13">
        <f t="shared" si="305"/>
        <v>606</v>
      </c>
      <c r="H2997" s="13">
        <f t="shared" si="305"/>
        <v>12</v>
      </c>
      <c r="I2997" s="13">
        <f t="shared" si="305"/>
        <v>359</v>
      </c>
      <c r="J2997" s="24">
        <f t="shared" si="295"/>
        <v>0.59240924092409242</v>
      </c>
      <c r="K2997" s="29">
        <f t="shared" si="305"/>
        <v>247</v>
      </c>
      <c r="L2997" s="31">
        <f t="shared" si="296"/>
        <v>0.40759075907590758</v>
      </c>
      <c r="M2997" s="22"/>
      <c r="N2997" s="22"/>
      <c r="O2997" s="22"/>
      <c r="P2997" s="22"/>
      <c r="Q2997" s="22"/>
      <c r="R2997" s="22"/>
      <c r="S2997" s="22"/>
      <c r="T2997" s="22"/>
      <c r="U2997" s="22"/>
      <c r="V2997" s="22"/>
      <c r="W2997" s="22"/>
      <c r="X2997" s="22"/>
      <c r="Y2997" s="22"/>
      <c r="Z2997" s="22"/>
      <c r="AA2997" s="22"/>
      <c r="AB2997" s="22"/>
      <c r="AC2997" s="22"/>
      <c r="AD2997" s="22"/>
      <c r="AE2997" s="22"/>
      <c r="AF2997" s="22"/>
      <c r="AG2997" s="22"/>
      <c r="AH2997" s="22"/>
      <c r="AI2997" s="22"/>
      <c r="AJ2997" s="22"/>
      <c r="AK2997" s="22"/>
      <c r="AL2997" s="22"/>
      <c r="AM2997" s="22"/>
      <c r="AN2997" s="22"/>
      <c r="AO2997" s="22"/>
      <c r="AP2997" s="22"/>
      <c r="AQ2997" s="22"/>
      <c r="AR2997" s="22"/>
      <c r="AS2997" s="22"/>
      <c r="AT2997" s="22"/>
      <c r="AU2997" s="22"/>
      <c r="AV2997" s="22"/>
      <c r="AW2997" s="22"/>
      <c r="AX2997" s="22"/>
      <c r="AY2997" s="22"/>
      <c r="AZ2997" s="22"/>
      <c r="BA2997" s="22"/>
      <c r="BB2997" s="22"/>
      <c r="BC2997" s="22"/>
      <c r="BD2997" s="22"/>
      <c r="BE2997" s="22"/>
      <c r="BF2997" s="22"/>
      <c r="BG2997" s="22"/>
      <c r="BH2997" s="22"/>
      <c r="BI2997" s="22"/>
      <c r="BJ2997" s="22"/>
      <c r="BK2997" s="22"/>
      <c r="BL2997" s="22"/>
      <c r="BM2997" s="22"/>
      <c r="BN2997" s="22"/>
      <c r="BO2997" s="22"/>
      <c r="BP2997" s="22"/>
      <c r="BQ2997" s="22"/>
      <c r="BR2997" s="22"/>
      <c r="BS2997" s="22"/>
      <c r="BT2997" s="22"/>
      <c r="BU2997" s="22"/>
      <c r="BV2997" s="22"/>
      <c r="BW2997" s="22"/>
      <c r="BX2997" s="22"/>
      <c r="BY2997" s="22"/>
      <c r="BZ2997" s="22"/>
      <c r="CA2997" s="22"/>
      <c r="CB2997" s="22"/>
      <c r="CC2997" s="22"/>
      <c r="CD2997" s="22"/>
      <c r="CE2997" s="22"/>
      <c r="CF2997" s="22"/>
      <c r="CG2997" s="22"/>
      <c r="CH2997" s="22"/>
      <c r="CI2997" s="22"/>
      <c r="CJ2997" s="22"/>
      <c r="CK2997" s="22"/>
      <c r="CL2997" s="22"/>
      <c r="CM2997" s="22"/>
      <c r="CN2997" s="22"/>
      <c r="CO2997" s="22"/>
      <c r="CP2997" s="22"/>
      <c r="CQ2997" s="22"/>
      <c r="CR2997" s="22"/>
      <c r="CS2997" s="22"/>
      <c r="CT2997" s="22"/>
      <c r="CU2997" s="22"/>
      <c r="CV2997" s="22"/>
      <c r="CW2997" s="22"/>
      <c r="CX2997" s="22"/>
      <c r="CY2997" s="22"/>
      <c r="CZ2997" s="22"/>
      <c r="DA2997" s="22"/>
      <c r="DB2997" s="22"/>
      <c r="DC2997" s="22"/>
      <c r="DD2997" s="22"/>
      <c r="DE2997" s="22"/>
      <c r="DF2997" s="22"/>
      <c r="DG2997" s="22"/>
      <c r="DH2997" s="22"/>
      <c r="DI2997" s="22"/>
      <c r="DJ2997" s="22"/>
      <c r="DK2997" s="22"/>
      <c r="DL2997" s="22"/>
      <c r="DM2997" s="22"/>
      <c r="DN2997" s="22"/>
      <c r="DO2997" s="22"/>
      <c r="DP2997" s="22"/>
      <c r="DQ2997" s="22"/>
      <c r="DR2997" s="22"/>
      <c r="DS2997" s="22"/>
      <c r="DT2997" s="22"/>
      <c r="DU2997" s="22"/>
      <c r="DV2997" s="22"/>
      <c r="DW2997" s="22"/>
      <c r="DX2997" s="22"/>
      <c r="DY2997" s="22"/>
      <c r="DZ2997" s="22"/>
      <c r="EA2997" s="22"/>
      <c r="EB2997" s="22"/>
      <c r="EC2997" s="22"/>
      <c r="ED2997" s="22"/>
      <c r="EE2997" s="22"/>
      <c r="EF2997" s="22"/>
      <c r="EG2997" s="22"/>
      <c r="EH2997" s="22"/>
      <c r="EI2997" s="22"/>
      <c r="EJ2997" s="22"/>
      <c r="EK2997" s="22"/>
      <c r="EL2997" s="22"/>
      <c r="EM2997" s="22"/>
      <c r="EN2997" s="22"/>
      <c r="EO2997" s="22"/>
      <c r="EP2997" s="22"/>
      <c r="EQ2997" s="22"/>
      <c r="ER2997" s="22"/>
      <c r="ES2997" s="22"/>
      <c r="ET2997" s="22"/>
      <c r="EU2997" s="22"/>
      <c r="EV2997" s="22"/>
      <c r="EW2997" s="22"/>
      <c r="EX2997" s="22"/>
      <c r="EY2997" s="22"/>
      <c r="EZ2997" s="22"/>
      <c r="FA2997" s="22"/>
      <c r="FB2997" s="22"/>
      <c r="FC2997" s="22"/>
      <c r="FD2997" s="22"/>
      <c r="FE2997" s="22"/>
      <c r="FF2997" s="22"/>
      <c r="FG2997" s="22"/>
      <c r="FH2997" s="22"/>
      <c r="FI2997" s="22"/>
      <c r="FJ2997" s="22"/>
      <c r="FK2997" s="22"/>
      <c r="FL2997" s="22"/>
      <c r="FM2997" s="22"/>
      <c r="FN2997" s="22"/>
      <c r="FO2997" s="22"/>
      <c r="FP2997" s="22"/>
      <c r="FQ2997" s="22"/>
      <c r="FR2997" s="22"/>
      <c r="FS2997" s="22"/>
      <c r="FT2997" s="22"/>
      <c r="FU2997" s="22"/>
      <c r="FV2997" s="22"/>
      <c r="FW2997" s="22"/>
      <c r="FX2997" s="22"/>
      <c r="FY2997" s="22"/>
      <c r="FZ2997" s="22"/>
      <c r="GA2997" s="22"/>
      <c r="GB2997" s="22"/>
      <c r="GC2997" s="22"/>
      <c r="GD2997" s="22"/>
      <c r="GE2997" s="22"/>
      <c r="GF2997" s="22"/>
      <c r="GG2997" s="22"/>
      <c r="GH2997" s="22"/>
      <c r="GI2997" s="22"/>
      <c r="GJ2997" s="22"/>
      <c r="GK2997" s="22"/>
      <c r="GL2997" s="22"/>
      <c r="GM2997" s="22"/>
      <c r="GN2997" s="22"/>
      <c r="GO2997" s="22"/>
      <c r="GP2997" s="22"/>
      <c r="GQ2997" s="22"/>
      <c r="GR2997" s="22"/>
      <c r="GS2997" s="22"/>
      <c r="GT2997" s="22"/>
      <c r="GU2997" s="22"/>
      <c r="GV2997" s="22"/>
      <c r="GW2997" s="22"/>
      <c r="GX2997" s="22"/>
      <c r="GY2997" s="22"/>
      <c r="GZ2997" s="22"/>
      <c r="HA2997" s="22"/>
      <c r="HB2997" s="22"/>
      <c r="HC2997" s="22"/>
      <c r="HD2997" s="22"/>
      <c r="HE2997" s="22"/>
      <c r="HF2997" s="22"/>
      <c r="HG2997" s="22"/>
      <c r="HH2997" s="22"/>
      <c r="HI2997" s="22"/>
      <c r="HJ2997" s="22"/>
      <c r="HK2997" s="22"/>
      <c r="HL2997" s="22"/>
      <c r="HM2997" s="22"/>
      <c r="HN2997" s="22"/>
      <c r="HO2997" s="22"/>
      <c r="HP2997" s="22"/>
      <c r="HQ2997" s="22"/>
      <c r="HR2997" s="22"/>
      <c r="HS2997" s="22"/>
      <c r="HT2997" s="22"/>
      <c r="HU2997" s="22"/>
      <c r="HV2997" s="22"/>
      <c r="HW2997" s="22"/>
      <c r="HX2997" s="22"/>
      <c r="HY2997" s="22"/>
      <c r="HZ2997" s="22"/>
      <c r="IA2997" s="22"/>
      <c r="IB2997" s="22"/>
      <c r="IC2997" s="22"/>
      <c r="ID2997" s="22"/>
      <c r="IE2997" s="22"/>
      <c r="IF2997" s="22"/>
      <c r="IG2997" s="22"/>
      <c r="IH2997" s="22"/>
      <c r="II2997" s="22"/>
      <c r="IJ2997" s="22"/>
      <c r="IK2997" s="22"/>
      <c r="IL2997" s="22"/>
      <c r="IM2997" s="22"/>
      <c r="IN2997" s="22"/>
      <c r="IO2997" s="22"/>
      <c r="IP2997" s="22"/>
      <c r="IQ2997" s="22"/>
      <c r="IR2997" s="22"/>
      <c r="IS2997" s="22"/>
      <c r="IT2997" s="22"/>
      <c r="IU2997" s="22"/>
      <c r="IV2997" s="22"/>
    </row>
    <row r="2998" spans="1:256" outlineLevel="2" x14ac:dyDescent="0.25">
      <c r="A2998" s="4">
        <v>8</v>
      </c>
      <c r="B2998" s="5" t="s">
        <v>504</v>
      </c>
      <c r="C2998" s="5" t="s">
        <v>392</v>
      </c>
      <c r="D2998" s="4">
        <v>1</v>
      </c>
      <c r="E2998" s="6">
        <v>723</v>
      </c>
      <c r="F2998" s="6">
        <v>392</v>
      </c>
      <c r="G2998" s="6">
        <v>384</v>
      </c>
      <c r="H2998" s="6">
        <v>8</v>
      </c>
      <c r="I2998" s="6">
        <v>312</v>
      </c>
      <c r="J2998" s="24">
        <f t="shared" si="295"/>
        <v>0.8125</v>
      </c>
      <c r="K2998" s="28">
        <v>72</v>
      </c>
      <c r="L2998" s="31">
        <f t="shared" si="296"/>
        <v>0.1875</v>
      </c>
    </row>
    <row r="2999" spans="1:256" outlineLevel="2" x14ac:dyDescent="0.25">
      <c r="A2999" s="4">
        <v>8</v>
      </c>
      <c r="B2999" s="5" t="s">
        <v>504</v>
      </c>
      <c r="C2999" s="5" t="s">
        <v>392</v>
      </c>
      <c r="D2999" s="4">
        <v>2</v>
      </c>
      <c r="E2999" s="6">
        <v>1215</v>
      </c>
      <c r="F2999" s="6">
        <v>566</v>
      </c>
      <c r="G2999" s="6">
        <v>564</v>
      </c>
      <c r="H2999" s="6">
        <v>2</v>
      </c>
      <c r="I2999" s="6">
        <v>399</v>
      </c>
      <c r="J2999" s="24">
        <f t="shared" si="295"/>
        <v>0.70744680851063835</v>
      </c>
      <c r="K2999" s="28">
        <v>165</v>
      </c>
      <c r="L2999" s="31">
        <f t="shared" si="296"/>
        <v>0.29255319148936171</v>
      </c>
    </row>
    <row r="3000" spans="1:256" outlineLevel="2" x14ac:dyDescent="0.25">
      <c r="A3000" s="4">
        <v>8</v>
      </c>
      <c r="B3000" s="5" t="s">
        <v>504</v>
      </c>
      <c r="C3000" s="5" t="s">
        <v>392</v>
      </c>
      <c r="D3000" s="4">
        <v>3</v>
      </c>
      <c r="E3000" s="6">
        <v>517</v>
      </c>
      <c r="F3000" s="6">
        <v>249</v>
      </c>
      <c r="G3000" s="6">
        <v>245</v>
      </c>
      <c r="H3000" s="6">
        <v>4</v>
      </c>
      <c r="I3000" s="6">
        <v>174</v>
      </c>
      <c r="J3000" s="24">
        <f t="shared" si="295"/>
        <v>0.71020408163265303</v>
      </c>
      <c r="K3000" s="28">
        <v>71</v>
      </c>
      <c r="L3000" s="31">
        <f t="shared" si="296"/>
        <v>0.28979591836734692</v>
      </c>
    </row>
    <row r="3001" spans="1:256" outlineLevel="2" x14ac:dyDescent="0.25">
      <c r="A3001" s="4">
        <v>8</v>
      </c>
      <c r="B3001" s="5" t="s">
        <v>504</v>
      </c>
      <c r="C3001" s="5" t="s">
        <v>392</v>
      </c>
      <c r="D3001" s="4">
        <v>4</v>
      </c>
      <c r="E3001" s="6">
        <v>848</v>
      </c>
      <c r="F3001" s="6">
        <v>448</v>
      </c>
      <c r="G3001" s="6">
        <v>444</v>
      </c>
      <c r="H3001" s="6">
        <v>4</v>
      </c>
      <c r="I3001" s="6">
        <v>374</v>
      </c>
      <c r="J3001" s="24">
        <f t="shared" si="295"/>
        <v>0.84234234234234229</v>
      </c>
      <c r="K3001" s="28">
        <v>70</v>
      </c>
      <c r="L3001" s="31">
        <f t="shared" si="296"/>
        <v>0.15765765765765766</v>
      </c>
    </row>
    <row r="3002" spans="1:256" s="14" customFormat="1" outlineLevel="1" x14ac:dyDescent="0.25">
      <c r="A3002" s="10"/>
      <c r="B3002" s="11"/>
      <c r="C3002" s="15" t="s">
        <v>851</v>
      </c>
      <c r="D3002" s="10"/>
      <c r="E3002" s="13">
        <f t="shared" ref="E3002:K3002" si="306">SUBTOTAL(9,E2998:E3001)</f>
        <v>3303</v>
      </c>
      <c r="F3002" s="13">
        <f t="shared" si="306"/>
        <v>1655</v>
      </c>
      <c r="G3002" s="13">
        <f t="shared" si="306"/>
        <v>1637</v>
      </c>
      <c r="H3002" s="13">
        <f t="shared" si="306"/>
        <v>18</v>
      </c>
      <c r="I3002" s="13">
        <f t="shared" si="306"/>
        <v>1259</v>
      </c>
      <c r="J3002" s="24">
        <f t="shared" si="295"/>
        <v>0.76908979841172875</v>
      </c>
      <c r="K3002" s="29">
        <f t="shared" si="306"/>
        <v>378</v>
      </c>
      <c r="L3002" s="31">
        <f t="shared" si="296"/>
        <v>0.23091020158827122</v>
      </c>
      <c r="M3002" s="22"/>
      <c r="N3002" s="22"/>
      <c r="O3002" s="22"/>
      <c r="P3002" s="22"/>
      <c r="Q3002" s="22"/>
      <c r="R3002" s="22"/>
      <c r="S3002" s="22"/>
      <c r="T3002" s="22"/>
      <c r="U3002" s="22"/>
      <c r="V3002" s="22"/>
      <c r="W3002" s="22"/>
      <c r="X3002" s="22"/>
      <c r="Y3002" s="22"/>
      <c r="Z3002" s="22"/>
      <c r="AA3002" s="22"/>
      <c r="AB3002" s="22"/>
      <c r="AC3002" s="22"/>
      <c r="AD3002" s="22"/>
      <c r="AE3002" s="22"/>
      <c r="AF3002" s="22"/>
      <c r="AG3002" s="22"/>
      <c r="AH3002" s="22"/>
      <c r="AI3002" s="22"/>
      <c r="AJ3002" s="22"/>
      <c r="AK3002" s="22"/>
      <c r="AL3002" s="22"/>
      <c r="AM3002" s="22"/>
      <c r="AN3002" s="22"/>
      <c r="AO3002" s="22"/>
      <c r="AP3002" s="22"/>
      <c r="AQ3002" s="22"/>
      <c r="AR3002" s="22"/>
      <c r="AS3002" s="22"/>
      <c r="AT3002" s="22"/>
      <c r="AU3002" s="22"/>
      <c r="AV3002" s="22"/>
      <c r="AW3002" s="22"/>
      <c r="AX3002" s="22"/>
      <c r="AY3002" s="22"/>
      <c r="AZ3002" s="22"/>
      <c r="BA3002" s="22"/>
      <c r="BB3002" s="22"/>
      <c r="BC3002" s="22"/>
      <c r="BD3002" s="22"/>
      <c r="BE3002" s="22"/>
      <c r="BF3002" s="22"/>
      <c r="BG3002" s="22"/>
      <c r="BH3002" s="22"/>
      <c r="BI3002" s="22"/>
      <c r="BJ3002" s="22"/>
      <c r="BK3002" s="22"/>
      <c r="BL3002" s="22"/>
      <c r="BM3002" s="22"/>
      <c r="BN3002" s="22"/>
      <c r="BO3002" s="22"/>
      <c r="BP3002" s="22"/>
      <c r="BQ3002" s="22"/>
      <c r="BR3002" s="22"/>
      <c r="BS3002" s="22"/>
      <c r="BT3002" s="22"/>
      <c r="BU3002" s="22"/>
      <c r="BV3002" s="22"/>
      <c r="BW3002" s="22"/>
      <c r="BX3002" s="22"/>
      <c r="BY3002" s="22"/>
      <c r="BZ3002" s="22"/>
      <c r="CA3002" s="22"/>
      <c r="CB3002" s="22"/>
      <c r="CC3002" s="22"/>
      <c r="CD3002" s="22"/>
      <c r="CE3002" s="22"/>
      <c r="CF3002" s="22"/>
      <c r="CG3002" s="22"/>
      <c r="CH3002" s="22"/>
      <c r="CI3002" s="22"/>
      <c r="CJ3002" s="22"/>
      <c r="CK3002" s="22"/>
      <c r="CL3002" s="22"/>
      <c r="CM3002" s="22"/>
      <c r="CN3002" s="22"/>
      <c r="CO3002" s="22"/>
      <c r="CP3002" s="22"/>
      <c r="CQ3002" s="22"/>
      <c r="CR3002" s="22"/>
      <c r="CS3002" s="22"/>
      <c r="CT3002" s="22"/>
      <c r="CU3002" s="22"/>
      <c r="CV3002" s="22"/>
      <c r="CW3002" s="22"/>
      <c r="CX3002" s="22"/>
      <c r="CY3002" s="22"/>
      <c r="CZ3002" s="22"/>
      <c r="DA3002" s="22"/>
      <c r="DB3002" s="22"/>
      <c r="DC3002" s="22"/>
      <c r="DD3002" s="22"/>
      <c r="DE3002" s="22"/>
      <c r="DF3002" s="22"/>
      <c r="DG3002" s="22"/>
      <c r="DH3002" s="22"/>
      <c r="DI3002" s="22"/>
      <c r="DJ3002" s="22"/>
      <c r="DK3002" s="22"/>
      <c r="DL3002" s="22"/>
      <c r="DM3002" s="22"/>
      <c r="DN3002" s="22"/>
      <c r="DO3002" s="22"/>
      <c r="DP3002" s="22"/>
      <c r="DQ3002" s="22"/>
      <c r="DR3002" s="22"/>
      <c r="DS3002" s="22"/>
      <c r="DT3002" s="22"/>
      <c r="DU3002" s="22"/>
      <c r="DV3002" s="22"/>
      <c r="DW3002" s="22"/>
      <c r="DX3002" s="22"/>
      <c r="DY3002" s="22"/>
      <c r="DZ3002" s="22"/>
      <c r="EA3002" s="22"/>
      <c r="EB3002" s="22"/>
      <c r="EC3002" s="22"/>
      <c r="ED3002" s="22"/>
      <c r="EE3002" s="22"/>
      <c r="EF3002" s="22"/>
      <c r="EG3002" s="22"/>
      <c r="EH3002" s="22"/>
      <c r="EI3002" s="22"/>
      <c r="EJ3002" s="22"/>
      <c r="EK3002" s="22"/>
      <c r="EL3002" s="22"/>
      <c r="EM3002" s="22"/>
      <c r="EN3002" s="22"/>
      <c r="EO3002" s="22"/>
      <c r="EP3002" s="22"/>
      <c r="EQ3002" s="22"/>
      <c r="ER3002" s="22"/>
      <c r="ES3002" s="22"/>
      <c r="ET3002" s="22"/>
      <c r="EU3002" s="22"/>
      <c r="EV3002" s="22"/>
      <c r="EW3002" s="22"/>
      <c r="EX3002" s="22"/>
      <c r="EY3002" s="22"/>
      <c r="EZ3002" s="22"/>
      <c r="FA3002" s="22"/>
      <c r="FB3002" s="22"/>
      <c r="FC3002" s="22"/>
      <c r="FD3002" s="22"/>
      <c r="FE3002" s="22"/>
      <c r="FF3002" s="22"/>
      <c r="FG3002" s="22"/>
      <c r="FH3002" s="22"/>
      <c r="FI3002" s="22"/>
      <c r="FJ3002" s="22"/>
      <c r="FK3002" s="22"/>
      <c r="FL3002" s="22"/>
      <c r="FM3002" s="22"/>
      <c r="FN3002" s="22"/>
      <c r="FO3002" s="22"/>
      <c r="FP3002" s="22"/>
      <c r="FQ3002" s="22"/>
      <c r="FR3002" s="22"/>
      <c r="FS3002" s="22"/>
      <c r="FT3002" s="22"/>
      <c r="FU3002" s="22"/>
      <c r="FV3002" s="22"/>
      <c r="FW3002" s="22"/>
      <c r="FX3002" s="22"/>
      <c r="FY3002" s="22"/>
      <c r="FZ3002" s="22"/>
      <c r="GA3002" s="22"/>
      <c r="GB3002" s="22"/>
      <c r="GC3002" s="22"/>
      <c r="GD3002" s="22"/>
      <c r="GE3002" s="22"/>
      <c r="GF3002" s="22"/>
      <c r="GG3002" s="22"/>
      <c r="GH3002" s="22"/>
      <c r="GI3002" s="22"/>
      <c r="GJ3002" s="22"/>
      <c r="GK3002" s="22"/>
      <c r="GL3002" s="22"/>
      <c r="GM3002" s="22"/>
      <c r="GN3002" s="22"/>
      <c r="GO3002" s="22"/>
      <c r="GP3002" s="22"/>
      <c r="GQ3002" s="22"/>
      <c r="GR3002" s="22"/>
      <c r="GS3002" s="22"/>
      <c r="GT3002" s="22"/>
      <c r="GU3002" s="22"/>
      <c r="GV3002" s="22"/>
      <c r="GW3002" s="22"/>
      <c r="GX3002" s="22"/>
      <c r="GY3002" s="22"/>
      <c r="GZ3002" s="22"/>
      <c r="HA3002" s="22"/>
      <c r="HB3002" s="22"/>
      <c r="HC3002" s="22"/>
      <c r="HD3002" s="22"/>
      <c r="HE3002" s="22"/>
      <c r="HF3002" s="22"/>
      <c r="HG3002" s="22"/>
      <c r="HH3002" s="22"/>
      <c r="HI3002" s="22"/>
      <c r="HJ3002" s="22"/>
      <c r="HK3002" s="22"/>
      <c r="HL3002" s="22"/>
      <c r="HM3002" s="22"/>
      <c r="HN3002" s="22"/>
      <c r="HO3002" s="22"/>
      <c r="HP3002" s="22"/>
      <c r="HQ3002" s="22"/>
      <c r="HR3002" s="22"/>
      <c r="HS3002" s="22"/>
      <c r="HT3002" s="22"/>
      <c r="HU3002" s="22"/>
      <c r="HV3002" s="22"/>
      <c r="HW3002" s="22"/>
      <c r="HX3002" s="22"/>
      <c r="HY3002" s="22"/>
      <c r="HZ3002" s="22"/>
      <c r="IA3002" s="22"/>
      <c r="IB3002" s="22"/>
      <c r="IC3002" s="22"/>
      <c r="ID3002" s="22"/>
      <c r="IE3002" s="22"/>
      <c r="IF3002" s="22"/>
      <c r="IG3002" s="22"/>
      <c r="IH3002" s="22"/>
      <c r="II3002" s="22"/>
      <c r="IJ3002" s="22"/>
      <c r="IK3002" s="22"/>
      <c r="IL3002" s="22"/>
      <c r="IM3002" s="22"/>
      <c r="IN3002" s="22"/>
      <c r="IO3002" s="22"/>
      <c r="IP3002" s="22"/>
      <c r="IQ3002" s="22"/>
      <c r="IR3002" s="22"/>
      <c r="IS3002" s="22"/>
      <c r="IT3002" s="22"/>
      <c r="IU3002" s="22"/>
      <c r="IV3002" s="22"/>
    </row>
    <row r="3003" spans="1:256" outlineLevel="2" x14ac:dyDescent="0.25">
      <c r="A3003" s="4">
        <v>8</v>
      </c>
      <c r="B3003" s="5" t="s">
        <v>504</v>
      </c>
      <c r="C3003" s="5" t="s">
        <v>393</v>
      </c>
      <c r="D3003" s="4">
        <v>1</v>
      </c>
      <c r="E3003" s="6">
        <v>173</v>
      </c>
      <c r="F3003" s="6">
        <v>60</v>
      </c>
      <c r="G3003" s="6">
        <v>57</v>
      </c>
      <c r="H3003" s="6">
        <v>3</v>
      </c>
      <c r="I3003" s="6">
        <v>37</v>
      </c>
      <c r="J3003" s="24">
        <f t="shared" si="295"/>
        <v>0.64912280701754388</v>
      </c>
      <c r="K3003" s="28">
        <v>20</v>
      </c>
      <c r="L3003" s="31">
        <f t="shared" si="296"/>
        <v>0.35087719298245612</v>
      </c>
    </row>
    <row r="3004" spans="1:256" outlineLevel="2" x14ac:dyDescent="0.25">
      <c r="A3004" s="4">
        <v>8</v>
      </c>
      <c r="B3004" s="5" t="s">
        <v>504</v>
      </c>
      <c r="C3004" s="5" t="s">
        <v>393</v>
      </c>
      <c r="D3004" s="4">
        <v>2</v>
      </c>
      <c r="E3004" s="6">
        <v>893</v>
      </c>
      <c r="F3004" s="6">
        <v>464</v>
      </c>
      <c r="G3004" s="6">
        <v>460</v>
      </c>
      <c r="H3004" s="6">
        <v>4</v>
      </c>
      <c r="I3004" s="6">
        <v>383</v>
      </c>
      <c r="J3004" s="24">
        <f t="shared" si="295"/>
        <v>0.83260869565217388</v>
      </c>
      <c r="K3004" s="28">
        <v>77</v>
      </c>
      <c r="L3004" s="31">
        <f t="shared" si="296"/>
        <v>0.16739130434782609</v>
      </c>
    </row>
    <row r="3005" spans="1:256" outlineLevel="2" x14ac:dyDescent="0.25">
      <c r="A3005" s="4">
        <v>8</v>
      </c>
      <c r="B3005" s="5" t="s">
        <v>504</v>
      </c>
      <c r="C3005" s="5" t="s">
        <v>393</v>
      </c>
      <c r="D3005" s="4">
        <v>3</v>
      </c>
      <c r="E3005" s="6">
        <v>1038</v>
      </c>
      <c r="F3005" s="6">
        <v>509</v>
      </c>
      <c r="G3005" s="6">
        <v>502</v>
      </c>
      <c r="H3005" s="6">
        <v>7</v>
      </c>
      <c r="I3005" s="6">
        <v>400</v>
      </c>
      <c r="J3005" s="24">
        <f t="shared" si="295"/>
        <v>0.79681274900398402</v>
      </c>
      <c r="K3005" s="28">
        <v>102</v>
      </c>
      <c r="L3005" s="31">
        <f t="shared" si="296"/>
        <v>0.20318725099601595</v>
      </c>
    </row>
    <row r="3006" spans="1:256" s="14" customFormat="1" outlineLevel="1" x14ac:dyDescent="0.25">
      <c r="A3006" s="10"/>
      <c r="B3006" s="11"/>
      <c r="C3006" s="15" t="s">
        <v>852</v>
      </c>
      <c r="D3006" s="10"/>
      <c r="E3006" s="13">
        <f t="shared" ref="E3006:K3006" si="307">SUBTOTAL(9,E3003:E3005)</f>
        <v>2104</v>
      </c>
      <c r="F3006" s="13">
        <f t="shared" si="307"/>
        <v>1033</v>
      </c>
      <c r="G3006" s="13">
        <f t="shared" si="307"/>
        <v>1019</v>
      </c>
      <c r="H3006" s="13">
        <f t="shared" si="307"/>
        <v>14</v>
      </c>
      <c r="I3006" s="13">
        <f t="shared" si="307"/>
        <v>820</v>
      </c>
      <c r="J3006" s="24">
        <f t="shared" si="295"/>
        <v>0.80471050049067716</v>
      </c>
      <c r="K3006" s="29">
        <f t="shared" si="307"/>
        <v>199</v>
      </c>
      <c r="L3006" s="31">
        <f t="shared" si="296"/>
        <v>0.19528949950932287</v>
      </c>
      <c r="M3006" s="22"/>
      <c r="N3006" s="22"/>
      <c r="O3006" s="22"/>
      <c r="P3006" s="22"/>
      <c r="Q3006" s="22"/>
      <c r="R3006" s="22"/>
      <c r="S3006" s="22"/>
      <c r="T3006" s="22"/>
      <c r="U3006" s="22"/>
      <c r="V3006" s="22"/>
      <c r="W3006" s="22"/>
      <c r="X3006" s="22"/>
      <c r="Y3006" s="22"/>
      <c r="Z3006" s="22"/>
      <c r="AA3006" s="22"/>
      <c r="AB3006" s="22"/>
      <c r="AC3006" s="22"/>
      <c r="AD3006" s="22"/>
      <c r="AE3006" s="22"/>
      <c r="AF3006" s="22"/>
      <c r="AG3006" s="22"/>
      <c r="AH3006" s="22"/>
      <c r="AI3006" s="22"/>
      <c r="AJ3006" s="22"/>
      <c r="AK3006" s="22"/>
      <c r="AL3006" s="22"/>
      <c r="AM3006" s="22"/>
      <c r="AN3006" s="22"/>
      <c r="AO3006" s="22"/>
      <c r="AP3006" s="22"/>
      <c r="AQ3006" s="22"/>
      <c r="AR3006" s="22"/>
      <c r="AS3006" s="22"/>
      <c r="AT3006" s="22"/>
      <c r="AU3006" s="22"/>
      <c r="AV3006" s="22"/>
      <c r="AW3006" s="22"/>
      <c r="AX3006" s="22"/>
      <c r="AY3006" s="22"/>
      <c r="AZ3006" s="22"/>
      <c r="BA3006" s="22"/>
      <c r="BB3006" s="22"/>
      <c r="BC3006" s="22"/>
      <c r="BD3006" s="22"/>
      <c r="BE3006" s="22"/>
      <c r="BF3006" s="22"/>
      <c r="BG3006" s="22"/>
      <c r="BH3006" s="22"/>
      <c r="BI3006" s="22"/>
      <c r="BJ3006" s="22"/>
      <c r="BK3006" s="22"/>
      <c r="BL3006" s="22"/>
      <c r="BM3006" s="22"/>
      <c r="BN3006" s="22"/>
      <c r="BO3006" s="22"/>
      <c r="BP3006" s="22"/>
      <c r="BQ3006" s="22"/>
      <c r="BR3006" s="22"/>
      <c r="BS3006" s="22"/>
      <c r="BT3006" s="22"/>
      <c r="BU3006" s="22"/>
      <c r="BV3006" s="22"/>
      <c r="BW3006" s="22"/>
      <c r="BX3006" s="22"/>
      <c r="BY3006" s="22"/>
      <c r="BZ3006" s="22"/>
      <c r="CA3006" s="22"/>
      <c r="CB3006" s="22"/>
      <c r="CC3006" s="22"/>
      <c r="CD3006" s="22"/>
      <c r="CE3006" s="22"/>
      <c r="CF3006" s="22"/>
      <c r="CG3006" s="22"/>
      <c r="CH3006" s="22"/>
      <c r="CI3006" s="22"/>
      <c r="CJ3006" s="22"/>
      <c r="CK3006" s="22"/>
      <c r="CL3006" s="22"/>
      <c r="CM3006" s="22"/>
      <c r="CN3006" s="22"/>
      <c r="CO3006" s="22"/>
      <c r="CP3006" s="22"/>
      <c r="CQ3006" s="22"/>
      <c r="CR3006" s="22"/>
      <c r="CS3006" s="22"/>
      <c r="CT3006" s="22"/>
      <c r="CU3006" s="22"/>
      <c r="CV3006" s="22"/>
      <c r="CW3006" s="22"/>
      <c r="CX3006" s="22"/>
      <c r="CY3006" s="22"/>
      <c r="CZ3006" s="22"/>
      <c r="DA3006" s="22"/>
      <c r="DB3006" s="22"/>
      <c r="DC3006" s="22"/>
      <c r="DD3006" s="22"/>
      <c r="DE3006" s="22"/>
      <c r="DF3006" s="22"/>
      <c r="DG3006" s="22"/>
      <c r="DH3006" s="22"/>
      <c r="DI3006" s="22"/>
      <c r="DJ3006" s="22"/>
      <c r="DK3006" s="22"/>
      <c r="DL3006" s="22"/>
      <c r="DM3006" s="22"/>
      <c r="DN3006" s="22"/>
      <c r="DO3006" s="22"/>
      <c r="DP3006" s="22"/>
      <c r="DQ3006" s="22"/>
      <c r="DR3006" s="22"/>
      <c r="DS3006" s="22"/>
      <c r="DT3006" s="22"/>
      <c r="DU3006" s="22"/>
      <c r="DV3006" s="22"/>
      <c r="DW3006" s="22"/>
      <c r="DX3006" s="22"/>
      <c r="DY3006" s="22"/>
      <c r="DZ3006" s="22"/>
      <c r="EA3006" s="22"/>
      <c r="EB3006" s="22"/>
      <c r="EC3006" s="22"/>
      <c r="ED3006" s="22"/>
      <c r="EE3006" s="22"/>
      <c r="EF3006" s="22"/>
      <c r="EG3006" s="22"/>
      <c r="EH3006" s="22"/>
      <c r="EI3006" s="22"/>
      <c r="EJ3006" s="22"/>
      <c r="EK3006" s="22"/>
      <c r="EL3006" s="22"/>
      <c r="EM3006" s="22"/>
      <c r="EN3006" s="22"/>
      <c r="EO3006" s="22"/>
      <c r="EP3006" s="22"/>
      <c r="EQ3006" s="22"/>
      <c r="ER3006" s="22"/>
      <c r="ES3006" s="22"/>
      <c r="ET3006" s="22"/>
      <c r="EU3006" s="22"/>
      <c r="EV3006" s="22"/>
      <c r="EW3006" s="22"/>
      <c r="EX3006" s="22"/>
      <c r="EY3006" s="22"/>
      <c r="EZ3006" s="22"/>
      <c r="FA3006" s="22"/>
      <c r="FB3006" s="22"/>
      <c r="FC3006" s="22"/>
      <c r="FD3006" s="22"/>
      <c r="FE3006" s="22"/>
      <c r="FF3006" s="22"/>
      <c r="FG3006" s="22"/>
      <c r="FH3006" s="22"/>
      <c r="FI3006" s="22"/>
      <c r="FJ3006" s="22"/>
      <c r="FK3006" s="22"/>
      <c r="FL3006" s="22"/>
      <c r="FM3006" s="22"/>
      <c r="FN3006" s="22"/>
      <c r="FO3006" s="22"/>
      <c r="FP3006" s="22"/>
      <c r="FQ3006" s="22"/>
      <c r="FR3006" s="22"/>
      <c r="FS3006" s="22"/>
      <c r="FT3006" s="22"/>
      <c r="FU3006" s="22"/>
      <c r="FV3006" s="22"/>
      <c r="FW3006" s="22"/>
      <c r="FX3006" s="22"/>
      <c r="FY3006" s="22"/>
      <c r="FZ3006" s="22"/>
      <c r="GA3006" s="22"/>
      <c r="GB3006" s="22"/>
      <c r="GC3006" s="22"/>
      <c r="GD3006" s="22"/>
      <c r="GE3006" s="22"/>
      <c r="GF3006" s="22"/>
      <c r="GG3006" s="22"/>
      <c r="GH3006" s="22"/>
      <c r="GI3006" s="22"/>
      <c r="GJ3006" s="22"/>
      <c r="GK3006" s="22"/>
      <c r="GL3006" s="22"/>
      <c r="GM3006" s="22"/>
      <c r="GN3006" s="22"/>
      <c r="GO3006" s="22"/>
      <c r="GP3006" s="22"/>
      <c r="GQ3006" s="22"/>
      <c r="GR3006" s="22"/>
      <c r="GS3006" s="22"/>
      <c r="GT3006" s="22"/>
      <c r="GU3006" s="22"/>
      <c r="GV3006" s="22"/>
      <c r="GW3006" s="22"/>
      <c r="GX3006" s="22"/>
      <c r="GY3006" s="22"/>
      <c r="GZ3006" s="22"/>
      <c r="HA3006" s="22"/>
      <c r="HB3006" s="22"/>
      <c r="HC3006" s="22"/>
      <c r="HD3006" s="22"/>
      <c r="HE3006" s="22"/>
      <c r="HF3006" s="22"/>
      <c r="HG3006" s="22"/>
      <c r="HH3006" s="22"/>
      <c r="HI3006" s="22"/>
      <c r="HJ3006" s="22"/>
      <c r="HK3006" s="22"/>
      <c r="HL3006" s="22"/>
      <c r="HM3006" s="22"/>
      <c r="HN3006" s="22"/>
      <c r="HO3006" s="22"/>
      <c r="HP3006" s="22"/>
      <c r="HQ3006" s="22"/>
      <c r="HR3006" s="22"/>
      <c r="HS3006" s="22"/>
      <c r="HT3006" s="22"/>
      <c r="HU3006" s="22"/>
      <c r="HV3006" s="22"/>
      <c r="HW3006" s="22"/>
      <c r="HX3006" s="22"/>
      <c r="HY3006" s="22"/>
      <c r="HZ3006" s="22"/>
      <c r="IA3006" s="22"/>
      <c r="IB3006" s="22"/>
      <c r="IC3006" s="22"/>
      <c r="ID3006" s="22"/>
      <c r="IE3006" s="22"/>
      <c r="IF3006" s="22"/>
      <c r="IG3006" s="22"/>
      <c r="IH3006" s="22"/>
      <c r="II3006" s="22"/>
      <c r="IJ3006" s="22"/>
      <c r="IK3006" s="22"/>
      <c r="IL3006" s="22"/>
      <c r="IM3006" s="22"/>
      <c r="IN3006" s="22"/>
      <c r="IO3006" s="22"/>
      <c r="IP3006" s="22"/>
      <c r="IQ3006" s="22"/>
      <c r="IR3006" s="22"/>
      <c r="IS3006" s="22"/>
      <c r="IT3006" s="22"/>
      <c r="IU3006" s="22"/>
      <c r="IV3006" s="22"/>
    </row>
    <row r="3007" spans="1:256" outlineLevel="2" x14ac:dyDescent="0.25">
      <c r="A3007" s="4">
        <v>8</v>
      </c>
      <c r="B3007" s="5" t="s">
        <v>504</v>
      </c>
      <c r="C3007" s="5" t="s">
        <v>394</v>
      </c>
      <c r="D3007" s="4">
        <v>1</v>
      </c>
      <c r="E3007" s="6">
        <v>1598</v>
      </c>
      <c r="F3007" s="6">
        <v>857</v>
      </c>
      <c r="G3007" s="6">
        <v>845</v>
      </c>
      <c r="H3007" s="6">
        <v>12</v>
      </c>
      <c r="I3007" s="6">
        <v>604</v>
      </c>
      <c r="J3007" s="24">
        <f t="shared" si="295"/>
        <v>0.71479289940828405</v>
      </c>
      <c r="K3007" s="28">
        <v>241</v>
      </c>
      <c r="L3007" s="31">
        <f t="shared" si="296"/>
        <v>0.285207100591716</v>
      </c>
    </row>
    <row r="3008" spans="1:256" outlineLevel="2" x14ac:dyDescent="0.25">
      <c r="A3008" s="4">
        <v>8</v>
      </c>
      <c r="B3008" s="5" t="s">
        <v>504</v>
      </c>
      <c r="C3008" s="5" t="s">
        <v>394</v>
      </c>
      <c r="D3008" s="4">
        <v>2</v>
      </c>
      <c r="E3008" s="6">
        <v>248</v>
      </c>
      <c r="F3008" s="6">
        <v>164</v>
      </c>
      <c r="G3008" s="6">
        <v>163</v>
      </c>
      <c r="H3008" s="6">
        <v>1</v>
      </c>
      <c r="I3008" s="6">
        <v>115</v>
      </c>
      <c r="J3008" s="24">
        <f t="shared" si="295"/>
        <v>0.70552147239263807</v>
      </c>
      <c r="K3008" s="28">
        <v>48</v>
      </c>
      <c r="L3008" s="31">
        <f t="shared" si="296"/>
        <v>0.29447852760736198</v>
      </c>
    </row>
    <row r="3009" spans="1:256" outlineLevel="2" x14ac:dyDescent="0.25">
      <c r="A3009" s="4">
        <v>8</v>
      </c>
      <c r="B3009" s="5" t="s">
        <v>504</v>
      </c>
      <c r="C3009" s="5" t="s">
        <v>394</v>
      </c>
      <c r="D3009" s="4">
        <v>3</v>
      </c>
      <c r="E3009" s="6">
        <v>222</v>
      </c>
      <c r="F3009" s="6">
        <v>114</v>
      </c>
      <c r="G3009" s="6">
        <v>112</v>
      </c>
      <c r="H3009" s="6">
        <v>2</v>
      </c>
      <c r="I3009" s="6">
        <v>70</v>
      </c>
      <c r="J3009" s="24">
        <f t="shared" si="295"/>
        <v>0.625</v>
      </c>
      <c r="K3009" s="28">
        <v>42</v>
      </c>
      <c r="L3009" s="31">
        <f t="shared" si="296"/>
        <v>0.375</v>
      </c>
    </row>
    <row r="3010" spans="1:256" outlineLevel="2" x14ac:dyDescent="0.25">
      <c r="A3010" s="4">
        <v>8</v>
      </c>
      <c r="B3010" s="5" t="s">
        <v>504</v>
      </c>
      <c r="C3010" s="5" t="s">
        <v>394</v>
      </c>
      <c r="D3010" s="4">
        <v>4</v>
      </c>
      <c r="E3010" s="6">
        <v>252</v>
      </c>
      <c r="F3010" s="6">
        <v>152</v>
      </c>
      <c r="G3010" s="6">
        <v>142</v>
      </c>
      <c r="H3010" s="6">
        <v>10</v>
      </c>
      <c r="I3010" s="6">
        <v>95</v>
      </c>
      <c r="J3010" s="24">
        <f t="shared" si="295"/>
        <v>0.66901408450704225</v>
      </c>
      <c r="K3010" s="28">
        <v>47</v>
      </c>
      <c r="L3010" s="31">
        <f t="shared" si="296"/>
        <v>0.33098591549295775</v>
      </c>
    </row>
    <row r="3011" spans="1:256" s="14" customFormat="1" outlineLevel="1" x14ac:dyDescent="0.25">
      <c r="A3011" s="10"/>
      <c r="B3011" s="11"/>
      <c r="C3011" s="15" t="s">
        <v>853</v>
      </c>
      <c r="D3011" s="10"/>
      <c r="E3011" s="13">
        <f t="shared" ref="E3011:K3011" si="308">SUBTOTAL(9,E3007:E3010)</f>
        <v>2320</v>
      </c>
      <c r="F3011" s="13">
        <f t="shared" si="308"/>
        <v>1287</v>
      </c>
      <c r="G3011" s="13">
        <f t="shared" si="308"/>
        <v>1262</v>
      </c>
      <c r="H3011" s="13">
        <f t="shared" si="308"/>
        <v>25</v>
      </c>
      <c r="I3011" s="13">
        <f t="shared" si="308"/>
        <v>884</v>
      </c>
      <c r="J3011" s="24">
        <f t="shared" ref="J3011:J3074" si="309">SUM(I3011/G3011)</f>
        <v>0.70047543581616478</v>
      </c>
      <c r="K3011" s="29">
        <f t="shared" si="308"/>
        <v>378</v>
      </c>
      <c r="L3011" s="31">
        <f t="shared" ref="L3011:L3074" si="310">SUM(K3011/G3011)</f>
        <v>0.29952456418383516</v>
      </c>
      <c r="M3011" s="22"/>
      <c r="N3011" s="22"/>
      <c r="O3011" s="22"/>
      <c r="P3011" s="22"/>
      <c r="Q3011" s="22"/>
      <c r="R3011" s="22"/>
      <c r="S3011" s="22"/>
      <c r="T3011" s="22"/>
      <c r="U3011" s="22"/>
      <c r="V3011" s="22"/>
      <c r="W3011" s="22"/>
      <c r="X3011" s="22"/>
      <c r="Y3011" s="22"/>
      <c r="Z3011" s="22"/>
      <c r="AA3011" s="22"/>
      <c r="AB3011" s="22"/>
      <c r="AC3011" s="22"/>
      <c r="AD3011" s="22"/>
      <c r="AE3011" s="22"/>
      <c r="AF3011" s="22"/>
      <c r="AG3011" s="22"/>
      <c r="AH3011" s="22"/>
      <c r="AI3011" s="22"/>
      <c r="AJ3011" s="22"/>
      <c r="AK3011" s="22"/>
      <c r="AL3011" s="22"/>
      <c r="AM3011" s="22"/>
      <c r="AN3011" s="22"/>
      <c r="AO3011" s="22"/>
      <c r="AP3011" s="22"/>
      <c r="AQ3011" s="22"/>
      <c r="AR3011" s="22"/>
      <c r="AS3011" s="22"/>
      <c r="AT3011" s="22"/>
      <c r="AU3011" s="22"/>
      <c r="AV3011" s="22"/>
      <c r="AW3011" s="22"/>
      <c r="AX3011" s="22"/>
      <c r="AY3011" s="22"/>
      <c r="AZ3011" s="22"/>
      <c r="BA3011" s="22"/>
      <c r="BB3011" s="22"/>
      <c r="BC3011" s="22"/>
      <c r="BD3011" s="22"/>
      <c r="BE3011" s="22"/>
      <c r="BF3011" s="22"/>
      <c r="BG3011" s="22"/>
      <c r="BH3011" s="22"/>
      <c r="BI3011" s="22"/>
      <c r="BJ3011" s="22"/>
      <c r="BK3011" s="22"/>
      <c r="BL3011" s="22"/>
      <c r="BM3011" s="22"/>
      <c r="BN3011" s="22"/>
      <c r="BO3011" s="22"/>
      <c r="BP3011" s="22"/>
      <c r="BQ3011" s="22"/>
      <c r="BR3011" s="22"/>
      <c r="BS3011" s="22"/>
      <c r="BT3011" s="22"/>
      <c r="BU3011" s="22"/>
      <c r="BV3011" s="22"/>
      <c r="BW3011" s="22"/>
      <c r="BX3011" s="22"/>
      <c r="BY3011" s="22"/>
      <c r="BZ3011" s="22"/>
      <c r="CA3011" s="22"/>
      <c r="CB3011" s="22"/>
      <c r="CC3011" s="22"/>
      <c r="CD3011" s="22"/>
      <c r="CE3011" s="22"/>
      <c r="CF3011" s="22"/>
      <c r="CG3011" s="22"/>
      <c r="CH3011" s="22"/>
      <c r="CI3011" s="22"/>
      <c r="CJ3011" s="22"/>
      <c r="CK3011" s="22"/>
      <c r="CL3011" s="22"/>
      <c r="CM3011" s="22"/>
      <c r="CN3011" s="22"/>
      <c r="CO3011" s="22"/>
      <c r="CP3011" s="22"/>
      <c r="CQ3011" s="22"/>
      <c r="CR3011" s="22"/>
      <c r="CS3011" s="22"/>
      <c r="CT3011" s="22"/>
      <c r="CU3011" s="22"/>
      <c r="CV3011" s="22"/>
      <c r="CW3011" s="22"/>
      <c r="CX3011" s="22"/>
      <c r="CY3011" s="22"/>
      <c r="CZ3011" s="22"/>
      <c r="DA3011" s="22"/>
      <c r="DB3011" s="22"/>
      <c r="DC3011" s="22"/>
      <c r="DD3011" s="22"/>
      <c r="DE3011" s="22"/>
      <c r="DF3011" s="22"/>
      <c r="DG3011" s="22"/>
      <c r="DH3011" s="22"/>
      <c r="DI3011" s="22"/>
      <c r="DJ3011" s="22"/>
      <c r="DK3011" s="22"/>
      <c r="DL3011" s="22"/>
      <c r="DM3011" s="22"/>
      <c r="DN3011" s="22"/>
      <c r="DO3011" s="22"/>
      <c r="DP3011" s="22"/>
      <c r="DQ3011" s="22"/>
      <c r="DR3011" s="22"/>
      <c r="DS3011" s="22"/>
      <c r="DT3011" s="22"/>
      <c r="DU3011" s="22"/>
      <c r="DV3011" s="22"/>
      <c r="DW3011" s="22"/>
      <c r="DX3011" s="22"/>
      <c r="DY3011" s="22"/>
      <c r="DZ3011" s="22"/>
      <c r="EA3011" s="22"/>
      <c r="EB3011" s="22"/>
      <c r="EC3011" s="22"/>
      <c r="ED3011" s="22"/>
      <c r="EE3011" s="22"/>
      <c r="EF3011" s="22"/>
      <c r="EG3011" s="22"/>
      <c r="EH3011" s="22"/>
      <c r="EI3011" s="22"/>
      <c r="EJ3011" s="22"/>
      <c r="EK3011" s="22"/>
      <c r="EL3011" s="22"/>
      <c r="EM3011" s="22"/>
      <c r="EN3011" s="22"/>
      <c r="EO3011" s="22"/>
      <c r="EP3011" s="22"/>
      <c r="EQ3011" s="22"/>
      <c r="ER3011" s="22"/>
      <c r="ES3011" s="22"/>
      <c r="ET3011" s="22"/>
      <c r="EU3011" s="22"/>
      <c r="EV3011" s="22"/>
      <c r="EW3011" s="22"/>
      <c r="EX3011" s="22"/>
      <c r="EY3011" s="22"/>
      <c r="EZ3011" s="22"/>
      <c r="FA3011" s="22"/>
      <c r="FB3011" s="22"/>
      <c r="FC3011" s="22"/>
      <c r="FD3011" s="22"/>
      <c r="FE3011" s="22"/>
      <c r="FF3011" s="22"/>
      <c r="FG3011" s="22"/>
      <c r="FH3011" s="22"/>
      <c r="FI3011" s="22"/>
      <c r="FJ3011" s="22"/>
      <c r="FK3011" s="22"/>
      <c r="FL3011" s="22"/>
      <c r="FM3011" s="22"/>
      <c r="FN3011" s="22"/>
      <c r="FO3011" s="22"/>
      <c r="FP3011" s="22"/>
      <c r="FQ3011" s="22"/>
      <c r="FR3011" s="22"/>
      <c r="FS3011" s="22"/>
      <c r="FT3011" s="22"/>
      <c r="FU3011" s="22"/>
      <c r="FV3011" s="22"/>
      <c r="FW3011" s="22"/>
      <c r="FX3011" s="22"/>
      <c r="FY3011" s="22"/>
      <c r="FZ3011" s="22"/>
      <c r="GA3011" s="22"/>
      <c r="GB3011" s="22"/>
      <c r="GC3011" s="22"/>
      <c r="GD3011" s="22"/>
      <c r="GE3011" s="22"/>
      <c r="GF3011" s="22"/>
      <c r="GG3011" s="22"/>
      <c r="GH3011" s="22"/>
      <c r="GI3011" s="22"/>
      <c r="GJ3011" s="22"/>
      <c r="GK3011" s="22"/>
      <c r="GL3011" s="22"/>
      <c r="GM3011" s="22"/>
      <c r="GN3011" s="22"/>
      <c r="GO3011" s="22"/>
      <c r="GP3011" s="22"/>
      <c r="GQ3011" s="22"/>
      <c r="GR3011" s="22"/>
      <c r="GS3011" s="22"/>
      <c r="GT3011" s="22"/>
      <c r="GU3011" s="22"/>
      <c r="GV3011" s="22"/>
      <c r="GW3011" s="22"/>
      <c r="GX3011" s="22"/>
      <c r="GY3011" s="22"/>
      <c r="GZ3011" s="22"/>
      <c r="HA3011" s="22"/>
      <c r="HB3011" s="22"/>
      <c r="HC3011" s="22"/>
      <c r="HD3011" s="22"/>
      <c r="HE3011" s="22"/>
      <c r="HF3011" s="22"/>
      <c r="HG3011" s="22"/>
      <c r="HH3011" s="22"/>
      <c r="HI3011" s="22"/>
      <c r="HJ3011" s="22"/>
      <c r="HK3011" s="22"/>
      <c r="HL3011" s="22"/>
      <c r="HM3011" s="22"/>
      <c r="HN3011" s="22"/>
      <c r="HO3011" s="22"/>
      <c r="HP3011" s="22"/>
      <c r="HQ3011" s="22"/>
      <c r="HR3011" s="22"/>
      <c r="HS3011" s="22"/>
      <c r="HT3011" s="22"/>
      <c r="HU3011" s="22"/>
      <c r="HV3011" s="22"/>
      <c r="HW3011" s="22"/>
      <c r="HX3011" s="22"/>
      <c r="HY3011" s="22"/>
      <c r="HZ3011" s="22"/>
      <c r="IA3011" s="22"/>
      <c r="IB3011" s="22"/>
      <c r="IC3011" s="22"/>
      <c r="ID3011" s="22"/>
      <c r="IE3011" s="22"/>
      <c r="IF3011" s="22"/>
      <c r="IG3011" s="22"/>
      <c r="IH3011" s="22"/>
      <c r="II3011" s="22"/>
      <c r="IJ3011" s="22"/>
      <c r="IK3011" s="22"/>
      <c r="IL3011" s="22"/>
      <c r="IM3011" s="22"/>
      <c r="IN3011" s="22"/>
      <c r="IO3011" s="22"/>
      <c r="IP3011" s="22"/>
      <c r="IQ3011" s="22"/>
      <c r="IR3011" s="22"/>
      <c r="IS3011" s="22"/>
      <c r="IT3011" s="22"/>
      <c r="IU3011" s="22"/>
      <c r="IV3011" s="22"/>
    </row>
    <row r="3012" spans="1:256" outlineLevel="2" x14ac:dyDescent="0.25">
      <c r="A3012" s="4">
        <v>8</v>
      </c>
      <c r="B3012" s="5" t="s">
        <v>504</v>
      </c>
      <c r="C3012" s="5" t="s">
        <v>395</v>
      </c>
      <c r="D3012" s="4">
        <v>1</v>
      </c>
      <c r="E3012" s="6">
        <v>1085</v>
      </c>
      <c r="F3012" s="6">
        <v>591</v>
      </c>
      <c r="G3012" s="6">
        <v>578</v>
      </c>
      <c r="H3012" s="6">
        <v>13</v>
      </c>
      <c r="I3012" s="6">
        <v>434</v>
      </c>
      <c r="J3012" s="24">
        <f t="shared" si="309"/>
        <v>0.75086505190311414</v>
      </c>
      <c r="K3012" s="28">
        <v>144</v>
      </c>
      <c r="L3012" s="31">
        <f t="shared" si="310"/>
        <v>0.2491349480968858</v>
      </c>
    </row>
    <row r="3013" spans="1:256" s="14" customFormat="1" outlineLevel="1" x14ac:dyDescent="0.25">
      <c r="A3013" s="10"/>
      <c r="B3013" s="11"/>
      <c r="C3013" s="15" t="s">
        <v>854</v>
      </c>
      <c r="D3013" s="10"/>
      <c r="E3013" s="13">
        <f t="shared" ref="E3013:K3013" si="311">SUBTOTAL(9,E3012:E3012)</f>
        <v>1085</v>
      </c>
      <c r="F3013" s="13">
        <f t="shared" si="311"/>
        <v>591</v>
      </c>
      <c r="G3013" s="13">
        <f t="shared" si="311"/>
        <v>578</v>
      </c>
      <c r="H3013" s="13">
        <f t="shared" si="311"/>
        <v>13</v>
      </c>
      <c r="I3013" s="13">
        <f t="shared" si="311"/>
        <v>434</v>
      </c>
      <c r="J3013" s="24">
        <f t="shared" si="309"/>
        <v>0.75086505190311414</v>
      </c>
      <c r="K3013" s="29">
        <f t="shared" si="311"/>
        <v>144</v>
      </c>
      <c r="L3013" s="31">
        <f t="shared" si="310"/>
        <v>0.2491349480968858</v>
      </c>
      <c r="M3013" s="22"/>
      <c r="N3013" s="22"/>
      <c r="O3013" s="22"/>
      <c r="P3013" s="22"/>
      <c r="Q3013" s="22"/>
      <c r="R3013" s="22"/>
      <c r="S3013" s="22"/>
      <c r="T3013" s="22"/>
      <c r="U3013" s="22"/>
      <c r="V3013" s="22"/>
      <c r="W3013" s="22"/>
      <c r="X3013" s="22"/>
      <c r="Y3013" s="22"/>
      <c r="Z3013" s="22"/>
      <c r="AA3013" s="22"/>
      <c r="AB3013" s="22"/>
      <c r="AC3013" s="22"/>
      <c r="AD3013" s="22"/>
      <c r="AE3013" s="22"/>
      <c r="AF3013" s="22"/>
      <c r="AG3013" s="22"/>
      <c r="AH3013" s="22"/>
      <c r="AI3013" s="22"/>
      <c r="AJ3013" s="22"/>
      <c r="AK3013" s="22"/>
      <c r="AL3013" s="22"/>
      <c r="AM3013" s="22"/>
      <c r="AN3013" s="22"/>
      <c r="AO3013" s="22"/>
      <c r="AP3013" s="22"/>
      <c r="AQ3013" s="22"/>
      <c r="AR3013" s="22"/>
      <c r="AS3013" s="22"/>
      <c r="AT3013" s="22"/>
      <c r="AU3013" s="22"/>
      <c r="AV3013" s="22"/>
      <c r="AW3013" s="22"/>
      <c r="AX3013" s="22"/>
      <c r="AY3013" s="22"/>
      <c r="AZ3013" s="22"/>
      <c r="BA3013" s="22"/>
      <c r="BB3013" s="22"/>
      <c r="BC3013" s="22"/>
      <c r="BD3013" s="22"/>
      <c r="BE3013" s="22"/>
      <c r="BF3013" s="22"/>
      <c r="BG3013" s="22"/>
      <c r="BH3013" s="22"/>
      <c r="BI3013" s="22"/>
      <c r="BJ3013" s="22"/>
      <c r="BK3013" s="22"/>
      <c r="BL3013" s="22"/>
      <c r="BM3013" s="22"/>
      <c r="BN3013" s="22"/>
      <c r="BO3013" s="22"/>
      <c r="BP3013" s="22"/>
      <c r="BQ3013" s="22"/>
      <c r="BR3013" s="22"/>
      <c r="BS3013" s="22"/>
      <c r="BT3013" s="22"/>
      <c r="BU3013" s="22"/>
      <c r="BV3013" s="22"/>
      <c r="BW3013" s="22"/>
      <c r="BX3013" s="22"/>
      <c r="BY3013" s="22"/>
      <c r="BZ3013" s="22"/>
      <c r="CA3013" s="22"/>
      <c r="CB3013" s="22"/>
      <c r="CC3013" s="22"/>
      <c r="CD3013" s="22"/>
      <c r="CE3013" s="22"/>
      <c r="CF3013" s="22"/>
      <c r="CG3013" s="22"/>
      <c r="CH3013" s="22"/>
      <c r="CI3013" s="22"/>
      <c r="CJ3013" s="22"/>
      <c r="CK3013" s="22"/>
      <c r="CL3013" s="22"/>
      <c r="CM3013" s="22"/>
      <c r="CN3013" s="22"/>
      <c r="CO3013" s="22"/>
      <c r="CP3013" s="22"/>
      <c r="CQ3013" s="22"/>
      <c r="CR3013" s="22"/>
      <c r="CS3013" s="22"/>
      <c r="CT3013" s="22"/>
      <c r="CU3013" s="22"/>
      <c r="CV3013" s="22"/>
      <c r="CW3013" s="22"/>
      <c r="CX3013" s="22"/>
      <c r="CY3013" s="22"/>
      <c r="CZ3013" s="22"/>
      <c r="DA3013" s="22"/>
      <c r="DB3013" s="22"/>
      <c r="DC3013" s="22"/>
      <c r="DD3013" s="22"/>
      <c r="DE3013" s="22"/>
      <c r="DF3013" s="22"/>
      <c r="DG3013" s="22"/>
      <c r="DH3013" s="22"/>
      <c r="DI3013" s="22"/>
      <c r="DJ3013" s="22"/>
      <c r="DK3013" s="22"/>
      <c r="DL3013" s="22"/>
      <c r="DM3013" s="22"/>
      <c r="DN3013" s="22"/>
      <c r="DO3013" s="22"/>
      <c r="DP3013" s="22"/>
      <c r="DQ3013" s="22"/>
      <c r="DR3013" s="22"/>
      <c r="DS3013" s="22"/>
      <c r="DT3013" s="22"/>
      <c r="DU3013" s="22"/>
      <c r="DV3013" s="22"/>
      <c r="DW3013" s="22"/>
      <c r="DX3013" s="22"/>
      <c r="DY3013" s="22"/>
      <c r="DZ3013" s="22"/>
      <c r="EA3013" s="22"/>
      <c r="EB3013" s="22"/>
      <c r="EC3013" s="22"/>
      <c r="ED3013" s="22"/>
      <c r="EE3013" s="22"/>
      <c r="EF3013" s="22"/>
      <c r="EG3013" s="22"/>
      <c r="EH3013" s="22"/>
      <c r="EI3013" s="22"/>
      <c r="EJ3013" s="22"/>
      <c r="EK3013" s="22"/>
      <c r="EL3013" s="22"/>
      <c r="EM3013" s="22"/>
      <c r="EN3013" s="22"/>
      <c r="EO3013" s="22"/>
      <c r="EP3013" s="22"/>
      <c r="EQ3013" s="22"/>
      <c r="ER3013" s="22"/>
      <c r="ES3013" s="22"/>
      <c r="ET3013" s="22"/>
      <c r="EU3013" s="22"/>
      <c r="EV3013" s="22"/>
      <c r="EW3013" s="22"/>
      <c r="EX3013" s="22"/>
      <c r="EY3013" s="22"/>
      <c r="EZ3013" s="22"/>
      <c r="FA3013" s="22"/>
      <c r="FB3013" s="22"/>
      <c r="FC3013" s="22"/>
      <c r="FD3013" s="22"/>
      <c r="FE3013" s="22"/>
      <c r="FF3013" s="22"/>
      <c r="FG3013" s="22"/>
      <c r="FH3013" s="22"/>
      <c r="FI3013" s="22"/>
      <c r="FJ3013" s="22"/>
      <c r="FK3013" s="22"/>
      <c r="FL3013" s="22"/>
      <c r="FM3013" s="22"/>
      <c r="FN3013" s="22"/>
      <c r="FO3013" s="22"/>
      <c r="FP3013" s="22"/>
      <c r="FQ3013" s="22"/>
      <c r="FR3013" s="22"/>
      <c r="FS3013" s="22"/>
      <c r="FT3013" s="22"/>
      <c r="FU3013" s="22"/>
      <c r="FV3013" s="22"/>
      <c r="FW3013" s="22"/>
      <c r="FX3013" s="22"/>
      <c r="FY3013" s="22"/>
      <c r="FZ3013" s="22"/>
      <c r="GA3013" s="22"/>
      <c r="GB3013" s="22"/>
      <c r="GC3013" s="22"/>
      <c r="GD3013" s="22"/>
      <c r="GE3013" s="22"/>
      <c r="GF3013" s="22"/>
      <c r="GG3013" s="22"/>
      <c r="GH3013" s="22"/>
      <c r="GI3013" s="22"/>
      <c r="GJ3013" s="22"/>
      <c r="GK3013" s="22"/>
      <c r="GL3013" s="22"/>
      <c r="GM3013" s="22"/>
      <c r="GN3013" s="22"/>
      <c r="GO3013" s="22"/>
      <c r="GP3013" s="22"/>
      <c r="GQ3013" s="22"/>
      <c r="GR3013" s="22"/>
      <c r="GS3013" s="22"/>
      <c r="GT3013" s="22"/>
      <c r="GU3013" s="22"/>
      <c r="GV3013" s="22"/>
      <c r="GW3013" s="22"/>
      <c r="GX3013" s="22"/>
      <c r="GY3013" s="22"/>
      <c r="GZ3013" s="22"/>
      <c r="HA3013" s="22"/>
      <c r="HB3013" s="22"/>
      <c r="HC3013" s="22"/>
      <c r="HD3013" s="22"/>
      <c r="HE3013" s="22"/>
      <c r="HF3013" s="22"/>
      <c r="HG3013" s="22"/>
      <c r="HH3013" s="22"/>
      <c r="HI3013" s="22"/>
      <c r="HJ3013" s="22"/>
      <c r="HK3013" s="22"/>
      <c r="HL3013" s="22"/>
      <c r="HM3013" s="22"/>
      <c r="HN3013" s="22"/>
      <c r="HO3013" s="22"/>
      <c r="HP3013" s="22"/>
      <c r="HQ3013" s="22"/>
      <c r="HR3013" s="22"/>
      <c r="HS3013" s="22"/>
      <c r="HT3013" s="22"/>
      <c r="HU3013" s="22"/>
      <c r="HV3013" s="22"/>
      <c r="HW3013" s="22"/>
      <c r="HX3013" s="22"/>
      <c r="HY3013" s="22"/>
      <c r="HZ3013" s="22"/>
      <c r="IA3013" s="22"/>
      <c r="IB3013" s="22"/>
      <c r="IC3013" s="22"/>
      <c r="ID3013" s="22"/>
      <c r="IE3013" s="22"/>
      <c r="IF3013" s="22"/>
      <c r="IG3013" s="22"/>
      <c r="IH3013" s="22"/>
      <c r="II3013" s="22"/>
      <c r="IJ3013" s="22"/>
      <c r="IK3013" s="22"/>
      <c r="IL3013" s="22"/>
      <c r="IM3013" s="22"/>
      <c r="IN3013" s="22"/>
      <c r="IO3013" s="22"/>
      <c r="IP3013" s="22"/>
      <c r="IQ3013" s="22"/>
      <c r="IR3013" s="22"/>
      <c r="IS3013" s="22"/>
      <c r="IT3013" s="22"/>
      <c r="IU3013" s="22"/>
      <c r="IV3013" s="22"/>
    </row>
    <row r="3014" spans="1:256" outlineLevel="2" x14ac:dyDescent="0.25">
      <c r="A3014" s="4">
        <v>8</v>
      </c>
      <c r="B3014" s="5" t="s">
        <v>504</v>
      </c>
      <c r="C3014" s="5" t="s">
        <v>396</v>
      </c>
      <c r="D3014" s="4">
        <v>1</v>
      </c>
      <c r="E3014" s="6">
        <v>909</v>
      </c>
      <c r="F3014" s="6">
        <v>459</v>
      </c>
      <c r="G3014" s="6">
        <v>456</v>
      </c>
      <c r="H3014" s="6">
        <v>3</v>
      </c>
      <c r="I3014" s="6">
        <v>332</v>
      </c>
      <c r="J3014" s="24">
        <f t="shared" si="309"/>
        <v>0.72807017543859653</v>
      </c>
      <c r="K3014" s="28">
        <v>124</v>
      </c>
      <c r="L3014" s="31">
        <f t="shared" si="310"/>
        <v>0.27192982456140352</v>
      </c>
    </row>
    <row r="3015" spans="1:256" outlineLevel="2" x14ac:dyDescent="0.25">
      <c r="A3015" s="4">
        <v>8</v>
      </c>
      <c r="B3015" s="5" t="s">
        <v>504</v>
      </c>
      <c r="C3015" s="5" t="s">
        <v>396</v>
      </c>
      <c r="D3015" s="4">
        <v>2</v>
      </c>
      <c r="E3015" s="6">
        <v>801</v>
      </c>
      <c r="F3015" s="6">
        <v>315</v>
      </c>
      <c r="G3015" s="6">
        <v>314</v>
      </c>
      <c r="H3015" s="6">
        <v>1</v>
      </c>
      <c r="I3015" s="6">
        <v>245</v>
      </c>
      <c r="J3015" s="24">
        <f t="shared" si="309"/>
        <v>0.78025477707006374</v>
      </c>
      <c r="K3015" s="28">
        <v>69</v>
      </c>
      <c r="L3015" s="31">
        <f t="shared" si="310"/>
        <v>0.21974522292993631</v>
      </c>
    </row>
    <row r="3016" spans="1:256" outlineLevel="2" x14ac:dyDescent="0.25">
      <c r="A3016" s="4">
        <v>8</v>
      </c>
      <c r="B3016" s="5" t="s">
        <v>504</v>
      </c>
      <c r="C3016" s="5" t="s">
        <v>396</v>
      </c>
      <c r="D3016" s="4">
        <v>3</v>
      </c>
      <c r="E3016" s="6">
        <v>966</v>
      </c>
      <c r="F3016" s="6">
        <v>502</v>
      </c>
      <c r="G3016" s="6">
        <v>497</v>
      </c>
      <c r="H3016" s="6">
        <v>5</v>
      </c>
      <c r="I3016" s="6">
        <v>375</v>
      </c>
      <c r="J3016" s="24">
        <f t="shared" si="309"/>
        <v>0.75452716297786715</v>
      </c>
      <c r="K3016" s="28">
        <v>122</v>
      </c>
      <c r="L3016" s="31">
        <f t="shared" si="310"/>
        <v>0.24547283702213279</v>
      </c>
    </row>
    <row r="3017" spans="1:256" outlineLevel="2" x14ac:dyDescent="0.25">
      <c r="A3017" s="4">
        <v>8</v>
      </c>
      <c r="B3017" s="5" t="s">
        <v>504</v>
      </c>
      <c r="C3017" s="5" t="s">
        <v>396</v>
      </c>
      <c r="D3017" s="4">
        <v>4</v>
      </c>
      <c r="E3017" s="6">
        <v>620</v>
      </c>
      <c r="F3017" s="6">
        <v>332</v>
      </c>
      <c r="G3017" s="6">
        <v>329</v>
      </c>
      <c r="H3017" s="6">
        <v>3</v>
      </c>
      <c r="I3017" s="6">
        <v>233</v>
      </c>
      <c r="J3017" s="24">
        <f t="shared" si="309"/>
        <v>0.70820668693009114</v>
      </c>
      <c r="K3017" s="28">
        <v>96</v>
      </c>
      <c r="L3017" s="31">
        <f t="shared" si="310"/>
        <v>0.2917933130699088</v>
      </c>
    </row>
    <row r="3018" spans="1:256" outlineLevel="2" x14ac:dyDescent="0.25">
      <c r="A3018" s="4">
        <v>8</v>
      </c>
      <c r="B3018" s="5" t="s">
        <v>504</v>
      </c>
      <c r="C3018" s="5" t="s">
        <v>396</v>
      </c>
      <c r="D3018" s="4">
        <v>5</v>
      </c>
      <c r="E3018" s="6">
        <v>293</v>
      </c>
      <c r="F3018" s="6">
        <v>146</v>
      </c>
      <c r="G3018" s="6">
        <v>146</v>
      </c>
      <c r="H3018" s="6">
        <v>0</v>
      </c>
      <c r="I3018" s="6">
        <v>100</v>
      </c>
      <c r="J3018" s="24">
        <f t="shared" si="309"/>
        <v>0.68493150684931503</v>
      </c>
      <c r="K3018" s="28">
        <v>46</v>
      </c>
      <c r="L3018" s="31">
        <f t="shared" si="310"/>
        <v>0.31506849315068491</v>
      </c>
    </row>
    <row r="3019" spans="1:256" s="14" customFormat="1" ht="24" outlineLevel="1" x14ac:dyDescent="0.25">
      <c r="A3019" s="10"/>
      <c r="B3019" s="11"/>
      <c r="C3019" s="15" t="s">
        <v>855</v>
      </c>
      <c r="D3019" s="10"/>
      <c r="E3019" s="13">
        <f t="shared" ref="E3019:K3019" si="312">SUBTOTAL(9,E3014:E3018)</f>
        <v>3589</v>
      </c>
      <c r="F3019" s="13">
        <f t="shared" si="312"/>
        <v>1754</v>
      </c>
      <c r="G3019" s="13">
        <f t="shared" si="312"/>
        <v>1742</v>
      </c>
      <c r="H3019" s="13">
        <f t="shared" si="312"/>
        <v>12</v>
      </c>
      <c r="I3019" s="13">
        <f t="shared" si="312"/>
        <v>1285</v>
      </c>
      <c r="J3019" s="24">
        <f t="shared" si="309"/>
        <v>0.73765786452353621</v>
      </c>
      <c r="K3019" s="29">
        <f t="shared" si="312"/>
        <v>457</v>
      </c>
      <c r="L3019" s="31">
        <f t="shared" si="310"/>
        <v>0.26234213547646384</v>
      </c>
      <c r="M3019" s="22"/>
      <c r="N3019" s="22"/>
      <c r="O3019" s="22"/>
      <c r="P3019" s="22"/>
      <c r="Q3019" s="22"/>
      <c r="R3019" s="22"/>
      <c r="S3019" s="22"/>
      <c r="T3019" s="22"/>
      <c r="U3019" s="22"/>
      <c r="V3019" s="22"/>
      <c r="W3019" s="22"/>
      <c r="X3019" s="22"/>
      <c r="Y3019" s="22"/>
      <c r="Z3019" s="22"/>
      <c r="AA3019" s="22"/>
      <c r="AB3019" s="22"/>
      <c r="AC3019" s="22"/>
      <c r="AD3019" s="22"/>
      <c r="AE3019" s="22"/>
      <c r="AF3019" s="22"/>
      <c r="AG3019" s="22"/>
      <c r="AH3019" s="22"/>
      <c r="AI3019" s="22"/>
      <c r="AJ3019" s="22"/>
      <c r="AK3019" s="22"/>
      <c r="AL3019" s="22"/>
      <c r="AM3019" s="22"/>
      <c r="AN3019" s="22"/>
      <c r="AO3019" s="22"/>
      <c r="AP3019" s="22"/>
      <c r="AQ3019" s="22"/>
      <c r="AR3019" s="22"/>
      <c r="AS3019" s="22"/>
      <c r="AT3019" s="22"/>
      <c r="AU3019" s="22"/>
      <c r="AV3019" s="22"/>
      <c r="AW3019" s="22"/>
      <c r="AX3019" s="22"/>
      <c r="AY3019" s="22"/>
      <c r="AZ3019" s="22"/>
      <c r="BA3019" s="22"/>
      <c r="BB3019" s="22"/>
      <c r="BC3019" s="22"/>
      <c r="BD3019" s="22"/>
      <c r="BE3019" s="22"/>
      <c r="BF3019" s="22"/>
      <c r="BG3019" s="22"/>
      <c r="BH3019" s="22"/>
      <c r="BI3019" s="22"/>
      <c r="BJ3019" s="22"/>
      <c r="BK3019" s="22"/>
      <c r="BL3019" s="22"/>
      <c r="BM3019" s="22"/>
      <c r="BN3019" s="22"/>
      <c r="BO3019" s="22"/>
      <c r="BP3019" s="22"/>
      <c r="BQ3019" s="22"/>
      <c r="BR3019" s="22"/>
      <c r="BS3019" s="22"/>
      <c r="BT3019" s="22"/>
      <c r="BU3019" s="22"/>
      <c r="BV3019" s="22"/>
      <c r="BW3019" s="22"/>
      <c r="BX3019" s="22"/>
      <c r="BY3019" s="22"/>
      <c r="BZ3019" s="22"/>
      <c r="CA3019" s="22"/>
      <c r="CB3019" s="22"/>
      <c r="CC3019" s="22"/>
      <c r="CD3019" s="22"/>
      <c r="CE3019" s="22"/>
      <c r="CF3019" s="22"/>
      <c r="CG3019" s="22"/>
      <c r="CH3019" s="22"/>
      <c r="CI3019" s="22"/>
      <c r="CJ3019" s="22"/>
      <c r="CK3019" s="22"/>
      <c r="CL3019" s="22"/>
      <c r="CM3019" s="22"/>
      <c r="CN3019" s="22"/>
      <c r="CO3019" s="22"/>
      <c r="CP3019" s="22"/>
      <c r="CQ3019" s="22"/>
      <c r="CR3019" s="22"/>
      <c r="CS3019" s="22"/>
      <c r="CT3019" s="22"/>
      <c r="CU3019" s="22"/>
      <c r="CV3019" s="22"/>
      <c r="CW3019" s="22"/>
      <c r="CX3019" s="22"/>
      <c r="CY3019" s="22"/>
      <c r="CZ3019" s="22"/>
      <c r="DA3019" s="22"/>
      <c r="DB3019" s="22"/>
      <c r="DC3019" s="22"/>
      <c r="DD3019" s="22"/>
      <c r="DE3019" s="22"/>
      <c r="DF3019" s="22"/>
      <c r="DG3019" s="22"/>
      <c r="DH3019" s="22"/>
      <c r="DI3019" s="22"/>
      <c r="DJ3019" s="22"/>
      <c r="DK3019" s="22"/>
      <c r="DL3019" s="22"/>
      <c r="DM3019" s="22"/>
      <c r="DN3019" s="22"/>
      <c r="DO3019" s="22"/>
      <c r="DP3019" s="22"/>
      <c r="DQ3019" s="22"/>
      <c r="DR3019" s="22"/>
      <c r="DS3019" s="22"/>
      <c r="DT3019" s="22"/>
      <c r="DU3019" s="22"/>
      <c r="DV3019" s="22"/>
      <c r="DW3019" s="22"/>
      <c r="DX3019" s="22"/>
      <c r="DY3019" s="22"/>
      <c r="DZ3019" s="22"/>
      <c r="EA3019" s="22"/>
      <c r="EB3019" s="22"/>
      <c r="EC3019" s="22"/>
      <c r="ED3019" s="22"/>
      <c r="EE3019" s="22"/>
      <c r="EF3019" s="22"/>
      <c r="EG3019" s="22"/>
      <c r="EH3019" s="22"/>
      <c r="EI3019" s="22"/>
      <c r="EJ3019" s="22"/>
      <c r="EK3019" s="22"/>
      <c r="EL3019" s="22"/>
      <c r="EM3019" s="22"/>
      <c r="EN3019" s="22"/>
      <c r="EO3019" s="22"/>
      <c r="EP3019" s="22"/>
      <c r="EQ3019" s="22"/>
      <c r="ER3019" s="22"/>
      <c r="ES3019" s="22"/>
      <c r="ET3019" s="22"/>
      <c r="EU3019" s="22"/>
      <c r="EV3019" s="22"/>
      <c r="EW3019" s="22"/>
      <c r="EX3019" s="22"/>
      <c r="EY3019" s="22"/>
      <c r="EZ3019" s="22"/>
      <c r="FA3019" s="22"/>
      <c r="FB3019" s="22"/>
      <c r="FC3019" s="22"/>
      <c r="FD3019" s="22"/>
      <c r="FE3019" s="22"/>
      <c r="FF3019" s="22"/>
      <c r="FG3019" s="22"/>
      <c r="FH3019" s="22"/>
      <c r="FI3019" s="22"/>
      <c r="FJ3019" s="22"/>
      <c r="FK3019" s="22"/>
      <c r="FL3019" s="22"/>
      <c r="FM3019" s="22"/>
      <c r="FN3019" s="22"/>
      <c r="FO3019" s="22"/>
      <c r="FP3019" s="22"/>
      <c r="FQ3019" s="22"/>
      <c r="FR3019" s="22"/>
      <c r="FS3019" s="22"/>
      <c r="FT3019" s="22"/>
      <c r="FU3019" s="22"/>
      <c r="FV3019" s="22"/>
      <c r="FW3019" s="22"/>
      <c r="FX3019" s="22"/>
      <c r="FY3019" s="22"/>
      <c r="FZ3019" s="22"/>
      <c r="GA3019" s="22"/>
      <c r="GB3019" s="22"/>
      <c r="GC3019" s="22"/>
      <c r="GD3019" s="22"/>
      <c r="GE3019" s="22"/>
      <c r="GF3019" s="22"/>
      <c r="GG3019" s="22"/>
      <c r="GH3019" s="22"/>
      <c r="GI3019" s="22"/>
      <c r="GJ3019" s="22"/>
      <c r="GK3019" s="22"/>
      <c r="GL3019" s="22"/>
      <c r="GM3019" s="22"/>
      <c r="GN3019" s="22"/>
      <c r="GO3019" s="22"/>
      <c r="GP3019" s="22"/>
      <c r="GQ3019" s="22"/>
      <c r="GR3019" s="22"/>
      <c r="GS3019" s="22"/>
      <c r="GT3019" s="22"/>
      <c r="GU3019" s="22"/>
      <c r="GV3019" s="22"/>
      <c r="GW3019" s="22"/>
      <c r="GX3019" s="22"/>
      <c r="GY3019" s="22"/>
      <c r="GZ3019" s="22"/>
      <c r="HA3019" s="22"/>
      <c r="HB3019" s="22"/>
      <c r="HC3019" s="22"/>
      <c r="HD3019" s="22"/>
      <c r="HE3019" s="22"/>
      <c r="HF3019" s="22"/>
      <c r="HG3019" s="22"/>
      <c r="HH3019" s="22"/>
      <c r="HI3019" s="22"/>
      <c r="HJ3019" s="22"/>
      <c r="HK3019" s="22"/>
      <c r="HL3019" s="22"/>
      <c r="HM3019" s="22"/>
      <c r="HN3019" s="22"/>
      <c r="HO3019" s="22"/>
      <c r="HP3019" s="22"/>
      <c r="HQ3019" s="22"/>
      <c r="HR3019" s="22"/>
      <c r="HS3019" s="22"/>
      <c r="HT3019" s="22"/>
      <c r="HU3019" s="22"/>
      <c r="HV3019" s="22"/>
      <c r="HW3019" s="22"/>
      <c r="HX3019" s="22"/>
      <c r="HY3019" s="22"/>
      <c r="HZ3019" s="22"/>
      <c r="IA3019" s="22"/>
      <c r="IB3019" s="22"/>
      <c r="IC3019" s="22"/>
      <c r="ID3019" s="22"/>
      <c r="IE3019" s="22"/>
      <c r="IF3019" s="22"/>
      <c r="IG3019" s="22"/>
      <c r="IH3019" s="22"/>
      <c r="II3019" s="22"/>
      <c r="IJ3019" s="22"/>
      <c r="IK3019" s="22"/>
      <c r="IL3019" s="22"/>
      <c r="IM3019" s="22"/>
      <c r="IN3019" s="22"/>
      <c r="IO3019" s="22"/>
      <c r="IP3019" s="22"/>
      <c r="IQ3019" s="22"/>
      <c r="IR3019" s="22"/>
      <c r="IS3019" s="22"/>
      <c r="IT3019" s="22"/>
      <c r="IU3019" s="22"/>
      <c r="IV3019" s="22"/>
    </row>
    <row r="3020" spans="1:256" outlineLevel="2" x14ac:dyDescent="0.25">
      <c r="A3020" s="4">
        <v>8</v>
      </c>
      <c r="B3020" s="5" t="s">
        <v>504</v>
      </c>
      <c r="C3020" s="5" t="s">
        <v>397</v>
      </c>
      <c r="D3020" s="4">
        <v>1</v>
      </c>
      <c r="E3020" s="6">
        <v>1101</v>
      </c>
      <c r="F3020" s="6">
        <v>558</v>
      </c>
      <c r="G3020" s="6">
        <v>552</v>
      </c>
      <c r="H3020" s="6">
        <v>6</v>
      </c>
      <c r="I3020" s="6">
        <v>394</v>
      </c>
      <c r="J3020" s="24">
        <f t="shared" si="309"/>
        <v>0.71376811594202894</v>
      </c>
      <c r="K3020" s="28">
        <v>158</v>
      </c>
      <c r="L3020" s="31">
        <f t="shared" si="310"/>
        <v>0.28623188405797101</v>
      </c>
    </row>
    <row r="3021" spans="1:256" outlineLevel="2" x14ac:dyDescent="0.25">
      <c r="A3021" s="4">
        <v>8</v>
      </c>
      <c r="B3021" s="5" t="s">
        <v>504</v>
      </c>
      <c r="C3021" s="5" t="s">
        <v>397</v>
      </c>
      <c r="D3021" s="4">
        <v>2</v>
      </c>
      <c r="E3021" s="6">
        <v>1082</v>
      </c>
      <c r="F3021" s="6">
        <v>524</v>
      </c>
      <c r="G3021" s="6">
        <v>522</v>
      </c>
      <c r="H3021" s="6">
        <v>2</v>
      </c>
      <c r="I3021" s="6">
        <v>386</v>
      </c>
      <c r="J3021" s="24">
        <f t="shared" si="309"/>
        <v>0.73946360153256707</v>
      </c>
      <c r="K3021" s="28">
        <v>136</v>
      </c>
      <c r="L3021" s="31">
        <f t="shared" si="310"/>
        <v>0.26053639846743293</v>
      </c>
    </row>
    <row r="3022" spans="1:256" outlineLevel="2" x14ac:dyDescent="0.25">
      <c r="A3022" s="4">
        <v>8</v>
      </c>
      <c r="B3022" s="5" t="s">
        <v>504</v>
      </c>
      <c r="C3022" s="5" t="s">
        <v>397</v>
      </c>
      <c r="D3022" s="4">
        <v>3</v>
      </c>
      <c r="E3022" s="6">
        <v>1102</v>
      </c>
      <c r="F3022" s="6">
        <v>649</v>
      </c>
      <c r="G3022" s="6">
        <v>642</v>
      </c>
      <c r="H3022" s="6">
        <v>7</v>
      </c>
      <c r="I3022" s="6">
        <v>484</v>
      </c>
      <c r="J3022" s="24">
        <f t="shared" si="309"/>
        <v>0.75389408099688471</v>
      </c>
      <c r="K3022" s="28">
        <v>158</v>
      </c>
      <c r="L3022" s="31">
        <f t="shared" si="310"/>
        <v>0.24610591900311526</v>
      </c>
    </row>
    <row r="3023" spans="1:256" outlineLevel="2" x14ac:dyDescent="0.25">
      <c r="A3023" s="4">
        <v>8</v>
      </c>
      <c r="B3023" s="5" t="s">
        <v>504</v>
      </c>
      <c r="C3023" s="5" t="s">
        <v>397</v>
      </c>
      <c r="D3023" s="4">
        <v>4</v>
      </c>
      <c r="E3023" s="6">
        <v>1083</v>
      </c>
      <c r="F3023" s="6">
        <v>585</v>
      </c>
      <c r="G3023" s="6">
        <v>578</v>
      </c>
      <c r="H3023" s="6">
        <v>7</v>
      </c>
      <c r="I3023" s="6">
        <v>423</v>
      </c>
      <c r="J3023" s="24">
        <f t="shared" si="309"/>
        <v>0.73183391003460208</v>
      </c>
      <c r="K3023" s="28">
        <v>155</v>
      </c>
      <c r="L3023" s="31">
        <f t="shared" si="310"/>
        <v>0.26816608996539792</v>
      </c>
    </row>
    <row r="3024" spans="1:256" outlineLevel="2" x14ac:dyDescent="0.25">
      <c r="A3024" s="4">
        <v>8</v>
      </c>
      <c r="B3024" s="5" t="s">
        <v>504</v>
      </c>
      <c r="C3024" s="5" t="s">
        <v>397</v>
      </c>
      <c r="D3024" s="4">
        <v>5</v>
      </c>
      <c r="E3024" s="6">
        <v>1222</v>
      </c>
      <c r="F3024" s="6">
        <v>613</v>
      </c>
      <c r="G3024" s="6">
        <v>607</v>
      </c>
      <c r="H3024" s="6">
        <v>6</v>
      </c>
      <c r="I3024" s="6">
        <v>411</v>
      </c>
      <c r="J3024" s="24">
        <f t="shared" si="309"/>
        <v>0.67710049423393737</v>
      </c>
      <c r="K3024" s="28">
        <v>196</v>
      </c>
      <c r="L3024" s="31">
        <f t="shared" si="310"/>
        <v>0.32289950576606258</v>
      </c>
    </row>
    <row r="3025" spans="1:256" outlineLevel="2" x14ac:dyDescent="0.25">
      <c r="A3025" s="4">
        <v>8</v>
      </c>
      <c r="B3025" s="5" t="s">
        <v>504</v>
      </c>
      <c r="C3025" s="5" t="s">
        <v>397</v>
      </c>
      <c r="D3025" s="4">
        <v>6</v>
      </c>
      <c r="E3025" s="6">
        <v>1372</v>
      </c>
      <c r="F3025" s="6">
        <v>684</v>
      </c>
      <c r="G3025" s="6">
        <v>684</v>
      </c>
      <c r="H3025" s="6">
        <v>0</v>
      </c>
      <c r="I3025" s="6">
        <v>394</v>
      </c>
      <c r="J3025" s="24">
        <f t="shared" si="309"/>
        <v>0.57602339181286555</v>
      </c>
      <c r="K3025" s="28">
        <v>290</v>
      </c>
      <c r="L3025" s="31">
        <f t="shared" si="310"/>
        <v>0.42397660818713451</v>
      </c>
    </row>
    <row r="3026" spans="1:256" outlineLevel="2" x14ac:dyDescent="0.25">
      <c r="A3026" s="4">
        <v>8</v>
      </c>
      <c r="B3026" s="5" t="s">
        <v>504</v>
      </c>
      <c r="C3026" s="5" t="s">
        <v>397</v>
      </c>
      <c r="D3026" s="4">
        <v>7</v>
      </c>
      <c r="E3026" s="6">
        <v>1082</v>
      </c>
      <c r="F3026" s="6">
        <v>592</v>
      </c>
      <c r="G3026" s="6">
        <v>583</v>
      </c>
      <c r="H3026" s="6">
        <v>9</v>
      </c>
      <c r="I3026" s="6">
        <v>385</v>
      </c>
      <c r="J3026" s="24">
        <f t="shared" si="309"/>
        <v>0.660377358490566</v>
      </c>
      <c r="K3026" s="28">
        <v>198</v>
      </c>
      <c r="L3026" s="31">
        <f t="shared" si="310"/>
        <v>0.33962264150943394</v>
      </c>
    </row>
    <row r="3027" spans="1:256" outlineLevel="2" x14ac:dyDescent="0.25">
      <c r="A3027" s="4">
        <v>8</v>
      </c>
      <c r="B3027" s="5" t="s">
        <v>504</v>
      </c>
      <c r="C3027" s="5" t="s">
        <v>397</v>
      </c>
      <c r="D3027" s="4">
        <v>8</v>
      </c>
      <c r="E3027" s="6">
        <v>991</v>
      </c>
      <c r="F3027" s="6">
        <v>517</v>
      </c>
      <c r="G3027" s="6">
        <v>515</v>
      </c>
      <c r="H3027" s="6">
        <v>2</v>
      </c>
      <c r="I3027" s="6">
        <v>329</v>
      </c>
      <c r="J3027" s="24">
        <f t="shared" si="309"/>
        <v>0.63883495145631064</v>
      </c>
      <c r="K3027" s="28">
        <v>186</v>
      </c>
      <c r="L3027" s="31">
        <f t="shared" si="310"/>
        <v>0.3611650485436893</v>
      </c>
    </row>
    <row r="3028" spans="1:256" outlineLevel="2" x14ac:dyDescent="0.25">
      <c r="A3028" s="4">
        <v>8</v>
      </c>
      <c r="B3028" s="5" t="s">
        <v>504</v>
      </c>
      <c r="C3028" s="5" t="s">
        <v>397</v>
      </c>
      <c r="D3028" s="4">
        <v>9</v>
      </c>
      <c r="E3028" s="6">
        <v>1699</v>
      </c>
      <c r="F3028" s="6">
        <v>900</v>
      </c>
      <c r="G3028" s="6">
        <v>891</v>
      </c>
      <c r="H3028" s="6">
        <v>8</v>
      </c>
      <c r="I3028" s="6">
        <v>605</v>
      </c>
      <c r="J3028" s="24">
        <f t="shared" si="309"/>
        <v>0.67901234567901236</v>
      </c>
      <c r="K3028" s="28">
        <v>286</v>
      </c>
      <c r="L3028" s="31">
        <f t="shared" si="310"/>
        <v>0.32098765432098764</v>
      </c>
    </row>
    <row r="3029" spans="1:256" outlineLevel="2" x14ac:dyDescent="0.25">
      <c r="A3029" s="4">
        <v>8</v>
      </c>
      <c r="B3029" s="5" t="s">
        <v>504</v>
      </c>
      <c r="C3029" s="5" t="s">
        <v>397</v>
      </c>
      <c r="D3029" s="4">
        <v>10</v>
      </c>
      <c r="E3029" s="6">
        <v>1244</v>
      </c>
      <c r="F3029" s="6">
        <v>671</v>
      </c>
      <c r="G3029" s="6">
        <v>667</v>
      </c>
      <c r="H3029" s="6">
        <v>4</v>
      </c>
      <c r="I3029" s="6">
        <v>468</v>
      </c>
      <c r="J3029" s="24">
        <f t="shared" si="309"/>
        <v>0.70164917541229388</v>
      </c>
      <c r="K3029" s="28">
        <v>199</v>
      </c>
      <c r="L3029" s="31">
        <f t="shared" si="310"/>
        <v>0.29835082458770612</v>
      </c>
    </row>
    <row r="3030" spans="1:256" s="14" customFormat="1" outlineLevel="1" x14ac:dyDescent="0.25">
      <c r="A3030" s="10"/>
      <c r="B3030" s="11"/>
      <c r="C3030" s="15" t="s">
        <v>856</v>
      </c>
      <c r="D3030" s="10"/>
      <c r="E3030" s="13">
        <f t="shared" ref="E3030:K3030" si="313">SUBTOTAL(9,E3020:E3029)</f>
        <v>11978</v>
      </c>
      <c r="F3030" s="13">
        <f t="shared" si="313"/>
        <v>6293</v>
      </c>
      <c r="G3030" s="13">
        <f t="shared" si="313"/>
        <v>6241</v>
      </c>
      <c r="H3030" s="13">
        <f t="shared" si="313"/>
        <v>51</v>
      </c>
      <c r="I3030" s="13">
        <f t="shared" si="313"/>
        <v>4279</v>
      </c>
      <c r="J3030" s="24">
        <f t="shared" si="309"/>
        <v>0.68562730331677613</v>
      </c>
      <c r="K3030" s="29">
        <f t="shared" si="313"/>
        <v>1962</v>
      </c>
      <c r="L3030" s="31">
        <f t="shared" si="310"/>
        <v>0.31437269668322382</v>
      </c>
      <c r="M3030" s="22"/>
      <c r="N3030" s="22"/>
      <c r="O3030" s="22"/>
      <c r="P3030" s="22"/>
      <c r="Q3030" s="22"/>
      <c r="R3030" s="22"/>
      <c r="S3030" s="22"/>
      <c r="T3030" s="22"/>
      <c r="U3030" s="22"/>
      <c r="V3030" s="22"/>
      <c r="W3030" s="22"/>
      <c r="X3030" s="22"/>
      <c r="Y3030" s="22"/>
      <c r="Z3030" s="22"/>
      <c r="AA3030" s="22"/>
      <c r="AB3030" s="22"/>
      <c r="AC3030" s="22"/>
      <c r="AD3030" s="22"/>
      <c r="AE3030" s="22"/>
      <c r="AF3030" s="22"/>
      <c r="AG3030" s="22"/>
      <c r="AH3030" s="22"/>
      <c r="AI3030" s="22"/>
      <c r="AJ3030" s="22"/>
      <c r="AK3030" s="22"/>
      <c r="AL3030" s="22"/>
      <c r="AM3030" s="22"/>
      <c r="AN3030" s="22"/>
      <c r="AO3030" s="22"/>
      <c r="AP3030" s="22"/>
      <c r="AQ3030" s="22"/>
      <c r="AR3030" s="22"/>
      <c r="AS3030" s="22"/>
      <c r="AT3030" s="22"/>
      <c r="AU3030" s="22"/>
      <c r="AV3030" s="22"/>
      <c r="AW3030" s="22"/>
      <c r="AX3030" s="22"/>
      <c r="AY3030" s="22"/>
      <c r="AZ3030" s="22"/>
      <c r="BA3030" s="22"/>
      <c r="BB3030" s="22"/>
      <c r="BC3030" s="22"/>
      <c r="BD3030" s="22"/>
      <c r="BE3030" s="22"/>
      <c r="BF3030" s="22"/>
      <c r="BG3030" s="22"/>
      <c r="BH3030" s="22"/>
      <c r="BI3030" s="22"/>
      <c r="BJ3030" s="22"/>
      <c r="BK3030" s="22"/>
      <c r="BL3030" s="22"/>
      <c r="BM3030" s="22"/>
      <c r="BN3030" s="22"/>
      <c r="BO3030" s="22"/>
      <c r="BP3030" s="22"/>
      <c r="BQ3030" s="22"/>
      <c r="BR3030" s="22"/>
      <c r="BS3030" s="22"/>
      <c r="BT3030" s="22"/>
      <c r="BU3030" s="22"/>
      <c r="BV3030" s="22"/>
      <c r="BW3030" s="22"/>
      <c r="BX3030" s="22"/>
      <c r="BY3030" s="22"/>
      <c r="BZ3030" s="22"/>
      <c r="CA3030" s="22"/>
      <c r="CB3030" s="22"/>
      <c r="CC3030" s="22"/>
      <c r="CD3030" s="22"/>
      <c r="CE3030" s="22"/>
      <c r="CF3030" s="22"/>
      <c r="CG3030" s="22"/>
      <c r="CH3030" s="22"/>
      <c r="CI3030" s="22"/>
      <c r="CJ3030" s="22"/>
      <c r="CK3030" s="22"/>
      <c r="CL3030" s="22"/>
      <c r="CM3030" s="22"/>
      <c r="CN3030" s="22"/>
      <c r="CO3030" s="22"/>
      <c r="CP3030" s="22"/>
      <c r="CQ3030" s="22"/>
      <c r="CR3030" s="22"/>
      <c r="CS3030" s="22"/>
      <c r="CT3030" s="22"/>
      <c r="CU3030" s="22"/>
      <c r="CV3030" s="22"/>
      <c r="CW3030" s="22"/>
      <c r="CX3030" s="22"/>
      <c r="CY3030" s="22"/>
      <c r="CZ3030" s="22"/>
      <c r="DA3030" s="22"/>
      <c r="DB3030" s="22"/>
      <c r="DC3030" s="22"/>
      <c r="DD3030" s="22"/>
      <c r="DE3030" s="22"/>
      <c r="DF3030" s="22"/>
      <c r="DG3030" s="22"/>
      <c r="DH3030" s="22"/>
      <c r="DI3030" s="22"/>
      <c r="DJ3030" s="22"/>
      <c r="DK3030" s="22"/>
      <c r="DL3030" s="22"/>
      <c r="DM3030" s="22"/>
      <c r="DN3030" s="22"/>
      <c r="DO3030" s="22"/>
      <c r="DP3030" s="22"/>
      <c r="DQ3030" s="22"/>
      <c r="DR3030" s="22"/>
      <c r="DS3030" s="22"/>
      <c r="DT3030" s="22"/>
      <c r="DU3030" s="22"/>
      <c r="DV3030" s="22"/>
      <c r="DW3030" s="22"/>
      <c r="DX3030" s="22"/>
      <c r="DY3030" s="22"/>
      <c r="DZ3030" s="22"/>
      <c r="EA3030" s="22"/>
      <c r="EB3030" s="22"/>
      <c r="EC3030" s="22"/>
      <c r="ED3030" s="22"/>
      <c r="EE3030" s="22"/>
      <c r="EF3030" s="22"/>
      <c r="EG3030" s="22"/>
      <c r="EH3030" s="22"/>
      <c r="EI3030" s="22"/>
      <c r="EJ3030" s="22"/>
      <c r="EK3030" s="22"/>
      <c r="EL3030" s="22"/>
      <c r="EM3030" s="22"/>
      <c r="EN3030" s="22"/>
      <c r="EO3030" s="22"/>
      <c r="EP3030" s="22"/>
      <c r="EQ3030" s="22"/>
      <c r="ER3030" s="22"/>
      <c r="ES3030" s="22"/>
      <c r="ET3030" s="22"/>
      <c r="EU3030" s="22"/>
      <c r="EV3030" s="22"/>
      <c r="EW3030" s="22"/>
      <c r="EX3030" s="22"/>
      <c r="EY3030" s="22"/>
      <c r="EZ3030" s="22"/>
      <c r="FA3030" s="22"/>
      <c r="FB3030" s="22"/>
      <c r="FC3030" s="22"/>
      <c r="FD3030" s="22"/>
      <c r="FE3030" s="22"/>
      <c r="FF3030" s="22"/>
      <c r="FG3030" s="22"/>
      <c r="FH3030" s="22"/>
      <c r="FI3030" s="22"/>
      <c r="FJ3030" s="22"/>
      <c r="FK3030" s="22"/>
      <c r="FL3030" s="22"/>
      <c r="FM3030" s="22"/>
      <c r="FN3030" s="22"/>
      <c r="FO3030" s="22"/>
      <c r="FP3030" s="22"/>
      <c r="FQ3030" s="22"/>
      <c r="FR3030" s="22"/>
      <c r="FS3030" s="22"/>
      <c r="FT3030" s="22"/>
      <c r="FU3030" s="22"/>
      <c r="FV3030" s="22"/>
      <c r="FW3030" s="22"/>
      <c r="FX3030" s="22"/>
      <c r="FY3030" s="22"/>
      <c r="FZ3030" s="22"/>
      <c r="GA3030" s="22"/>
      <c r="GB3030" s="22"/>
      <c r="GC3030" s="22"/>
      <c r="GD3030" s="22"/>
      <c r="GE3030" s="22"/>
      <c r="GF3030" s="22"/>
      <c r="GG3030" s="22"/>
      <c r="GH3030" s="22"/>
      <c r="GI3030" s="22"/>
      <c r="GJ3030" s="22"/>
      <c r="GK3030" s="22"/>
      <c r="GL3030" s="22"/>
      <c r="GM3030" s="22"/>
      <c r="GN3030" s="22"/>
      <c r="GO3030" s="22"/>
      <c r="GP3030" s="22"/>
      <c r="GQ3030" s="22"/>
      <c r="GR3030" s="22"/>
      <c r="GS3030" s="22"/>
      <c r="GT3030" s="22"/>
      <c r="GU3030" s="22"/>
      <c r="GV3030" s="22"/>
      <c r="GW3030" s="22"/>
      <c r="GX3030" s="22"/>
      <c r="GY3030" s="22"/>
      <c r="GZ3030" s="22"/>
      <c r="HA3030" s="22"/>
      <c r="HB3030" s="22"/>
      <c r="HC3030" s="22"/>
      <c r="HD3030" s="22"/>
      <c r="HE3030" s="22"/>
      <c r="HF3030" s="22"/>
      <c r="HG3030" s="22"/>
      <c r="HH3030" s="22"/>
      <c r="HI3030" s="22"/>
      <c r="HJ3030" s="22"/>
      <c r="HK3030" s="22"/>
      <c r="HL3030" s="22"/>
      <c r="HM3030" s="22"/>
      <c r="HN3030" s="22"/>
      <c r="HO3030" s="22"/>
      <c r="HP3030" s="22"/>
      <c r="HQ3030" s="22"/>
      <c r="HR3030" s="22"/>
      <c r="HS3030" s="22"/>
      <c r="HT3030" s="22"/>
      <c r="HU3030" s="22"/>
      <c r="HV3030" s="22"/>
      <c r="HW3030" s="22"/>
      <c r="HX3030" s="22"/>
      <c r="HY3030" s="22"/>
      <c r="HZ3030" s="22"/>
      <c r="IA3030" s="22"/>
      <c r="IB3030" s="22"/>
      <c r="IC3030" s="22"/>
      <c r="ID3030" s="22"/>
      <c r="IE3030" s="22"/>
      <c r="IF3030" s="22"/>
      <c r="IG3030" s="22"/>
      <c r="IH3030" s="22"/>
      <c r="II3030" s="22"/>
      <c r="IJ3030" s="22"/>
      <c r="IK3030" s="22"/>
      <c r="IL3030" s="22"/>
      <c r="IM3030" s="22"/>
      <c r="IN3030" s="22"/>
      <c r="IO3030" s="22"/>
      <c r="IP3030" s="22"/>
      <c r="IQ3030" s="22"/>
      <c r="IR3030" s="22"/>
      <c r="IS3030" s="22"/>
      <c r="IT3030" s="22"/>
      <c r="IU3030" s="22"/>
      <c r="IV3030" s="22"/>
    </row>
    <row r="3031" spans="1:256" outlineLevel="2" x14ac:dyDescent="0.25">
      <c r="A3031" s="4">
        <v>8</v>
      </c>
      <c r="B3031" s="5" t="s">
        <v>504</v>
      </c>
      <c r="C3031" s="5" t="s">
        <v>398</v>
      </c>
      <c r="D3031" s="4">
        <v>1</v>
      </c>
      <c r="E3031" s="6">
        <v>924</v>
      </c>
      <c r="F3031" s="6">
        <v>563</v>
      </c>
      <c r="G3031" s="6">
        <v>546</v>
      </c>
      <c r="H3031" s="6">
        <v>17</v>
      </c>
      <c r="I3031" s="6">
        <v>355</v>
      </c>
      <c r="J3031" s="24">
        <f t="shared" si="309"/>
        <v>0.6501831501831502</v>
      </c>
      <c r="K3031" s="28">
        <v>191</v>
      </c>
      <c r="L3031" s="31">
        <f t="shared" si="310"/>
        <v>0.3498168498168498</v>
      </c>
    </row>
    <row r="3032" spans="1:256" outlineLevel="2" x14ac:dyDescent="0.25">
      <c r="A3032" s="4">
        <v>8</v>
      </c>
      <c r="B3032" s="5" t="s">
        <v>504</v>
      </c>
      <c r="C3032" s="5" t="s">
        <v>398</v>
      </c>
      <c r="D3032" s="4">
        <v>2</v>
      </c>
      <c r="E3032" s="6">
        <v>208</v>
      </c>
      <c r="F3032" s="6">
        <v>108</v>
      </c>
      <c r="G3032" s="6">
        <v>106</v>
      </c>
      <c r="H3032" s="6">
        <v>2</v>
      </c>
      <c r="I3032" s="6">
        <v>86</v>
      </c>
      <c r="J3032" s="24">
        <f t="shared" si="309"/>
        <v>0.81132075471698117</v>
      </c>
      <c r="K3032" s="28">
        <v>20</v>
      </c>
      <c r="L3032" s="31">
        <f t="shared" si="310"/>
        <v>0.18867924528301888</v>
      </c>
    </row>
    <row r="3033" spans="1:256" outlineLevel="2" x14ac:dyDescent="0.25">
      <c r="A3033" s="4">
        <v>8</v>
      </c>
      <c r="B3033" s="5" t="s">
        <v>504</v>
      </c>
      <c r="C3033" s="5" t="s">
        <v>398</v>
      </c>
      <c r="D3033" s="4">
        <v>3</v>
      </c>
      <c r="E3033" s="6">
        <v>182</v>
      </c>
      <c r="F3033" s="6">
        <v>95</v>
      </c>
      <c r="G3033" s="6">
        <v>94</v>
      </c>
      <c r="H3033" s="6">
        <v>1</v>
      </c>
      <c r="I3033" s="6">
        <v>81</v>
      </c>
      <c r="J3033" s="24">
        <f t="shared" si="309"/>
        <v>0.86170212765957444</v>
      </c>
      <c r="K3033" s="28">
        <v>13</v>
      </c>
      <c r="L3033" s="31">
        <f t="shared" si="310"/>
        <v>0.13829787234042554</v>
      </c>
    </row>
    <row r="3034" spans="1:256" s="14" customFormat="1" outlineLevel="1" x14ac:dyDescent="0.25">
      <c r="A3034" s="10"/>
      <c r="B3034" s="11"/>
      <c r="C3034" s="15" t="s">
        <v>857</v>
      </c>
      <c r="D3034" s="10"/>
      <c r="E3034" s="13">
        <f t="shared" ref="E3034:K3034" si="314">SUBTOTAL(9,E3031:E3033)</f>
        <v>1314</v>
      </c>
      <c r="F3034" s="13">
        <f t="shared" si="314"/>
        <v>766</v>
      </c>
      <c r="G3034" s="13">
        <f t="shared" si="314"/>
        <v>746</v>
      </c>
      <c r="H3034" s="13">
        <f t="shared" si="314"/>
        <v>20</v>
      </c>
      <c r="I3034" s="13">
        <f t="shared" si="314"/>
        <v>522</v>
      </c>
      <c r="J3034" s="24">
        <f t="shared" si="309"/>
        <v>0.69973190348525471</v>
      </c>
      <c r="K3034" s="29">
        <f t="shared" si="314"/>
        <v>224</v>
      </c>
      <c r="L3034" s="31">
        <f t="shared" si="310"/>
        <v>0.30026809651474529</v>
      </c>
      <c r="M3034" s="22"/>
      <c r="N3034" s="22"/>
      <c r="O3034" s="22"/>
      <c r="P3034" s="22"/>
      <c r="Q3034" s="22"/>
      <c r="R3034" s="22"/>
      <c r="S3034" s="22"/>
      <c r="T3034" s="22"/>
      <c r="U3034" s="22"/>
      <c r="V3034" s="22"/>
      <c r="W3034" s="22"/>
      <c r="X3034" s="22"/>
      <c r="Y3034" s="22"/>
      <c r="Z3034" s="22"/>
      <c r="AA3034" s="22"/>
      <c r="AB3034" s="22"/>
      <c r="AC3034" s="22"/>
      <c r="AD3034" s="22"/>
      <c r="AE3034" s="22"/>
      <c r="AF3034" s="22"/>
      <c r="AG3034" s="22"/>
      <c r="AH3034" s="22"/>
      <c r="AI3034" s="22"/>
      <c r="AJ3034" s="22"/>
      <c r="AK3034" s="22"/>
      <c r="AL3034" s="22"/>
      <c r="AM3034" s="22"/>
      <c r="AN3034" s="22"/>
      <c r="AO3034" s="22"/>
      <c r="AP3034" s="22"/>
      <c r="AQ3034" s="22"/>
      <c r="AR3034" s="22"/>
      <c r="AS3034" s="22"/>
      <c r="AT3034" s="22"/>
      <c r="AU3034" s="22"/>
      <c r="AV3034" s="22"/>
      <c r="AW3034" s="22"/>
      <c r="AX3034" s="22"/>
      <c r="AY3034" s="22"/>
      <c r="AZ3034" s="22"/>
      <c r="BA3034" s="22"/>
      <c r="BB3034" s="22"/>
      <c r="BC3034" s="22"/>
      <c r="BD3034" s="22"/>
      <c r="BE3034" s="22"/>
      <c r="BF3034" s="22"/>
      <c r="BG3034" s="22"/>
      <c r="BH3034" s="22"/>
      <c r="BI3034" s="22"/>
      <c r="BJ3034" s="22"/>
      <c r="BK3034" s="22"/>
      <c r="BL3034" s="22"/>
      <c r="BM3034" s="22"/>
      <c r="BN3034" s="22"/>
      <c r="BO3034" s="22"/>
      <c r="BP3034" s="22"/>
      <c r="BQ3034" s="22"/>
      <c r="BR3034" s="22"/>
      <c r="BS3034" s="22"/>
      <c r="BT3034" s="22"/>
      <c r="BU3034" s="22"/>
      <c r="BV3034" s="22"/>
      <c r="BW3034" s="22"/>
      <c r="BX3034" s="22"/>
      <c r="BY3034" s="22"/>
      <c r="BZ3034" s="22"/>
      <c r="CA3034" s="22"/>
      <c r="CB3034" s="22"/>
      <c r="CC3034" s="22"/>
      <c r="CD3034" s="22"/>
      <c r="CE3034" s="22"/>
      <c r="CF3034" s="22"/>
      <c r="CG3034" s="22"/>
      <c r="CH3034" s="22"/>
      <c r="CI3034" s="22"/>
      <c r="CJ3034" s="22"/>
      <c r="CK3034" s="22"/>
      <c r="CL3034" s="22"/>
      <c r="CM3034" s="22"/>
      <c r="CN3034" s="22"/>
      <c r="CO3034" s="22"/>
      <c r="CP3034" s="22"/>
      <c r="CQ3034" s="22"/>
      <c r="CR3034" s="22"/>
      <c r="CS3034" s="22"/>
      <c r="CT3034" s="22"/>
      <c r="CU3034" s="22"/>
      <c r="CV3034" s="22"/>
      <c r="CW3034" s="22"/>
      <c r="CX3034" s="22"/>
      <c r="CY3034" s="22"/>
      <c r="CZ3034" s="22"/>
      <c r="DA3034" s="22"/>
      <c r="DB3034" s="22"/>
      <c r="DC3034" s="22"/>
      <c r="DD3034" s="22"/>
      <c r="DE3034" s="22"/>
      <c r="DF3034" s="22"/>
      <c r="DG3034" s="22"/>
      <c r="DH3034" s="22"/>
      <c r="DI3034" s="22"/>
      <c r="DJ3034" s="22"/>
      <c r="DK3034" s="22"/>
      <c r="DL3034" s="22"/>
      <c r="DM3034" s="22"/>
      <c r="DN3034" s="22"/>
      <c r="DO3034" s="22"/>
      <c r="DP3034" s="22"/>
      <c r="DQ3034" s="22"/>
      <c r="DR3034" s="22"/>
      <c r="DS3034" s="22"/>
      <c r="DT3034" s="22"/>
      <c r="DU3034" s="22"/>
      <c r="DV3034" s="22"/>
      <c r="DW3034" s="22"/>
      <c r="DX3034" s="22"/>
      <c r="DY3034" s="22"/>
      <c r="DZ3034" s="22"/>
      <c r="EA3034" s="22"/>
      <c r="EB3034" s="22"/>
      <c r="EC3034" s="22"/>
      <c r="ED3034" s="22"/>
      <c r="EE3034" s="22"/>
      <c r="EF3034" s="22"/>
      <c r="EG3034" s="22"/>
      <c r="EH3034" s="22"/>
      <c r="EI3034" s="22"/>
      <c r="EJ3034" s="22"/>
      <c r="EK3034" s="22"/>
      <c r="EL3034" s="22"/>
      <c r="EM3034" s="22"/>
      <c r="EN3034" s="22"/>
      <c r="EO3034" s="22"/>
      <c r="EP3034" s="22"/>
      <c r="EQ3034" s="22"/>
      <c r="ER3034" s="22"/>
      <c r="ES3034" s="22"/>
      <c r="ET3034" s="22"/>
      <c r="EU3034" s="22"/>
      <c r="EV3034" s="22"/>
      <c r="EW3034" s="22"/>
      <c r="EX3034" s="22"/>
      <c r="EY3034" s="22"/>
      <c r="EZ3034" s="22"/>
      <c r="FA3034" s="22"/>
      <c r="FB3034" s="22"/>
      <c r="FC3034" s="22"/>
      <c r="FD3034" s="22"/>
      <c r="FE3034" s="22"/>
      <c r="FF3034" s="22"/>
      <c r="FG3034" s="22"/>
      <c r="FH3034" s="22"/>
      <c r="FI3034" s="22"/>
      <c r="FJ3034" s="22"/>
      <c r="FK3034" s="22"/>
      <c r="FL3034" s="22"/>
      <c r="FM3034" s="22"/>
      <c r="FN3034" s="22"/>
      <c r="FO3034" s="22"/>
      <c r="FP3034" s="22"/>
      <c r="FQ3034" s="22"/>
      <c r="FR3034" s="22"/>
      <c r="FS3034" s="22"/>
      <c r="FT3034" s="22"/>
      <c r="FU3034" s="22"/>
      <c r="FV3034" s="22"/>
      <c r="FW3034" s="22"/>
      <c r="FX3034" s="22"/>
      <c r="FY3034" s="22"/>
      <c r="FZ3034" s="22"/>
      <c r="GA3034" s="22"/>
      <c r="GB3034" s="22"/>
      <c r="GC3034" s="22"/>
      <c r="GD3034" s="22"/>
      <c r="GE3034" s="22"/>
      <c r="GF3034" s="22"/>
      <c r="GG3034" s="22"/>
      <c r="GH3034" s="22"/>
      <c r="GI3034" s="22"/>
      <c r="GJ3034" s="22"/>
      <c r="GK3034" s="22"/>
      <c r="GL3034" s="22"/>
      <c r="GM3034" s="22"/>
      <c r="GN3034" s="22"/>
      <c r="GO3034" s="22"/>
      <c r="GP3034" s="22"/>
      <c r="GQ3034" s="22"/>
      <c r="GR3034" s="22"/>
      <c r="GS3034" s="22"/>
      <c r="GT3034" s="22"/>
      <c r="GU3034" s="22"/>
      <c r="GV3034" s="22"/>
      <c r="GW3034" s="22"/>
      <c r="GX3034" s="22"/>
      <c r="GY3034" s="22"/>
      <c r="GZ3034" s="22"/>
      <c r="HA3034" s="22"/>
      <c r="HB3034" s="22"/>
      <c r="HC3034" s="22"/>
      <c r="HD3034" s="22"/>
      <c r="HE3034" s="22"/>
      <c r="HF3034" s="22"/>
      <c r="HG3034" s="22"/>
      <c r="HH3034" s="22"/>
      <c r="HI3034" s="22"/>
      <c r="HJ3034" s="22"/>
      <c r="HK3034" s="22"/>
      <c r="HL3034" s="22"/>
      <c r="HM3034" s="22"/>
      <c r="HN3034" s="22"/>
      <c r="HO3034" s="22"/>
      <c r="HP3034" s="22"/>
      <c r="HQ3034" s="22"/>
      <c r="HR3034" s="22"/>
      <c r="HS3034" s="22"/>
      <c r="HT3034" s="22"/>
      <c r="HU3034" s="22"/>
      <c r="HV3034" s="22"/>
      <c r="HW3034" s="22"/>
      <c r="HX3034" s="22"/>
      <c r="HY3034" s="22"/>
      <c r="HZ3034" s="22"/>
      <c r="IA3034" s="22"/>
      <c r="IB3034" s="22"/>
      <c r="IC3034" s="22"/>
      <c r="ID3034" s="22"/>
      <c r="IE3034" s="22"/>
      <c r="IF3034" s="22"/>
      <c r="IG3034" s="22"/>
      <c r="IH3034" s="22"/>
      <c r="II3034" s="22"/>
      <c r="IJ3034" s="22"/>
      <c r="IK3034" s="22"/>
      <c r="IL3034" s="22"/>
      <c r="IM3034" s="22"/>
      <c r="IN3034" s="22"/>
      <c r="IO3034" s="22"/>
      <c r="IP3034" s="22"/>
      <c r="IQ3034" s="22"/>
      <c r="IR3034" s="22"/>
      <c r="IS3034" s="22"/>
      <c r="IT3034" s="22"/>
      <c r="IU3034" s="22"/>
      <c r="IV3034" s="22"/>
    </row>
    <row r="3035" spans="1:256" outlineLevel="2" x14ac:dyDescent="0.25">
      <c r="A3035" s="4">
        <v>9</v>
      </c>
      <c r="B3035" s="5" t="s">
        <v>399</v>
      </c>
      <c r="C3035" s="5" t="s">
        <v>400</v>
      </c>
      <c r="D3035" s="4">
        <v>1</v>
      </c>
      <c r="E3035" s="6">
        <v>1135</v>
      </c>
      <c r="F3035" s="6">
        <v>585</v>
      </c>
      <c r="G3035" s="6">
        <v>571</v>
      </c>
      <c r="H3035" s="6">
        <v>14</v>
      </c>
      <c r="I3035" s="6">
        <v>225</v>
      </c>
      <c r="J3035" s="24">
        <f t="shared" si="309"/>
        <v>0.39404553415061294</v>
      </c>
      <c r="K3035" s="28">
        <v>346</v>
      </c>
      <c r="L3035" s="31">
        <f t="shared" si="310"/>
        <v>0.60595446584938706</v>
      </c>
    </row>
    <row r="3036" spans="1:256" outlineLevel="2" x14ac:dyDescent="0.25">
      <c r="A3036" s="4">
        <v>9</v>
      </c>
      <c r="B3036" s="5" t="s">
        <v>399</v>
      </c>
      <c r="C3036" s="5" t="s">
        <v>400</v>
      </c>
      <c r="D3036" s="4">
        <v>2</v>
      </c>
      <c r="E3036" s="6">
        <v>1293</v>
      </c>
      <c r="F3036" s="6">
        <v>658</v>
      </c>
      <c r="G3036" s="6">
        <v>641</v>
      </c>
      <c r="H3036" s="6">
        <v>17</v>
      </c>
      <c r="I3036" s="6">
        <v>215</v>
      </c>
      <c r="J3036" s="24">
        <f t="shared" si="309"/>
        <v>0.33541341653666146</v>
      </c>
      <c r="K3036" s="28">
        <v>426</v>
      </c>
      <c r="L3036" s="31">
        <f t="shared" si="310"/>
        <v>0.66458658346333854</v>
      </c>
    </row>
    <row r="3037" spans="1:256" outlineLevel="2" x14ac:dyDescent="0.25">
      <c r="A3037" s="4">
        <v>9</v>
      </c>
      <c r="B3037" s="5" t="s">
        <v>399</v>
      </c>
      <c r="C3037" s="5" t="s">
        <v>400</v>
      </c>
      <c r="D3037" s="4">
        <v>3</v>
      </c>
      <c r="E3037" s="6">
        <v>1934</v>
      </c>
      <c r="F3037" s="6">
        <v>594</v>
      </c>
      <c r="G3037" s="6">
        <v>592</v>
      </c>
      <c r="H3037" s="6">
        <v>2</v>
      </c>
      <c r="I3037" s="6">
        <v>277</v>
      </c>
      <c r="J3037" s="24">
        <f t="shared" si="309"/>
        <v>0.46790540540540543</v>
      </c>
      <c r="K3037" s="28">
        <v>315</v>
      </c>
      <c r="L3037" s="31">
        <f t="shared" si="310"/>
        <v>0.53209459459459463</v>
      </c>
    </row>
    <row r="3038" spans="1:256" outlineLevel="2" x14ac:dyDescent="0.25">
      <c r="A3038" s="4">
        <v>9</v>
      </c>
      <c r="B3038" s="5" t="s">
        <v>399</v>
      </c>
      <c r="C3038" s="5" t="s">
        <v>400</v>
      </c>
      <c r="D3038" s="4">
        <v>4</v>
      </c>
      <c r="E3038" s="6">
        <v>840</v>
      </c>
      <c r="F3038" s="6">
        <v>400</v>
      </c>
      <c r="G3038" s="6">
        <v>390</v>
      </c>
      <c r="H3038" s="6">
        <v>10</v>
      </c>
      <c r="I3038" s="6">
        <v>187</v>
      </c>
      <c r="J3038" s="24">
        <f t="shared" si="309"/>
        <v>0.4794871794871795</v>
      </c>
      <c r="K3038" s="28">
        <v>203</v>
      </c>
      <c r="L3038" s="31">
        <f t="shared" si="310"/>
        <v>0.52051282051282055</v>
      </c>
    </row>
    <row r="3039" spans="1:256" outlineLevel="2" x14ac:dyDescent="0.25">
      <c r="A3039" s="4">
        <v>9</v>
      </c>
      <c r="B3039" s="5" t="s">
        <v>399</v>
      </c>
      <c r="C3039" s="5" t="s">
        <v>400</v>
      </c>
      <c r="D3039" s="4">
        <v>5</v>
      </c>
      <c r="E3039" s="6">
        <v>1601</v>
      </c>
      <c r="F3039" s="6">
        <v>831</v>
      </c>
      <c r="G3039" s="6">
        <v>809</v>
      </c>
      <c r="H3039" s="6">
        <v>22</v>
      </c>
      <c r="I3039" s="6">
        <v>314</v>
      </c>
      <c r="J3039" s="24">
        <f t="shared" si="309"/>
        <v>0.38813349814585907</v>
      </c>
      <c r="K3039" s="28">
        <v>495</v>
      </c>
      <c r="L3039" s="31">
        <f t="shared" si="310"/>
        <v>0.61186650185414093</v>
      </c>
    </row>
    <row r="3040" spans="1:256" outlineLevel="2" x14ac:dyDescent="0.25">
      <c r="A3040" s="4">
        <v>9</v>
      </c>
      <c r="B3040" s="5" t="s">
        <v>399</v>
      </c>
      <c r="C3040" s="5" t="s">
        <v>400</v>
      </c>
      <c r="D3040" s="4">
        <v>6</v>
      </c>
      <c r="E3040" s="6">
        <v>275</v>
      </c>
      <c r="F3040" s="6">
        <v>145</v>
      </c>
      <c r="G3040" s="6">
        <v>142</v>
      </c>
      <c r="H3040" s="6">
        <v>3</v>
      </c>
      <c r="I3040" s="6">
        <v>45</v>
      </c>
      <c r="J3040" s="24">
        <f t="shared" si="309"/>
        <v>0.31690140845070425</v>
      </c>
      <c r="K3040" s="28">
        <v>97</v>
      </c>
      <c r="L3040" s="31">
        <f t="shared" si="310"/>
        <v>0.68309859154929575</v>
      </c>
    </row>
    <row r="3041" spans="1:12" outlineLevel="2" x14ac:dyDescent="0.25">
      <c r="A3041" s="4">
        <v>9</v>
      </c>
      <c r="B3041" s="5" t="s">
        <v>399</v>
      </c>
      <c r="C3041" s="5" t="s">
        <v>400</v>
      </c>
      <c r="D3041" s="4">
        <v>7</v>
      </c>
      <c r="E3041" s="6">
        <v>172</v>
      </c>
      <c r="F3041" s="6">
        <v>102</v>
      </c>
      <c r="G3041" s="6">
        <v>101</v>
      </c>
      <c r="H3041" s="6">
        <v>1</v>
      </c>
      <c r="I3041" s="6">
        <v>25</v>
      </c>
      <c r="J3041" s="24">
        <f t="shared" si="309"/>
        <v>0.24752475247524752</v>
      </c>
      <c r="K3041" s="28">
        <v>76</v>
      </c>
      <c r="L3041" s="31">
        <f t="shared" si="310"/>
        <v>0.75247524752475248</v>
      </c>
    </row>
    <row r="3042" spans="1:12" outlineLevel="2" x14ac:dyDescent="0.25">
      <c r="A3042" s="4">
        <v>9</v>
      </c>
      <c r="B3042" s="5" t="s">
        <v>399</v>
      </c>
      <c r="C3042" s="5" t="s">
        <v>400</v>
      </c>
      <c r="D3042" s="4">
        <v>8</v>
      </c>
      <c r="E3042" s="6">
        <v>284</v>
      </c>
      <c r="F3042" s="6">
        <v>133</v>
      </c>
      <c r="G3042" s="6">
        <v>133</v>
      </c>
      <c r="H3042" s="6">
        <v>0</v>
      </c>
      <c r="I3042" s="6">
        <v>34</v>
      </c>
      <c r="J3042" s="24">
        <f t="shared" si="309"/>
        <v>0.25563909774436089</v>
      </c>
      <c r="K3042" s="28">
        <v>99</v>
      </c>
      <c r="L3042" s="31">
        <f t="shared" si="310"/>
        <v>0.74436090225563911</v>
      </c>
    </row>
    <row r="3043" spans="1:12" outlineLevel="2" x14ac:dyDescent="0.25">
      <c r="A3043" s="4">
        <v>9</v>
      </c>
      <c r="B3043" s="5" t="s">
        <v>399</v>
      </c>
      <c r="C3043" s="5" t="s">
        <v>400</v>
      </c>
      <c r="D3043" s="4">
        <v>9</v>
      </c>
      <c r="E3043" s="6">
        <v>172</v>
      </c>
      <c r="F3043" s="6">
        <v>89</v>
      </c>
      <c r="G3043" s="6">
        <v>84</v>
      </c>
      <c r="H3043" s="6">
        <v>5</v>
      </c>
      <c r="I3043" s="6">
        <v>26</v>
      </c>
      <c r="J3043" s="24">
        <f t="shared" si="309"/>
        <v>0.30952380952380953</v>
      </c>
      <c r="K3043" s="28">
        <v>58</v>
      </c>
      <c r="L3043" s="31">
        <f t="shared" si="310"/>
        <v>0.69047619047619047</v>
      </c>
    </row>
    <row r="3044" spans="1:12" outlineLevel="2" x14ac:dyDescent="0.25">
      <c r="A3044" s="4">
        <v>9</v>
      </c>
      <c r="B3044" s="5" t="s">
        <v>399</v>
      </c>
      <c r="C3044" s="5" t="s">
        <v>400</v>
      </c>
      <c r="D3044" s="4">
        <v>10</v>
      </c>
      <c r="E3044" s="6">
        <v>380</v>
      </c>
      <c r="F3044" s="6">
        <v>166</v>
      </c>
      <c r="G3044" s="6">
        <v>166</v>
      </c>
      <c r="H3044" s="6">
        <v>0</v>
      </c>
      <c r="I3044" s="6">
        <v>52</v>
      </c>
      <c r="J3044" s="24">
        <f t="shared" si="309"/>
        <v>0.31325301204819278</v>
      </c>
      <c r="K3044" s="28">
        <v>114</v>
      </c>
      <c r="L3044" s="31">
        <f t="shared" si="310"/>
        <v>0.68674698795180722</v>
      </c>
    </row>
    <row r="3045" spans="1:12" outlineLevel="2" x14ac:dyDescent="0.25">
      <c r="A3045" s="4">
        <v>9</v>
      </c>
      <c r="B3045" s="5" t="s">
        <v>399</v>
      </c>
      <c r="C3045" s="5" t="s">
        <v>400</v>
      </c>
      <c r="D3045" s="4">
        <v>11</v>
      </c>
      <c r="E3045" s="6">
        <v>120</v>
      </c>
      <c r="F3045" s="6">
        <v>63</v>
      </c>
      <c r="G3045" s="6">
        <v>62</v>
      </c>
      <c r="H3045" s="6">
        <v>1</v>
      </c>
      <c r="I3045" s="6">
        <v>22</v>
      </c>
      <c r="J3045" s="24">
        <f t="shared" si="309"/>
        <v>0.35483870967741937</v>
      </c>
      <c r="K3045" s="28">
        <v>40</v>
      </c>
      <c r="L3045" s="31">
        <f t="shared" si="310"/>
        <v>0.64516129032258063</v>
      </c>
    </row>
    <row r="3046" spans="1:12" outlineLevel="2" x14ac:dyDescent="0.25">
      <c r="A3046" s="4">
        <v>9</v>
      </c>
      <c r="B3046" s="5" t="s">
        <v>399</v>
      </c>
      <c r="C3046" s="5" t="s">
        <v>400</v>
      </c>
      <c r="D3046" s="4">
        <v>12</v>
      </c>
      <c r="E3046" s="6">
        <v>177</v>
      </c>
      <c r="F3046" s="6">
        <v>80</v>
      </c>
      <c r="G3046" s="6">
        <v>80</v>
      </c>
      <c r="H3046" s="6">
        <v>0</v>
      </c>
      <c r="I3046" s="6">
        <v>9</v>
      </c>
      <c r="J3046" s="24">
        <f t="shared" si="309"/>
        <v>0.1125</v>
      </c>
      <c r="K3046" s="28">
        <v>71</v>
      </c>
      <c r="L3046" s="31">
        <f t="shared" si="310"/>
        <v>0.88749999999999996</v>
      </c>
    </row>
    <row r="3047" spans="1:12" outlineLevel="2" x14ac:dyDescent="0.25">
      <c r="A3047" s="4">
        <v>9</v>
      </c>
      <c r="B3047" s="5" t="s">
        <v>399</v>
      </c>
      <c r="C3047" s="5" t="s">
        <v>400</v>
      </c>
      <c r="D3047" s="4">
        <v>13</v>
      </c>
      <c r="E3047" s="6">
        <v>171</v>
      </c>
      <c r="F3047" s="6">
        <v>81</v>
      </c>
      <c r="G3047" s="6">
        <v>81</v>
      </c>
      <c r="H3047" s="6">
        <v>0</v>
      </c>
      <c r="I3047" s="6">
        <v>19</v>
      </c>
      <c r="J3047" s="24">
        <f t="shared" si="309"/>
        <v>0.23456790123456789</v>
      </c>
      <c r="K3047" s="28">
        <v>62</v>
      </c>
      <c r="L3047" s="31">
        <f t="shared" si="310"/>
        <v>0.76543209876543206</v>
      </c>
    </row>
    <row r="3048" spans="1:12" outlineLevel="2" x14ac:dyDescent="0.25">
      <c r="A3048" s="4">
        <v>9</v>
      </c>
      <c r="B3048" s="5" t="s">
        <v>399</v>
      </c>
      <c r="C3048" s="5" t="s">
        <v>400</v>
      </c>
      <c r="D3048" s="4">
        <v>14</v>
      </c>
      <c r="E3048" s="6">
        <v>149</v>
      </c>
      <c r="F3048" s="6">
        <v>68</v>
      </c>
      <c r="G3048" s="6">
        <v>63</v>
      </c>
      <c r="H3048" s="6">
        <v>5</v>
      </c>
      <c r="I3048" s="6">
        <v>28</v>
      </c>
      <c r="J3048" s="24">
        <f t="shared" si="309"/>
        <v>0.44444444444444442</v>
      </c>
      <c r="K3048" s="28">
        <v>35</v>
      </c>
      <c r="L3048" s="31">
        <f t="shared" si="310"/>
        <v>0.55555555555555558</v>
      </c>
    </row>
    <row r="3049" spans="1:12" outlineLevel="2" x14ac:dyDescent="0.25">
      <c r="A3049" s="4">
        <v>9</v>
      </c>
      <c r="B3049" s="5" t="s">
        <v>399</v>
      </c>
      <c r="C3049" s="5" t="s">
        <v>400</v>
      </c>
      <c r="D3049" s="4">
        <v>15</v>
      </c>
      <c r="E3049" s="6">
        <v>263</v>
      </c>
      <c r="F3049" s="6">
        <v>130</v>
      </c>
      <c r="G3049" s="6">
        <v>129</v>
      </c>
      <c r="H3049" s="6">
        <v>1</v>
      </c>
      <c r="I3049" s="6">
        <v>58</v>
      </c>
      <c r="J3049" s="24">
        <f t="shared" si="309"/>
        <v>0.44961240310077522</v>
      </c>
      <c r="K3049" s="28">
        <v>71</v>
      </c>
      <c r="L3049" s="31">
        <f t="shared" si="310"/>
        <v>0.55038759689922478</v>
      </c>
    </row>
    <row r="3050" spans="1:12" outlineLevel="2" x14ac:dyDescent="0.25">
      <c r="A3050" s="4">
        <v>9</v>
      </c>
      <c r="B3050" s="5" t="s">
        <v>399</v>
      </c>
      <c r="C3050" s="5" t="s">
        <v>400</v>
      </c>
      <c r="D3050" s="4">
        <v>16</v>
      </c>
      <c r="E3050" s="6">
        <v>2065</v>
      </c>
      <c r="F3050" s="6">
        <v>782</v>
      </c>
      <c r="G3050" s="6">
        <v>763</v>
      </c>
      <c r="H3050" s="6">
        <v>19</v>
      </c>
      <c r="I3050" s="6">
        <v>290</v>
      </c>
      <c r="J3050" s="24">
        <f t="shared" si="309"/>
        <v>0.38007863695937089</v>
      </c>
      <c r="K3050" s="28">
        <v>473</v>
      </c>
      <c r="L3050" s="31">
        <f t="shared" si="310"/>
        <v>0.61992136304062906</v>
      </c>
    </row>
    <row r="3051" spans="1:12" outlineLevel="2" x14ac:dyDescent="0.25">
      <c r="A3051" s="4">
        <v>9</v>
      </c>
      <c r="B3051" s="5" t="s">
        <v>399</v>
      </c>
      <c r="C3051" s="5" t="s">
        <v>400</v>
      </c>
      <c r="D3051" s="4">
        <v>17</v>
      </c>
      <c r="E3051" s="6">
        <v>243</v>
      </c>
      <c r="F3051" s="6">
        <v>96</v>
      </c>
      <c r="G3051" s="6">
        <v>96</v>
      </c>
      <c r="H3051" s="6">
        <v>0</v>
      </c>
      <c r="I3051" s="6">
        <v>42</v>
      </c>
      <c r="J3051" s="24">
        <f t="shared" si="309"/>
        <v>0.4375</v>
      </c>
      <c r="K3051" s="28">
        <v>54</v>
      </c>
      <c r="L3051" s="31">
        <f t="shared" si="310"/>
        <v>0.5625</v>
      </c>
    </row>
    <row r="3052" spans="1:12" outlineLevel="2" x14ac:dyDescent="0.25">
      <c r="A3052" s="4">
        <v>9</v>
      </c>
      <c r="B3052" s="5" t="s">
        <v>399</v>
      </c>
      <c r="C3052" s="5" t="s">
        <v>400</v>
      </c>
      <c r="D3052" s="4">
        <v>18</v>
      </c>
      <c r="E3052" s="6">
        <v>282</v>
      </c>
      <c r="F3052" s="6">
        <v>38</v>
      </c>
      <c r="G3052" s="6">
        <v>38</v>
      </c>
      <c r="H3052" s="6">
        <v>0</v>
      </c>
      <c r="I3052" s="6">
        <v>38</v>
      </c>
      <c r="J3052" s="24">
        <f t="shared" si="309"/>
        <v>1</v>
      </c>
      <c r="K3052" s="28">
        <v>0</v>
      </c>
      <c r="L3052" s="31">
        <f t="shared" si="310"/>
        <v>0</v>
      </c>
    </row>
    <row r="3053" spans="1:12" outlineLevel="2" x14ac:dyDescent="0.25">
      <c r="A3053" s="4">
        <v>9</v>
      </c>
      <c r="B3053" s="5" t="s">
        <v>399</v>
      </c>
      <c r="C3053" s="5" t="s">
        <v>400</v>
      </c>
      <c r="D3053" s="4">
        <v>19</v>
      </c>
      <c r="E3053" s="6">
        <v>265</v>
      </c>
      <c r="F3053" s="6">
        <v>44</v>
      </c>
      <c r="G3053" s="6">
        <v>44</v>
      </c>
      <c r="H3053" s="6">
        <v>0</v>
      </c>
      <c r="I3053" s="6">
        <v>41</v>
      </c>
      <c r="J3053" s="24">
        <f t="shared" si="309"/>
        <v>0.93181818181818177</v>
      </c>
      <c r="K3053" s="28">
        <v>3</v>
      </c>
      <c r="L3053" s="31">
        <f t="shared" si="310"/>
        <v>6.8181818181818177E-2</v>
      </c>
    </row>
    <row r="3054" spans="1:12" outlineLevel="2" x14ac:dyDescent="0.25">
      <c r="A3054" s="4">
        <v>9</v>
      </c>
      <c r="B3054" s="5" t="s">
        <v>399</v>
      </c>
      <c r="C3054" s="5" t="s">
        <v>400</v>
      </c>
      <c r="D3054" s="4">
        <v>20</v>
      </c>
      <c r="E3054" s="6">
        <v>667</v>
      </c>
      <c r="F3054" s="6">
        <v>33</v>
      </c>
      <c r="G3054" s="6">
        <v>33</v>
      </c>
      <c r="H3054" s="6">
        <v>0</v>
      </c>
      <c r="I3054" s="6">
        <v>22</v>
      </c>
      <c r="J3054" s="24">
        <f t="shared" si="309"/>
        <v>0.66666666666666663</v>
      </c>
      <c r="K3054" s="28">
        <v>11</v>
      </c>
      <c r="L3054" s="31">
        <f t="shared" si="310"/>
        <v>0.33333333333333331</v>
      </c>
    </row>
    <row r="3055" spans="1:12" outlineLevel="2" x14ac:dyDescent="0.25">
      <c r="A3055" s="4">
        <v>9</v>
      </c>
      <c r="B3055" s="5" t="s">
        <v>399</v>
      </c>
      <c r="C3055" s="5" t="s">
        <v>400</v>
      </c>
      <c r="D3055" s="4">
        <v>21</v>
      </c>
      <c r="E3055" s="6">
        <v>600</v>
      </c>
      <c r="F3055" s="6">
        <v>230</v>
      </c>
      <c r="G3055" s="6">
        <v>224</v>
      </c>
      <c r="H3055" s="6">
        <v>6</v>
      </c>
      <c r="I3055" s="6">
        <v>70</v>
      </c>
      <c r="J3055" s="24">
        <f t="shared" si="309"/>
        <v>0.3125</v>
      </c>
      <c r="K3055" s="28">
        <v>154</v>
      </c>
      <c r="L3055" s="31">
        <f t="shared" si="310"/>
        <v>0.6875</v>
      </c>
    </row>
    <row r="3056" spans="1:12" outlineLevel="2" x14ac:dyDescent="0.25">
      <c r="A3056" s="4">
        <v>9</v>
      </c>
      <c r="B3056" s="5" t="s">
        <v>399</v>
      </c>
      <c r="C3056" s="5" t="s">
        <v>400</v>
      </c>
      <c r="D3056" s="4">
        <v>22</v>
      </c>
      <c r="E3056" s="6">
        <v>80</v>
      </c>
      <c r="F3056" s="6">
        <v>38</v>
      </c>
      <c r="G3056" s="6">
        <v>37</v>
      </c>
      <c r="H3056" s="6">
        <v>1</v>
      </c>
      <c r="I3056" s="6">
        <v>11</v>
      </c>
      <c r="J3056" s="24">
        <f t="shared" si="309"/>
        <v>0.29729729729729731</v>
      </c>
      <c r="K3056" s="28">
        <v>26</v>
      </c>
      <c r="L3056" s="31">
        <f t="shared" si="310"/>
        <v>0.70270270270270274</v>
      </c>
    </row>
    <row r="3057" spans="1:256" outlineLevel="2" x14ac:dyDescent="0.25">
      <c r="A3057" s="4">
        <v>9</v>
      </c>
      <c r="B3057" s="5" t="s">
        <v>399</v>
      </c>
      <c r="C3057" s="5" t="s">
        <v>400</v>
      </c>
      <c r="D3057" s="4">
        <v>23</v>
      </c>
      <c r="E3057" s="6">
        <v>101</v>
      </c>
      <c r="F3057" s="6">
        <v>42</v>
      </c>
      <c r="G3057" s="6">
        <v>42</v>
      </c>
      <c r="H3057" s="6">
        <v>0</v>
      </c>
      <c r="I3057" s="6">
        <v>16</v>
      </c>
      <c r="J3057" s="24">
        <f t="shared" si="309"/>
        <v>0.38095238095238093</v>
      </c>
      <c r="K3057" s="28">
        <v>26</v>
      </c>
      <c r="L3057" s="31">
        <f t="shared" si="310"/>
        <v>0.61904761904761907</v>
      </c>
    </row>
    <row r="3058" spans="1:256" outlineLevel="2" x14ac:dyDescent="0.25">
      <c r="A3058" s="4">
        <v>9</v>
      </c>
      <c r="B3058" s="5" t="s">
        <v>399</v>
      </c>
      <c r="C3058" s="5" t="s">
        <v>400</v>
      </c>
      <c r="D3058" s="4">
        <v>24</v>
      </c>
      <c r="E3058" s="6">
        <v>73</v>
      </c>
      <c r="F3058" s="6">
        <v>24</v>
      </c>
      <c r="G3058" s="6">
        <v>24</v>
      </c>
      <c r="H3058" s="6">
        <v>0</v>
      </c>
      <c r="I3058" s="6">
        <v>12</v>
      </c>
      <c r="J3058" s="24">
        <f t="shared" si="309"/>
        <v>0.5</v>
      </c>
      <c r="K3058" s="28">
        <v>12</v>
      </c>
      <c r="L3058" s="31">
        <f t="shared" si="310"/>
        <v>0.5</v>
      </c>
    </row>
    <row r="3059" spans="1:256" outlineLevel="2" x14ac:dyDescent="0.25">
      <c r="A3059" s="4">
        <v>9</v>
      </c>
      <c r="B3059" s="5" t="s">
        <v>399</v>
      </c>
      <c r="C3059" s="5" t="s">
        <v>400</v>
      </c>
      <c r="D3059" s="4">
        <v>25</v>
      </c>
      <c r="E3059" s="6">
        <v>282</v>
      </c>
      <c r="F3059" s="6">
        <v>111</v>
      </c>
      <c r="G3059" s="6">
        <v>109</v>
      </c>
      <c r="H3059" s="6">
        <v>2</v>
      </c>
      <c r="I3059" s="6">
        <v>23</v>
      </c>
      <c r="J3059" s="24">
        <f t="shared" si="309"/>
        <v>0.21100917431192662</v>
      </c>
      <c r="K3059" s="28">
        <v>86</v>
      </c>
      <c r="L3059" s="31">
        <f t="shared" si="310"/>
        <v>0.78899082568807344</v>
      </c>
    </row>
    <row r="3060" spans="1:256" outlineLevel="2" x14ac:dyDescent="0.25">
      <c r="A3060" s="4">
        <v>9</v>
      </c>
      <c r="B3060" s="5" t="s">
        <v>399</v>
      </c>
      <c r="C3060" s="5" t="s">
        <v>400</v>
      </c>
      <c r="D3060" s="4">
        <v>26</v>
      </c>
      <c r="E3060" s="6">
        <v>197</v>
      </c>
      <c r="F3060" s="6">
        <v>77</v>
      </c>
      <c r="G3060" s="6">
        <v>76</v>
      </c>
      <c r="H3060" s="6">
        <v>1</v>
      </c>
      <c r="I3060" s="6">
        <v>22</v>
      </c>
      <c r="J3060" s="24">
        <f t="shared" si="309"/>
        <v>0.28947368421052633</v>
      </c>
      <c r="K3060" s="28">
        <v>54</v>
      </c>
      <c r="L3060" s="31">
        <f t="shared" si="310"/>
        <v>0.71052631578947367</v>
      </c>
    </row>
    <row r="3061" spans="1:256" outlineLevel="2" x14ac:dyDescent="0.25">
      <c r="A3061" s="4">
        <v>9</v>
      </c>
      <c r="B3061" s="5" t="s">
        <v>399</v>
      </c>
      <c r="C3061" s="5" t="s">
        <v>400</v>
      </c>
      <c r="D3061" s="4">
        <v>27</v>
      </c>
      <c r="E3061" s="6">
        <v>182</v>
      </c>
      <c r="F3061" s="6">
        <v>70</v>
      </c>
      <c r="G3061" s="6">
        <v>70</v>
      </c>
      <c r="H3061" s="6">
        <v>0</v>
      </c>
      <c r="I3061" s="6">
        <v>10</v>
      </c>
      <c r="J3061" s="24">
        <f t="shared" si="309"/>
        <v>0.14285714285714285</v>
      </c>
      <c r="K3061" s="28">
        <v>60</v>
      </c>
      <c r="L3061" s="31">
        <f t="shared" si="310"/>
        <v>0.8571428571428571</v>
      </c>
    </row>
    <row r="3062" spans="1:256" outlineLevel="2" x14ac:dyDescent="0.25">
      <c r="A3062" s="4">
        <v>9</v>
      </c>
      <c r="B3062" s="5" t="s">
        <v>399</v>
      </c>
      <c r="C3062" s="5" t="s">
        <v>400</v>
      </c>
      <c r="D3062" s="4">
        <v>28</v>
      </c>
      <c r="E3062" s="6">
        <v>318</v>
      </c>
      <c r="F3062" s="6">
        <v>146</v>
      </c>
      <c r="G3062" s="6">
        <v>144</v>
      </c>
      <c r="H3062" s="6">
        <v>2</v>
      </c>
      <c r="I3062" s="6">
        <v>30</v>
      </c>
      <c r="J3062" s="24">
        <f t="shared" si="309"/>
        <v>0.20833333333333334</v>
      </c>
      <c r="K3062" s="28">
        <v>114</v>
      </c>
      <c r="L3062" s="31">
        <f t="shared" si="310"/>
        <v>0.79166666666666663</v>
      </c>
    </row>
    <row r="3063" spans="1:256" outlineLevel="2" x14ac:dyDescent="0.25">
      <c r="A3063" s="4">
        <v>9</v>
      </c>
      <c r="B3063" s="5" t="s">
        <v>399</v>
      </c>
      <c r="C3063" s="5" t="s">
        <v>400</v>
      </c>
      <c r="D3063" s="4">
        <v>29</v>
      </c>
      <c r="E3063" s="6">
        <v>114</v>
      </c>
      <c r="F3063" s="6">
        <v>55</v>
      </c>
      <c r="G3063" s="6">
        <v>54</v>
      </c>
      <c r="H3063" s="6">
        <v>1</v>
      </c>
      <c r="I3063" s="6">
        <v>16</v>
      </c>
      <c r="J3063" s="24">
        <f t="shared" si="309"/>
        <v>0.29629629629629628</v>
      </c>
      <c r="K3063" s="28">
        <v>38</v>
      </c>
      <c r="L3063" s="31">
        <f t="shared" si="310"/>
        <v>0.70370370370370372</v>
      </c>
    </row>
    <row r="3064" spans="1:256" outlineLevel="2" x14ac:dyDescent="0.25">
      <c r="A3064" s="4">
        <v>9</v>
      </c>
      <c r="B3064" s="5" t="s">
        <v>399</v>
      </c>
      <c r="C3064" s="5" t="s">
        <v>400</v>
      </c>
      <c r="D3064" s="4">
        <v>901</v>
      </c>
      <c r="E3064" s="6">
        <v>0</v>
      </c>
      <c r="F3064" s="6">
        <v>83</v>
      </c>
      <c r="G3064" s="6">
        <v>81</v>
      </c>
      <c r="H3064" s="6">
        <v>2</v>
      </c>
      <c r="I3064" s="6">
        <v>23</v>
      </c>
      <c r="J3064" s="24">
        <f t="shared" si="309"/>
        <v>0.2839506172839506</v>
      </c>
      <c r="K3064" s="28">
        <v>58</v>
      </c>
      <c r="L3064" s="31">
        <f t="shared" si="310"/>
        <v>0.71604938271604934</v>
      </c>
    </row>
    <row r="3065" spans="1:256" s="14" customFormat="1" outlineLevel="1" x14ac:dyDescent="0.25">
      <c r="A3065" s="10"/>
      <c r="B3065" s="11"/>
      <c r="C3065" s="15" t="s">
        <v>858</v>
      </c>
      <c r="D3065" s="10"/>
      <c r="E3065" s="13">
        <f t="shared" ref="E3065:K3065" si="315">SUBTOTAL(9,E3035:E3064)</f>
        <v>14435</v>
      </c>
      <c r="F3065" s="13">
        <f t="shared" si="315"/>
        <v>5994</v>
      </c>
      <c r="G3065" s="13">
        <f t="shared" si="315"/>
        <v>5879</v>
      </c>
      <c r="H3065" s="13">
        <f t="shared" si="315"/>
        <v>115</v>
      </c>
      <c r="I3065" s="13">
        <f t="shared" si="315"/>
        <v>2202</v>
      </c>
      <c r="J3065" s="24">
        <f t="shared" si="309"/>
        <v>0.37455349549243067</v>
      </c>
      <c r="K3065" s="29">
        <f t="shared" si="315"/>
        <v>3677</v>
      </c>
      <c r="L3065" s="31">
        <f t="shared" si="310"/>
        <v>0.62544650450756933</v>
      </c>
      <c r="M3065" s="22"/>
      <c r="N3065" s="22"/>
      <c r="O3065" s="22"/>
      <c r="P3065" s="22"/>
      <c r="Q3065" s="22"/>
      <c r="R3065" s="22"/>
      <c r="S3065" s="22"/>
      <c r="T3065" s="22"/>
      <c r="U3065" s="22"/>
      <c r="V3065" s="22"/>
      <c r="W3065" s="22"/>
      <c r="X3065" s="22"/>
      <c r="Y3065" s="22"/>
      <c r="Z3065" s="22"/>
      <c r="AA3065" s="22"/>
      <c r="AB3065" s="22"/>
      <c r="AC3065" s="22"/>
      <c r="AD3065" s="22"/>
      <c r="AE3065" s="22"/>
      <c r="AF3065" s="22"/>
      <c r="AG3065" s="22"/>
      <c r="AH3065" s="22"/>
      <c r="AI3065" s="22"/>
      <c r="AJ3065" s="22"/>
      <c r="AK3065" s="22"/>
      <c r="AL3065" s="22"/>
      <c r="AM3065" s="22"/>
      <c r="AN3065" s="22"/>
      <c r="AO3065" s="22"/>
      <c r="AP3065" s="22"/>
      <c r="AQ3065" s="22"/>
      <c r="AR3065" s="22"/>
      <c r="AS3065" s="22"/>
      <c r="AT3065" s="22"/>
      <c r="AU3065" s="22"/>
      <c r="AV3065" s="22"/>
      <c r="AW3065" s="22"/>
      <c r="AX3065" s="22"/>
      <c r="AY3065" s="22"/>
      <c r="AZ3065" s="22"/>
      <c r="BA3065" s="22"/>
      <c r="BB3065" s="22"/>
      <c r="BC3065" s="22"/>
      <c r="BD3065" s="22"/>
      <c r="BE3065" s="22"/>
      <c r="BF3065" s="22"/>
      <c r="BG3065" s="22"/>
      <c r="BH3065" s="22"/>
      <c r="BI3065" s="22"/>
      <c r="BJ3065" s="22"/>
      <c r="BK3065" s="22"/>
      <c r="BL3065" s="22"/>
      <c r="BM3065" s="22"/>
      <c r="BN3065" s="22"/>
      <c r="BO3065" s="22"/>
      <c r="BP3065" s="22"/>
      <c r="BQ3065" s="22"/>
      <c r="BR3065" s="22"/>
      <c r="BS3065" s="22"/>
      <c r="BT3065" s="22"/>
      <c r="BU3065" s="22"/>
      <c r="BV3065" s="22"/>
      <c r="BW3065" s="22"/>
      <c r="BX3065" s="22"/>
      <c r="BY3065" s="22"/>
      <c r="BZ3065" s="22"/>
      <c r="CA3065" s="22"/>
      <c r="CB3065" s="22"/>
      <c r="CC3065" s="22"/>
      <c r="CD3065" s="22"/>
      <c r="CE3065" s="22"/>
      <c r="CF3065" s="22"/>
      <c r="CG3065" s="22"/>
      <c r="CH3065" s="22"/>
      <c r="CI3065" s="22"/>
      <c r="CJ3065" s="22"/>
      <c r="CK3065" s="22"/>
      <c r="CL3065" s="22"/>
      <c r="CM3065" s="22"/>
      <c r="CN3065" s="22"/>
      <c r="CO3065" s="22"/>
      <c r="CP3065" s="22"/>
      <c r="CQ3065" s="22"/>
      <c r="CR3065" s="22"/>
      <c r="CS3065" s="22"/>
      <c r="CT3065" s="22"/>
      <c r="CU3065" s="22"/>
      <c r="CV3065" s="22"/>
      <c r="CW3065" s="22"/>
      <c r="CX3065" s="22"/>
      <c r="CY3065" s="22"/>
      <c r="CZ3065" s="22"/>
      <c r="DA3065" s="22"/>
      <c r="DB3065" s="22"/>
      <c r="DC3065" s="22"/>
      <c r="DD3065" s="22"/>
      <c r="DE3065" s="22"/>
      <c r="DF3065" s="22"/>
      <c r="DG3065" s="22"/>
      <c r="DH3065" s="22"/>
      <c r="DI3065" s="22"/>
      <c r="DJ3065" s="22"/>
      <c r="DK3065" s="22"/>
      <c r="DL3065" s="22"/>
      <c r="DM3065" s="22"/>
      <c r="DN3065" s="22"/>
      <c r="DO3065" s="22"/>
      <c r="DP3065" s="22"/>
      <c r="DQ3065" s="22"/>
      <c r="DR3065" s="22"/>
      <c r="DS3065" s="22"/>
      <c r="DT3065" s="22"/>
      <c r="DU3065" s="22"/>
      <c r="DV3065" s="22"/>
      <c r="DW3065" s="22"/>
      <c r="DX3065" s="22"/>
      <c r="DY3065" s="22"/>
      <c r="DZ3065" s="22"/>
      <c r="EA3065" s="22"/>
      <c r="EB3065" s="22"/>
      <c r="EC3065" s="22"/>
      <c r="ED3065" s="22"/>
      <c r="EE3065" s="22"/>
      <c r="EF3065" s="22"/>
      <c r="EG3065" s="22"/>
      <c r="EH3065" s="22"/>
      <c r="EI3065" s="22"/>
      <c r="EJ3065" s="22"/>
      <c r="EK3065" s="22"/>
      <c r="EL3065" s="22"/>
      <c r="EM3065" s="22"/>
      <c r="EN3065" s="22"/>
      <c r="EO3065" s="22"/>
      <c r="EP3065" s="22"/>
      <c r="EQ3065" s="22"/>
      <c r="ER3065" s="22"/>
      <c r="ES3065" s="22"/>
      <c r="ET3065" s="22"/>
      <c r="EU3065" s="22"/>
      <c r="EV3065" s="22"/>
      <c r="EW3065" s="22"/>
      <c r="EX3065" s="22"/>
      <c r="EY3065" s="22"/>
      <c r="EZ3065" s="22"/>
      <c r="FA3065" s="22"/>
      <c r="FB3065" s="22"/>
      <c r="FC3065" s="22"/>
      <c r="FD3065" s="22"/>
      <c r="FE3065" s="22"/>
      <c r="FF3065" s="22"/>
      <c r="FG3065" s="22"/>
      <c r="FH3065" s="22"/>
      <c r="FI3065" s="22"/>
      <c r="FJ3065" s="22"/>
      <c r="FK3065" s="22"/>
      <c r="FL3065" s="22"/>
      <c r="FM3065" s="22"/>
      <c r="FN3065" s="22"/>
      <c r="FO3065" s="22"/>
      <c r="FP3065" s="22"/>
      <c r="FQ3065" s="22"/>
      <c r="FR3065" s="22"/>
      <c r="FS3065" s="22"/>
      <c r="FT3065" s="22"/>
      <c r="FU3065" s="22"/>
      <c r="FV3065" s="22"/>
      <c r="FW3065" s="22"/>
      <c r="FX3065" s="22"/>
      <c r="FY3065" s="22"/>
      <c r="FZ3065" s="22"/>
      <c r="GA3065" s="22"/>
      <c r="GB3065" s="22"/>
      <c r="GC3065" s="22"/>
      <c r="GD3065" s="22"/>
      <c r="GE3065" s="22"/>
      <c r="GF3065" s="22"/>
      <c r="GG3065" s="22"/>
      <c r="GH3065" s="22"/>
      <c r="GI3065" s="22"/>
      <c r="GJ3065" s="22"/>
      <c r="GK3065" s="22"/>
      <c r="GL3065" s="22"/>
      <c r="GM3065" s="22"/>
      <c r="GN3065" s="22"/>
      <c r="GO3065" s="22"/>
      <c r="GP3065" s="22"/>
      <c r="GQ3065" s="22"/>
      <c r="GR3065" s="22"/>
      <c r="GS3065" s="22"/>
      <c r="GT3065" s="22"/>
      <c r="GU3065" s="22"/>
      <c r="GV3065" s="22"/>
      <c r="GW3065" s="22"/>
      <c r="GX3065" s="22"/>
      <c r="GY3065" s="22"/>
      <c r="GZ3065" s="22"/>
      <c r="HA3065" s="22"/>
      <c r="HB3065" s="22"/>
      <c r="HC3065" s="22"/>
      <c r="HD3065" s="22"/>
      <c r="HE3065" s="22"/>
      <c r="HF3065" s="22"/>
      <c r="HG3065" s="22"/>
      <c r="HH3065" s="22"/>
      <c r="HI3065" s="22"/>
      <c r="HJ3065" s="22"/>
      <c r="HK3065" s="22"/>
      <c r="HL3065" s="22"/>
      <c r="HM3065" s="22"/>
      <c r="HN3065" s="22"/>
      <c r="HO3065" s="22"/>
      <c r="HP3065" s="22"/>
      <c r="HQ3065" s="22"/>
      <c r="HR3065" s="22"/>
      <c r="HS3065" s="22"/>
      <c r="HT3065" s="22"/>
      <c r="HU3065" s="22"/>
      <c r="HV3065" s="22"/>
      <c r="HW3065" s="22"/>
      <c r="HX3065" s="22"/>
      <c r="HY3065" s="22"/>
      <c r="HZ3065" s="22"/>
      <c r="IA3065" s="22"/>
      <c r="IB3065" s="22"/>
      <c r="IC3065" s="22"/>
      <c r="ID3065" s="22"/>
      <c r="IE3065" s="22"/>
      <c r="IF3065" s="22"/>
      <c r="IG3065" s="22"/>
      <c r="IH3065" s="22"/>
      <c r="II3065" s="22"/>
      <c r="IJ3065" s="22"/>
      <c r="IK3065" s="22"/>
      <c r="IL3065" s="22"/>
      <c r="IM3065" s="22"/>
      <c r="IN3065" s="22"/>
      <c r="IO3065" s="22"/>
      <c r="IP3065" s="22"/>
      <c r="IQ3065" s="22"/>
      <c r="IR3065" s="22"/>
      <c r="IS3065" s="22"/>
      <c r="IT3065" s="22"/>
      <c r="IU3065" s="22"/>
      <c r="IV3065" s="22"/>
    </row>
    <row r="3066" spans="1:256" outlineLevel="2" x14ac:dyDescent="0.25">
      <c r="A3066" s="4">
        <v>9</v>
      </c>
      <c r="B3066" s="5" t="s">
        <v>399</v>
      </c>
      <c r="C3066" s="5" t="s">
        <v>271</v>
      </c>
      <c r="D3066" s="4">
        <v>1</v>
      </c>
      <c r="E3066" s="6">
        <v>1100</v>
      </c>
      <c r="F3066" s="6">
        <v>444</v>
      </c>
      <c r="G3066" s="6">
        <v>440</v>
      </c>
      <c r="H3066" s="6">
        <v>4</v>
      </c>
      <c r="I3066" s="6">
        <v>273</v>
      </c>
      <c r="J3066" s="24">
        <f t="shared" si="309"/>
        <v>0.62045454545454548</v>
      </c>
      <c r="K3066" s="28">
        <v>167</v>
      </c>
      <c r="L3066" s="31">
        <f t="shared" si="310"/>
        <v>0.37954545454545452</v>
      </c>
    </row>
    <row r="3067" spans="1:256" outlineLevel="2" x14ac:dyDescent="0.25">
      <c r="A3067" s="4">
        <v>9</v>
      </c>
      <c r="B3067" s="5" t="s">
        <v>399</v>
      </c>
      <c r="C3067" s="5" t="s">
        <v>271</v>
      </c>
      <c r="D3067" s="4">
        <v>2</v>
      </c>
      <c r="E3067" s="6">
        <v>1293</v>
      </c>
      <c r="F3067" s="6">
        <v>596</v>
      </c>
      <c r="G3067" s="6">
        <v>590</v>
      </c>
      <c r="H3067" s="6">
        <v>6</v>
      </c>
      <c r="I3067" s="6">
        <v>383</v>
      </c>
      <c r="J3067" s="24">
        <f t="shared" si="309"/>
        <v>0.64915254237288134</v>
      </c>
      <c r="K3067" s="28">
        <v>207</v>
      </c>
      <c r="L3067" s="31">
        <f t="shared" si="310"/>
        <v>0.35084745762711866</v>
      </c>
    </row>
    <row r="3068" spans="1:256" outlineLevel="2" x14ac:dyDescent="0.25">
      <c r="A3068" s="4">
        <v>9</v>
      </c>
      <c r="B3068" s="5" t="s">
        <v>399</v>
      </c>
      <c r="C3068" s="5" t="s">
        <v>271</v>
      </c>
      <c r="D3068" s="4">
        <v>3</v>
      </c>
      <c r="E3068" s="6">
        <v>172</v>
      </c>
      <c r="F3068" s="6">
        <v>86</v>
      </c>
      <c r="G3068" s="6">
        <v>84</v>
      </c>
      <c r="H3068" s="6">
        <v>2</v>
      </c>
      <c r="I3068" s="6">
        <v>45</v>
      </c>
      <c r="J3068" s="24">
        <f t="shared" si="309"/>
        <v>0.5357142857142857</v>
      </c>
      <c r="K3068" s="28">
        <v>39</v>
      </c>
      <c r="L3068" s="31">
        <f t="shared" si="310"/>
        <v>0.4642857142857143</v>
      </c>
    </row>
    <row r="3069" spans="1:256" outlineLevel="2" x14ac:dyDescent="0.25">
      <c r="A3069" s="4">
        <v>9</v>
      </c>
      <c r="B3069" s="5" t="s">
        <v>399</v>
      </c>
      <c r="C3069" s="5" t="s">
        <v>271</v>
      </c>
      <c r="D3069" s="4">
        <v>4</v>
      </c>
      <c r="E3069" s="6">
        <v>136</v>
      </c>
      <c r="F3069" s="6">
        <v>71</v>
      </c>
      <c r="G3069" s="6">
        <v>68</v>
      </c>
      <c r="H3069" s="6">
        <v>3</v>
      </c>
      <c r="I3069" s="6">
        <v>35</v>
      </c>
      <c r="J3069" s="24">
        <f t="shared" si="309"/>
        <v>0.51470588235294112</v>
      </c>
      <c r="K3069" s="28">
        <v>33</v>
      </c>
      <c r="L3069" s="31">
        <f t="shared" si="310"/>
        <v>0.48529411764705882</v>
      </c>
    </row>
    <row r="3070" spans="1:256" outlineLevel="2" x14ac:dyDescent="0.25">
      <c r="A3070" s="4">
        <v>9</v>
      </c>
      <c r="B3070" s="5" t="s">
        <v>399</v>
      </c>
      <c r="C3070" s="5" t="s">
        <v>271</v>
      </c>
      <c r="D3070" s="4">
        <v>5</v>
      </c>
      <c r="E3070" s="6">
        <v>279</v>
      </c>
      <c r="F3070" s="6">
        <v>123</v>
      </c>
      <c r="G3070" s="6">
        <v>121</v>
      </c>
      <c r="H3070" s="6">
        <v>2</v>
      </c>
      <c r="I3070" s="6">
        <v>55</v>
      </c>
      <c r="J3070" s="24">
        <f t="shared" si="309"/>
        <v>0.45454545454545453</v>
      </c>
      <c r="K3070" s="28">
        <v>66</v>
      </c>
      <c r="L3070" s="31">
        <f t="shared" si="310"/>
        <v>0.54545454545454541</v>
      </c>
    </row>
    <row r="3071" spans="1:256" outlineLevel="2" x14ac:dyDescent="0.25">
      <c r="A3071" s="4">
        <v>9</v>
      </c>
      <c r="B3071" s="5" t="s">
        <v>399</v>
      </c>
      <c r="C3071" s="5" t="s">
        <v>271</v>
      </c>
      <c r="D3071" s="4">
        <v>6</v>
      </c>
      <c r="E3071" s="6">
        <v>225</v>
      </c>
      <c r="F3071" s="6">
        <v>160</v>
      </c>
      <c r="G3071" s="6">
        <v>158</v>
      </c>
      <c r="H3071" s="6">
        <v>2</v>
      </c>
      <c r="I3071" s="6">
        <v>71</v>
      </c>
      <c r="J3071" s="24">
        <f t="shared" si="309"/>
        <v>0.44936708860759494</v>
      </c>
      <c r="K3071" s="28">
        <v>87</v>
      </c>
      <c r="L3071" s="31">
        <f t="shared" si="310"/>
        <v>0.55063291139240511</v>
      </c>
    </row>
    <row r="3072" spans="1:256" outlineLevel="2" x14ac:dyDescent="0.25">
      <c r="A3072" s="4">
        <v>9</v>
      </c>
      <c r="B3072" s="5" t="s">
        <v>399</v>
      </c>
      <c r="C3072" s="5" t="s">
        <v>271</v>
      </c>
      <c r="D3072" s="4">
        <v>7</v>
      </c>
      <c r="E3072" s="6">
        <v>195</v>
      </c>
      <c r="F3072" s="6">
        <v>127</v>
      </c>
      <c r="G3072" s="6">
        <v>121</v>
      </c>
      <c r="H3072" s="6">
        <v>6</v>
      </c>
      <c r="I3072" s="6">
        <v>57</v>
      </c>
      <c r="J3072" s="24">
        <f t="shared" si="309"/>
        <v>0.47107438016528924</v>
      </c>
      <c r="K3072" s="28">
        <v>64</v>
      </c>
      <c r="L3072" s="31">
        <f t="shared" si="310"/>
        <v>0.52892561983471076</v>
      </c>
    </row>
    <row r="3073" spans="1:256" outlineLevel="2" x14ac:dyDescent="0.25">
      <c r="A3073" s="4">
        <v>9</v>
      </c>
      <c r="B3073" s="5" t="s">
        <v>399</v>
      </c>
      <c r="C3073" s="5" t="s">
        <v>271</v>
      </c>
      <c r="D3073" s="4">
        <v>8</v>
      </c>
      <c r="E3073" s="6">
        <v>158</v>
      </c>
      <c r="F3073" s="6">
        <v>88</v>
      </c>
      <c r="G3073" s="6">
        <v>86</v>
      </c>
      <c r="H3073" s="6">
        <v>2</v>
      </c>
      <c r="I3073" s="6">
        <v>46</v>
      </c>
      <c r="J3073" s="24">
        <f t="shared" si="309"/>
        <v>0.53488372093023251</v>
      </c>
      <c r="K3073" s="28">
        <v>40</v>
      </c>
      <c r="L3073" s="31">
        <f t="shared" si="310"/>
        <v>0.46511627906976744</v>
      </c>
    </row>
    <row r="3074" spans="1:256" s="14" customFormat="1" outlineLevel="1" x14ac:dyDescent="0.25">
      <c r="A3074" s="10"/>
      <c r="B3074" s="11"/>
      <c r="C3074" s="15" t="s">
        <v>859</v>
      </c>
      <c r="D3074" s="10"/>
      <c r="E3074" s="13">
        <f t="shared" ref="E3074:K3074" si="316">SUBTOTAL(9,E3066:E3073)</f>
        <v>3558</v>
      </c>
      <c r="F3074" s="13">
        <f t="shared" si="316"/>
        <v>1695</v>
      </c>
      <c r="G3074" s="13">
        <f t="shared" si="316"/>
        <v>1668</v>
      </c>
      <c r="H3074" s="13">
        <f t="shared" si="316"/>
        <v>27</v>
      </c>
      <c r="I3074" s="13">
        <f t="shared" si="316"/>
        <v>965</v>
      </c>
      <c r="J3074" s="24">
        <f t="shared" si="309"/>
        <v>0.57853717026378892</v>
      </c>
      <c r="K3074" s="29">
        <f t="shared" si="316"/>
        <v>703</v>
      </c>
      <c r="L3074" s="31">
        <f t="shared" si="310"/>
        <v>0.42146282973621102</v>
      </c>
      <c r="M3074" s="22"/>
      <c r="N3074" s="22"/>
      <c r="O3074" s="22"/>
      <c r="P3074" s="22"/>
      <c r="Q3074" s="22"/>
      <c r="R3074" s="22"/>
      <c r="S3074" s="22"/>
      <c r="T3074" s="22"/>
      <c r="U3074" s="22"/>
      <c r="V3074" s="22"/>
      <c r="W3074" s="22"/>
      <c r="X3074" s="22"/>
      <c r="Y3074" s="22"/>
      <c r="Z3074" s="22"/>
      <c r="AA3074" s="22"/>
      <c r="AB3074" s="22"/>
      <c r="AC3074" s="22"/>
      <c r="AD3074" s="22"/>
      <c r="AE3074" s="22"/>
      <c r="AF3074" s="22"/>
      <c r="AG3074" s="22"/>
      <c r="AH3074" s="22"/>
      <c r="AI3074" s="22"/>
      <c r="AJ3074" s="22"/>
      <c r="AK3074" s="22"/>
      <c r="AL3074" s="22"/>
      <c r="AM3074" s="22"/>
      <c r="AN3074" s="22"/>
      <c r="AO3074" s="22"/>
      <c r="AP3074" s="22"/>
      <c r="AQ3074" s="22"/>
      <c r="AR3074" s="22"/>
      <c r="AS3074" s="22"/>
      <c r="AT3074" s="22"/>
      <c r="AU3074" s="22"/>
      <c r="AV3074" s="22"/>
      <c r="AW3074" s="22"/>
      <c r="AX3074" s="22"/>
      <c r="AY3074" s="22"/>
      <c r="AZ3074" s="22"/>
      <c r="BA3074" s="22"/>
      <c r="BB3074" s="22"/>
      <c r="BC3074" s="22"/>
      <c r="BD3074" s="22"/>
      <c r="BE3074" s="22"/>
      <c r="BF3074" s="22"/>
      <c r="BG3074" s="22"/>
      <c r="BH3074" s="22"/>
      <c r="BI3074" s="22"/>
      <c r="BJ3074" s="22"/>
      <c r="BK3074" s="22"/>
      <c r="BL3074" s="22"/>
      <c r="BM3074" s="22"/>
      <c r="BN3074" s="22"/>
      <c r="BO3074" s="22"/>
      <c r="BP3074" s="22"/>
      <c r="BQ3074" s="22"/>
      <c r="BR3074" s="22"/>
      <c r="BS3074" s="22"/>
      <c r="BT3074" s="22"/>
      <c r="BU3074" s="22"/>
      <c r="BV3074" s="22"/>
      <c r="BW3074" s="22"/>
      <c r="BX3074" s="22"/>
      <c r="BY3074" s="22"/>
      <c r="BZ3074" s="22"/>
      <c r="CA3074" s="22"/>
      <c r="CB3074" s="22"/>
      <c r="CC3074" s="22"/>
      <c r="CD3074" s="22"/>
      <c r="CE3074" s="22"/>
      <c r="CF3074" s="22"/>
      <c r="CG3074" s="22"/>
      <c r="CH3074" s="22"/>
      <c r="CI3074" s="22"/>
      <c r="CJ3074" s="22"/>
      <c r="CK3074" s="22"/>
      <c r="CL3074" s="22"/>
      <c r="CM3074" s="22"/>
      <c r="CN3074" s="22"/>
      <c r="CO3074" s="22"/>
      <c r="CP3074" s="22"/>
      <c r="CQ3074" s="22"/>
      <c r="CR3074" s="22"/>
      <c r="CS3074" s="22"/>
      <c r="CT3074" s="22"/>
      <c r="CU3074" s="22"/>
      <c r="CV3074" s="22"/>
      <c r="CW3074" s="22"/>
      <c r="CX3074" s="22"/>
      <c r="CY3074" s="22"/>
      <c r="CZ3074" s="22"/>
      <c r="DA3074" s="22"/>
      <c r="DB3074" s="22"/>
      <c r="DC3074" s="22"/>
      <c r="DD3074" s="22"/>
      <c r="DE3074" s="22"/>
      <c r="DF3074" s="22"/>
      <c r="DG3074" s="22"/>
      <c r="DH3074" s="22"/>
      <c r="DI3074" s="22"/>
      <c r="DJ3074" s="22"/>
      <c r="DK3074" s="22"/>
      <c r="DL3074" s="22"/>
      <c r="DM3074" s="22"/>
      <c r="DN3074" s="22"/>
      <c r="DO3074" s="22"/>
      <c r="DP3074" s="22"/>
      <c r="DQ3074" s="22"/>
      <c r="DR3074" s="22"/>
      <c r="DS3074" s="22"/>
      <c r="DT3074" s="22"/>
      <c r="DU3074" s="22"/>
      <c r="DV3074" s="22"/>
      <c r="DW3074" s="22"/>
      <c r="DX3074" s="22"/>
      <c r="DY3074" s="22"/>
      <c r="DZ3074" s="22"/>
      <c r="EA3074" s="22"/>
      <c r="EB3074" s="22"/>
      <c r="EC3074" s="22"/>
      <c r="ED3074" s="22"/>
      <c r="EE3074" s="22"/>
      <c r="EF3074" s="22"/>
      <c r="EG3074" s="22"/>
      <c r="EH3074" s="22"/>
      <c r="EI3074" s="22"/>
      <c r="EJ3074" s="22"/>
      <c r="EK3074" s="22"/>
      <c r="EL3074" s="22"/>
      <c r="EM3074" s="22"/>
      <c r="EN3074" s="22"/>
      <c r="EO3074" s="22"/>
      <c r="EP3074" s="22"/>
      <c r="EQ3074" s="22"/>
      <c r="ER3074" s="22"/>
      <c r="ES3074" s="22"/>
      <c r="ET3074" s="22"/>
      <c r="EU3074" s="22"/>
      <c r="EV3074" s="22"/>
      <c r="EW3074" s="22"/>
      <c r="EX3074" s="22"/>
      <c r="EY3074" s="22"/>
      <c r="EZ3074" s="22"/>
      <c r="FA3074" s="22"/>
      <c r="FB3074" s="22"/>
      <c r="FC3074" s="22"/>
      <c r="FD3074" s="22"/>
      <c r="FE3074" s="22"/>
      <c r="FF3074" s="22"/>
      <c r="FG3074" s="22"/>
      <c r="FH3074" s="22"/>
      <c r="FI3074" s="22"/>
      <c r="FJ3074" s="22"/>
      <c r="FK3074" s="22"/>
      <c r="FL3074" s="22"/>
      <c r="FM3074" s="22"/>
      <c r="FN3074" s="22"/>
      <c r="FO3074" s="22"/>
      <c r="FP3074" s="22"/>
      <c r="FQ3074" s="22"/>
      <c r="FR3074" s="22"/>
      <c r="FS3074" s="22"/>
      <c r="FT3074" s="22"/>
      <c r="FU3074" s="22"/>
      <c r="FV3074" s="22"/>
      <c r="FW3074" s="22"/>
      <c r="FX3074" s="22"/>
      <c r="FY3074" s="22"/>
      <c r="FZ3074" s="22"/>
      <c r="GA3074" s="22"/>
      <c r="GB3074" s="22"/>
      <c r="GC3074" s="22"/>
      <c r="GD3074" s="22"/>
      <c r="GE3074" s="22"/>
      <c r="GF3074" s="22"/>
      <c r="GG3074" s="22"/>
      <c r="GH3074" s="22"/>
      <c r="GI3074" s="22"/>
      <c r="GJ3074" s="22"/>
      <c r="GK3074" s="22"/>
      <c r="GL3074" s="22"/>
      <c r="GM3074" s="22"/>
      <c r="GN3074" s="22"/>
      <c r="GO3074" s="22"/>
      <c r="GP3074" s="22"/>
      <c r="GQ3074" s="22"/>
      <c r="GR3074" s="22"/>
      <c r="GS3074" s="22"/>
      <c r="GT3074" s="22"/>
      <c r="GU3074" s="22"/>
      <c r="GV3074" s="22"/>
      <c r="GW3074" s="22"/>
      <c r="GX3074" s="22"/>
      <c r="GY3074" s="22"/>
      <c r="GZ3074" s="22"/>
      <c r="HA3074" s="22"/>
      <c r="HB3074" s="22"/>
      <c r="HC3074" s="22"/>
      <c r="HD3074" s="22"/>
      <c r="HE3074" s="22"/>
      <c r="HF3074" s="22"/>
      <c r="HG3074" s="22"/>
      <c r="HH3074" s="22"/>
      <c r="HI3074" s="22"/>
      <c r="HJ3074" s="22"/>
      <c r="HK3074" s="22"/>
      <c r="HL3074" s="22"/>
      <c r="HM3074" s="22"/>
      <c r="HN3074" s="22"/>
      <c r="HO3074" s="22"/>
      <c r="HP3074" s="22"/>
      <c r="HQ3074" s="22"/>
      <c r="HR3074" s="22"/>
      <c r="HS3074" s="22"/>
      <c r="HT3074" s="22"/>
      <c r="HU3074" s="22"/>
      <c r="HV3074" s="22"/>
      <c r="HW3074" s="22"/>
      <c r="HX3074" s="22"/>
      <c r="HY3074" s="22"/>
      <c r="HZ3074" s="22"/>
      <c r="IA3074" s="22"/>
      <c r="IB3074" s="22"/>
      <c r="IC3074" s="22"/>
      <c r="ID3074" s="22"/>
      <c r="IE3074" s="22"/>
      <c r="IF3074" s="22"/>
      <c r="IG3074" s="22"/>
      <c r="IH3074" s="22"/>
      <c r="II3074" s="22"/>
      <c r="IJ3074" s="22"/>
      <c r="IK3074" s="22"/>
      <c r="IL3074" s="22"/>
      <c r="IM3074" s="22"/>
      <c r="IN3074" s="22"/>
      <c r="IO3074" s="22"/>
      <c r="IP3074" s="22"/>
      <c r="IQ3074" s="22"/>
      <c r="IR3074" s="22"/>
      <c r="IS3074" s="22"/>
      <c r="IT3074" s="22"/>
      <c r="IU3074" s="22"/>
      <c r="IV3074" s="22"/>
    </row>
    <row r="3075" spans="1:256" outlineLevel="2" x14ac:dyDescent="0.25">
      <c r="A3075" s="4">
        <v>9</v>
      </c>
      <c r="B3075" s="5" t="s">
        <v>399</v>
      </c>
      <c r="C3075" s="5" t="s">
        <v>272</v>
      </c>
      <c r="D3075" s="4">
        <v>1</v>
      </c>
      <c r="E3075" s="6">
        <v>428</v>
      </c>
      <c r="F3075" s="6">
        <v>94</v>
      </c>
      <c r="G3075" s="6">
        <v>94</v>
      </c>
      <c r="H3075" s="6">
        <v>0</v>
      </c>
      <c r="I3075" s="6">
        <v>56</v>
      </c>
      <c r="J3075" s="24">
        <f t="shared" ref="J3075:J3138" si="317">SUM(I3075/G3075)</f>
        <v>0.5957446808510638</v>
      </c>
      <c r="K3075" s="28">
        <v>38</v>
      </c>
      <c r="L3075" s="31">
        <f t="shared" ref="L3075:L3138" si="318">SUM(K3075/G3075)</f>
        <v>0.40425531914893614</v>
      </c>
    </row>
    <row r="3076" spans="1:256" outlineLevel="2" x14ac:dyDescent="0.25">
      <c r="A3076" s="4">
        <v>9</v>
      </c>
      <c r="B3076" s="5" t="s">
        <v>399</v>
      </c>
      <c r="C3076" s="5" t="s">
        <v>272</v>
      </c>
      <c r="D3076" s="4">
        <v>2</v>
      </c>
      <c r="E3076" s="6">
        <v>246</v>
      </c>
      <c r="F3076" s="6">
        <v>71</v>
      </c>
      <c r="G3076" s="6">
        <v>70</v>
      </c>
      <c r="H3076" s="6">
        <v>1</v>
      </c>
      <c r="I3076" s="6">
        <v>38</v>
      </c>
      <c r="J3076" s="24">
        <f t="shared" si="317"/>
        <v>0.54285714285714282</v>
      </c>
      <c r="K3076" s="28">
        <v>32</v>
      </c>
      <c r="L3076" s="31">
        <f t="shared" si="318"/>
        <v>0.45714285714285713</v>
      </c>
    </row>
    <row r="3077" spans="1:256" outlineLevel="2" x14ac:dyDescent="0.25">
      <c r="A3077" s="4">
        <v>9</v>
      </c>
      <c r="B3077" s="5" t="s">
        <v>399</v>
      </c>
      <c r="C3077" s="5" t="s">
        <v>272</v>
      </c>
      <c r="D3077" s="4">
        <v>3</v>
      </c>
      <c r="E3077" s="6">
        <v>315</v>
      </c>
      <c r="F3077" s="6">
        <v>146</v>
      </c>
      <c r="G3077" s="6">
        <v>142</v>
      </c>
      <c r="H3077" s="6">
        <v>4</v>
      </c>
      <c r="I3077" s="6">
        <v>54</v>
      </c>
      <c r="J3077" s="24">
        <f t="shared" si="317"/>
        <v>0.38028169014084506</v>
      </c>
      <c r="K3077" s="28">
        <v>88</v>
      </c>
      <c r="L3077" s="31">
        <f t="shared" si="318"/>
        <v>0.61971830985915488</v>
      </c>
    </row>
    <row r="3078" spans="1:256" outlineLevel="2" x14ac:dyDescent="0.25">
      <c r="A3078" s="4">
        <v>9</v>
      </c>
      <c r="B3078" s="5" t="s">
        <v>399</v>
      </c>
      <c r="C3078" s="5" t="s">
        <v>272</v>
      </c>
      <c r="D3078" s="4">
        <v>4</v>
      </c>
      <c r="E3078" s="6">
        <v>123</v>
      </c>
      <c r="F3078" s="6">
        <v>115</v>
      </c>
      <c r="G3078" s="6">
        <v>114</v>
      </c>
      <c r="H3078" s="6">
        <v>1</v>
      </c>
      <c r="I3078" s="6">
        <v>111</v>
      </c>
      <c r="J3078" s="24">
        <f t="shared" si="317"/>
        <v>0.97368421052631582</v>
      </c>
      <c r="K3078" s="28">
        <v>3</v>
      </c>
      <c r="L3078" s="31">
        <f t="shared" si="318"/>
        <v>2.6315789473684209E-2</v>
      </c>
    </row>
    <row r="3079" spans="1:256" outlineLevel="2" x14ac:dyDescent="0.25">
      <c r="A3079" s="4">
        <v>9</v>
      </c>
      <c r="B3079" s="5" t="s">
        <v>399</v>
      </c>
      <c r="C3079" s="5" t="s">
        <v>272</v>
      </c>
      <c r="D3079" s="4">
        <v>5</v>
      </c>
      <c r="E3079" s="6">
        <v>443</v>
      </c>
      <c r="F3079" s="6">
        <v>197</v>
      </c>
      <c r="G3079" s="6">
        <v>193</v>
      </c>
      <c r="H3079" s="6">
        <v>4</v>
      </c>
      <c r="I3079" s="6">
        <v>80</v>
      </c>
      <c r="J3079" s="24">
        <f t="shared" si="317"/>
        <v>0.41450777202072536</v>
      </c>
      <c r="K3079" s="28">
        <v>113</v>
      </c>
      <c r="L3079" s="31">
        <f t="shared" si="318"/>
        <v>0.58549222797927458</v>
      </c>
    </row>
    <row r="3080" spans="1:256" outlineLevel="2" x14ac:dyDescent="0.25">
      <c r="A3080" s="4">
        <v>9</v>
      </c>
      <c r="B3080" s="5" t="s">
        <v>399</v>
      </c>
      <c r="C3080" s="5" t="s">
        <v>272</v>
      </c>
      <c r="D3080" s="4">
        <v>6</v>
      </c>
      <c r="E3080" s="6">
        <v>34</v>
      </c>
      <c r="F3080" s="6">
        <v>7</v>
      </c>
      <c r="G3080" s="6">
        <v>7</v>
      </c>
      <c r="H3080" s="6">
        <v>0</v>
      </c>
      <c r="I3080" s="6">
        <v>6</v>
      </c>
      <c r="J3080" s="24">
        <f t="shared" si="317"/>
        <v>0.8571428571428571</v>
      </c>
      <c r="K3080" s="28">
        <v>1</v>
      </c>
      <c r="L3080" s="31">
        <f t="shared" si="318"/>
        <v>0.14285714285714285</v>
      </c>
    </row>
    <row r="3081" spans="1:256" outlineLevel="2" x14ac:dyDescent="0.25">
      <c r="A3081" s="4">
        <v>9</v>
      </c>
      <c r="B3081" s="5" t="s">
        <v>399</v>
      </c>
      <c r="C3081" s="5" t="s">
        <v>272</v>
      </c>
      <c r="D3081" s="4">
        <v>7</v>
      </c>
      <c r="E3081" s="6">
        <v>228</v>
      </c>
      <c r="F3081" s="6">
        <v>103</v>
      </c>
      <c r="G3081" s="6">
        <v>102</v>
      </c>
      <c r="H3081" s="6">
        <v>1</v>
      </c>
      <c r="I3081" s="6">
        <v>46</v>
      </c>
      <c r="J3081" s="24">
        <f t="shared" si="317"/>
        <v>0.45098039215686275</v>
      </c>
      <c r="K3081" s="28">
        <v>56</v>
      </c>
      <c r="L3081" s="31">
        <f t="shared" si="318"/>
        <v>0.5490196078431373</v>
      </c>
    </row>
    <row r="3082" spans="1:256" outlineLevel="2" x14ac:dyDescent="0.25">
      <c r="A3082" s="4">
        <v>9</v>
      </c>
      <c r="B3082" s="5" t="s">
        <v>399</v>
      </c>
      <c r="C3082" s="5" t="s">
        <v>272</v>
      </c>
      <c r="D3082" s="4">
        <v>8</v>
      </c>
      <c r="E3082" s="6">
        <v>499</v>
      </c>
      <c r="F3082" s="6">
        <v>205</v>
      </c>
      <c r="G3082" s="6">
        <v>203</v>
      </c>
      <c r="H3082" s="6">
        <v>2</v>
      </c>
      <c r="I3082" s="6">
        <v>76</v>
      </c>
      <c r="J3082" s="24">
        <f t="shared" si="317"/>
        <v>0.37438423645320196</v>
      </c>
      <c r="K3082" s="28">
        <v>127</v>
      </c>
      <c r="L3082" s="31">
        <f t="shared" si="318"/>
        <v>0.62561576354679804</v>
      </c>
    </row>
    <row r="3083" spans="1:256" outlineLevel="2" x14ac:dyDescent="0.25">
      <c r="A3083" s="4">
        <v>9</v>
      </c>
      <c r="B3083" s="5" t="s">
        <v>399</v>
      </c>
      <c r="C3083" s="5" t="s">
        <v>272</v>
      </c>
      <c r="D3083" s="4">
        <v>9</v>
      </c>
      <c r="E3083" s="6">
        <v>1174</v>
      </c>
      <c r="F3083" s="6">
        <v>544</v>
      </c>
      <c r="G3083" s="6">
        <v>537</v>
      </c>
      <c r="H3083" s="6">
        <v>7</v>
      </c>
      <c r="I3083" s="6">
        <v>303</v>
      </c>
      <c r="J3083" s="24">
        <f t="shared" si="317"/>
        <v>0.56424581005586594</v>
      </c>
      <c r="K3083" s="28">
        <v>234</v>
      </c>
      <c r="L3083" s="31">
        <f t="shared" si="318"/>
        <v>0.43575418994413406</v>
      </c>
    </row>
    <row r="3084" spans="1:256" outlineLevel="2" x14ac:dyDescent="0.25">
      <c r="A3084" s="4">
        <v>9</v>
      </c>
      <c r="B3084" s="5" t="s">
        <v>399</v>
      </c>
      <c r="C3084" s="5" t="s">
        <v>272</v>
      </c>
      <c r="D3084" s="4">
        <v>10</v>
      </c>
      <c r="E3084" s="6">
        <v>201</v>
      </c>
      <c r="F3084" s="6">
        <v>106</v>
      </c>
      <c r="G3084" s="6">
        <v>104</v>
      </c>
      <c r="H3084" s="6">
        <v>2</v>
      </c>
      <c r="I3084" s="6">
        <v>48</v>
      </c>
      <c r="J3084" s="24">
        <f t="shared" si="317"/>
        <v>0.46153846153846156</v>
      </c>
      <c r="K3084" s="28">
        <v>56</v>
      </c>
      <c r="L3084" s="31">
        <f t="shared" si="318"/>
        <v>0.53846153846153844</v>
      </c>
    </row>
    <row r="3085" spans="1:256" outlineLevel="2" x14ac:dyDescent="0.25">
      <c r="A3085" s="4">
        <v>9</v>
      </c>
      <c r="B3085" s="5" t="s">
        <v>399</v>
      </c>
      <c r="C3085" s="5" t="s">
        <v>272</v>
      </c>
      <c r="D3085" s="4">
        <v>11</v>
      </c>
      <c r="E3085" s="6">
        <v>745</v>
      </c>
      <c r="F3085" s="6">
        <v>388</v>
      </c>
      <c r="G3085" s="6">
        <v>383</v>
      </c>
      <c r="H3085" s="6">
        <v>5</v>
      </c>
      <c r="I3085" s="6">
        <v>239</v>
      </c>
      <c r="J3085" s="24">
        <f t="shared" si="317"/>
        <v>0.62402088772845954</v>
      </c>
      <c r="K3085" s="28">
        <v>144</v>
      </c>
      <c r="L3085" s="31">
        <f t="shared" si="318"/>
        <v>0.37597911227154046</v>
      </c>
    </row>
    <row r="3086" spans="1:256" outlineLevel="2" x14ac:dyDescent="0.25">
      <c r="A3086" s="4">
        <v>9</v>
      </c>
      <c r="B3086" s="5" t="s">
        <v>399</v>
      </c>
      <c r="C3086" s="5" t="s">
        <v>272</v>
      </c>
      <c r="D3086" s="4">
        <v>12</v>
      </c>
      <c r="E3086" s="6">
        <v>1061</v>
      </c>
      <c r="F3086" s="6">
        <v>533</v>
      </c>
      <c r="G3086" s="6">
        <v>524</v>
      </c>
      <c r="H3086" s="6">
        <v>9</v>
      </c>
      <c r="I3086" s="6">
        <v>308</v>
      </c>
      <c r="J3086" s="24">
        <f t="shared" si="317"/>
        <v>0.58778625954198471</v>
      </c>
      <c r="K3086" s="28">
        <v>216</v>
      </c>
      <c r="L3086" s="31">
        <f t="shared" si="318"/>
        <v>0.41221374045801529</v>
      </c>
    </row>
    <row r="3087" spans="1:256" outlineLevel="2" x14ac:dyDescent="0.25">
      <c r="A3087" s="4">
        <v>9</v>
      </c>
      <c r="B3087" s="5" t="s">
        <v>399</v>
      </c>
      <c r="C3087" s="5" t="s">
        <v>272</v>
      </c>
      <c r="D3087" s="4">
        <v>13</v>
      </c>
      <c r="E3087" s="6">
        <v>1546</v>
      </c>
      <c r="F3087" s="6">
        <v>510</v>
      </c>
      <c r="G3087" s="6">
        <v>495</v>
      </c>
      <c r="H3087" s="6">
        <v>15</v>
      </c>
      <c r="I3087" s="6">
        <v>280</v>
      </c>
      <c r="J3087" s="24">
        <f t="shared" si="317"/>
        <v>0.56565656565656564</v>
      </c>
      <c r="K3087" s="28">
        <v>215</v>
      </c>
      <c r="L3087" s="31">
        <f t="shared" si="318"/>
        <v>0.43434343434343436</v>
      </c>
    </row>
    <row r="3088" spans="1:256" outlineLevel="2" x14ac:dyDescent="0.25">
      <c r="A3088" s="4">
        <v>9</v>
      </c>
      <c r="B3088" s="5" t="s">
        <v>399</v>
      </c>
      <c r="C3088" s="5" t="s">
        <v>272</v>
      </c>
      <c r="D3088" s="4">
        <v>14</v>
      </c>
      <c r="E3088" s="6">
        <v>253</v>
      </c>
      <c r="F3088" s="6">
        <v>78</v>
      </c>
      <c r="G3088" s="6">
        <v>78</v>
      </c>
      <c r="H3088" s="6">
        <v>0</v>
      </c>
      <c r="I3088" s="6">
        <v>36</v>
      </c>
      <c r="J3088" s="24">
        <f t="shared" si="317"/>
        <v>0.46153846153846156</v>
      </c>
      <c r="K3088" s="28">
        <v>42</v>
      </c>
      <c r="L3088" s="31">
        <f t="shared" si="318"/>
        <v>0.53846153846153844</v>
      </c>
    </row>
    <row r="3089" spans="1:256" outlineLevel="2" x14ac:dyDescent="0.25">
      <c r="A3089" s="4">
        <v>9</v>
      </c>
      <c r="B3089" s="5" t="s">
        <v>399</v>
      </c>
      <c r="C3089" s="5" t="s">
        <v>272</v>
      </c>
      <c r="D3089" s="4">
        <v>15</v>
      </c>
      <c r="E3089" s="6">
        <v>413</v>
      </c>
      <c r="F3089" s="6">
        <v>228</v>
      </c>
      <c r="G3089" s="6">
        <v>221</v>
      </c>
      <c r="H3089" s="6">
        <v>7</v>
      </c>
      <c r="I3089" s="6">
        <v>115</v>
      </c>
      <c r="J3089" s="24">
        <f t="shared" si="317"/>
        <v>0.52036199095022628</v>
      </c>
      <c r="K3089" s="28">
        <v>106</v>
      </c>
      <c r="L3089" s="31">
        <f t="shared" si="318"/>
        <v>0.47963800904977377</v>
      </c>
    </row>
    <row r="3090" spans="1:256" outlineLevel="2" x14ac:dyDescent="0.25">
      <c r="A3090" s="4">
        <v>9</v>
      </c>
      <c r="B3090" s="5" t="s">
        <v>399</v>
      </c>
      <c r="C3090" s="5" t="s">
        <v>272</v>
      </c>
      <c r="D3090" s="4">
        <v>16</v>
      </c>
      <c r="E3090" s="6">
        <v>370</v>
      </c>
      <c r="F3090" s="6">
        <v>211</v>
      </c>
      <c r="G3090" s="6">
        <v>207</v>
      </c>
      <c r="H3090" s="6">
        <v>4</v>
      </c>
      <c r="I3090" s="6">
        <v>113</v>
      </c>
      <c r="J3090" s="24">
        <f t="shared" si="317"/>
        <v>0.54589371980676327</v>
      </c>
      <c r="K3090" s="28">
        <v>94</v>
      </c>
      <c r="L3090" s="31">
        <f t="shared" si="318"/>
        <v>0.45410628019323673</v>
      </c>
    </row>
    <row r="3091" spans="1:256" outlineLevel="2" x14ac:dyDescent="0.25">
      <c r="A3091" s="4">
        <v>9</v>
      </c>
      <c r="B3091" s="5" t="s">
        <v>399</v>
      </c>
      <c r="C3091" s="5" t="s">
        <v>272</v>
      </c>
      <c r="D3091" s="4">
        <v>17</v>
      </c>
      <c r="E3091" s="6">
        <v>585</v>
      </c>
      <c r="F3091" s="6">
        <v>274</v>
      </c>
      <c r="G3091" s="6">
        <v>271</v>
      </c>
      <c r="H3091" s="6">
        <v>3</v>
      </c>
      <c r="I3091" s="6">
        <v>138</v>
      </c>
      <c r="J3091" s="24">
        <f t="shared" si="317"/>
        <v>0.5092250922509225</v>
      </c>
      <c r="K3091" s="28">
        <v>133</v>
      </c>
      <c r="L3091" s="31">
        <f t="shared" si="318"/>
        <v>0.4907749077490775</v>
      </c>
    </row>
    <row r="3092" spans="1:256" outlineLevel="2" x14ac:dyDescent="0.25">
      <c r="A3092" s="4">
        <v>9</v>
      </c>
      <c r="B3092" s="5" t="s">
        <v>399</v>
      </c>
      <c r="C3092" s="5" t="s">
        <v>272</v>
      </c>
      <c r="D3092" s="4">
        <v>18</v>
      </c>
      <c r="E3092" s="6">
        <v>425</v>
      </c>
      <c r="F3092" s="6">
        <v>172</v>
      </c>
      <c r="G3092" s="6">
        <v>170</v>
      </c>
      <c r="H3092" s="6">
        <v>2</v>
      </c>
      <c r="I3092" s="6">
        <v>77</v>
      </c>
      <c r="J3092" s="24">
        <f t="shared" si="317"/>
        <v>0.45294117647058824</v>
      </c>
      <c r="K3092" s="28">
        <v>93</v>
      </c>
      <c r="L3092" s="31">
        <f t="shared" si="318"/>
        <v>0.54705882352941182</v>
      </c>
    </row>
    <row r="3093" spans="1:256" outlineLevel="2" x14ac:dyDescent="0.25">
      <c r="A3093" s="4">
        <v>9</v>
      </c>
      <c r="B3093" s="5" t="s">
        <v>399</v>
      </c>
      <c r="C3093" s="5" t="s">
        <v>272</v>
      </c>
      <c r="D3093" s="4">
        <v>19</v>
      </c>
      <c r="E3093" s="6">
        <v>306</v>
      </c>
      <c r="F3093" s="6">
        <v>137</v>
      </c>
      <c r="G3093" s="6">
        <v>132</v>
      </c>
      <c r="H3093" s="6">
        <v>5</v>
      </c>
      <c r="I3093" s="6">
        <v>69</v>
      </c>
      <c r="J3093" s="24">
        <f t="shared" si="317"/>
        <v>0.52272727272727271</v>
      </c>
      <c r="K3093" s="28">
        <v>63</v>
      </c>
      <c r="L3093" s="31">
        <f t="shared" si="318"/>
        <v>0.47727272727272729</v>
      </c>
    </row>
    <row r="3094" spans="1:256" outlineLevel="2" x14ac:dyDescent="0.25">
      <c r="A3094" s="4">
        <v>9</v>
      </c>
      <c r="B3094" s="5" t="s">
        <v>399</v>
      </c>
      <c r="C3094" s="5" t="s">
        <v>272</v>
      </c>
      <c r="D3094" s="4">
        <v>20</v>
      </c>
      <c r="E3094" s="6">
        <v>597</v>
      </c>
      <c r="F3094" s="6">
        <v>227</v>
      </c>
      <c r="G3094" s="6">
        <v>226</v>
      </c>
      <c r="H3094" s="6">
        <v>1</v>
      </c>
      <c r="I3094" s="6">
        <v>85</v>
      </c>
      <c r="J3094" s="24">
        <f t="shared" si="317"/>
        <v>0.37610619469026546</v>
      </c>
      <c r="K3094" s="28">
        <v>141</v>
      </c>
      <c r="L3094" s="31">
        <f t="shared" si="318"/>
        <v>0.62389380530973448</v>
      </c>
    </row>
    <row r="3095" spans="1:256" outlineLevel="2" x14ac:dyDescent="0.25">
      <c r="A3095" s="4">
        <v>9</v>
      </c>
      <c r="B3095" s="5" t="s">
        <v>399</v>
      </c>
      <c r="C3095" s="5" t="s">
        <v>272</v>
      </c>
      <c r="D3095" s="4">
        <v>21</v>
      </c>
      <c r="E3095" s="6">
        <v>180</v>
      </c>
      <c r="F3095" s="6">
        <v>66</v>
      </c>
      <c r="G3095" s="6">
        <v>66</v>
      </c>
      <c r="H3095" s="6">
        <v>0</v>
      </c>
      <c r="I3095" s="6">
        <v>20</v>
      </c>
      <c r="J3095" s="24">
        <f t="shared" si="317"/>
        <v>0.30303030303030304</v>
      </c>
      <c r="K3095" s="28">
        <v>46</v>
      </c>
      <c r="L3095" s="31">
        <f t="shared" si="318"/>
        <v>0.69696969696969702</v>
      </c>
    </row>
    <row r="3096" spans="1:256" s="14" customFormat="1" outlineLevel="1" x14ac:dyDescent="0.25">
      <c r="A3096" s="10"/>
      <c r="B3096" s="11"/>
      <c r="C3096" s="15" t="s">
        <v>860</v>
      </c>
      <c r="D3096" s="10"/>
      <c r="E3096" s="13">
        <f t="shared" ref="E3096:K3096" si="319">SUBTOTAL(9,E3075:E3095)</f>
        <v>10172</v>
      </c>
      <c r="F3096" s="13">
        <f t="shared" si="319"/>
        <v>4412</v>
      </c>
      <c r="G3096" s="13">
        <f t="shared" si="319"/>
        <v>4339</v>
      </c>
      <c r="H3096" s="13">
        <f t="shared" si="319"/>
        <v>73</v>
      </c>
      <c r="I3096" s="13">
        <f t="shared" si="319"/>
        <v>2298</v>
      </c>
      <c r="J3096" s="24">
        <f t="shared" si="317"/>
        <v>0.52961511869094258</v>
      </c>
      <c r="K3096" s="29">
        <f t="shared" si="319"/>
        <v>2041</v>
      </c>
      <c r="L3096" s="31">
        <f t="shared" si="318"/>
        <v>0.47038488130905737</v>
      </c>
      <c r="M3096" s="22"/>
      <c r="N3096" s="22"/>
      <c r="O3096" s="22"/>
      <c r="P3096" s="22"/>
      <c r="Q3096" s="22"/>
      <c r="R3096" s="22"/>
      <c r="S3096" s="22"/>
      <c r="T3096" s="22"/>
      <c r="U3096" s="22"/>
      <c r="V3096" s="22"/>
      <c r="W3096" s="22"/>
      <c r="X3096" s="22"/>
      <c r="Y3096" s="22"/>
      <c r="Z3096" s="22"/>
      <c r="AA3096" s="22"/>
      <c r="AB3096" s="22"/>
      <c r="AC3096" s="22"/>
      <c r="AD3096" s="22"/>
      <c r="AE3096" s="22"/>
      <c r="AF3096" s="22"/>
      <c r="AG3096" s="22"/>
      <c r="AH3096" s="22"/>
      <c r="AI3096" s="22"/>
      <c r="AJ3096" s="22"/>
      <c r="AK3096" s="22"/>
      <c r="AL3096" s="22"/>
      <c r="AM3096" s="22"/>
      <c r="AN3096" s="22"/>
      <c r="AO3096" s="22"/>
      <c r="AP3096" s="22"/>
      <c r="AQ3096" s="22"/>
      <c r="AR3096" s="22"/>
      <c r="AS3096" s="22"/>
      <c r="AT3096" s="22"/>
      <c r="AU3096" s="22"/>
      <c r="AV3096" s="22"/>
      <c r="AW3096" s="22"/>
      <c r="AX3096" s="22"/>
      <c r="AY3096" s="22"/>
      <c r="AZ3096" s="22"/>
      <c r="BA3096" s="22"/>
      <c r="BB3096" s="22"/>
      <c r="BC3096" s="22"/>
      <c r="BD3096" s="22"/>
      <c r="BE3096" s="22"/>
      <c r="BF3096" s="22"/>
      <c r="BG3096" s="22"/>
      <c r="BH3096" s="22"/>
      <c r="BI3096" s="22"/>
      <c r="BJ3096" s="22"/>
      <c r="BK3096" s="22"/>
      <c r="BL3096" s="22"/>
      <c r="BM3096" s="22"/>
      <c r="BN3096" s="22"/>
      <c r="BO3096" s="22"/>
      <c r="BP3096" s="22"/>
      <c r="BQ3096" s="22"/>
      <c r="BR3096" s="22"/>
      <c r="BS3096" s="22"/>
      <c r="BT3096" s="22"/>
      <c r="BU3096" s="22"/>
      <c r="BV3096" s="22"/>
      <c r="BW3096" s="22"/>
      <c r="BX3096" s="22"/>
      <c r="BY3096" s="22"/>
      <c r="BZ3096" s="22"/>
      <c r="CA3096" s="22"/>
      <c r="CB3096" s="22"/>
      <c r="CC3096" s="22"/>
      <c r="CD3096" s="22"/>
      <c r="CE3096" s="22"/>
      <c r="CF3096" s="22"/>
      <c r="CG3096" s="22"/>
      <c r="CH3096" s="22"/>
      <c r="CI3096" s="22"/>
      <c r="CJ3096" s="22"/>
      <c r="CK3096" s="22"/>
      <c r="CL3096" s="22"/>
      <c r="CM3096" s="22"/>
      <c r="CN3096" s="22"/>
      <c r="CO3096" s="22"/>
      <c r="CP3096" s="22"/>
      <c r="CQ3096" s="22"/>
      <c r="CR3096" s="22"/>
      <c r="CS3096" s="22"/>
      <c r="CT3096" s="22"/>
      <c r="CU3096" s="22"/>
      <c r="CV3096" s="22"/>
      <c r="CW3096" s="22"/>
      <c r="CX3096" s="22"/>
      <c r="CY3096" s="22"/>
      <c r="CZ3096" s="22"/>
      <c r="DA3096" s="22"/>
      <c r="DB3096" s="22"/>
      <c r="DC3096" s="22"/>
      <c r="DD3096" s="22"/>
      <c r="DE3096" s="22"/>
      <c r="DF3096" s="22"/>
      <c r="DG3096" s="22"/>
      <c r="DH3096" s="22"/>
      <c r="DI3096" s="22"/>
      <c r="DJ3096" s="22"/>
      <c r="DK3096" s="22"/>
      <c r="DL3096" s="22"/>
      <c r="DM3096" s="22"/>
      <c r="DN3096" s="22"/>
      <c r="DO3096" s="22"/>
      <c r="DP3096" s="22"/>
      <c r="DQ3096" s="22"/>
      <c r="DR3096" s="22"/>
      <c r="DS3096" s="22"/>
      <c r="DT3096" s="22"/>
      <c r="DU3096" s="22"/>
      <c r="DV3096" s="22"/>
      <c r="DW3096" s="22"/>
      <c r="DX3096" s="22"/>
      <c r="DY3096" s="22"/>
      <c r="DZ3096" s="22"/>
      <c r="EA3096" s="22"/>
      <c r="EB3096" s="22"/>
      <c r="EC3096" s="22"/>
      <c r="ED3096" s="22"/>
      <c r="EE3096" s="22"/>
      <c r="EF3096" s="22"/>
      <c r="EG3096" s="22"/>
      <c r="EH3096" s="22"/>
      <c r="EI3096" s="22"/>
      <c r="EJ3096" s="22"/>
      <c r="EK3096" s="22"/>
      <c r="EL3096" s="22"/>
      <c r="EM3096" s="22"/>
      <c r="EN3096" s="22"/>
      <c r="EO3096" s="22"/>
      <c r="EP3096" s="22"/>
      <c r="EQ3096" s="22"/>
      <c r="ER3096" s="22"/>
      <c r="ES3096" s="22"/>
      <c r="ET3096" s="22"/>
      <c r="EU3096" s="22"/>
      <c r="EV3096" s="22"/>
      <c r="EW3096" s="22"/>
      <c r="EX3096" s="22"/>
      <c r="EY3096" s="22"/>
      <c r="EZ3096" s="22"/>
      <c r="FA3096" s="22"/>
      <c r="FB3096" s="22"/>
      <c r="FC3096" s="22"/>
      <c r="FD3096" s="22"/>
      <c r="FE3096" s="22"/>
      <c r="FF3096" s="22"/>
      <c r="FG3096" s="22"/>
      <c r="FH3096" s="22"/>
      <c r="FI3096" s="22"/>
      <c r="FJ3096" s="22"/>
      <c r="FK3096" s="22"/>
      <c r="FL3096" s="22"/>
      <c r="FM3096" s="22"/>
      <c r="FN3096" s="22"/>
      <c r="FO3096" s="22"/>
      <c r="FP3096" s="22"/>
      <c r="FQ3096" s="22"/>
      <c r="FR3096" s="22"/>
      <c r="FS3096" s="22"/>
      <c r="FT3096" s="22"/>
      <c r="FU3096" s="22"/>
      <c r="FV3096" s="22"/>
      <c r="FW3096" s="22"/>
      <c r="FX3096" s="22"/>
      <c r="FY3096" s="22"/>
      <c r="FZ3096" s="22"/>
      <c r="GA3096" s="22"/>
      <c r="GB3096" s="22"/>
      <c r="GC3096" s="22"/>
      <c r="GD3096" s="22"/>
      <c r="GE3096" s="22"/>
      <c r="GF3096" s="22"/>
      <c r="GG3096" s="22"/>
      <c r="GH3096" s="22"/>
      <c r="GI3096" s="22"/>
      <c r="GJ3096" s="22"/>
      <c r="GK3096" s="22"/>
      <c r="GL3096" s="22"/>
      <c r="GM3096" s="22"/>
      <c r="GN3096" s="22"/>
      <c r="GO3096" s="22"/>
      <c r="GP3096" s="22"/>
      <c r="GQ3096" s="22"/>
      <c r="GR3096" s="22"/>
      <c r="GS3096" s="22"/>
      <c r="GT3096" s="22"/>
      <c r="GU3096" s="22"/>
      <c r="GV3096" s="22"/>
      <c r="GW3096" s="22"/>
      <c r="GX3096" s="22"/>
      <c r="GY3096" s="22"/>
      <c r="GZ3096" s="22"/>
      <c r="HA3096" s="22"/>
      <c r="HB3096" s="22"/>
      <c r="HC3096" s="22"/>
      <c r="HD3096" s="22"/>
      <c r="HE3096" s="22"/>
      <c r="HF3096" s="22"/>
      <c r="HG3096" s="22"/>
      <c r="HH3096" s="22"/>
      <c r="HI3096" s="22"/>
      <c r="HJ3096" s="22"/>
      <c r="HK3096" s="22"/>
      <c r="HL3096" s="22"/>
      <c r="HM3096" s="22"/>
      <c r="HN3096" s="22"/>
      <c r="HO3096" s="22"/>
      <c r="HP3096" s="22"/>
      <c r="HQ3096" s="22"/>
      <c r="HR3096" s="22"/>
      <c r="HS3096" s="22"/>
      <c r="HT3096" s="22"/>
      <c r="HU3096" s="22"/>
      <c r="HV3096" s="22"/>
      <c r="HW3096" s="22"/>
      <c r="HX3096" s="22"/>
      <c r="HY3096" s="22"/>
      <c r="HZ3096" s="22"/>
      <c r="IA3096" s="22"/>
      <c r="IB3096" s="22"/>
      <c r="IC3096" s="22"/>
      <c r="ID3096" s="22"/>
      <c r="IE3096" s="22"/>
      <c r="IF3096" s="22"/>
      <c r="IG3096" s="22"/>
      <c r="IH3096" s="22"/>
      <c r="II3096" s="22"/>
      <c r="IJ3096" s="22"/>
      <c r="IK3096" s="22"/>
      <c r="IL3096" s="22"/>
      <c r="IM3096" s="22"/>
      <c r="IN3096" s="22"/>
      <c r="IO3096" s="22"/>
      <c r="IP3096" s="22"/>
      <c r="IQ3096" s="22"/>
      <c r="IR3096" s="22"/>
      <c r="IS3096" s="22"/>
      <c r="IT3096" s="22"/>
      <c r="IU3096" s="22"/>
      <c r="IV3096" s="22"/>
    </row>
    <row r="3097" spans="1:256" outlineLevel="2" x14ac:dyDescent="0.25">
      <c r="A3097" s="4">
        <v>9</v>
      </c>
      <c r="B3097" s="5" t="s">
        <v>399</v>
      </c>
      <c r="C3097" s="5" t="s">
        <v>273</v>
      </c>
      <c r="D3097" s="4">
        <v>1</v>
      </c>
      <c r="E3097" s="6">
        <v>1657</v>
      </c>
      <c r="F3097" s="6">
        <v>857</v>
      </c>
      <c r="G3097" s="6">
        <v>851</v>
      </c>
      <c r="H3097" s="6">
        <v>6</v>
      </c>
      <c r="I3097" s="6">
        <v>511</v>
      </c>
      <c r="J3097" s="24">
        <f t="shared" si="317"/>
        <v>0.60047003525264397</v>
      </c>
      <c r="K3097" s="28">
        <v>340</v>
      </c>
      <c r="L3097" s="31">
        <f t="shared" si="318"/>
        <v>0.39952996474735603</v>
      </c>
    </row>
    <row r="3098" spans="1:256" outlineLevel="2" x14ac:dyDescent="0.25">
      <c r="A3098" s="4">
        <v>9</v>
      </c>
      <c r="B3098" s="5" t="s">
        <v>399</v>
      </c>
      <c r="C3098" s="5" t="s">
        <v>273</v>
      </c>
      <c r="D3098" s="4">
        <v>2</v>
      </c>
      <c r="E3098" s="6">
        <v>1194</v>
      </c>
      <c r="F3098" s="6">
        <v>641</v>
      </c>
      <c r="G3098" s="6">
        <v>632</v>
      </c>
      <c r="H3098" s="6">
        <v>9</v>
      </c>
      <c r="I3098" s="6">
        <v>329</v>
      </c>
      <c r="J3098" s="24">
        <f t="shared" si="317"/>
        <v>0.52056962025316456</v>
      </c>
      <c r="K3098" s="28">
        <v>303</v>
      </c>
      <c r="L3098" s="31">
        <f t="shared" si="318"/>
        <v>0.47943037974683544</v>
      </c>
    </row>
    <row r="3099" spans="1:256" outlineLevel="2" x14ac:dyDescent="0.25">
      <c r="A3099" s="4">
        <v>9</v>
      </c>
      <c r="B3099" s="5" t="s">
        <v>399</v>
      </c>
      <c r="C3099" s="5" t="s">
        <v>273</v>
      </c>
      <c r="D3099" s="4">
        <v>3</v>
      </c>
      <c r="E3099" s="6">
        <v>1201</v>
      </c>
      <c r="F3099" s="6">
        <v>627</v>
      </c>
      <c r="G3099" s="6">
        <v>618</v>
      </c>
      <c r="H3099" s="6">
        <v>9</v>
      </c>
      <c r="I3099" s="6">
        <v>347</v>
      </c>
      <c r="J3099" s="24">
        <f t="shared" si="317"/>
        <v>0.56148867313915862</v>
      </c>
      <c r="K3099" s="28">
        <v>271</v>
      </c>
      <c r="L3099" s="31">
        <f t="shared" si="318"/>
        <v>0.43851132686084143</v>
      </c>
    </row>
    <row r="3100" spans="1:256" outlineLevel="2" x14ac:dyDescent="0.25">
      <c r="A3100" s="4">
        <v>9</v>
      </c>
      <c r="B3100" s="5" t="s">
        <v>399</v>
      </c>
      <c r="C3100" s="5" t="s">
        <v>273</v>
      </c>
      <c r="D3100" s="4">
        <v>4</v>
      </c>
      <c r="E3100" s="6">
        <v>1064</v>
      </c>
      <c r="F3100" s="6">
        <v>476</v>
      </c>
      <c r="G3100" s="6">
        <v>471</v>
      </c>
      <c r="H3100" s="6">
        <v>5</v>
      </c>
      <c r="I3100" s="6">
        <v>254</v>
      </c>
      <c r="J3100" s="24">
        <f t="shared" si="317"/>
        <v>0.53927813163481952</v>
      </c>
      <c r="K3100" s="28">
        <v>217</v>
      </c>
      <c r="L3100" s="31">
        <f t="shared" si="318"/>
        <v>0.46072186836518048</v>
      </c>
    </row>
    <row r="3101" spans="1:256" outlineLevel="2" x14ac:dyDescent="0.25">
      <c r="A3101" s="4">
        <v>9</v>
      </c>
      <c r="B3101" s="5" t="s">
        <v>399</v>
      </c>
      <c r="C3101" s="5" t="s">
        <v>273</v>
      </c>
      <c r="D3101" s="4">
        <v>5</v>
      </c>
      <c r="E3101" s="6">
        <v>936</v>
      </c>
      <c r="F3101" s="6">
        <v>420</v>
      </c>
      <c r="G3101" s="6">
        <v>417</v>
      </c>
      <c r="H3101" s="6">
        <v>3</v>
      </c>
      <c r="I3101" s="6">
        <v>247</v>
      </c>
      <c r="J3101" s="24">
        <f t="shared" si="317"/>
        <v>0.592326139088729</v>
      </c>
      <c r="K3101" s="28">
        <v>170</v>
      </c>
      <c r="L3101" s="31">
        <f t="shared" si="318"/>
        <v>0.407673860911271</v>
      </c>
    </row>
    <row r="3102" spans="1:256" outlineLevel="2" x14ac:dyDescent="0.25">
      <c r="A3102" s="4">
        <v>9</v>
      </c>
      <c r="B3102" s="5" t="s">
        <v>399</v>
      </c>
      <c r="C3102" s="5" t="s">
        <v>273</v>
      </c>
      <c r="D3102" s="4">
        <v>6</v>
      </c>
      <c r="E3102" s="6">
        <v>331</v>
      </c>
      <c r="F3102" s="6">
        <v>78</v>
      </c>
      <c r="G3102" s="6">
        <v>77</v>
      </c>
      <c r="H3102" s="6">
        <v>1</v>
      </c>
      <c r="I3102" s="6">
        <v>36</v>
      </c>
      <c r="J3102" s="24">
        <f t="shared" si="317"/>
        <v>0.46753246753246752</v>
      </c>
      <c r="K3102" s="28">
        <v>41</v>
      </c>
      <c r="L3102" s="31">
        <f t="shared" si="318"/>
        <v>0.53246753246753242</v>
      </c>
    </row>
    <row r="3103" spans="1:256" outlineLevel="2" x14ac:dyDescent="0.25">
      <c r="A3103" s="4">
        <v>9</v>
      </c>
      <c r="B3103" s="5" t="s">
        <v>399</v>
      </c>
      <c r="C3103" s="5" t="s">
        <v>273</v>
      </c>
      <c r="D3103" s="4">
        <v>7</v>
      </c>
      <c r="E3103" s="6">
        <v>330</v>
      </c>
      <c r="F3103" s="6">
        <v>124</v>
      </c>
      <c r="G3103" s="6">
        <v>122</v>
      </c>
      <c r="H3103" s="6">
        <v>2</v>
      </c>
      <c r="I3103" s="6">
        <v>49</v>
      </c>
      <c r="J3103" s="24">
        <f t="shared" si="317"/>
        <v>0.40163934426229508</v>
      </c>
      <c r="K3103" s="28">
        <v>73</v>
      </c>
      <c r="L3103" s="31">
        <f t="shared" si="318"/>
        <v>0.59836065573770492</v>
      </c>
    </row>
    <row r="3104" spans="1:256" outlineLevel="2" x14ac:dyDescent="0.25">
      <c r="A3104" s="4">
        <v>9</v>
      </c>
      <c r="B3104" s="5" t="s">
        <v>399</v>
      </c>
      <c r="C3104" s="5" t="s">
        <v>273</v>
      </c>
      <c r="D3104" s="4">
        <v>8</v>
      </c>
      <c r="E3104" s="6">
        <v>205</v>
      </c>
      <c r="F3104" s="6">
        <v>57</v>
      </c>
      <c r="G3104" s="6">
        <v>55</v>
      </c>
      <c r="H3104" s="6">
        <v>2</v>
      </c>
      <c r="I3104" s="6">
        <v>22</v>
      </c>
      <c r="J3104" s="24">
        <f t="shared" si="317"/>
        <v>0.4</v>
      </c>
      <c r="K3104" s="28">
        <v>33</v>
      </c>
      <c r="L3104" s="31">
        <f t="shared" si="318"/>
        <v>0.6</v>
      </c>
    </row>
    <row r="3105" spans="1:256" outlineLevel="2" x14ac:dyDescent="0.25">
      <c r="A3105" s="4">
        <v>9</v>
      </c>
      <c r="B3105" s="5" t="s">
        <v>399</v>
      </c>
      <c r="C3105" s="5" t="s">
        <v>273</v>
      </c>
      <c r="D3105" s="4">
        <v>9</v>
      </c>
      <c r="E3105" s="6">
        <v>477</v>
      </c>
      <c r="F3105" s="6">
        <v>192</v>
      </c>
      <c r="G3105" s="6">
        <v>192</v>
      </c>
      <c r="H3105" s="6">
        <v>0</v>
      </c>
      <c r="I3105" s="6">
        <v>110</v>
      </c>
      <c r="J3105" s="24">
        <f t="shared" si="317"/>
        <v>0.57291666666666663</v>
      </c>
      <c r="K3105" s="28">
        <v>82</v>
      </c>
      <c r="L3105" s="31">
        <f t="shared" si="318"/>
        <v>0.42708333333333331</v>
      </c>
    </row>
    <row r="3106" spans="1:256" s="14" customFormat="1" outlineLevel="1" x14ac:dyDescent="0.25">
      <c r="A3106" s="10"/>
      <c r="B3106" s="11"/>
      <c r="C3106" s="15" t="s">
        <v>861</v>
      </c>
      <c r="D3106" s="10"/>
      <c r="E3106" s="13">
        <f t="shared" ref="E3106:K3106" si="320">SUBTOTAL(9,E3097:E3105)</f>
        <v>7395</v>
      </c>
      <c r="F3106" s="13">
        <f t="shared" si="320"/>
        <v>3472</v>
      </c>
      <c r="G3106" s="13">
        <f t="shared" si="320"/>
        <v>3435</v>
      </c>
      <c r="H3106" s="13">
        <f t="shared" si="320"/>
        <v>37</v>
      </c>
      <c r="I3106" s="13">
        <f t="shared" si="320"/>
        <v>1905</v>
      </c>
      <c r="J3106" s="24">
        <f t="shared" si="317"/>
        <v>0.55458515283842791</v>
      </c>
      <c r="K3106" s="29">
        <f t="shared" si="320"/>
        <v>1530</v>
      </c>
      <c r="L3106" s="31">
        <f t="shared" si="318"/>
        <v>0.44541484716157204</v>
      </c>
      <c r="M3106" s="22"/>
      <c r="N3106" s="22"/>
      <c r="O3106" s="22"/>
      <c r="P3106" s="22"/>
      <c r="Q3106" s="22"/>
      <c r="R3106" s="22"/>
      <c r="S3106" s="22"/>
      <c r="T3106" s="22"/>
      <c r="U3106" s="22"/>
      <c r="V3106" s="22"/>
      <c r="W3106" s="22"/>
      <c r="X3106" s="22"/>
      <c r="Y3106" s="22"/>
      <c r="Z3106" s="22"/>
      <c r="AA3106" s="22"/>
      <c r="AB3106" s="22"/>
      <c r="AC3106" s="22"/>
      <c r="AD3106" s="22"/>
      <c r="AE3106" s="22"/>
      <c r="AF3106" s="22"/>
      <c r="AG3106" s="22"/>
      <c r="AH3106" s="22"/>
      <c r="AI3106" s="22"/>
      <c r="AJ3106" s="22"/>
      <c r="AK3106" s="22"/>
      <c r="AL3106" s="22"/>
      <c r="AM3106" s="22"/>
      <c r="AN3106" s="22"/>
      <c r="AO3106" s="22"/>
      <c r="AP3106" s="22"/>
      <c r="AQ3106" s="22"/>
      <c r="AR3106" s="22"/>
      <c r="AS3106" s="22"/>
      <c r="AT3106" s="22"/>
      <c r="AU3106" s="22"/>
      <c r="AV3106" s="22"/>
      <c r="AW3106" s="22"/>
      <c r="AX3106" s="22"/>
      <c r="AY3106" s="22"/>
      <c r="AZ3106" s="22"/>
      <c r="BA3106" s="22"/>
      <c r="BB3106" s="22"/>
      <c r="BC3106" s="22"/>
      <c r="BD3106" s="22"/>
      <c r="BE3106" s="22"/>
      <c r="BF3106" s="22"/>
      <c r="BG3106" s="22"/>
      <c r="BH3106" s="22"/>
      <c r="BI3106" s="22"/>
      <c r="BJ3106" s="22"/>
      <c r="BK3106" s="22"/>
      <c r="BL3106" s="22"/>
      <c r="BM3106" s="22"/>
      <c r="BN3106" s="22"/>
      <c r="BO3106" s="22"/>
      <c r="BP3106" s="22"/>
      <c r="BQ3106" s="22"/>
      <c r="BR3106" s="22"/>
      <c r="BS3106" s="22"/>
      <c r="BT3106" s="22"/>
      <c r="BU3106" s="22"/>
      <c r="BV3106" s="22"/>
      <c r="BW3106" s="22"/>
      <c r="BX3106" s="22"/>
      <c r="BY3106" s="22"/>
      <c r="BZ3106" s="22"/>
      <c r="CA3106" s="22"/>
      <c r="CB3106" s="22"/>
      <c r="CC3106" s="22"/>
      <c r="CD3106" s="22"/>
      <c r="CE3106" s="22"/>
      <c r="CF3106" s="22"/>
      <c r="CG3106" s="22"/>
      <c r="CH3106" s="22"/>
      <c r="CI3106" s="22"/>
      <c r="CJ3106" s="22"/>
      <c r="CK3106" s="22"/>
      <c r="CL3106" s="22"/>
      <c r="CM3106" s="22"/>
      <c r="CN3106" s="22"/>
      <c r="CO3106" s="22"/>
      <c r="CP3106" s="22"/>
      <c r="CQ3106" s="22"/>
      <c r="CR3106" s="22"/>
      <c r="CS3106" s="22"/>
      <c r="CT3106" s="22"/>
      <c r="CU3106" s="22"/>
      <c r="CV3106" s="22"/>
      <c r="CW3106" s="22"/>
      <c r="CX3106" s="22"/>
      <c r="CY3106" s="22"/>
      <c r="CZ3106" s="22"/>
      <c r="DA3106" s="22"/>
      <c r="DB3106" s="22"/>
      <c r="DC3106" s="22"/>
      <c r="DD3106" s="22"/>
      <c r="DE3106" s="22"/>
      <c r="DF3106" s="22"/>
      <c r="DG3106" s="22"/>
      <c r="DH3106" s="22"/>
      <c r="DI3106" s="22"/>
      <c r="DJ3106" s="22"/>
      <c r="DK3106" s="22"/>
      <c r="DL3106" s="22"/>
      <c r="DM3106" s="22"/>
      <c r="DN3106" s="22"/>
      <c r="DO3106" s="22"/>
      <c r="DP3106" s="22"/>
      <c r="DQ3106" s="22"/>
      <c r="DR3106" s="22"/>
      <c r="DS3106" s="22"/>
      <c r="DT3106" s="22"/>
      <c r="DU3106" s="22"/>
      <c r="DV3106" s="22"/>
      <c r="DW3106" s="22"/>
      <c r="DX3106" s="22"/>
      <c r="DY3106" s="22"/>
      <c r="DZ3106" s="22"/>
      <c r="EA3106" s="22"/>
      <c r="EB3106" s="22"/>
      <c r="EC3106" s="22"/>
      <c r="ED3106" s="22"/>
      <c r="EE3106" s="22"/>
      <c r="EF3106" s="22"/>
      <c r="EG3106" s="22"/>
      <c r="EH3106" s="22"/>
      <c r="EI3106" s="22"/>
      <c r="EJ3106" s="22"/>
      <c r="EK3106" s="22"/>
      <c r="EL3106" s="22"/>
      <c r="EM3106" s="22"/>
      <c r="EN3106" s="22"/>
      <c r="EO3106" s="22"/>
      <c r="EP3106" s="22"/>
      <c r="EQ3106" s="22"/>
      <c r="ER3106" s="22"/>
      <c r="ES3106" s="22"/>
      <c r="ET3106" s="22"/>
      <c r="EU3106" s="22"/>
      <c r="EV3106" s="22"/>
      <c r="EW3106" s="22"/>
      <c r="EX3106" s="22"/>
      <c r="EY3106" s="22"/>
      <c r="EZ3106" s="22"/>
      <c r="FA3106" s="22"/>
      <c r="FB3106" s="22"/>
      <c r="FC3106" s="22"/>
      <c r="FD3106" s="22"/>
      <c r="FE3106" s="22"/>
      <c r="FF3106" s="22"/>
      <c r="FG3106" s="22"/>
      <c r="FH3106" s="22"/>
      <c r="FI3106" s="22"/>
      <c r="FJ3106" s="22"/>
      <c r="FK3106" s="22"/>
      <c r="FL3106" s="22"/>
      <c r="FM3106" s="22"/>
      <c r="FN3106" s="22"/>
      <c r="FO3106" s="22"/>
      <c r="FP3106" s="22"/>
      <c r="FQ3106" s="22"/>
      <c r="FR3106" s="22"/>
      <c r="FS3106" s="22"/>
      <c r="FT3106" s="22"/>
      <c r="FU3106" s="22"/>
      <c r="FV3106" s="22"/>
      <c r="FW3106" s="22"/>
      <c r="FX3106" s="22"/>
      <c r="FY3106" s="22"/>
      <c r="FZ3106" s="22"/>
      <c r="GA3106" s="22"/>
      <c r="GB3106" s="22"/>
      <c r="GC3106" s="22"/>
      <c r="GD3106" s="22"/>
      <c r="GE3106" s="22"/>
      <c r="GF3106" s="22"/>
      <c r="GG3106" s="22"/>
      <c r="GH3106" s="22"/>
      <c r="GI3106" s="22"/>
      <c r="GJ3106" s="22"/>
      <c r="GK3106" s="22"/>
      <c r="GL3106" s="22"/>
      <c r="GM3106" s="22"/>
      <c r="GN3106" s="22"/>
      <c r="GO3106" s="22"/>
      <c r="GP3106" s="22"/>
      <c r="GQ3106" s="22"/>
      <c r="GR3106" s="22"/>
      <c r="GS3106" s="22"/>
      <c r="GT3106" s="22"/>
      <c r="GU3106" s="22"/>
      <c r="GV3106" s="22"/>
      <c r="GW3106" s="22"/>
      <c r="GX3106" s="22"/>
      <c r="GY3106" s="22"/>
      <c r="GZ3106" s="22"/>
      <c r="HA3106" s="22"/>
      <c r="HB3106" s="22"/>
      <c r="HC3106" s="22"/>
      <c r="HD3106" s="22"/>
      <c r="HE3106" s="22"/>
      <c r="HF3106" s="22"/>
      <c r="HG3106" s="22"/>
      <c r="HH3106" s="22"/>
      <c r="HI3106" s="22"/>
      <c r="HJ3106" s="22"/>
      <c r="HK3106" s="22"/>
      <c r="HL3106" s="22"/>
      <c r="HM3106" s="22"/>
      <c r="HN3106" s="22"/>
      <c r="HO3106" s="22"/>
      <c r="HP3106" s="22"/>
      <c r="HQ3106" s="22"/>
      <c r="HR3106" s="22"/>
      <c r="HS3106" s="22"/>
      <c r="HT3106" s="22"/>
      <c r="HU3106" s="22"/>
      <c r="HV3106" s="22"/>
      <c r="HW3106" s="22"/>
      <c r="HX3106" s="22"/>
      <c r="HY3106" s="22"/>
      <c r="HZ3106" s="22"/>
      <c r="IA3106" s="22"/>
      <c r="IB3106" s="22"/>
      <c r="IC3106" s="22"/>
      <c r="ID3106" s="22"/>
      <c r="IE3106" s="22"/>
      <c r="IF3106" s="22"/>
      <c r="IG3106" s="22"/>
      <c r="IH3106" s="22"/>
      <c r="II3106" s="22"/>
      <c r="IJ3106" s="22"/>
      <c r="IK3106" s="22"/>
      <c r="IL3106" s="22"/>
      <c r="IM3106" s="22"/>
      <c r="IN3106" s="22"/>
      <c r="IO3106" s="22"/>
      <c r="IP3106" s="22"/>
      <c r="IQ3106" s="22"/>
      <c r="IR3106" s="22"/>
      <c r="IS3106" s="22"/>
      <c r="IT3106" s="22"/>
      <c r="IU3106" s="22"/>
      <c r="IV3106" s="22"/>
    </row>
    <row r="3107" spans="1:256" outlineLevel="2" x14ac:dyDescent="0.25">
      <c r="A3107" s="4">
        <v>9</v>
      </c>
      <c r="B3107" s="5" t="s">
        <v>399</v>
      </c>
      <c r="C3107" s="5" t="s">
        <v>274</v>
      </c>
      <c r="D3107" s="4">
        <v>1</v>
      </c>
      <c r="E3107" s="6">
        <v>965</v>
      </c>
      <c r="F3107" s="6">
        <v>537</v>
      </c>
      <c r="G3107" s="6">
        <v>529</v>
      </c>
      <c r="H3107" s="6">
        <v>8</v>
      </c>
      <c r="I3107" s="6">
        <v>141</v>
      </c>
      <c r="J3107" s="24">
        <f t="shared" si="317"/>
        <v>0.26654064272211719</v>
      </c>
      <c r="K3107" s="28">
        <v>388</v>
      </c>
      <c r="L3107" s="31">
        <f t="shared" si="318"/>
        <v>0.73345935727788281</v>
      </c>
    </row>
    <row r="3108" spans="1:256" outlineLevel="2" x14ac:dyDescent="0.25">
      <c r="A3108" s="4">
        <v>9</v>
      </c>
      <c r="B3108" s="5" t="s">
        <v>399</v>
      </c>
      <c r="C3108" s="5" t="s">
        <v>274</v>
      </c>
      <c r="D3108" s="4">
        <v>2</v>
      </c>
      <c r="E3108" s="6">
        <v>442</v>
      </c>
      <c r="F3108" s="6">
        <v>191</v>
      </c>
      <c r="G3108" s="6">
        <v>189</v>
      </c>
      <c r="H3108" s="6">
        <v>2</v>
      </c>
      <c r="I3108" s="6">
        <v>50</v>
      </c>
      <c r="J3108" s="24">
        <f t="shared" si="317"/>
        <v>0.26455026455026454</v>
      </c>
      <c r="K3108" s="28">
        <v>139</v>
      </c>
      <c r="L3108" s="31">
        <f t="shared" si="318"/>
        <v>0.73544973544973546</v>
      </c>
    </row>
    <row r="3109" spans="1:256" outlineLevel="2" x14ac:dyDescent="0.25">
      <c r="A3109" s="4">
        <v>9</v>
      </c>
      <c r="B3109" s="5" t="s">
        <v>399</v>
      </c>
      <c r="C3109" s="5" t="s">
        <v>274</v>
      </c>
      <c r="D3109" s="4">
        <v>3</v>
      </c>
      <c r="E3109" s="6">
        <v>552</v>
      </c>
      <c r="F3109" s="6">
        <v>204</v>
      </c>
      <c r="G3109" s="6">
        <v>202</v>
      </c>
      <c r="H3109" s="6">
        <v>2</v>
      </c>
      <c r="I3109" s="6">
        <v>56</v>
      </c>
      <c r="J3109" s="24">
        <f t="shared" si="317"/>
        <v>0.27722772277227725</v>
      </c>
      <c r="K3109" s="28">
        <v>146</v>
      </c>
      <c r="L3109" s="31">
        <f t="shared" si="318"/>
        <v>0.72277227722772275</v>
      </c>
    </row>
    <row r="3110" spans="1:256" outlineLevel="2" x14ac:dyDescent="0.25">
      <c r="A3110" s="4">
        <v>9</v>
      </c>
      <c r="B3110" s="5" t="s">
        <v>399</v>
      </c>
      <c r="C3110" s="5" t="s">
        <v>274</v>
      </c>
      <c r="D3110" s="4">
        <v>4</v>
      </c>
      <c r="E3110" s="6">
        <v>174</v>
      </c>
      <c r="F3110" s="6">
        <v>90</v>
      </c>
      <c r="G3110" s="6">
        <v>88</v>
      </c>
      <c r="H3110" s="6">
        <v>2</v>
      </c>
      <c r="I3110" s="6">
        <v>30</v>
      </c>
      <c r="J3110" s="24">
        <f t="shared" si="317"/>
        <v>0.34090909090909088</v>
      </c>
      <c r="K3110" s="28">
        <v>58</v>
      </c>
      <c r="L3110" s="31">
        <f t="shared" si="318"/>
        <v>0.65909090909090906</v>
      </c>
    </row>
    <row r="3111" spans="1:256" outlineLevel="2" x14ac:dyDescent="0.25">
      <c r="A3111" s="4">
        <v>9</v>
      </c>
      <c r="B3111" s="5" t="s">
        <v>399</v>
      </c>
      <c r="C3111" s="5" t="s">
        <v>274</v>
      </c>
      <c r="D3111" s="4">
        <v>5</v>
      </c>
      <c r="E3111" s="6">
        <v>221</v>
      </c>
      <c r="F3111" s="6">
        <v>64</v>
      </c>
      <c r="G3111" s="6">
        <v>64</v>
      </c>
      <c r="H3111" s="6">
        <v>0</v>
      </c>
      <c r="I3111" s="6">
        <v>54</v>
      </c>
      <c r="J3111" s="24">
        <f t="shared" si="317"/>
        <v>0.84375</v>
      </c>
      <c r="K3111" s="28">
        <v>10</v>
      </c>
      <c r="L3111" s="31">
        <f t="shared" si="318"/>
        <v>0.15625</v>
      </c>
    </row>
    <row r="3112" spans="1:256" outlineLevel="2" x14ac:dyDescent="0.25">
      <c r="A3112" s="4">
        <v>9</v>
      </c>
      <c r="B3112" s="5" t="s">
        <v>399</v>
      </c>
      <c r="C3112" s="5" t="s">
        <v>274</v>
      </c>
      <c r="D3112" s="4">
        <v>6</v>
      </c>
      <c r="E3112" s="6">
        <v>249</v>
      </c>
      <c r="F3112" s="6">
        <v>119</v>
      </c>
      <c r="G3112" s="6">
        <v>119</v>
      </c>
      <c r="H3112" s="6">
        <v>0</v>
      </c>
      <c r="I3112" s="6">
        <v>26</v>
      </c>
      <c r="J3112" s="24">
        <f t="shared" si="317"/>
        <v>0.21848739495798319</v>
      </c>
      <c r="K3112" s="28">
        <v>93</v>
      </c>
      <c r="L3112" s="31">
        <f t="shared" si="318"/>
        <v>0.78151260504201681</v>
      </c>
    </row>
    <row r="3113" spans="1:256" outlineLevel="2" x14ac:dyDescent="0.25">
      <c r="A3113" s="4">
        <v>9</v>
      </c>
      <c r="B3113" s="5" t="s">
        <v>399</v>
      </c>
      <c r="C3113" s="5" t="s">
        <v>274</v>
      </c>
      <c r="D3113" s="4">
        <v>7</v>
      </c>
      <c r="E3113" s="6">
        <v>103</v>
      </c>
      <c r="F3113" s="6">
        <v>25</v>
      </c>
      <c r="G3113" s="6">
        <v>25</v>
      </c>
      <c r="H3113" s="6">
        <v>0</v>
      </c>
      <c r="I3113" s="6">
        <v>24</v>
      </c>
      <c r="J3113" s="24">
        <f t="shared" si="317"/>
        <v>0.96</v>
      </c>
      <c r="K3113" s="28">
        <v>1</v>
      </c>
      <c r="L3113" s="31">
        <f t="shared" si="318"/>
        <v>0.04</v>
      </c>
    </row>
    <row r="3114" spans="1:256" outlineLevel="2" x14ac:dyDescent="0.25">
      <c r="A3114" s="4">
        <v>9</v>
      </c>
      <c r="B3114" s="5" t="s">
        <v>399</v>
      </c>
      <c r="C3114" s="5" t="s">
        <v>274</v>
      </c>
      <c r="D3114" s="4">
        <v>8</v>
      </c>
      <c r="E3114" s="6">
        <v>326</v>
      </c>
      <c r="F3114" s="6">
        <v>167</v>
      </c>
      <c r="G3114" s="6">
        <v>166</v>
      </c>
      <c r="H3114" s="6">
        <v>1</v>
      </c>
      <c r="I3114" s="6">
        <v>85</v>
      </c>
      <c r="J3114" s="24">
        <f t="shared" si="317"/>
        <v>0.51204819277108438</v>
      </c>
      <c r="K3114" s="28">
        <v>81</v>
      </c>
      <c r="L3114" s="31">
        <f t="shared" si="318"/>
        <v>0.48795180722891568</v>
      </c>
    </row>
    <row r="3115" spans="1:256" outlineLevel="2" x14ac:dyDescent="0.25">
      <c r="A3115" s="4">
        <v>9</v>
      </c>
      <c r="B3115" s="5" t="s">
        <v>399</v>
      </c>
      <c r="C3115" s="5" t="s">
        <v>274</v>
      </c>
      <c r="D3115" s="4">
        <v>9</v>
      </c>
      <c r="E3115" s="6">
        <v>249</v>
      </c>
      <c r="F3115" s="6">
        <v>129</v>
      </c>
      <c r="G3115" s="6">
        <v>123</v>
      </c>
      <c r="H3115" s="6">
        <v>6</v>
      </c>
      <c r="I3115" s="6">
        <v>11</v>
      </c>
      <c r="J3115" s="24">
        <f t="shared" si="317"/>
        <v>8.943089430894309E-2</v>
      </c>
      <c r="K3115" s="28">
        <v>112</v>
      </c>
      <c r="L3115" s="31">
        <f t="shared" si="318"/>
        <v>0.91056910569105687</v>
      </c>
    </row>
    <row r="3116" spans="1:256" outlineLevel="2" x14ac:dyDescent="0.25">
      <c r="A3116" s="4">
        <v>9</v>
      </c>
      <c r="B3116" s="5" t="s">
        <v>399</v>
      </c>
      <c r="C3116" s="5" t="s">
        <v>274</v>
      </c>
      <c r="D3116" s="4">
        <v>10</v>
      </c>
      <c r="E3116" s="6">
        <v>261</v>
      </c>
      <c r="F3116" s="6">
        <v>101</v>
      </c>
      <c r="G3116" s="6">
        <v>98</v>
      </c>
      <c r="H3116" s="6">
        <v>3</v>
      </c>
      <c r="I3116" s="6">
        <v>40</v>
      </c>
      <c r="J3116" s="24">
        <f t="shared" si="317"/>
        <v>0.40816326530612246</v>
      </c>
      <c r="K3116" s="28">
        <v>58</v>
      </c>
      <c r="L3116" s="31">
        <f t="shared" si="318"/>
        <v>0.59183673469387754</v>
      </c>
    </row>
    <row r="3117" spans="1:256" s="14" customFormat="1" outlineLevel="1" x14ac:dyDescent="0.25">
      <c r="A3117" s="10"/>
      <c r="B3117" s="11"/>
      <c r="C3117" s="15" t="s">
        <v>862</v>
      </c>
      <c r="D3117" s="10"/>
      <c r="E3117" s="13">
        <f t="shared" ref="E3117:K3117" si="321">SUBTOTAL(9,E3107:E3116)</f>
        <v>3542</v>
      </c>
      <c r="F3117" s="13">
        <f t="shared" si="321"/>
        <v>1627</v>
      </c>
      <c r="G3117" s="13">
        <f t="shared" si="321"/>
        <v>1603</v>
      </c>
      <c r="H3117" s="13">
        <f t="shared" si="321"/>
        <v>24</v>
      </c>
      <c r="I3117" s="13">
        <f t="shared" si="321"/>
        <v>517</v>
      </c>
      <c r="J3117" s="24">
        <f t="shared" si="317"/>
        <v>0.32252027448533999</v>
      </c>
      <c r="K3117" s="29">
        <f t="shared" si="321"/>
        <v>1086</v>
      </c>
      <c r="L3117" s="31">
        <f t="shared" si="318"/>
        <v>0.67747972551465996</v>
      </c>
      <c r="M3117" s="22"/>
      <c r="N3117" s="22"/>
      <c r="O3117" s="22"/>
      <c r="P3117" s="22"/>
      <c r="Q3117" s="22"/>
      <c r="R3117" s="22"/>
      <c r="S3117" s="22"/>
      <c r="T3117" s="22"/>
      <c r="U3117" s="22"/>
      <c r="V3117" s="22"/>
      <c r="W3117" s="22"/>
      <c r="X3117" s="22"/>
      <c r="Y3117" s="22"/>
      <c r="Z3117" s="22"/>
      <c r="AA3117" s="22"/>
      <c r="AB3117" s="22"/>
      <c r="AC3117" s="22"/>
      <c r="AD3117" s="22"/>
      <c r="AE3117" s="22"/>
      <c r="AF3117" s="22"/>
      <c r="AG3117" s="22"/>
      <c r="AH3117" s="22"/>
      <c r="AI3117" s="22"/>
      <c r="AJ3117" s="22"/>
      <c r="AK3117" s="22"/>
      <c r="AL3117" s="22"/>
      <c r="AM3117" s="22"/>
      <c r="AN3117" s="22"/>
      <c r="AO3117" s="22"/>
      <c r="AP3117" s="22"/>
      <c r="AQ3117" s="22"/>
      <c r="AR3117" s="22"/>
      <c r="AS3117" s="22"/>
      <c r="AT3117" s="22"/>
      <c r="AU3117" s="22"/>
      <c r="AV3117" s="22"/>
      <c r="AW3117" s="22"/>
      <c r="AX3117" s="22"/>
      <c r="AY3117" s="22"/>
      <c r="AZ3117" s="22"/>
      <c r="BA3117" s="22"/>
      <c r="BB3117" s="22"/>
      <c r="BC3117" s="22"/>
      <c r="BD3117" s="22"/>
      <c r="BE3117" s="22"/>
      <c r="BF3117" s="22"/>
      <c r="BG3117" s="22"/>
      <c r="BH3117" s="22"/>
      <c r="BI3117" s="22"/>
      <c r="BJ3117" s="22"/>
      <c r="BK3117" s="22"/>
      <c r="BL3117" s="22"/>
      <c r="BM3117" s="22"/>
      <c r="BN3117" s="22"/>
      <c r="BO3117" s="22"/>
      <c r="BP3117" s="22"/>
      <c r="BQ3117" s="22"/>
      <c r="BR3117" s="22"/>
      <c r="BS3117" s="22"/>
      <c r="BT3117" s="22"/>
      <c r="BU3117" s="22"/>
      <c r="BV3117" s="22"/>
      <c r="BW3117" s="22"/>
      <c r="BX3117" s="22"/>
      <c r="BY3117" s="22"/>
      <c r="BZ3117" s="22"/>
      <c r="CA3117" s="22"/>
      <c r="CB3117" s="22"/>
      <c r="CC3117" s="22"/>
      <c r="CD3117" s="22"/>
      <c r="CE3117" s="22"/>
      <c r="CF3117" s="22"/>
      <c r="CG3117" s="22"/>
      <c r="CH3117" s="22"/>
      <c r="CI3117" s="22"/>
      <c r="CJ3117" s="22"/>
      <c r="CK3117" s="22"/>
      <c r="CL3117" s="22"/>
      <c r="CM3117" s="22"/>
      <c r="CN3117" s="22"/>
      <c r="CO3117" s="22"/>
      <c r="CP3117" s="22"/>
      <c r="CQ3117" s="22"/>
      <c r="CR3117" s="22"/>
      <c r="CS3117" s="22"/>
      <c r="CT3117" s="22"/>
      <c r="CU3117" s="22"/>
      <c r="CV3117" s="22"/>
      <c r="CW3117" s="22"/>
      <c r="CX3117" s="22"/>
      <c r="CY3117" s="22"/>
      <c r="CZ3117" s="22"/>
      <c r="DA3117" s="22"/>
      <c r="DB3117" s="22"/>
      <c r="DC3117" s="22"/>
      <c r="DD3117" s="22"/>
      <c r="DE3117" s="22"/>
      <c r="DF3117" s="22"/>
      <c r="DG3117" s="22"/>
      <c r="DH3117" s="22"/>
      <c r="DI3117" s="22"/>
      <c r="DJ3117" s="22"/>
      <c r="DK3117" s="22"/>
      <c r="DL3117" s="22"/>
      <c r="DM3117" s="22"/>
      <c r="DN3117" s="22"/>
      <c r="DO3117" s="22"/>
      <c r="DP3117" s="22"/>
      <c r="DQ3117" s="22"/>
      <c r="DR3117" s="22"/>
      <c r="DS3117" s="22"/>
      <c r="DT3117" s="22"/>
      <c r="DU3117" s="22"/>
      <c r="DV3117" s="22"/>
      <c r="DW3117" s="22"/>
      <c r="DX3117" s="22"/>
      <c r="DY3117" s="22"/>
      <c r="DZ3117" s="22"/>
      <c r="EA3117" s="22"/>
      <c r="EB3117" s="22"/>
      <c r="EC3117" s="22"/>
      <c r="ED3117" s="22"/>
      <c r="EE3117" s="22"/>
      <c r="EF3117" s="22"/>
      <c r="EG3117" s="22"/>
      <c r="EH3117" s="22"/>
      <c r="EI3117" s="22"/>
      <c r="EJ3117" s="22"/>
      <c r="EK3117" s="22"/>
      <c r="EL3117" s="22"/>
      <c r="EM3117" s="22"/>
      <c r="EN3117" s="22"/>
      <c r="EO3117" s="22"/>
      <c r="EP3117" s="22"/>
      <c r="EQ3117" s="22"/>
      <c r="ER3117" s="22"/>
      <c r="ES3117" s="22"/>
      <c r="ET3117" s="22"/>
      <c r="EU3117" s="22"/>
      <c r="EV3117" s="22"/>
      <c r="EW3117" s="22"/>
      <c r="EX3117" s="22"/>
      <c r="EY3117" s="22"/>
      <c r="EZ3117" s="22"/>
      <c r="FA3117" s="22"/>
      <c r="FB3117" s="22"/>
      <c r="FC3117" s="22"/>
      <c r="FD3117" s="22"/>
      <c r="FE3117" s="22"/>
      <c r="FF3117" s="22"/>
      <c r="FG3117" s="22"/>
      <c r="FH3117" s="22"/>
      <c r="FI3117" s="22"/>
      <c r="FJ3117" s="22"/>
      <c r="FK3117" s="22"/>
      <c r="FL3117" s="22"/>
      <c r="FM3117" s="22"/>
      <c r="FN3117" s="22"/>
      <c r="FO3117" s="22"/>
      <c r="FP3117" s="22"/>
      <c r="FQ3117" s="22"/>
      <c r="FR3117" s="22"/>
      <c r="FS3117" s="22"/>
      <c r="FT3117" s="22"/>
      <c r="FU3117" s="22"/>
      <c r="FV3117" s="22"/>
      <c r="FW3117" s="22"/>
      <c r="FX3117" s="22"/>
      <c r="FY3117" s="22"/>
      <c r="FZ3117" s="22"/>
      <c r="GA3117" s="22"/>
      <c r="GB3117" s="22"/>
      <c r="GC3117" s="22"/>
      <c r="GD3117" s="22"/>
      <c r="GE3117" s="22"/>
      <c r="GF3117" s="22"/>
      <c r="GG3117" s="22"/>
      <c r="GH3117" s="22"/>
      <c r="GI3117" s="22"/>
      <c r="GJ3117" s="22"/>
      <c r="GK3117" s="22"/>
      <c r="GL3117" s="22"/>
      <c r="GM3117" s="22"/>
      <c r="GN3117" s="22"/>
      <c r="GO3117" s="22"/>
      <c r="GP3117" s="22"/>
      <c r="GQ3117" s="22"/>
      <c r="GR3117" s="22"/>
      <c r="GS3117" s="22"/>
      <c r="GT3117" s="22"/>
      <c r="GU3117" s="22"/>
      <c r="GV3117" s="22"/>
      <c r="GW3117" s="22"/>
      <c r="GX3117" s="22"/>
      <c r="GY3117" s="22"/>
      <c r="GZ3117" s="22"/>
      <c r="HA3117" s="22"/>
      <c r="HB3117" s="22"/>
      <c r="HC3117" s="22"/>
      <c r="HD3117" s="22"/>
      <c r="HE3117" s="22"/>
      <c r="HF3117" s="22"/>
      <c r="HG3117" s="22"/>
      <c r="HH3117" s="22"/>
      <c r="HI3117" s="22"/>
      <c r="HJ3117" s="22"/>
      <c r="HK3117" s="22"/>
      <c r="HL3117" s="22"/>
      <c r="HM3117" s="22"/>
      <c r="HN3117" s="22"/>
      <c r="HO3117" s="22"/>
      <c r="HP3117" s="22"/>
      <c r="HQ3117" s="22"/>
      <c r="HR3117" s="22"/>
      <c r="HS3117" s="22"/>
      <c r="HT3117" s="22"/>
      <c r="HU3117" s="22"/>
      <c r="HV3117" s="22"/>
      <c r="HW3117" s="22"/>
      <c r="HX3117" s="22"/>
      <c r="HY3117" s="22"/>
      <c r="HZ3117" s="22"/>
      <c r="IA3117" s="22"/>
      <c r="IB3117" s="22"/>
      <c r="IC3117" s="22"/>
      <c r="ID3117" s="22"/>
      <c r="IE3117" s="22"/>
      <c r="IF3117" s="22"/>
      <c r="IG3117" s="22"/>
      <c r="IH3117" s="22"/>
      <c r="II3117" s="22"/>
      <c r="IJ3117" s="22"/>
      <c r="IK3117" s="22"/>
      <c r="IL3117" s="22"/>
      <c r="IM3117" s="22"/>
      <c r="IN3117" s="22"/>
      <c r="IO3117" s="22"/>
      <c r="IP3117" s="22"/>
      <c r="IQ3117" s="22"/>
      <c r="IR3117" s="22"/>
      <c r="IS3117" s="22"/>
      <c r="IT3117" s="22"/>
      <c r="IU3117" s="22"/>
      <c r="IV3117" s="22"/>
    </row>
    <row r="3118" spans="1:256" outlineLevel="2" x14ac:dyDescent="0.25">
      <c r="A3118" s="4">
        <v>9</v>
      </c>
      <c r="B3118" s="5" t="s">
        <v>399</v>
      </c>
      <c r="C3118" s="5" t="s">
        <v>275</v>
      </c>
      <c r="D3118" s="4">
        <v>1</v>
      </c>
      <c r="E3118" s="6">
        <v>1455</v>
      </c>
      <c r="F3118" s="6">
        <v>437</v>
      </c>
      <c r="G3118" s="6">
        <v>432</v>
      </c>
      <c r="H3118" s="6">
        <v>5</v>
      </c>
      <c r="I3118" s="6">
        <v>289</v>
      </c>
      <c r="J3118" s="24">
        <f t="shared" si="317"/>
        <v>0.66898148148148151</v>
      </c>
      <c r="K3118" s="28">
        <v>143</v>
      </c>
      <c r="L3118" s="31">
        <f t="shared" si="318"/>
        <v>0.33101851851851855</v>
      </c>
    </row>
    <row r="3119" spans="1:256" outlineLevel="2" x14ac:dyDescent="0.25">
      <c r="A3119" s="4">
        <v>9</v>
      </c>
      <c r="B3119" s="5" t="s">
        <v>399</v>
      </c>
      <c r="C3119" s="5" t="s">
        <v>275</v>
      </c>
      <c r="D3119" s="4">
        <v>2</v>
      </c>
      <c r="E3119" s="6">
        <v>738</v>
      </c>
      <c r="F3119" s="6">
        <v>239</v>
      </c>
      <c r="G3119" s="6">
        <v>238</v>
      </c>
      <c r="H3119" s="6">
        <v>1</v>
      </c>
      <c r="I3119" s="6">
        <v>214</v>
      </c>
      <c r="J3119" s="24">
        <f t="shared" si="317"/>
        <v>0.89915966386554624</v>
      </c>
      <c r="K3119" s="28">
        <v>24</v>
      </c>
      <c r="L3119" s="31">
        <f t="shared" si="318"/>
        <v>0.10084033613445378</v>
      </c>
    </row>
    <row r="3120" spans="1:256" outlineLevel="2" x14ac:dyDescent="0.25">
      <c r="A3120" s="4">
        <v>9</v>
      </c>
      <c r="B3120" s="5" t="s">
        <v>399</v>
      </c>
      <c r="C3120" s="5" t="s">
        <v>275</v>
      </c>
      <c r="D3120" s="4">
        <v>3</v>
      </c>
      <c r="E3120" s="6">
        <v>457</v>
      </c>
      <c r="F3120" s="6">
        <v>140</v>
      </c>
      <c r="G3120" s="6">
        <v>140</v>
      </c>
      <c r="H3120" s="6">
        <v>0</v>
      </c>
      <c r="I3120" s="6">
        <v>125</v>
      </c>
      <c r="J3120" s="24">
        <f t="shared" si="317"/>
        <v>0.8928571428571429</v>
      </c>
      <c r="K3120" s="28">
        <v>15</v>
      </c>
      <c r="L3120" s="31">
        <f t="shared" si="318"/>
        <v>0.10714285714285714</v>
      </c>
    </row>
    <row r="3121" spans="1:256" outlineLevel="2" x14ac:dyDescent="0.25">
      <c r="A3121" s="4">
        <v>9</v>
      </c>
      <c r="B3121" s="5" t="s">
        <v>399</v>
      </c>
      <c r="C3121" s="5" t="s">
        <v>275</v>
      </c>
      <c r="D3121" s="4">
        <v>4</v>
      </c>
      <c r="E3121" s="6">
        <v>486</v>
      </c>
      <c r="F3121" s="6">
        <v>88</v>
      </c>
      <c r="G3121" s="6">
        <v>88</v>
      </c>
      <c r="H3121" s="6">
        <v>0</v>
      </c>
      <c r="I3121" s="6">
        <v>83</v>
      </c>
      <c r="J3121" s="24">
        <f t="shared" si="317"/>
        <v>0.94318181818181823</v>
      </c>
      <c r="K3121" s="28">
        <v>5</v>
      </c>
      <c r="L3121" s="31">
        <f t="shared" si="318"/>
        <v>5.6818181818181816E-2</v>
      </c>
    </row>
    <row r="3122" spans="1:256" s="14" customFormat="1" outlineLevel="1" x14ac:dyDescent="0.25">
      <c r="A3122" s="10"/>
      <c r="B3122" s="11"/>
      <c r="C3122" s="15" t="s">
        <v>863</v>
      </c>
      <c r="D3122" s="10"/>
      <c r="E3122" s="13">
        <f t="shared" ref="E3122:K3122" si="322">SUBTOTAL(9,E3118:E3121)</f>
        <v>3136</v>
      </c>
      <c r="F3122" s="13">
        <f t="shared" si="322"/>
        <v>904</v>
      </c>
      <c r="G3122" s="13">
        <f t="shared" si="322"/>
        <v>898</v>
      </c>
      <c r="H3122" s="13">
        <f t="shared" si="322"/>
        <v>6</v>
      </c>
      <c r="I3122" s="13">
        <f t="shared" si="322"/>
        <v>711</v>
      </c>
      <c r="J3122" s="24">
        <f t="shared" si="317"/>
        <v>0.79175946547884191</v>
      </c>
      <c r="K3122" s="29">
        <f t="shared" si="322"/>
        <v>187</v>
      </c>
      <c r="L3122" s="31">
        <f t="shared" si="318"/>
        <v>0.20824053452115812</v>
      </c>
      <c r="M3122" s="22"/>
      <c r="N3122" s="22"/>
      <c r="O3122" s="22"/>
      <c r="P3122" s="22"/>
      <c r="Q3122" s="22"/>
      <c r="R3122" s="22"/>
      <c r="S3122" s="22"/>
      <c r="T3122" s="22"/>
      <c r="U3122" s="22"/>
      <c r="V3122" s="22"/>
      <c r="W3122" s="22"/>
      <c r="X3122" s="22"/>
      <c r="Y3122" s="22"/>
      <c r="Z3122" s="22"/>
      <c r="AA3122" s="22"/>
      <c r="AB3122" s="22"/>
      <c r="AC3122" s="22"/>
      <c r="AD3122" s="22"/>
      <c r="AE3122" s="22"/>
      <c r="AF3122" s="22"/>
      <c r="AG3122" s="22"/>
      <c r="AH3122" s="22"/>
      <c r="AI3122" s="22"/>
      <c r="AJ3122" s="22"/>
      <c r="AK3122" s="22"/>
      <c r="AL3122" s="22"/>
      <c r="AM3122" s="22"/>
      <c r="AN3122" s="22"/>
      <c r="AO3122" s="22"/>
      <c r="AP3122" s="22"/>
      <c r="AQ3122" s="22"/>
      <c r="AR3122" s="22"/>
      <c r="AS3122" s="22"/>
      <c r="AT3122" s="22"/>
      <c r="AU3122" s="22"/>
      <c r="AV3122" s="22"/>
      <c r="AW3122" s="22"/>
      <c r="AX3122" s="22"/>
      <c r="AY3122" s="22"/>
      <c r="AZ3122" s="22"/>
      <c r="BA3122" s="22"/>
      <c r="BB3122" s="22"/>
      <c r="BC3122" s="22"/>
      <c r="BD3122" s="22"/>
      <c r="BE3122" s="22"/>
      <c r="BF3122" s="22"/>
      <c r="BG3122" s="22"/>
      <c r="BH3122" s="22"/>
      <c r="BI3122" s="22"/>
      <c r="BJ3122" s="22"/>
      <c r="BK3122" s="22"/>
      <c r="BL3122" s="22"/>
      <c r="BM3122" s="22"/>
      <c r="BN3122" s="22"/>
      <c r="BO3122" s="22"/>
      <c r="BP3122" s="22"/>
      <c r="BQ3122" s="22"/>
      <c r="BR3122" s="22"/>
      <c r="BS3122" s="22"/>
      <c r="BT3122" s="22"/>
      <c r="BU3122" s="22"/>
      <c r="BV3122" s="22"/>
      <c r="BW3122" s="22"/>
      <c r="BX3122" s="22"/>
      <c r="BY3122" s="22"/>
      <c r="BZ3122" s="22"/>
      <c r="CA3122" s="22"/>
      <c r="CB3122" s="22"/>
      <c r="CC3122" s="22"/>
      <c r="CD3122" s="22"/>
      <c r="CE3122" s="22"/>
      <c r="CF3122" s="22"/>
      <c r="CG3122" s="22"/>
      <c r="CH3122" s="22"/>
      <c r="CI3122" s="22"/>
      <c r="CJ3122" s="22"/>
      <c r="CK3122" s="22"/>
      <c r="CL3122" s="22"/>
      <c r="CM3122" s="22"/>
      <c r="CN3122" s="22"/>
      <c r="CO3122" s="22"/>
      <c r="CP3122" s="22"/>
      <c r="CQ3122" s="22"/>
      <c r="CR3122" s="22"/>
      <c r="CS3122" s="22"/>
      <c r="CT3122" s="22"/>
      <c r="CU3122" s="22"/>
      <c r="CV3122" s="22"/>
      <c r="CW3122" s="22"/>
      <c r="CX3122" s="22"/>
      <c r="CY3122" s="22"/>
      <c r="CZ3122" s="22"/>
      <c r="DA3122" s="22"/>
      <c r="DB3122" s="22"/>
      <c r="DC3122" s="22"/>
      <c r="DD3122" s="22"/>
      <c r="DE3122" s="22"/>
      <c r="DF3122" s="22"/>
      <c r="DG3122" s="22"/>
      <c r="DH3122" s="22"/>
      <c r="DI3122" s="22"/>
      <c r="DJ3122" s="22"/>
      <c r="DK3122" s="22"/>
      <c r="DL3122" s="22"/>
      <c r="DM3122" s="22"/>
      <c r="DN3122" s="22"/>
      <c r="DO3122" s="22"/>
      <c r="DP3122" s="22"/>
      <c r="DQ3122" s="22"/>
      <c r="DR3122" s="22"/>
      <c r="DS3122" s="22"/>
      <c r="DT3122" s="22"/>
      <c r="DU3122" s="22"/>
      <c r="DV3122" s="22"/>
      <c r="DW3122" s="22"/>
      <c r="DX3122" s="22"/>
      <c r="DY3122" s="22"/>
      <c r="DZ3122" s="22"/>
      <c r="EA3122" s="22"/>
      <c r="EB3122" s="22"/>
      <c r="EC3122" s="22"/>
      <c r="ED3122" s="22"/>
      <c r="EE3122" s="22"/>
      <c r="EF3122" s="22"/>
      <c r="EG3122" s="22"/>
      <c r="EH3122" s="22"/>
      <c r="EI3122" s="22"/>
      <c r="EJ3122" s="22"/>
      <c r="EK3122" s="22"/>
      <c r="EL3122" s="22"/>
      <c r="EM3122" s="22"/>
      <c r="EN3122" s="22"/>
      <c r="EO3122" s="22"/>
      <c r="EP3122" s="22"/>
      <c r="EQ3122" s="22"/>
      <c r="ER3122" s="22"/>
      <c r="ES3122" s="22"/>
      <c r="ET3122" s="22"/>
      <c r="EU3122" s="22"/>
      <c r="EV3122" s="22"/>
      <c r="EW3122" s="22"/>
      <c r="EX3122" s="22"/>
      <c r="EY3122" s="22"/>
      <c r="EZ3122" s="22"/>
      <c r="FA3122" s="22"/>
      <c r="FB3122" s="22"/>
      <c r="FC3122" s="22"/>
      <c r="FD3122" s="22"/>
      <c r="FE3122" s="22"/>
      <c r="FF3122" s="22"/>
      <c r="FG3122" s="22"/>
      <c r="FH3122" s="22"/>
      <c r="FI3122" s="22"/>
      <c r="FJ3122" s="22"/>
      <c r="FK3122" s="22"/>
      <c r="FL3122" s="22"/>
      <c r="FM3122" s="22"/>
      <c r="FN3122" s="22"/>
      <c r="FO3122" s="22"/>
      <c r="FP3122" s="22"/>
      <c r="FQ3122" s="22"/>
      <c r="FR3122" s="22"/>
      <c r="FS3122" s="22"/>
      <c r="FT3122" s="22"/>
      <c r="FU3122" s="22"/>
      <c r="FV3122" s="22"/>
      <c r="FW3122" s="22"/>
      <c r="FX3122" s="22"/>
      <c r="FY3122" s="22"/>
      <c r="FZ3122" s="22"/>
      <c r="GA3122" s="22"/>
      <c r="GB3122" s="22"/>
      <c r="GC3122" s="22"/>
      <c r="GD3122" s="22"/>
      <c r="GE3122" s="22"/>
      <c r="GF3122" s="22"/>
      <c r="GG3122" s="22"/>
      <c r="GH3122" s="22"/>
      <c r="GI3122" s="22"/>
      <c r="GJ3122" s="22"/>
      <c r="GK3122" s="22"/>
      <c r="GL3122" s="22"/>
      <c r="GM3122" s="22"/>
      <c r="GN3122" s="22"/>
      <c r="GO3122" s="22"/>
      <c r="GP3122" s="22"/>
      <c r="GQ3122" s="22"/>
      <c r="GR3122" s="22"/>
      <c r="GS3122" s="22"/>
      <c r="GT3122" s="22"/>
      <c r="GU3122" s="22"/>
      <c r="GV3122" s="22"/>
      <c r="GW3122" s="22"/>
      <c r="GX3122" s="22"/>
      <c r="GY3122" s="22"/>
      <c r="GZ3122" s="22"/>
      <c r="HA3122" s="22"/>
      <c r="HB3122" s="22"/>
      <c r="HC3122" s="22"/>
      <c r="HD3122" s="22"/>
      <c r="HE3122" s="22"/>
      <c r="HF3122" s="22"/>
      <c r="HG3122" s="22"/>
      <c r="HH3122" s="22"/>
      <c r="HI3122" s="22"/>
      <c r="HJ3122" s="22"/>
      <c r="HK3122" s="22"/>
      <c r="HL3122" s="22"/>
      <c r="HM3122" s="22"/>
      <c r="HN3122" s="22"/>
      <c r="HO3122" s="22"/>
      <c r="HP3122" s="22"/>
      <c r="HQ3122" s="22"/>
      <c r="HR3122" s="22"/>
      <c r="HS3122" s="22"/>
      <c r="HT3122" s="22"/>
      <c r="HU3122" s="22"/>
      <c r="HV3122" s="22"/>
      <c r="HW3122" s="22"/>
      <c r="HX3122" s="22"/>
      <c r="HY3122" s="22"/>
      <c r="HZ3122" s="22"/>
      <c r="IA3122" s="22"/>
      <c r="IB3122" s="22"/>
      <c r="IC3122" s="22"/>
      <c r="ID3122" s="22"/>
      <c r="IE3122" s="22"/>
      <c r="IF3122" s="22"/>
      <c r="IG3122" s="22"/>
      <c r="IH3122" s="22"/>
      <c r="II3122" s="22"/>
      <c r="IJ3122" s="22"/>
      <c r="IK3122" s="22"/>
      <c r="IL3122" s="22"/>
      <c r="IM3122" s="22"/>
      <c r="IN3122" s="22"/>
      <c r="IO3122" s="22"/>
      <c r="IP3122" s="22"/>
      <c r="IQ3122" s="22"/>
      <c r="IR3122" s="22"/>
      <c r="IS3122" s="22"/>
      <c r="IT3122" s="22"/>
      <c r="IU3122" s="22"/>
      <c r="IV3122" s="22"/>
    </row>
    <row r="3123" spans="1:256" outlineLevel="2" x14ac:dyDescent="0.25">
      <c r="A3123" s="4">
        <v>9</v>
      </c>
      <c r="B3123" s="5" t="s">
        <v>399</v>
      </c>
      <c r="C3123" s="5" t="s">
        <v>276</v>
      </c>
      <c r="D3123" s="4">
        <v>1</v>
      </c>
      <c r="E3123" s="6">
        <v>588</v>
      </c>
      <c r="F3123" s="6">
        <v>271</v>
      </c>
      <c r="G3123" s="6">
        <v>263</v>
      </c>
      <c r="H3123" s="6">
        <v>8</v>
      </c>
      <c r="I3123" s="6">
        <v>94</v>
      </c>
      <c r="J3123" s="24">
        <f t="shared" si="317"/>
        <v>0.35741444866920152</v>
      </c>
      <c r="K3123" s="28">
        <v>169</v>
      </c>
      <c r="L3123" s="31">
        <f t="shared" si="318"/>
        <v>0.64258555133079853</v>
      </c>
    </row>
    <row r="3124" spans="1:256" outlineLevel="2" x14ac:dyDescent="0.25">
      <c r="A3124" s="4">
        <v>9</v>
      </c>
      <c r="B3124" s="5" t="s">
        <v>399</v>
      </c>
      <c r="C3124" s="5" t="s">
        <v>276</v>
      </c>
      <c r="D3124" s="4">
        <v>2</v>
      </c>
      <c r="E3124" s="6">
        <v>209</v>
      </c>
      <c r="F3124" s="6">
        <v>51</v>
      </c>
      <c r="G3124" s="6">
        <v>51</v>
      </c>
      <c r="H3124" s="6">
        <v>0</v>
      </c>
      <c r="I3124" s="6">
        <v>23</v>
      </c>
      <c r="J3124" s="24">
        <f t="shared" si="317"/>
        <v>0.45098039215686275</v>
      </c>
      <c r="K3124" s="28">
        <v>28</v>
      </c>
      <c r="L3124" s="31">
        <f t="shared" si="318"/>
        <v>0.5490196078431373</v>
      </c>
    </row>
    <row r="3125" spans="1:256" outlineLevel="2" x14ac:dyDescent="0.25">
      <c r="A3125" s="4">
        <v>9</v>
      </c>
      <c r="B3125" s="5" t="s">
        <v>399</v>
      </c>
      <c r="C3125" s="5" t="s">
        <v>276</v>
      </c>
      <c r="D3125" s="4">
        <v>3</v>
      </c>
      <c r="E3125" s="6">
        <v>93</v>
      </c>
      <c r="F3125" s="6">
        <v>43</v>
      </c>
      <c r="G3125" s="6">
        <v>43</v>
      </c>
      <c r="H3125" s="6">
        <v>0</v>
      </c>
      <c r="I3125" s="6">
        <v>8</v>
      </c>
      <c r="J3125" s="24">
        <f t="shared" si="317"/>
        <v>0.18604651162790697</v>
      </c>
      <c r="K3125" s="28">
        <v>35</v>
      </c>
      <c r="L3125" s="31">
        <f t="shared" si="318"/>
        <v>0.81395348837209303</v>
      </c>
    </row>
    <row r="3126" spans="1:256" outlineLevel="2" x14ac:dyDescent="0.25">
      <c r="A3126" s="4">
        <v>9</v>
      </c>
      <c r="B3126" s="5" t="s">
        <v>399</v>
      </c>
      <c r="C3126" s="5" t="s">
        <v>276</v>
      </c>
      <c r="D3126" s="4">
        <v>4</v>
      </c>
      <c r="E3126" s="6">
        <v>165</v>
      </c>
      <c r="F3126" s="6">
        <v>78</v>
      </c>
      <c r="G3126" s="6">
        <v>77</v>
      </c>
      <c r="H3126" s="6">
        <v>1</v>
      </c>
      <c r="I3126" s="6">
        <v>16</v>
      </c>
      <c r="J3126" s="24">
        <f t="shared" si="317"/>
        <v>0.20779220779220781</v>
      </c>
      <c r="K3126" s="28">
        <v>61</v>
      </c>
      <c r="L3126" s="31">
        <f t="shared" si="318"/>
        <v>0.79220779220779225</v>
      </c>
    </row>
    <row r="3127" spans="1:256" s="14" customFormat="1" outlineLevel="1" x14ac:dyDescent="0.25">
      <c r="A3127" s="10"/>
      <c r="B3127" s="11"/>
      <c r="C3127" s="15" t="s">
        <v>864</v>
      </c>
      <c r="D3127" s="10"/>
      <c r="E3127" s="13">
        <f t="shared" ref="E3127:K3127" si="323">SUBTOTAL(9,E3123:E3126)</f>
        <v>1055</v>
      </c>
      <c r="F3127" s="13">
        <f t="shared" si="323"/>
        <v>443</v>
      </c>
      <c r="G3127" s="13">
        <f t="shared" si="323"/>
        <v>434</v>
      </c>
      <c r="H3127" s="13">
        <f t="shared" si="323"/>
        <v>9</v>
      </c>
      <c r="I3127" s="13">
        <f t="shared" si="323"/>
        <v>141</v>
      </c>
      <c r="J3127" s="24">
        <f t="shared" si="317"/>
        <v>0.32488479262672809</v>
      </c>
      <c r="K3127" s="29">
        <f t="shared" si="323"/>
        <v>293</v>
      </c>
      <c r="L3127" s="31">
        <f t="shared" si="318"/>
        <v>0.67511520737327191</v>
      </c>
      <c r="M3127" s="22"/>
      <c r="N3127" s="22"/>
      <c r="O3127" s="22"/>
      <c r="P3127" s="22"/>
      <c r="Q3127" s="22"/>
      <c r="R3127" s="22"/>
      <c r="S3127" s="22"/>
      <c r="T3127" s="22"/>
      <c r="U3127" s="22"/>
      <c r="V3127" s="22"/>
      <c r="W3127" s="22"/>
      <c r="X3127" s="22"/>
      <c r="Y3127" s="22"/>
      <c r="Z3127" s="22"/>
      <c r="AA3127" s="22"/>
      <c r="AB3127" s="22"/>
      <c r="AC3127" s="22"/>
      <c r="AD3127" s="22"/>
      <c r="AE3127" s="22"/>
      <c r="AF3127" s="22"/>
      <c r="AG3127" s="22"/>
      <c r="AH3127" s="22"/>
      <c r="AI3127" s="22"/>
      <c r="AJ3127" s="22"/>
      <c r="AK3127" s="22"/>
      <c r="AL3127" s="22"/>
      <c r="AM3127" s="22"/>
      <c r="AN3127" s="22"/>
      <c r="AO3127" s="22"/>
      <c r="AP3127" s="22"/>
      <c r="AQ3127" s="22"/>
      <c r="AR3127" s="22"/>
      <c r="AS3127" s="22"/>
      <c r="AT3127" s="22"/>
      <c r="AU3127" s="22"/>
      <c r="AV3127" s="22"/>
      <c r="AW3127" s="22"/>
      <c r="AX3127" s="22"/>
      <c r="AY3127" s="22"/>
      <c r="AZ3127" s="22"/>
      <c r="BA3127" s="22"/>
      <c r="BB3127" s="22"/>
      <c r="BC3127" s="22"/>
      <c r="BD3127" s="22"/>
      <c r="BE3127" s="22"/>
      <c r="BF3127" s="22"/>
      <c r="BG3127" s="22"/>
      <c r="BH3127" s="22"/>
      <c r="BI3127" s="22"/>
      <c r="BJ3127" s="22"/>
      <c r="BK3127" s="22"/>
      <c r="BL3127" s="22"/>
      <c r="BM3127" s="22"/>
      <c r="BN3127" s="22"/>
      <c r="BO3127" s="22"/>
      <c r="BP3127" s="22"/>
      <c r="BQ3127" s="22"/>
      <c r="BR3127" s="22"/>
      <c r="BS3127" s="22"/>
      <c r="BT3127" s="22"/>
      <c r="BU3127" s="22"/>
      <c r="BV3127" s="22"/>
      <c r="BW3127" s="22"/>
      <c r="BX3127" s="22"/>
      <c r="BY3127" s="22"/>
      <c r="BZ3127" s="22"/>
      <c r="CA3127" s="22"/>
      <c r="CB3127" s="22"/>
      <c r="CC3127" s="22"/>
      <c r="CD3127" s="22"/>
      <c r="CE3127" s="22"/>
      <c r="CF3127" s="22"/>
      <c r="CG3127" s="22"/>
      <c r="CH3127" s="22"/>
      <c r="CI3127" s="22"/>
      <c r="CJ3127" s="22"/>
      <c r="CK3127" s="22"/>
      <c r="CL3127" s="22"/>
      <c r="CM3127" s="22"/>
      <c r="CN3127" s="22"/>
      <c r="CO3127" s="22"/>
      <c r="CP3127" s="22"/>
      <c r="CQ3127" s="22"/>
      <c r="CR3127" s="22"/>
      <c r="CS3127" s="22"/>
      <c r="CT3127" s="22"/>
      <c r="CU3127" s="22"/>
      <c r="CV3127" s="22"/>
      <c r="CW3127" s="22"/>
      <c r="CX3127" s="22"/>
      <c r="CY3127" s="22"/>
      <c r="CZ3127" s="22"/>
      <c r="DA3127" s="22"/>
      <c r="DB3127" s="22"/>
      <c r="DC3127" s="22"/>
      <c r="DD3127" s="22"/>
      <c r="DE3127" s="22"/>
      <c r="DF3127" s="22"/>
      <c r="DG3127" s="22"/>
      <c r="DH3127" s="22"/>
      <c r="DI3127" s="22"/>
      <c r="DJ3127" s="22"/>
      <c r="DK3127" s="22"/>
      <c r="DL3127" s="22"/>
      <c r="DM3127" s="22"/>
      <c r="DN3127" s="22"/>
      <c r="DO3127" s="22"/>
      <c r="DP3127" s="22"/>
      <c r="DQ3127" s="22"/>
      <c r="DR3127" s="22"/>
      <c r="DS3127" s="22"/>
      <c r="DT3127" s="22"/>
      <c r="DU3127" s="22"/>
      <c r="DV3127" s="22"/>
      <c r="DW3127" s="22"/>
      <c r="DX3127" s="22"/>
      <c r="DY3127" s="22"/>
      <c r="DZ3127" s="22"/>
      <c r="EA3127" s="22"/>
      <c r="EB3127" s="22"/>
      <c r="EC3127" s="22"/>
      <c r="ED3127" s="22"/>
      <c r="EE3127" s="22"/>
      <c r="EF3127" s="22"/>
      <c r="EG3127" s="22"/>
      <c r="EH3127" s="22"/>
      <c r="EI3127" s="22"/>
      <c r="EJ3127" s="22"/>
      <c r="EK3127" s="22"/>
      <c r="EL3127" s="22"/>
      <c r="EM3127" s="22"/>
      <c r="EN3127" s="22"/>
      <c r="EO3127" s="22"/>
      <c r="EP3127" s="22"/>
      <c r="EQ3127" s="22"/>
      <c r="ER3127" s="22"/>
      <c r="ES3127" s="22"/>
      <c r="ET3127" s="22"/>
      <c r="EU3127" s="22"/>
      <c r="EV3127" s="22"/>
      <c r="EW3127" s="22"/>
      <c r="EX3127" s="22"/>
      <c r="EY3127" s="22"/>
      <c r="EZ3127" s="22"/>
      <c r="FA3127" s="22"/>
      <c r="FB3127" s="22"/>
      <c r="FC3127" s="22"/>
      <c r="FD3127" s="22"/>
      <c r="FE3127" s="22"/>
      <c r="FF3127" s="22"/>
      <c r="FG3127" s="22"/>
      <c r="FH3127" s="22"/>
      <c r="FI3127" s="22"/>
      <c r="FJ3127" s="22"/>
      <c r="FK3127" s="22"/>
      <c r="FL3127" s="22"/>
      <c r="FM3127" s="22"/>
      <c r="FN3127" s="22"/>
      <c r="FO3127" s="22"/>
      <c r="FP3127" s="22"/>
      <c r="FQ3127" s="22"/>
      <c r="FR3127" s="22"/>
      <c r="FS3127" s="22"/>
      <c r="FT3127" s="22"/>
      <c r="FU3127" s="22"/>
      <c r="FV3127" s="22"/>
      <c r="FW3127" s="22"/>
      <c r="FX3127" s="22"/>
      <c r="FY3127" s="22"/>
      <c r="FZ3127" s="22"/>
      <c r="GA3127" s="22"/>
      <c r="GB3127" s="22"/>
      <c r="GC3127" s="22"/>
      <c r="GD3127" s="22"/>
      <c r="GE3127" s="22"/>
      <c r="GF3127" s="22"/>
      <c r="GG3127" s="22"/>
      <c r="GH3127" s="22"/>
      <c r="GI3127" s="22"/>
      <c r="GJ3127" s="22"/>
      <c r="GK3127" s="22"/>
      <c r="GL3127" s="22"/>
      <c r="GM3127" s="22"/>
      <c r="GN3127" s="22"/>
      <c r="GO3127" s="22"/>
      <c r="GP3127" s="22"/>
      <c r="GQ3127" s="22"/>
      <c r="GR3127" s="22"/>
      <c r="GS3127" s="22"/>
      <c r="GT3127" s="22"/>
      <c r="GU3127" s="22"/>
      <c r="GV3127" s="22"/>
      <c r="GW3127" s="22"/>
      <c r="GX3127" s="22"/>
      <c r="GY3127" s="22"/>
      <c r="GZ3127" s="22"/>
      <c r="HA3127" s="22"/>
      <c r="HB3127" s="22"/>
      <c r="HC3127" s="22"/>
      <c r="HD3127" s="22"/>
      <c r="HE3127" s="22"/>
      <c r="HF3127" s="22"/>
      <c r="HG3127" s="22"/>
      <c r="HH3127" s="22"/>
      <c r="HI3127" s="22"/>
      <c r="HJ3127" s="22"/>
      <c r="HK3127" s="22"/>
      <c r="HL3127" s="22"/>
      <c r="HM3127" s="22"/>
      <c r="HN3127" s="22"/>
      <c r="HO3127" s="22"/>
      <c r="HP3127" s="22"/>
      <c r="HQ3127" s="22"/>
      <c r="HR3127" s="22"/>
      <c r="HS3127" s="22"/>
      <c r="HT3127" s="22"/>
      <c r="HU3127" s="22"/>
      <c r="HV3127" s="22"/>
      <c r="HW3127" s="22"/>
      <c r="HX3127" s="22"/>
      <c r="HY3127" s="22"/>
      <c r="HZ3127" s="22"/>
      <c r="IA3127" s="22"/>
      <c r="IB3127" s="22"/>
      <c r="IC3127" s="22"/>
      <c r="ID3127" s="22"/>
      <c r="IE3127" s="22"/>
      <c r="IF3127" s="22"/>
      <c r="IG3127" s="22"/>
      <c r="IH3127" s="22"/>
      <c r="II3127" s="22"/>
      <c r="IJ3127" s="22"/>
      <c r="IK3127" s="22"/>
      <c r="IL3127" s="22"/>
      <c r="IM3127" s="22"/>
      <c r="IN3127" s="22"/>
      <c r="IO3127" s="22"/>
      <c r="IP3127" s="22"/>
      <c r="IQ3127" s="22"/>
      <c r="IR3127" s="22"/>
      <c r="IS3127" s="22"/>
      <c r="IT3127" s="22"/>
      <c r="IU3127" s="22"/>
      <c r="IV3127" s="22"/>
    </row>
    <row r="3128" spans="1:256" outlineLevel="2" x14ac:dyDescent="0.25">
      <c r="A3128" s="4">
        <v>9</v>
      </c>
      <c r="B3128" s="5" t="s">
        <v>399</v>
      </c>
      <c r="C3128" s="5" t="s">
        <v>277</v>
      </c>
      <c r="D3128" s="4">
        <v>1</v>
      </c>
      <c r="E3128" s="6">
        <v>572</v>
      </c>
      <c r="F3128" s="6">
        <v>175</v>
      </c>
      <c r="G3128" s="6">
        <v>170</v>
      </c>
      <c r="H3128" s="6">
        <v>5</v>
      </c>
      <c r="I3128" s="6">
        <v>66</v>
      </c>
      <c r="J3128" s="24">
        <f t="shared" si="317"/>
        <v>0.38823529411764707</v>
      </c>
      <c r="K3128" s="28">
        <v>104</v>
      </c>
      <c r="L3128" s="31">
        <f t="shared" si="318"/>
        <v>0.61176470588235299</v>
      </c>
    </row>
    <row r="3129" spans="1:256" outlineLevel="2" x14ac:dyDescent="0.25">
      <c r="A3129" s="4">
        <v>9</v>
      </c>
      <c r="B3129" s="5" t="s">
        <v>399</v>
      </c>
      <c r="C3129" s="5" t="s">
        <v>277</v>
      </c>
      <c r="D3129" s="4">
        <v>2</v>
      </c>
      <c r="E3129" s="6">
        <v>461</v>
      </c>
      <c r="F3129" s="6">
        <v>144</v>
      </c>
      <c r="G3129" s="6">
        <v>142</v>
      </c>
      <c r="H3129" s="6">
        <v>2</v>
      </c>
      <c r="I3129" s="6">
        <v>35</v>
      </c>
      <c r="J3129" s="24">
        <f t="shared" si="317"/>
        <v>0.24647887323943662</v>
      </c>
      <c r="K3129" s="28">
        <v>107</v>
      </c>
      <c r="L3129" s="31">
        <f t="shared" si="318"/>
        <v>0.75352112676056338</v>
      </c>
    </row>
    <row r="3130" spans="1:256" outlineLevel="2" x14ac:dyDescent="0.25">
      <c r="A3130" s="4">
        <v>9</v>
      </c>
      <c r="B3130" s="5" t="s">
        <v>399</v>
      </c>
      <c r="C3130" s="5" t="s">
        <v>277</v>
      </c>
      <c r="D3130" s="4">
        <v>3</v>
      </c>
      <c r="E3130" s="6">
        <v>133</v>
      </c>
      <c r="F3130" s="6">
        <v>52</v>
      </c>
      <c r="G3130" s="6">
        <v>51</v>
      </c>
      <c r="H3130" s="6">
        <v>1</v>
      </c>
      <c r="I3130" s="6">
        <v>16</v>
      </c>
      <c r="J3130" s="24">
        <f t="shared" si="317"/>
        <v>0.31372549019607843</v>
      </c>
      <c r="K3130" s="28">
        <v>35</v>
      </c>
      <c r="L3130" s="31">
        <f t="shared" si="318"/>
        <v>0.68627450980392157</v>
      </c>
    </row>
    <row r="3131" spans="1:256" outlineLevel="2" x14ac:dyDescent="0.25">
      <c r="A3131" s="4">
        <v>9</v>
      </c>
      <c r="B3131" s="5" t="s">
        <v>399</v>
      </c>
      <c r="C3131" s="5" t="s">
        <v>277</v>
      </c>
      <c r="D3131" s="4">
        <v>4</v>
      </c>
      <c r="E3131" s="6">
        <v>109</v>
      </c>
      <c r="F3131" s="6">
        <v>41</v>
      </c>
      <c r="G3131" s="6">
        <v>41</v>
      </c>
      <c r="H3131" s="6">
        <v>0</v>
      </c>
      <c r="I3131" s="6">
        <v>24</v>
      </c>
      <c r="J3131" s="24">
        <f t="shared" si="317"/>
        <v>0.58536585365853655</v>
      </c>
      <c r="K3131" s="28">
        <v>17</v>
      </c>
      <c r="L3131" s="31">
        <f t="shared" si="318"/>
        <v>0.41463414634146339</v>
      </c>
    </row>
    <row r="3132" spans="1:256" outlineLevel="2" x14ac:dyDescent="0.25">
      <c r="A3132" s="4">
        <v>9</v>
      </c>
      <c r="B3132" s="5" t="s">
        <v>399</v>
      </c>
      <c r="C3132" s="5" t="s">
        <v>277</v>
      </c>
      <c r="D3132" s="4">
        <v>5</v>
      </c>
      <c r="E3132" s="6">
        <v>289</v>
      </c>
      <c r="F3132" s="6">
        <v>68</v>
      </c>
      <c r="G3132" s="6">
        <v>68</v>
      </c>
      <c r="H3132" s="6">
        <v>0</v>
      </c>
      <c r="I3132" s="6">
        <v>38</v>
      </c>
      <c r="J3132" s="24">
        <f t="shared" si="317"/>
        <v>0.55882352941176472</v>
      </c>
      <c r="K3132" s="28">
        <v>30</v>
      </c>
      <c r="L3132" s="31">
        <f t="shared" si="318"/>
        <v>0.44117647058823528</v>
      </c>
    </row>
    <row r="3133" spans="1:256" s="14" customFormat="1" outlineLevel="1" x14ac:dyDescent="0.25">
      <c r="A3133" s="10"/>
      <c r="B3133" s="11"/>
      <c r="C3133" s="15" t="s">
        <v>865</v>
      </c>
      <c r="D3133" s="10"/>
      <c r="E3133" s="13">
        <f t="shared" ref="E3133:K3133" si="324">SUBTOTAL(9,E3128:E3132)</f>
        <v>1564</v>
      </c>
      <c r="F3133" s="13">
        <f t="shared" si="324"/>
        <v>480</v>
      </c>
      <c r="G3133" s="13">
        <f t="shared" si="324"/>
        <v>472</v>
      </c>
      <c r="H3133" s="13">
        <f t="shared" si="324"/>
        <v>8</v>
      </c>
      <c r="I3133" s="13">
        <f t="shared" si="324"/>
        <v>179</v>
      </c>
      <c r="J3133" s="24">
        <f t="shared" si="317"/>
        <v>0.37923728813559321</v>
      </c>
      <c r="K3133" s="29">
        <f t="shared" si="324"/>
        <v>293</v>
      </c>
      <c r="L3133" s="31">
        <f t="shared" si="318"/>
        <v>0.62076271186440679</v>
      </c>
      <c r="M3133" s="22"/>
      <c r="N3133" s="22"/>
      <c r="O3133" s="22"/>
      <c r="P3133" s="22"/>
      <c r="Q3133" s="22"/>
      <c r="R3133" s="22"/>
      <c r="S3133" s="22"/>
      <c r="T3133" s="22"/>
      <c r="U3133" s="22"/>
      <c r="V3133" s="22"/>
      <c r="W3133" s="22"/>
      <c r="X3133" s="22"/>
      <c r="Y3133" s="22"/>
      <c r="Z3133" s="22"/>
      <c r="AA3133" s="22"/>
      <c r="AB3133" s="22"/>
      <c r="AC3133" s="22"/>
      <c r="AD3133" s="22"/>
      <c r="AE3133" s="22"/>
      <c r="AF3133" s="22"/>
      <c r="AG3133" s="22"/>
      <c r="AH3133" s="22"/>
      <c r="AI3133" s="22"/>
      <c r="AJ3133" s="22"/>
      <c r="AK3133" s="22"/>
      <c r="AL3133" s="22"/>
      <c r="AM3133" s="22"/>
      <c r="AN3133" s="22"/>
      <c r="AO3133" s="22"/>
      <c r="AP3133" s="22"/>
      <c r="AQ3133" s="22"/>
      <c r="AR3133" s="22"/>
      <c r="AS3133" s="22"/>
      <c r="AT3133" s="22"/>
      <c r="AU3133" s="22"/>
      <c r="AV3133" s="22"/>
      <c r="AW3133" s="22"/>
      <c r="AX3133" s="22"/>
      <c r="AY3133" s="22"/>
      <c r="AZ3133" s="22"/>
      <c r="BA3133" s="22"/>
      <c r="BB3133" s="22"/>
      <c r="BC3133" s="22"/>
      <c r="BD3133" s="22"/>
      <c r="BE3133" s="22"/>
      <c r="BF3133" s="22"/>
      <c r="BG3133" s="22"/>
      <c r="BH3133" s="22"/>
      <c r="BI3133" s="22"/>
      <c r="BJ3133" s="22"/>
      <c r="BK3133" s="22"/>
      <c r="BL3133" s="22"/>
      <c r="BM3133" s="22"/>
      <c r="BN3133" s="22"/>
      <c r="BO3133" s="22"/>
      <c r="BP3133" s="22"/>
      <c r="BQ3133" s="22"/>
      <c r="BR3133" s="22"/>
      <c r="BS3133" s="22"/>
      <c r="BT3133" s="22"/>
      <c r="BU3133" s="22"/>
      <c r="BV3133" s="22"/>
      <c r="BW3133" s="22"/>
      <c r="BX3133" s="22"/>
      <c r="BY3133" s="22"/>
      <c r="BZ3133" s="22"/>
      <c r="CA3133" s="22"/>
      <c r="CB3133" s="22"/>
      <c r="CC3133" s="22"/>
      <c r="CD3133" s="22"/>
      <c r="CE3133" s="22"/>
      <c r="CF3133" s="22"/>
      <c r="CG3133" s="22"/>
      <c r="CH3133" s="22"/>
      <c r="CI3133" s="22"/>
      <c r="CJ3133" s="22"/>
      <c r="CK3133" s="22"/>
      <c r="CL3133" s="22"/>
      <c r="CM3133" s="22"/>
      <c r="CN3133" s="22"/>
      <c r="CO3133" s="22"/>
      <c r="CP3133" s="22"/>
      <c r="CQ3133" s="22"/>
      <c r="CR3133" s="22"/>
      <c r="CS3133" s="22"/>
      <c r="CT3133" s="22"/>
      <c r="CU3133" s="22"/>
      <c r="CV3133" s="22"/>
      <c r="CW3133" s="22"/>
      <c r="CX3133" s="22"/>
      <c r="CY3133" s="22"/>
      <c r="CZ3133" s="22"/>
      <c r="DA3133" s="22"/>
      <c r="DB3133" s="22"/>
      <c r="DC3133" s="22"/>
      <c r="DD3133" s="22"/>
      <c r="DE3133" s="22"/>
      <c r="DF3133" s="22"/>
      <c r="DG3133" s="22"/>
      <c r="DH3133" s="22"/>
      <c r="DI3133" s="22"/>
      <c r="DJ3133" s="22"/>
      <c r="DK3133" s="22"/>
      <c r="DL3133" s="22"/>
      <c r="DM3133" s="22"/>
      <c r="DN3133" s="22"/>
      <c r="DO3133" s="22"/>
      <c r="DP3133" s="22"/>
      <c r="DQ3133" s="22"/>
      <c r="DR3133" s="22"/>
      <c r="DS3133" s="22"/>
      <c r="DT3133" s="22"/>
      <c r="DU3133" s="22"/>
      <c r="DV3133" s="22"/>
      <c r="DW3133" s="22"/>
      <c r="DX3133" s="22"/>
      <c r="DY3133" s="22"/>
      <c r="DZ3133" s="22"/>
      <c r="EA3133" s="22"/>
      <c r="EB3133" s="22"/>
      <c r="EC3133" s="22"/>
      <c r="ED3133" s="22"/>
      <c r="EE3133" s="22"/>
      <c r="EF3133" s="22"/>
      <c r="EG3133" s="22"/>
      <c r="EH3133" s="22"/>
      <c r="EI3133" s="22"/>
      <c r="EJ3133" s="22"/>
      <c r="EK3133" s="22"/>
      <c r="EL3133" s="22"/>
      <c r="EM3133" s="22"/>
      <c r="EN3133" s="22"/>
      <c r="EO3133" s="22"/>
      <c r="EP3133" s="22"/>
      <c r="EQ3133" s="22"/>
      <c r="ER3133" s="22"/>
      <c r="ES3133" s="22"/>
      <c r="ET3133" s="22"/>
      <c r="EU3133" s="22"/>
      <c r="EV3133" s="22"/>
      <c r="EW3133" s="22"/>
      <c r="EX3133" s="22"/>
      <c r="EY3133" s="22"/>
      <c r="EZ3133" s="22"/>
      <c r="FA3133" s="22"/>
      <c r="FB3133" s="22"/>
      <c r="FC3133" s="22"/>
      <c r="FD3133" s="22"/>
      <c r="FE3133" s="22"/>
      <c r="FF3133" s="22"/>
      <c r="FG3133" s="22"/>
      <c r="FH3133" s="22"/>
      <c r="FI3133" s="22"/>
      <c r="FJ3133" s="22"/>
      <c r="FK3133" s="22"/>
      <c r="FL3133" s="22"/>
      <c r="FM3133" s="22"/>
      <c r="FN3133" s="22"/>
      <c r="FO3133" s="22"/>
      <c r="FP3133" s="22"/>
      <c r="FQ3133" s="22"/>
      <c r="FR3133" s="22"/>
      <c r="FS3133" s="22"/>
      <c r="FT3133" s="22"/>
      <c r="FU3133" s="22"/>
      <c r="FV3133" s="22"/>
      <c r="FW3133" s="22"/>
      <c r="FX3133" s="22"/>
      <c r="FY3133" s="22"/>
      <c r="FZ3133" s="22"/>
      <c r="GA3133" s="22"/>
      <c r="GB3133" s="22"/>
      <c r="GC3133" s="22"/>
      <c r="GD3133" s="22"/>
      <c r="GE3133" s="22"/>
      <c r="GF3133" s="22"/>
      <c r="GG3133" s="22"/>
      <c r="GH3133" s="22"/>
      <c r="GI3133" s="22"/>
      <c r="GJ3133" s="22"/>
      <c r="GK3133" s="22"/>
      <c r="GL3133" s="22"/>
      <c r="GM3133" s="22"/>
      <c r="GN3133" s="22"/>
      <c r="GO3133" s="22"/>
      <c r="GP3133" s="22"/>
      <c r="GQ3133" s="22"/>
      <c r="GR3133" s="22"/>
      <c r="GS3133" s="22"/>
      <c r="GT3133" s="22"/>
      <c r="GU3133" s="22"/>
      <c r="GV3133" s="22"/>
      <c r="GW3133" s="22"/>
      <c r="GX3133" s="22"/>
      <c r="GY3133" s="22"/>
      <c r="GZ3133" s="22"/>
      <c r="HA3133" s="22"/>
      <c r="HB3133" s="22"/>
      <c r="HC3133" s="22"/>
      <c r="HD3133" s="22"/>
      <c r="HE3133" s="22"/>
      <c r="HF3133" s="22"/>
      <c r="HG3133" s="22"/>
      <c r="HH3133" s="22"/>
      <c r="HI3133" s="22"/>
      <c r="HJ3133" s="22"/>
      <c r="HK3133" s="22"/>
      <c r="HL3133" s="22"/>
      <c r="HM3133" s="22"/>
      <c r="HN3133" s="22"/>
      <c r="HO3133" s="22"/>
      <c r="HP3133" s="22"/>
      <c r="HQ3133" s="22"/>
      <c r="HR3133" s="22"/>
      <c r="HS3133" s="22"/>
      <c r="HT3133" s="22"/>
      <c r="HU3133" s="22"/>
      <c r="HV3133" s="22"/>
      <c r="HW3133" s="22"/>
      <c r="HX3133" s="22"/>
      <c r="HY3133" s="22"/>
      <c r="HZ3133" s="22"/>
      <c r="IA3133" s="22"/>
      <c r="IB3133" s="22"/>
      <c r="IC3133" s="22"/>
      <c r="ID3133" s="22"/>
      <c r="IE3133" s="22"/>
      <c r="IF3133" s="22"/>
      <c r="IG3133" s="22"/>
      <c r="IH3133" s="22"/>
      <c r="II3133" s="22"/>
      <c r="IJ3133" s="22"/>
      <c r="IK3133" s="22"/>
      <c r="IL3133" s="22"/>
      <c r="IM3133" s="22"/>
      <c r="IN3133" s="22"/>
      <c r="IO3133" s="22"/>
      <c r="IP3133" s="22"/>
      <c r="IQ3133" s="22"/>
      <c r="IR3133" s="22"/>
      <c r="IS3133" s="22"/>
      <c r="IT3133" s="22"/>
      <c r="IU3133" s="22"/>
      <c r="IV3133" s="22"/>
    </row>
    <row r="3134" spans="1:256" outlineLevel="2" x14ac:dyDescent="0.25">
      <c r="A3134" s="4">
        <v>9</v>
      </c>
      <c r="B3134" s="5" t="s">
        <v>399</v>
      </c>
      <c r="C3134" s="5" t="s">
        <v>278</v>
      </c>
      <c r="D3134" s="4">
        <v>1</v>
      </c>
      <c r="E3134" s="6">
        <v>932</v>
      </c>
      <c r="F3134" s="6">
        <v>430</v>
      </c>
      <c r="G3134" s="6">
        <v>422</v>
      </c>
      <c r="H3134" s="6">
        <v>8</v>
      </c>
      <c r="I3134" s="6">
        <v>207</v>
      </c>
      <c r="J3134" s="24">
        <f t="shared" si="317"/>
        <v>0.49052132701421802</v>
      </c>
      <c r="K3134" s="28">
        <v>215</v>
      </c>
      <c r="L3134" s="31">
        <f t="shared" si="318"/>
        <v>0.50947867298578198</v>
      </c>
    </row>
    <row r="3135" spans="1:256" outlineLevel="2" x14ac:dyDescent="0.25">
      <c r="A3135" s="4">
        <v>9</v>
      </c>
      <c r="B3135" s="5" t="s">
        <v>399</v>
      </c>
      <c r="C3135" s="5" t="s">
        <v>278</v>
      </c>
      <c r="D3135" s="4">
        <v>2</v>
      </c>
      <c r="E3135" s="6">
        <v>242</v>
      </c>
      <c r="F3135" s="6">
        <v>95</v>
      </c>
      <c r="G3135" s="6">
        <v>95</v>
      </c>
      <c r="H3135" s="6">
        <v>0</v>
      </c>
      <c r="I3135" s="6">
        <v>43</v>
      </c>
      <c r="J3135" s="24">
        <f t="shared" si="317"/>
        <v>0.45263157894736844</v>
      </c>
      <c r="K3135" s="28">
        <v>52</v>
      </c>
      <c r="L3135" s="31">
        <f t="shared" si="318"/>
        <v>0.54736842105263162</v>
      </c>
    </row>
    <row r="3136" spans="1:256" outlineLevel="2" x14ac:dyDescent="0.25">
      <c r="A3136" s="4">
        <v>9</v>
      </c>
      <c r="B3136" s="5" t="s">
        <v>399</v>
      </c>
      <c r="C3136" s="5" t="s">
        <v>278</v>
      </c>
      <c r="D3136" s="4">
        <v>3</v>
      </c>
      <c r="E3136" s="6">
        <v>147</v>
      </c>
      <c r="F3136" s="6">
        <v>28</v>
      </c>
      <c r="G3136" s="6">
        <v>28</v>
      </c>
      <c r="H3136" s="6">
        <v>0</v>
      </c>
      <c r="I3136" s="6">
        <v>12</v>
      </c>
      <c r="J3136" s="24">
        <f t="shared" si="317"/>
        <v>0.42857142857142855</v>
      </c>
      <c r="K3136" s="28">
        <v>16</v>
      </c>
      <c r="L3136" s="31">
        <f t="shared" si="318"/>
        <v>0.5714285714285714</v>
      </c>
    </row>
    <row r="3137" spans="1:256" outlineLevel="2" x14ac:dyDescent="0.25">
      <c r="A3137" s="4">
        <v>9</v>
      </c>
      <c r="B3137" s="5" t="s">
        <v>399</v>
      </c>
      <c r="C3137" s="5" t="s">
        <v>278</v>
      </c>
      <c r="D3137" s="4">
        <v>4</v>
      </c>
      <c r="E3137" s="6">
        <v>133</v>
      </c>
      <c r="F3137" s="6">
        <v>57</v>
      </c>
      <c r="G3137" s="6">
        <v>57</v>
      </c>
      <c r="H3137" s="6">
        <v>0</v>
      </c>
      <c r="I3137" s="6">
        <v>16</v>
      </c>
      <c r="J3137" s="24">
        <f t="shared" si="317"/>
        <v>0.2807017543859649</v>
      </c>
      <c r="K3137" s="28">
        <v>41</v>
      </c>
      <c r="L3137" s="31">
        <f t="shared" si="318"/>
        <v>0.7192982456140351</v>
      </c>
    </row>
    <row r="3138" spans="1:256" outlineLevel="2" x14ac:dyDescent="0.25">
      <c r="A3138" s="4">
        <v>9</v>
      </c>
      <c r="B3138" s="5" t="s">
        <v>399</v>
      </c>
      <c r="C3138" s="5" t="s">
        <v>278</v>
      </c>
      <c r="D3138" s="4">
        <v>5</v>
      </c>
      <c r="E3138" s="6">
        <v>313</v>
      </c>
      <c r="F3138" s="6">
        <v>126</v>
      </c>
      <c r="G3138" s="6">
        <v>125</v>
      </c>
      <c r="H3138" s="6">
        <v>1</v>
      </c>
      <c r="I3138" s="6">
        <v>42</v>
      </c>
      <c r="J3138" s="24">
        <f t="shared" si="317"/>
        <v>0.33600000000000002</v>
      </c>
      <c r="K3138" s="28">
        <v>83</v>
      </c>
      <c r="L3138" s="31">
        <f t="shared" si="318"/>
        <v>0.66400000000000003</v>
      </c>
    </row>
    <row r="3139" spans="1:256" outlineLevel="2" x14ac:dyDescent="0.25">
      <c r="A3139" s="4">
        <v>9</v>
      </c>
      <c r="B3139" s="5" t="s">
        <v>399</v>
      </c>
      <c r="C3139" s="5" t="s">
        <v>278</v>
      </c>
      <c r="D3139" s="4">
        <v>6</v>
      </c>
      <c r="E3139" s="6">
        <v>38</v>
      </c>
      <c r="F3139" s="6">
        <v>21</v>
      </c>
      <c r="G3139" s="6">
        <v>21</v>
      </c>
      <c r="H3139" s="6">
        <v>0</v>
      </c>
      <c r="I3139" s="6">
        <v>5</v>
      </c>
      <c r="J3139" s="24">
        <f t="shared" ref="J3139:J3202" si="325">SUM(I3139/G3139)</f>
        <v>0.23809523809523808</v>
      </c>
      <c r="K3139" s="28">
        <v>16</v>
      </c>
      <c r="L3139" s="31">
        <f t="shared" ref="L3139:L3202" si="326">SUM(K3139/G3139)</f>
        <v>0.76190476190476186</v>
      </c>
    </row>
    <row r="3140" spans="1:256" outlineLevel="2" x14ac:dyDescent="0.25">
      <c r="A3140" s="4">
        <v>9</v>
      </c>
      <c r="B3140" s="5" t="s">
        <v>399</v>
      </c>
      <c r="C3140" s="5" t="s">
        <v>278</v>
      </c>
      <c r="D3140" s="4">
        <v>7</v>
      </c>
      <c r="E3140" s="6">
        <v>98</v>
      </c>
      <c r="F3140" s="6">
        <v>39</v>
      </c>
      <c r="G3140" s="6">
        <v>39</v>
      </c>
      <c r="H3140" s="6">
        <v>0</v>
      </c>
      <c r="I3140" s="6">
        <v>32</v>
      </c>
      <c r="J3140" s="24">
        <f t="shared" si="325"/>
        <v>0.82051282051282048</v>
      </c>
      <c r="K3140" s="28">
        <v>7</v>
      </c>
      <c r="L3140" s="31">
        <f t="shared" si="326"/>
        <v>0.17948717948717949</v>
      </c>
    </row>
    <row r="3141" spans="1:256" outlineLevel="2" x14ac:dyDescent="0.25">
      <c r="A3141" s="4">
        <v>9</v>
      </c>
      <c r="B3141" s="5" t="s">
        <v>399</v>
      </c>
      <c r="C3141" s="5" t="s">
        <v>278</v>
      </c>
      <c r="D3141" s="4">
        <v>8</v>
      </c>
      <c r="E3141" s="6">
        <v>183</v>
      </c>
      <c r="F3141" s="6">
        <v>79</v>
      </c>
      <c r="G3141" s="6">
        <v>76</v>
      </c>
      <c r="H3141" s="6">
        <v>3</v>
      </c>
      <c r="I3141" s="6">
        <v>11</v>
      </c>
      <c r="J3141" s="24">
        <f t="shared" si="325"/>
        <v>0.14473684210526316</v>
      </c>
      <c r="K3141" s="28">
        <v>65</v>
      </c>
      <c r="L3141" s="31">
        <f t="shared" si="326"/>
        <v>0.85526315789473684</v>
      </c>
    </row>
    <row r="3142" spans="1:256" outlineLevel="2" x14ac:dyDescent="0.25">
      <c r="A3142" s="4">
        <v>9</v>
      </c>
      <c r="B3142" s="5" t="s">
        <v>399</v>
      </c>
      <c r="C3142" s="5" t="s">
        <v>278</v>
      </c>
      <c r="D3142" s="4">
        <v>9</v>
      </c>
      <c r="E3142" s="6">
        <v>209</v>
      </c>
      <c r="F3142" s="6">
        <v>130</v>
      </c>
      <c r="G3142" s="6">
        <v>130</v>
      </c>
      <c r="H3142" s="6">
        <v>0</v>
      </c>
      <c r="I3142" s="6">
        <v>22</v>
      </c>
      <c r="J3142" s="24">
        <f t="shared" si="325"/>
        <v>0.16923076923076924</v>
      </c>
      <c r="K3142" s="28">
        <v>108</v>
      </c>
      <c r="L3142" s="31">
        <f t="shared" si="326"/>
        <v>0.83076923076923082</v>
      </c>
    </row>
    <row r="3143" spans="1:256" outlineLevel="2" x14ac:dyDescent="0.25">
      <c r="A3143" s="4">
        <v>9</v>
      </c>
      <c r="B3143" s="5" t="s">
        <v>399</v>
      </c>
      <c r="C3143" s="5" t="s">
        <v>278</v>
      </c>
      <c r="D3143" s="4">
        <v>10</v>
      </c>
      <c r="E3143" s="6">
        <v>169</v>
      </c>
      <c r="F3143" s="6">
        <v>59</v>
      </c>
      <c r="G3143" s="6">
        <v>59</v>
      </c>
      <c r="H3143" s="6">
        <v>0</v>
      </c>
      <c r="I3143" s="6">
        <v>11</v>
      </c>
      <c r="J3143" s="24">
        <f t="shared" si="325"/>
        <v>0.1864406779661017</v>
      </c>
      <c r="K3143" s="28">
        <v>48</v>
      </c>
      <c r="L3143" s="31">
        <f t="shared" si="326"/>
        <v>0.81355932203389836</v>
      </c>
    </row>
    <row r="3144" spans="1:256" outlineLevel="2" x14ac:dyDescent="0.25">
      <c r="A3144" s="4">
        <v>9</v>
      </c>
      <c r="B3144" s="5" t="s">
        <v>399</v>
      </c>
      <c r="C3144" s="5" t="s">
        <v>278</v>
      </c>
      <c r="D3144" s="4">
        <v>11</v>
      </c>
      <c r="E3144" s="6">
        <v>141</v>
      </c>
      <c r="F3144" s="6">
        <v>59</v>
      </c>
      <c r="G3144" s="6">
        <v>59</v>
      </c>
      <c r="H3144" s="6">
        <v>0</v>
      </c>
      <c r="I3144" s="6">
        <v>15</v>
      </c>
      <c r="J3144" s="24">
        <f t="shared" si="325"/>
        <v>0.25423728813559321</v>
      </c>
      <c r="K3144" s="28">
        <v>44</v>
      </c>
      <c r="L3144" s="31">
        <f t="shared" si="326"/>
        <v>0.74576271186440679</v>
      </c>
    </row>
    <row r="3145" spans="1:256" outlineLevel="2" x14ac:dyDescent="0.25">
      <c r="A3145" s="4">
        <v>9</v>
      </c>
      <c r="B3145" s="5" t="s">
        <v>399</v>
      </c>
      <c r="C3145" s="5" t="s">
        <v>278</v>
      </c>
      <c r="D3145" s="4">
        <v>12</v>
      </c>
      <c r="E3145" s="6">
        <v>194</v>
      </c>
      <c r="F3145" s="6">
        <v>17</v>
      </c>
      <c r="G3145" s="6">
        <v>16</v>
      </c>
      <c r="H3145" s="6">
        <v>1</v>
      </c>
      <c r="I3145" s="6">
        <v>5</v>
      </c>
      <c r="J3145" s="24">
        <f t="shared" si="325"/>
        <v>0.3125</v>
      </c>
      <c r="K3145" s="28">
        <v>11</v>
      </c>
      <c r="L3145" s="31">
        <f t="shared" si="326"/>
        <v>0.6875</v>
      </c>
    </row>
    <row r="3146" spans="1:256" outlineLevel="2" x14ac:dyDescent="0.25">
      <c r="A3146" s="4">
        <v>9</v>
      </c>
      <c r="B3146" s="5" t="s">
        <v>399</v>
      </c>
      <c r="C3146" s="5" t="s">
        <v>278</v>
      </c>
      <c r="D3146" s="4">
        <v>13</v>
      </c>
      <c r="E3146" s="6">
        <v>133</v>
      </c>
      <c r="F3146" s="6">
        <v>36</v>
      </c>
      <c r="G3146" s="6">
        <v>36</v>
      </c>
      <c r="H3146" s="6">
        <v>0</v>
      </c>
      <c r="I3146" s="6">
        <v>36</v>
      </c>
      <c r="J3146" s="24">
        <f t="shared" si="325"/>
        <v>1</v>
      </c>
      <c r="K3146" s="28">
        <v>0</v>
      </c>
      <c r="L3146" s="31">
        <f t="shared" si="326"/>
        <v>0</v>
      </c>
    </row>
    <row r="3147" spans="1:256" outlineLevel="2" x14ac:dyDescent="0.25">
      <c r="A3147" s="4">
        <v>9</v>
      </c>
      <c r="B3147" s="5" t="s">
        <v>399</v>
      </c>
      <c r="C3147" s="5" t="s">
        <v>278</v>
      </c>
      <c r="D3147" s="4">
        <v>14</v>
      </c>
      <c r="E3147" s="6">
        <v>218</v>
      </c>
      <c r="F3147" s="6">
        <v>37</v>
      </c>
      <c r="G3147" s="6">
        <v>37</v>
      </c>
      <c r="H3147" s="6">
        <v>0</v>
      </c>
      <c r="I3147" s="6">
        <v>36</v>
      </c>
      <c r="J3147" s="24">
        <f t="shared" si="325"/>
        <v>0.97297297297297303</v>
      </c>
      <c r="K3147" s="28">
        <v>1</v>
      </c>
      <c r="L3147" s="31">
        <f t="shared" si="326"/>
        <v>2.7027027027027029E-2</v>
      </c>
    </row>
    <row r="3148" spans="1:256" s="14" customFormat="1" outlineLevel="1" x14ac:dyDescent="0.25">
      <c r="A3148" s="10"/>
      <c r="B3148" s="11"/>
      <c r="C3148" s="15" t="s">
        <v>866</v>
      </c>
      <c r="D3148" s="10"/>
      <c r="E3148" s="13">
        <f t="shared" ref="E3148:K3148" si="327">SUBTOTAL(9,E3134:E3147)</f>
        <v>3150</v>
      </c>
      <c r="F3148" s="13">
        <f t="shared" si="327"/>
        <v>1213</v>
      </c>
      <c r="G3148" s="13">
        <f t="shared" si="327"/>
        <v>1200</v>
      </c>
      <c r="H3148" s="13">
        <f t="shared" si="327"/>
        <v>13</v>
      </c>
      <c r="I3148" s="13">
        <f t="shared" si="327"/>
        <v>493</v>
      </c>
      <c r="J3148" s="24">
        <f t="shared" si="325"/>
        <v>0.41083333333333333</v>
      </c>
      <c r="K3148" s="29">
        <f t="shared" si="327"/>
        <v>707</v>
      </c>
      <c r="L3148" s="31">
        <f t="shared" si="326"/>
        <v>0.58916666666666662</v>
      </c>
      <c r="M3148" s="22"/>
      <c r="N3148" s="22"/>
      <c r="O3148" s="22"/>
      <c r="P3148" s="22"/>
      <c r="Q3148" s="22"/>
      <c r="R3148" s="22"/>
      <c r="S3148" s="22"/>
      <c r="T3148" s="22"/>
      <c r="U3148" s="22"/>
      <c r="V3148" s="22"/>
      <c r="W3148" s="22"/>
      <c r="X3148" s="22"/>
      <c r="Y3148" s="22"/>
      <c r="Z3148" s="22"/>
      <c r="AA3148" s="22"/>
      <c r="AB3148" s="22"/>
      <c r="AC3148" s="22"/>
      <c r="AD3148" s="22"/>
      <c r="AE3148" s="22"/>
      <c r="AF3148" s="22"/>
      <c r="AG3148" s="22"/>
      <c r="AH3148" s="22"/>
      <c r="AI3148" s="22"/>
      <c r="AJ3148" s="22"/>
      <c r="AK3148" s="22"/>
      <c r="AL3148" s="22"/>
      <c r="AM3148" s="22"/>
      <c r="AN3148" s="22"/>
      <c r="AO3148" s="22"/>
      <c r="AP3148" s="22"/>
      <c r="AQ3148" s="22"/>
      <c r="AR3148" s="22"/>
      <c r="AS3148" s="22"/>
      <c r="AT3148" s="22"/>
      <c r="AU3148" s="22"/>
      <c r="AV3148" s="22"/>
      <c r="AW3148" s="22"/>
      <c r="AX3148" s="22"/>
      <c r="AY3148" s="22"/>
      <c r="AZ3148" s="22"/>
      <c r="BA3148" s="22"/>
      <c r="BB3148" s="22"/>
      <c r="BC3148" s="22"/>
      <c r="BD3148" s="22"/>
      <c r="BE3148" s="22"/>
      <c r="BF3148" s="22"/>
      <c r="BG3148" s="22"/>
      <c r="BH3148" s="22"/>
      <c r="BI3148" s="22"/>
      <c r="BJ3148" s="22"/>
      <c r="BK3148" s="22"/>
      <c r="BL3148" s="22"/>
      <c r="BM3148" s="22"/>
      <c r="BN3148" s="22"/>
      <c r="BO3148" s="22"/>
      <c r="BP3148" s="22"/>
      <c r="BQ3148" s="22"/>
      <c r="BR3148" s="22"/>
      <c r="BS3148" s="22"/>
      <c r="BT3148" s="22"/>
      <c r="BU3148" s="22"/>
      <c r="BV3148" s="22"/>
      <c r="BW3148" s="22"/>
      <c r="BX3148" s="22"/>
      <c r="BY3148" s="22"/>
      <c r="BZ3148" s="22"/>
      <c r="CA3148" s="22"/>
      <c r="CB3148" s="22"/>
      <c r="CC3148" s="22"/>
      <c r="CD3148" s="22"/>
      <c r="CE3148" s="22"/>
      <c r="CF3148" s="22"/>
      <c r="CG3148" s="22"/>
      <c r="CH3148" s="22"/>
      <c r="CI3148" s="22"/>
      <c r="CJ3148" s="22"/>
      <c r="CK3148" s="22"/>
      <c r="CL3148" s="22"/>
      <c r="CM3148" s="22"/>
      <c r="CN3148" s="22"/>
      <c r="CO3148" s="22"/>
      <c r="CP3148" s="22"/>
      <c r="CQ3148" s="22"/>
      <c r="CR3148" s="22"/>
      <c r="CS3148" s="22"/>
      <c r="CT3148" s="22"/>
      <c r="CU3148" s="22"/>
      <c r="CV3148" s="22"/>
      <c r="CW3148" s="22"/>
      <c r="CX3148" s="22"/>
      <c r="CY3148" s="22"/>
      <c r="CZ3148" s="22"/>
      <c r="DA3148" s="22"/>
      <c r="DB3148" s="22"/>
      <c r="DC3148" s="22"/>
      <c r="DD3148" s="22"/>
      <c r="DE3148" s="22"/>
      <c r="DF3148" s="22"/>
      <c r="DG3148" s="22"/>
      <c r="DH3148" s="22"/>
      <c r="DI3148" s="22"/>
      <c r="DJ3148" s="22"/>
      <c r="DK3148" s="22"/>
      <c r="DL3148" s="22"/>
      <c r="DM3148" s="22"/>
      <c r="DN3148" s="22"/>
      <c r="DO3148" s="22"/>
      <c r="DP3148" s="22"/>
      <c r="DQ3148" s="22"/>
      <c r="DR3148" s="22"/>
      <c r="DS3148" s="22"/>
      <c r="DT3148" s="22"/>
      <c r="DU3148" s="22"/>
      <c r="DV3148" s="22"/>
      <c r="DW3148" s="22"/>
      <c r="DX3148" s="22"/>
      <c r="DY3148" s="22"/>
      <c r="DZ3148" s="22"/>
      <c r="EA3148" s="22"/>
      <c r="EB3148" s="22"/>
      <c r="EC3148" s="22"/>
      <c r="ED3148" s="22"/>
      <c r="EE3148" s="22"/>
      <c r="EF3148" s="22"/>
      <c r="EG3148" s="22"/>
      <c r="EH3148" s="22"/>
      <c r="EI3148" s="22"/>
      <c r="EJ3148" s="22"/>
      <c r="EK3148" s="22"/>
      <c r="EL3148" s="22"/>
      <c r="EM3148" s="22"/>
      <c r="EN3148" s="22"/>
      <c r="EO3148" s="22"/>
      <c r="EP3148" s="22"/>
      <c r="EQ3148" s="22"/>
      <c r="ER3148" s="22"/>
      <c r="ES3148" s="22"/>
      <c r="ET3148" s="22"/>
      <c r="EU3148" s="22"/>
      <c r="EV3148" s="22"/>
      <c r="EW3148" s="22"/>
      <c r="EX3148" s="22"/>
      <c r="EY3148" s="22"/>
      <c r="EZ3148" s="22"/>
      <c r="FA3148" s="22"/>
      <c r="FB3148" s="22"/>
      <c r="FC3148" s="22"/>
      <c r="FD3148" s="22"/>
      <c r="FE3148" s="22"/>
      <c r="FF3148" s="22"/>
      <c r="FG3148" s="22"/>
      <c r="FH3148" s="22"/>
      <c r="FI3148" s="22"/>
      <c r="FJ3148" s="22"/>
      <c r="FK3148" s="22"/>
      <c r="FL3148" s="22"/>
      <c r="FM3148" s="22"/>
      <c r="FN3148" s="22"/>
      <c r="FO3148" s="22"/>
      <c r="FP3148" s="22"/>
      <c r="FQ3148" s="22"/>
      <c r="FR3148" s="22"/>
      <c r="FS3148" s="22"/>
      <c r="FT3148" s="22"/>
      <c r="FU3148" s="22"/>
      <c r="FV3148" s="22"/>
      <c r="FW3148" s="22"/>
      <c r="FX3148" s="22"/>
      <c r="FY3148" s="22"/>
      <c r="FZ3148" s="22"/>
      <c r="GA3148" s="22"/>
      <c r="GB3148" s="22"/>
      <c r="GC3148" s="22"/>
      <c r="GD3148" s="22"/>
      <c r="GE3148" s="22"/>
      <c r="GF3148" s="22"/>
      <c r="GG3148" s="22"/>
      <c r="GH3148" s="22"/>
      <c r="GI3148" s="22"/>
      <c r="GJ3148" s="22"/>
      <c r="GK3148" s="22"/>
      <c r="GL3148" s="22"/>
      <c r="GM3148" s="22"/>
      <c r="GN3148" s="22"/>
      <c r="GO3148" s="22"/>
      <c r="GP3148" s="22"/>
      <c r="GQ3148" s="22"/>
      <c r="GR3148" s="22"/>
      <c r="GS3148" s="22"/>
      <c r="GT3148" s="22"/>
      <c r="GU3148" s="22"/>
      <c r="GV3148" s="22"/>
      <c r="GW3148" s="22"/>
      <c r="GX3148" s="22"/>
      <c r="GY3148" s="22"/>
      <c r="GZ3148" s="22"/>
      <c r="HA3148" s="22"/>
      <c r="HB3148" s="22"/>
      <c r="HC3148" s="22"/>
      <c r="HD3148" s="22"/>
      <c r="HE3148" s="22"/>
      <c r="HF3148" s="22"/>
      <c r="HG3148" s="22"/>
      <c r="HH3148" s="22"/>
      <c r="HI3148" s="22"/>
      <c r="HJ3148" s="22"/>
      <c r="HK3148" s="22"/>
      <c r="HL3148" s="22"/>
      <c r="HM3148" s="22"/>
      <c r="HN3148" s="22"/>
      <c r="HO3148" s="22"/>
      <c r="HP3148" s="22"/>
      <c r="HQ3148" s="22"/>
      <c r="HR3148" s="22"/>
      <c r="HS3148" s="22"/>
      <c r="HT3148" s="22"/>
      <c r="HU3148" s="22"/>
      <c r="HV3148" s="22"/>
      <c r="HW3148" s="22"/>
      <c r="HX3148" s="22"/>
      <c r="HY3148" s="22"/>
      <c r="HZ3148" s="22"/>
      <c r="IA3148" s="22"/>
      <c r="IB3148" s="22"/>
      <c r="IC3148" s="22"/>
      <c r="ID3148" s="22"/>
      <c r="IE3148" s="22"/>
      <c r="IF3148" s="22"/>
      <c r="IG3148" s="22"/>
      <c r="IH3148" s="22"/>
      <c r="II3148" s="22"/>
      <c r="IJ3148" s="22"/>
      <c r="IK3148" s="22"/>
      <c r="IL3148" s="22"/>
      <c r="IM3148" s="22"/>
      <c r="IN3148" s="22"/>
      <c r="IO3148" s="22"/>
      <c r="IP3148" s="22"/>
      <c r="IQ3148" s="22"/>
      <c r="IR3148" s="22"/>
      <c r="IS3148" s="22"/>
      <c r="IT3148" s="22"/>
      <c r="IU3148" s="22"/>
      <c r="IV3148" s="22"/>
    </row>
    <row r="3149" spans="1:256" outlineLevel="2" x14ac:dyDescent="0.25">
      <c r="A3149" s="4">
        <v>9</v>
      </c>
      <c r="B3149" s="5" t="s">
        <v>399</v>
      </c>
      <c r="C3149" s="5" t="s">
        <v>279</v>
      </c>
      <c r="D3149" s="4">
        <v>1</v>
      </c>
      <c r="E3149" s="6">
        <v>1434</v>
      </c>
      <c r="F3149" s="6">
        <v>343</v>
      </c>
      <c r="G3149" s="6">
        <v>340</v>
      </c>
      <c r="H3149" s="6">
        <v>3</v>
      </c>
      <c r="I3149" s="6">
        <v>181</v>
      </c>
      <c r="J3149" s="24">
        <f t="shared" si="325"/>
        <v>0.53235294117647058</v>
      </c>
      <c r="K3149" s="28">
        <v>159</v>
      </c>
      <c r="L3149" s="31">
        <f t="shared" si="326"/>
        <v>0.46764705882352942</v>
      </c>
    </row>
    <row r="3150" spans="1:256" outlineLevel="2" x14ac:dyDescent="0.25">
      <c r="A3150" s="4">
        <v>9</v>
      </c>
      <c r="B3150" s="5" t="s">
        <v>399</v>
      </c>
      <c r="C3150" s="5" t="s">
        <v>279</v>
      </c>
      <c r="D3150" s="4">
        <v>2</v>
      </c>
      <c r="E3150" s="6">
        <v>1988</v>
      </c>
      <c r="F3150" s="6">
        <v>758</v>
      </c>
      <c r="G3150" s="6">
        <v>752</v>
      </c>
      <c r="H3150" s="6">
        <v>6</v>
      </c>
      <c r="I3150" s="6">
        <v>287</v>
      </c>
      <c r="J3150" s="24">
        <f t="shared" si="325"/>
        <v>0.38164893617021278</v>
      </c>
      <c r="K3150" s="28">
        <v>465</v>
      </c>
      <c r="L3150" s="31">
        <f t="shared" si="326"/>
        <v>0.61835106382978722</v>
      </c>
    </row>
    <row r="3151" spans="1:256" outlineLevel="2" x14ac:dyDescent="0.25">
      <c r="A3151" s="4">
        <v>9</v>
      </c>
      <c r="B3151" s="5" t="s">
        <v>399</v>
      </c>
      <c r="C3151" s="5" t="s">
        <v>279</v>
      </c>
      <c r="D3151" s="4">
        <v>3</v>
      </c>
      <c r="E3151" s="6">
        <v>779</v>
      </c>
      <c r="F3151" s="6">
        <v>296</v>
      </c>
      <c r="G3151" s="6">
        <v>293</v>
      </c>
      <c r="H3151" s="6">
        <v>3</v>
      </c>
      <c r="I3151" s="6">
        <v>196</v>
      </c>
      <c r="J3151" s="24">
        <f t="shared" si="325"/>
        <v>0.66894197952218426</v>
      </c>
      <c r="K3151" s="28">
        <v>97</v>
      </c>
      <c r="L3151" s="31">
        <f t="shared" si="326"/>
        <v>0.33105802047781568</v>
      </c>
    </row>
    <row r="3152" spans="1:256" outlineLevel="2" x14ac:dyDescent="0.25">
      <c r="A3152" s="4">
        <v>9</v>
      </c>
      <c r="B3152" s="5" t="s">
        <v>399</v>
      </c>
      <c r="C3152" s="5" t="s">
        <v>279</v>
      </c>
      <c r="D3152" s="4">
        <v>4</v>
      </c>
      <c r="E3152" s="6">
        <v>447</v>
      </c>
      <c r="F3152" s="6">
        <v>173</v>
      </c>
      <c r="G3152" s="6">
        <v>168</v>
      </c>
      <c r="H3152" s="6">
        <v>5</v>
      </c>
      <c r="I3152" s="6">
        <v>55</v>
      </c>
      <c r="J3152" s="24">
        <f t="shared" si="325"/>
        <v>0.32738095238095238</v>
      </c>
      <c r="K3152" s="28">
        <v>113</v>
      </c>
      <c r="L3152" s="31">
        <f t="shared" si="326"/>
        <v>0.67261904761904767</v>
      </c>
    </row>
    <row r="3153" spans="1:256" outlineLevel="2" x14ac:dyDescent="0.25">
      <c r="A3153" s="4">
        <v>9</v>
      </c>
      <c r="B3153" s="5" t="s">
        <v>399</v>
      </c>
      <c r="C3153" s="5" t="s">
        <v>279</v>
      </c>
      <c r="D3153" s="4">
        <v>5</v>
      </c>
      <c r="E3153" s="6">
        <v>107</v>
      </c>
      <c r="F3153" s="6">
        <v>45</v>
      </c>
      <c r="G3153" s="6">
        <v>45</v>
      </c>
      <c r="H3153" s="6">
        <v>0</v>
      </c>
      <c r="I3153" s="6">
        <v>17</v>
      </c>
      <c r="J3153" s="24">
        <f t="shared" si="325"/>
        <v>0.37777777777777777</v>
      </c>
      <c r="K3153" s="28">
        <v>28</v>
      </c>
      <c r="L3153" s="31">
        <f t="shared" si="326"/>
        <v>0.62222222222222223</v>
      </c>
    </row>
    <row r="3154" spans="1:256" outlineLevel="2" x14ac:dyDescent="0.25">
      <c r="A3154" s="4">
        <v>9</v>
      </c>
      <c r="B3154" s="5" t="s">
        <v>399</v>
      </c>
      <c r="C3154" s="5" t="s">
        <v>279</v>
      </c>
      <c r="D3154" s="4">
        <v>6</v>
      </c>
      <c r="E3154" s="6">
        <v>320</v>
      </c>
      <c r="F3154" s="6">
        <v>115</v>
      </c>
      <c r="G3154" s="6">
        <v>115</v>
      </c>
      <c r="H3154" s="6">
        <v>0</v>
      </c>
      <c r="I3154" s="6">
        <v>25</v>
      </c>
      <c r="J3154" s="24">
        <f t="shared" si="325"/>
        <v>0.21739130434782608</v>
      </c>
      <c r="K3154" s="28">
        <v>90</v>
      </c>
      <c r="L3154" s="31">
        <f t="shared" si="326"/>
        <v>0.78260869565217395</v>
      </c>
    </row>
    <row r="3155" spans="1:256" outlineLevel="2" x14ac:dyDescent="0.25">
      <c r="A3155" s="4">
        <v>9</v>
      </c>
      <c r="B3155" s="5" t="s">
        <v>399</v>
      </c>
      <c r="C3155" s="5" t="s">
        <v>279</v>
      </c>
      <c r="D3155" s="4">
        <v>7</v>
      </c>
      <c r="E3155" s="6">
        <v>398</v>
      </c>
      <c r="F3155" s="6">
        <v>97</v>
      </c>
      <c r="G3155" s="6">
        <v>97</v>
      </c>
      <c r="H3155" s="6">
        <v>0</v>
      </c>
      <c r="I3155" s="6">
        <v>77</v>
      </c>
      <c r="J3155" s="24">
        <f t="shared" si="325"/>
        <v>0.79381443298969068</v>
      </c>
      <c r="K3155" s="28">
        <v>20</v>
      </c>
      <c r="L3155" s="31">
        <f t="shared" si="326"/>
        <v>0.20618556701030927</v>
      </c>
    </row>
    <row r="3156" spans="1:256" s="14" customFormat="1" outlineLevel="1" x14ac:dyDescent="0.25">
      <c r="A3156" s="10"/>
      <c r="B3156" s="11"/>
      <c r="C3156" s="15" t="s">
        <v>867</v>
      </c>
      <c r="D3156" s="10"/>
      <c r="E3156" s="13">
        <f t="shared" ref="E3156:K3156" si="328">SUBTOTAL(9,E3149:E3155)</f>
        <v>5473</v>
      </c>
      <c r="F3156" s="13">
        <f t="shared" si="328"/>
        <v>1827</v>
      </c>
      <c r="G3156" s="13">
        <f t="shared" si="328"/>
        <v>1810</v>
      </c>
      <c r="H3156" s="13">
        <f t="shared" si="328"/>
        <v>17</v>
      </c>
      <c r="I3156" s="13">
        <f t="shared" si="328"/>
        <v>838</v>
      </c>
      <c r="J3156" s="24">
        <f t="shared" si="325"/>
        <v>0.46298342541436466</v>
      </c>
      <c r="K3156" s="29">
        <f t="shared" si="328"/>
        <v>972</v>
      </c>
      <c r="L3156" s="31">
        <f t="shared" si="326"/>
        <v>0.53701657458563534</v>
      </c>
      <c r="M3156" s="22"/>
      <c r="N3156" s="22"/>
      <c r="O3156" s="22"/>
      <c r="P3156" s="22"/>
      <c r="Q3156" s="22"/>
      <c r="R3156" s="22"/>
      <c r="S3156" s="22"/>
      <c r="T3156" s="22"/>
      <c r="U3156" s="22"/>
      <c r="V3156" s="22"/>
      <c r="W3156" s="22"/>
      <c r="X3156" s="22"/>
      <c r="Y3156" s="22"/>
      <c r="Z3156" s="22"/>
      <c r="AA3156" s="22"/>
      <c r="AB3156" s="22"/>
      <c r="AC3156" s="22"/>
      <c r="AD3156" s="22"/>
      <c r="AE3156" s="22"/>
      <c r="AF3156" s="22"/>
      <c r="AG3156" s="22"/>
      <c r="AH3156" s="22"/>
      <c r="AI3156" s="22"/>
      <c r="AJ3156" s="22"/>
      <c r="AK3156" s="22"/>
      <c r="AL3156" s="22"/>
      <c r="AM3156" s="22"/>
      <c r="AN3156" s="22"/>
      <c r="AO3156" s="22"/>
      <c r="AP3156" s="22"/>
      <c r="AQ3156" s="22"/>
      <c r="AR3156" s="22"/>
      <c r="AS3156" s="22"/>
      <c r="AT3156" s="22"/>
      <c r="AU3156" s="22"/>
      <c r="AV3156" s="22"/>
      <c r="AW3156" s="22"/>
      <c r="AX3156" s="22"/>
      <c r="AY3156" s="22"/>
      <c r="AZ3156" s="22"/>
      <c r="BA3156" s="22"/>
      <c r="BB3156" s="22"/>
      <c r="BC3156" s="22"/>
      <c r="BD3156" s="22"/>
      <c r="BE3156" s="22"/>
      <c r="BF3156" s="22"/>
      <c r="BG3156" s="22"/>
      <c r="BH3156" s="22"/>
      <c r="BI3156" s="22"/>
      <c r="BJ3156" s="22"/>
      <c r="BK3156" s="22"/>
      <c r="BL3156" s="22"/>
      <c r="BM3156" s="22"/>
      <c r="BN3156" s="22"/>
      <c r="BO3156" s="22"/>
      <c r="BP3156" s="22"/>
      <c r="BQ3156" s="22"/>
      <c r="BR3156" s="22"/>
      <c r="BS3156" s="22"/>
      <c r="BT3156" s="22"/>
      <c r="BU3156" s="22"/>
      <c r="BV3156" s="22"/>
      <c r="BW3156" s="22"/>
      <c r="BX3156" s="22"/>
      <c r="BY3156" s="22"/>
      <c r="BZ3156" s="22"/>
      <c r="CA3156" s="22"/>
      <c r="CB3156" s="22"/>
      <c r="CC3156" s="22"/>
      <c r="CD3156" s="22"/>
      <c r="CE3156" s="22"/>
      <c r="CF3156" s="22"/>
      <c r="CG3156" s="22"/>
      <c r="CH3156" s="22"/>
      <c r="CI3156" s="22"/>
      <c r="CJ3156" s="22"/>
      <c r="CK3156" s="22"/>
      <c r="CL3156" s="22"/>
      <c r="CM3156" s="22"/>
      <c r="CN3156" s="22"/>
      <c r="CO3156" s="22"/>
      <c r="CP3156" s="22"/>
      <c r="CQ3156" s="22"/>
      <c r="CR3156" s="22"/>
      <c r="CS3156" s="22"/>
      <c r="CT3156" s="22"/>
      <c r="CU3156" s="22"/>
      <c r="CV3156" s="22"/>
      <c r="CW3156" s="22"/>
      <c r="CX3156" s="22"/>
      <c r="CY3156" s="22"/>
      <c r="CZ3156" s="22"/>
      <c r="DA3156" s="22"/>
      <c r="DB3156" s="22"/>
      <c r="DC3156" s="22"/>
      <c r="DD3156" s="22"/>
      <c r="DE3156" s="22"/>
      <c r="DF3156" s="22"/>
      <c r="DG3156" s="22"/>
      <c r="DH3156" s="22"/>
      <c r="DI3156" s="22"/>
      <c r="DJ3156" s="22"/>
      <c r="DK3156" s="22"/>
      <c r="DL3156" s="22"/>
      <c r="DM3156" s="22"/>
      <c r="DN3156" s="22"/>
      <c r="DO3156" s="22"/>
      <c r="DP3156" s="22"/>
      <c r="DQ3156" s="22"/>
      <c r="DR3156" s="22"/>
      <c r="DS3156" s="22"/>
      <c r="DT3156" s="22"/>
      <c r="DU3156" s="22"/>
      <c r="DV3156" s="22"/>
      <c r="DW3156" s="22"/>
      <c r="DX3156" s="22"/>
      <c r="DY3156" s="22"/>
      <c r="DZ3156" s="22"/>
      <c r="EA3156" s="22"/>
      <c r="EB3156" s="22"/>
      <c r="EC3156" s="22"/>
      <c r="ED3156" s="22"/>
      <c r="EE3156" s="22"/>
      <c r="EF3156" s="22"/>
      <c r="EG3156" s="22"/>
      <c r="EH3156" s="22"/>
      <c r="EI3156" s="22"/>
      <c r="EJ3156" s="22"/>
      <c r="EK3156" s="22"/>
      <c r="EL3156" s="22"/>
      <c r="EM3156" s="22"/>
      <c r="EN3156" s="22"/>
      <c r="EO3156" s="22"/>
      <c r="EP3156" s="22"/>
      <c r="EQ3156" s="22"/>
      <c r="ER3156" s="22"/>
      <c r="ES3156" s="22"/>
      <c r="ET3156" s="22"/>
      <c r="EU3156" s="22"/>
      <c r="EV3156" s="22"/>
      <c r="EW3156" s="22"/>
      <c r="EX3156" s="22"/>
      <c r="EY3156" s="22"/>
      <c r="EZ3156" s="22"/>
      <c r="FA3156" s="22"/>
      <c r="FB3156" s="22"/>
      <c r="FC3156" s="22"/>
      <c r="FD3156" s="22"/>
      <c r="FE3156" s="22"/>
      <c r="FF3156" s="22"/>
      <c r="FG3156" s="22"/>
      <c r="FH3156" s="22"/>
      <c r="FI3156" s="22"/>
      <c r="FJ3156" s="22"/>
      <c r="FK3156" s="22"/>
      <c r="FL3156" s="22"/>
      <c r="FM3156" s="22"/>
      <c r="FN3156" s="22"/>
      <c r="FO3156" s="22"/>
      <c r="FP3156" s="22"/>
      <c r="FQ3156" s="22"/>
      <c r="FR3156" s="22"/>
      <c r="FS3156" s="22"/>
      <c r="FT3156" s="22"/>
      <c r="FU3156" s="22"/>
      <c r="FV3156" s="22"/>
      <c r="FW3156" s="22"/>
      <c r="FX3156" s="22"/>
      <c r="FY3156" s="22"/>
      <c r="FZ3156" s="22"/>
      <c r="GA3156" s="22"/>
      <c r="GB3156" s="22"/>
      <c r="GC3156" s="22"/>
      <c r="GD3156" s="22"/>
      <c r="GE3156" s="22"/>
      <c r="GF3156" s="22"/>
      <c r="GG3156" s="22"/>
      <c r="GH3156" s="22"/>
      <c r="GI3156" s="22"/>
      <c r="GJ3156" s="22"/>
      <c r="GK3156" s="22"/>
      <c r="GL3156" s="22"/>
      <c r="GM3156" s="22"/>
      <c r="GN3156" s="22"/>
      <c r="GO3156" s="22"/>
      <c r="GP3156" s="22"/>
      <c r="GQ3156" s="22"/>
      <c r="GR3156" s="22"/>
      <c r="GS3156" s="22"/>
      <c r="GT3156" s="22"/>
      <c r="GU3156" s="22"/>
      <c r="GV3156" s="22"/>
      <c r="GW3156" s="22"/>
      <c r="GX3156" s="22"/>
      <c r="GY3156" s="22"/>
      <c r="GZ3156" s="22"/>
      <c r="HA3156" s="22"/>
      <c r="HB3156" s="22"/>
      <c r="HC3156" s="22"/>
      <c r="HD3156" s="22"/>
      <c r="HE3156" s="22"/>
      <c r="HF3156" s="22"/>
      <c r="HG3156" s="22"/>
      <c r="HH3156" s="22"/>
      <c r="HI3156" s="22"/>
      <c r="HJ3156" s="22"/>
      <c r="HK3156" s="22"/>
      <c r="HL3156" s="22"/>
      <c r="HM3156" s="22"/>
      <c r="HN3156" s="22"/>
      <c r="HO3156" s="22"/>
      <c r="HP3156" s="22"/>
      <c r="HQ3156" s="22"/>
      <c r="HR3156" s="22"/>
      <c r="HS3156" s="22"/>
      <c r="HT3156" s="22"/>
      <c r="HU3156" s="22"/>
      <c r="HV3156" s="22"/>
      <c r="HW3156" s="22"/>
      <c r="HX3156" s="22"/>
      <c r="HY3156" s="22"/>
      <c r="HZ3156" s="22"/>
      <c r="IA3156" s="22"/>
      <c r="IB3156" s="22"/>
      <c r="IC3156" s="22"/>
      <c r="ID3156" s="22"/>
      <c r="IE3156" s="22"/>
      <c r="IF3156" s="22"/>
      <c r="IG3156" s="22"/>
      <c r="IH3156" s="22"/>
      <c r="II3156" s="22"/>
      <c r="IJ3156" s="22"/>
      <c r="IK3156" s="22"/>
      <c r="IL3156" s="22"/>
      <c r="IM3156" s="22"/>
      <c r="IN3156" s="22"/>
      <c r="IO3156" s="22"/>
      <c r="IP3156" s="22"/>
      <c r="IQ3156" s="22"/>
      <c r="IR3156" s="22"/>
      <c r="IS3156" s="22"/>
      <c r="IT3156" s="22"/>
      <c r="IU3156" s="22"/>
      <c r="IV3156" s="22"/>
    </row>
    <row r="3157" spans="1:256" outlineLevel="2" x14ac:dyDescent="0.25">
      <c r="A3157" s="4">
        <v>9</v>
      </c>
      <c r="B3157" s="5" t="s">
        <v>399</v>
      </c>
      <c r="C3157" s="5" t="s">
        <v>280</v>
      </c>
      <c r="D3157" s="4">
        <v>1</v>
      </c>
      <c r="E3157" s="6">
        <v>881</v>
      </c>
      <c r="F3157" s="6">
        <v>108</v>
      </c>
      <c r="G3157" s="6">
        <v>107</v>
      </c>
      <c r="H3157" s="6">
        <v>1</v>
      </c>
      <c r="I3157" s="6">
        <v>98</v>
      </c>
      <c r="J3157" s="24">
        <f t="shared" si="325"/>
        <v>0.91588785046728971</v>
      </c>
      <c r="K3157" s="28">
        <v>9</v>
      </c>
      <c r="L3157" s="31">
        <f t="shared" si="326"/>
        <v>8.4112149532710276E-2</v>
      </c>
    </row>
    <row r="3158" spans="1:256" outlineLevel="2" x14ac:dyDescent="0.25">
      <c r="A3158" s="4">
        <v>9</v>
      </c>
      <c r="B3158" s="5" t="s">
        <v>399</v>
      </c>
      <c r="C3158" s="5" t="s">
        <v>280</v>
      </c>
      <c r="D3158" s="4">
        <v>2</v>
      </c>
      <c r="E3158" s="6">
        <v>976</v>
      </c>
      <c r="F3158" s="6">
        <v>424</v>
      </c>
      <c r="G3158" s="6">
        <v>408</v>
      </c>
      <c r="H3158" s="6">
        <v>16</v>
      </c>
      <c r="I3158" s="6">
        <v>157</v>
      </c>
      <c r="J3158" s="24">
        <f t="shared" si="325"/>
        <v>0.38480392156862747</v>
      </c>
      <c r="K3158" s="28">
        <v>251</v>
      </c>
      <c r="L3158" s="31">
        <f t="shared" si="326"/>
        <v>0.61519607843137258</v>
      </c>
    </row>
    <row r="3159" spans="1:256" outlineLevel="2" x14ac:dyDescent="0.25">
      <c r="A3159" s="4">
        <v>9</v>
      </c>
      <c r="B3159" s="5" t="s">
        <v>399</v>
      </c>
      <c r="C3159" s="5" t="s">
        <v>280</v>
      </c>
      <c r="D3159" s="4">
        <v>3</v>
      </c>
      <c r="E3159" s="6">
        <v>133</v>
      </c>
      <c r="F3159" s="6">
        <v>64</v>
      </c>
      <c r="G3159" s="6">
        <v>62</v>
      </c>
      <c r="H3159" s="6">
        <v>2</v>
      </c>
      <c r="I3159" s="6">
        <v>6</v>
      </c>
      <c r="J3159" s="24">
        <f t="shared" si="325"/>
        <v>9.6774193548387094E-2</v>
      </c>
      <c r="K3159" s="28">
        <v>56</v>
      </c>
      <c r="L3159" s="31">
        <f t="shared" si="326"/>
        <v>0.90322580645161288</v>
      </c>
    </row>
    <row r="3160" spans="1:256" outlineLevel="2" x14ac:dyDescent="0.25">
      <c r="A3160" s="4">
        <v>9</v>
      </c>
      <c r="B3160" s="5" t="s">
        <v>399</v>
      </c>
      <c r="C3160" s="5" t="s">
        <v>280</v>
      </c>
      <c r="D3160" s="4">
        <v>4</v>
      </c>
      <c r="E3160" s="6">
        <v>851</v>
      </c>
      <c r="F3160" s="6">
        <v>141</v>
      </c>
      <c r="G3160" s="6">
        <v>139</v>
      </c>
      <c r="H3160" s="6">
        <v>2</v>
      </c>
      <c r="I3160" s="6">
        <v>127</v>
      </c>
      <c r="J3160" s="24">
        <f t="shared" si="325"/>
        <v>0.91366906474820142</v>
      </c>
      <c r="K3160" s="28">
        <v>12</v>
      </c>
      <c r="L3160" s="31">
        <f t="shared" si="326"/>
        <v>8.6330935251798566E-2</v>
      </c>
    </row>
    <row r="3161" spans="1:256" s="14" customFormat="1" outlineLevel="1" x14ac:dyDescent="0.25">
      <c r="A3161" s="10"/>
      <c r="B3161" s="11"/>
      <c r="C3161" s="15" t="s">
        <v>868</v>
      </c>
      <c r="D3161" s="10"/>
      <c r="E3161" s="13">
        <f t="shared" ref="E3161:K3161" si="329">SUBTOTAL(9,E3157:E3160)</f>
        <v>2841</v>
      </c>
      <c r="F3161" s="13">
        <f t="shared" si="329"/>
        <v>737</v>
      </c>
      <c r="G3161" s="13">
        <f t="shared" si="329"/>
        <v>716</v>
      </c>
      <c r="H3161" s="13">
        <f t="shared" si="329"/>
        <v>21</v>
      </c>
      <c r="I3161" s="13">
        <f t="shared" si="329"/>
        <v>388</v>
      </c>
      <c r="J3161" s="24">
        <f t="shared" si="325"/>
        <v>0.54189944134078216</v>
      </c>
      <c r="K3161" s="29">
        <f t="shared" si="329"/>
        <v>328</v>
      </c>
      <c r="L3161" s="31">
        <f t="shared" si="326"/>
        <v>0.45810055865921789</v>
      </c>
      <c r="M3161" s="22"/>
      <c r="N3161" s="22"/>
      <c r="O3161" s="22"/>
      <c r="P3161" s="22"/>
      <c r="Q3161" s="22"/>
      <c r="R3161" s="22"/>
      <c r="S3161" s="22"/>
      <c r="T3161" s="22"/>
      <c r="U3161" s="22"/>
      <c r="V3161" s="22"/>
      <c r="W3161" s="22"/>
      <c r="X3161" s="22"/>
      <c r="Y3161" s="22"/>
      <c r="Z3161" s="22"/>
      <c r="AA3161" s="22"/>
      <c r="AB3161" s="22"/>
      <c r="AC3161" s="22"/>
      <c r="AD3161" s="22"/>
      <c r="AE3161" s="22"/>
      <c r="AF3161" s="22"/>
      <c r="AG3161" s="22"/>
      <c r="AH3161" s="22"/>
      <c r="AI3161" s="22"/>
      <c r="AJ3161" s="22"/>
      <c r="AK3161" s="22"/>
      <c r="AL3161" s="22"/>
      <c r="AM3161" s="22"/>
      <c r="AN3161" s="22"/>
      <c r="AO3161" s="22"/>
      <c r="AP3161" s="22"/>
      <c r="AQ3161" s="22"/>
      <c r="AR3161" s="22"/>
      <c r="AS3161" s="22"/>
      <c r="AT3161" s="22"/>
      <c r="AU3161" s="22"/>
      <c r="AV3161" s="22"/>
      <c r="AW3161" s="22"/>
      <c r="AX3161" s="22"/>
      <c r="AY3161" s="22"/>
      <c r="AZ3161" s="22"/>
      <c r="BA3161" s="22"/>
      <c r="BB3161" s="22"/>
      <c r="BC3161" s="22"/>
      <c r="BD3161" s="22"/>
      <c r="BE3161" s="22"/>
      <c r="BF3161" s="22"/>
      <c r="BG3161" s="22"/>
      <c r="BH3161" s="22"/>
      <c r="BI3161" s="22"/>
      <c r="BJ3161" s="22"/>
      <c r="BK3161" s="22"/>
      <c r="BL3161" s="22"/>
      <c r="BM3161" s="22"/>
      <c r="BN3161" s="22"/>
      <c r="BO3161" s="22"/>
      <c r="BP3161" s="22"/>
      <c r="BQ3161" s="22"/>
      <c r="BR3161" s="22"/>
      <c r="BS3161" s="22"/>
      <c r="BT3161" s="22"/>
      <c r="BU3161" s="22"/>
      <c r="BV3161" s="22"/>
      <c r="BW3161" s="22"/>
      <c r="BX3161" s="22"/>
      <c r="BY3161" s="22"/>
      <c r="BZ3161" s="22"/>
      <c r="CA3161" s="22"/>
      <c r="CB3161" s="22"/>
      <c r="CC3161" s="22"/>
      <c r="CD3161" s="22"/>
      <c r="CE3161" s="22"/>
      <c r="CF3161" s="22"/>
      <c r="CG3161" s="22"/>
      <c r="CH3161" s="22"/>
      <c r="CI3161" s="22"/>
      <c r="CJ3161" s="22"/>
      <c r="CK3161" s="22"/>
      <c r="CL3161" s="22"/>
      <c r="CM3161" s="22"/>
      <c r="CN3161" s="22"/>
      <c r="CO3161" s="22"/>
      <c r="CP3161" s="22"/>
      <c r="CQ3161" s="22"/>
      <c r="CR3161" s="22"/>
      <c r="CS3161" s="22"/>
      <c r="CT3161" s="22"/>
      <c r="CU3161" s="22"/>
      <c r="CV3161" s="22"/>
      <c r="CW3161" s="22"/>
      <c r="CX3161" s="22"/>
      <c r="CY3161" s="22"/>
      <c r="CZ3161" s="22"/>
      <c r="DA3161" s="22"/>
      <c r="DB3161" s="22"/>
      <c r="DC3161" s="22"/>
      <c r="DD3161" s="22"/>
      <c r="DE3161" s="22"/>
      <c r="DF3161" s="22"/>
      <c r="DG3161" s="22"/>
      <c r="DH3161" s="22"/>
      <c r="DI3161" s="22"/>
      <c r="DJ3161" s="22"/>
      <c r="DK3161" s="22"/>
      <c r="DL3161" s="22"/>
      <c r="DM3161" s="22"/>
      <c r="DN3161" s="22"/>
      <c r="DO3161" s="22"/>
      <c r="DP3161" s="22"/>
      <c r="DQ3161" s="22"/>
      <c r="DR3161" s="22"/>
      <c r="DS3161" s="22"/>
      <c r="DT3161" s="22"/>
      <c r="DU3161" s="22"/>
      <c r="DV3161" s="22"/>
      <c r="DW3161" s="22"/>
      <c r="DX3161" s="22"/>
      <c r="DY3161" s="22"/>
      <c r="DZ3161" s="22"/>
      <c r="EA3161" s="22"/>
      <c r="EB3161" s="22"/>
      <c r="EC3161" s="22"/>
      <c r="ED3161" s="22"/>
      <c r="EE3161" s="22"/>
      <c r="EF3161" s="22"/>
      <c r="EG3161" s="22"/>
      <c r="EH3161" s="22"/>
      <c r="EI3161" s="22"/>
      <c r="EJ3161" s="22"/>
      <c r="EK3161" s="22"/>
      <c r="EL3161" s="22"/>
      <c r="EM3161" s="22"/>
      <c r="EN3161" s="22"/>
      <c r="EO3161" s="22"/>
      <c r="EP3161" s="22"/>
      <c r="EQ3161" s="22"/>
      <c r="ER3161" s="22"/>
      <c r="ES3161" s="22"/>
      <c r="ET3161" s="22"/>
      <c r="EU3161" s="22"/>
      <c r="EV3161" s="22"/>
      <c r="EW3161" s="22"/>
      <c r="EX3161" s="22"/>
      <c r="EY3161" s="22"/>
      <c r="EZ3161" s="22"/>
      <c r="FA3161" s="22"/>
      <c r="FB3161" s="22"/>
      <c r="FC3161" s="22"/>
      <c r="FD3161" s="22"/>
      <c r="FE3161" s="22"/>
      <c r="FF3161" s="22"/>
      <c r="FG3161" s="22"/>
      <c r="FH3161" s="22"/>
      <c r="FI3161" s="22"/>
      <c r="FJ3161" s="22"/>
      <c r="FK3161" s="22"/>
      <c r="FL3161" s="22"/>
      <c r="FM3161" s="22"/>
      <c r="FN3161" s="22"/>
      <c r="FO3161" s="22"/>
      <c r="FP3161" s="22"/>
      <c r="FQ3161" s="22"/>
      <c r="FR3161" s="22"/>
      <c r="FS3161" s="22"/>
      <c r="FT3161" s="22"/>
      <c r="FU3161" s="22"/>
      <c r="FV3161" s="22"/>
      <c r="FW3161" s="22"/>
      <c r="FX3161" s="22"/>
      <c r="FY3161" s="22"/>
      <c r="FZ3161" s="22"/>
      <c r="GA3161" s="22"/>
      <c r="GB3161" s="22"/>
      <c r="GC3161" s="22"/>
      <c r="GD3161" s="22"/>
      <c r="GE3161" s="22"/>
      <c r="GF3161" s="22"/>
      <c r="GG3161" s="22"/>
      <c r="GH3161" s="22"/>
      <c r="GI3161" s="22"/>
      <c r="GJ3161" s="22"/>
      <c r="GK3161" s="22"/>
      <c r="GL3161" s="22"/>
      <c r="GM3161" s="22"/>
      <c r="GN3161" s="22"/>
      <c r="GO3161" s="22"/>
      <c r="GP3161" s="22"/>
      <c r="GQ3161" s="22"/>
      <c r="GR3161" s="22"/>
      <c r="GS3161" s="22"/>
      <c r="GT3161" s="22"/>
      <c r="GU3161" s="22"/>
      <c r="GV3161" s="22"/>
      <c r="GW3161" s="22"/>
      <c r="GX3161" s="22"/>
      <c r="GY3161" s="22"/>
      <c r="GZ3161" s="22"/>
      <c r="HA3161" s="22"/>
      <c r="HB3161" s="22"/>
      <c r="HC3161" s="22"/>
      <c r="HD3161" s="22"/>
      <c r="HE3161" s="22"/>
      <c r="HF3161" s="22"/>
      <c r="HG3161" s="22"/>
      <c r="HH3161" s="22"/>
      <c r="HI3161" s="22"/>
      <c r="HJ3161" s="22"/>
      <c r="HK3161" s="22"/>
      <c r="HL3161" s="22"/>
      <c r="HM3161" s="22"/>
      <c r="HN3161" s="22"/>
      <c r="HO3161" s="22"/>
      <c r="HP3161" s="22"/>
      <c r="HQ3161" s="22"/>
      <c r="HR3161" s="22"/>
      <c r="HS3161" s="22"/>
      <c r="HT3161" s="22"/>
      <c r="HU3161" s="22"/>
      <c r="HV3161" s="22"/>
      <c r="HW3161" s="22"/>
      <c r="HX3161" s="22"/>
      <c r="HY3161" s="22"/>
      <c r="HZ3161" s="22"/>
      <c r="IA3161" s="22"/>
      <c r="IB3161" s="22"/>
      <c r="IC3161" s="22"/>
      <c r="ID3161" s="22"/>
      <c r="IE3161" s="22"/>
      <c r="IF3161" s="22"/>
      <c r="IG3161" s="22"/>
      <c r="IH3161" s="22"/>
      <c r="II3161" s="22"/>
      <c r="IJ3161" s="22"/>
      <c r="IK3161" s="22"/>
      <c r="IL3161" s="22"/>
      <c r="IM3161" s="22"/>
      <c r="IN3161" s="22"/>
      <c r="IO3161" s="22"/>
      <c r="IP3161" s="22"/>
      <c r="IQ3161" s="22"/>
      <c r="IR3161" s="22"/>
      <c r="IS3161" s="22"/>
      <c r="IT3161" s="22"/>
      <c r="IU3161" s="22"/>
      <c r="IV3161" s="22"/>
    </row>
    <row r="3162" spans="1:256" outlineLevel="2" x14ac:dyDescent="0.25">
      <c r="A3162" s="4">
        <v>9</v>
      </c>
      <c r="B3162" s="5" t="s">
        <v>399</v>
      </c>
      <c r="C3162" s="5" t="s">
        <v>281</v>
      </c>
      <c r="D3162" s="4">
        <v>1</v>
      </c>
      <c r="E3162" s="6">
        <v>295</v>
      </c>
      <c r="F3162" s="6">
        <v>47</v>
      </c>
      <c r="G3162" s="6">
        <v>47</v>
      </c>
      <c r="H3162" s="6">
        <v>0</v>
      </c>
      <c r="I3162" s="6">
        <v>44</v>
      </c>
      <c r="J3162" s="24">
        <f t="shared" si="325"/>
        <v>0.93617021276595747</v>
      </c>
      <c r="K3162" s="28">
        <v>3</v>
      </c>
      <c r="L3162" s="31">
        <f t="shared" si="326"/>
        <v>6.3829787234042548E-2</v>
      </c>
    </row>
    <row r="3163" spans="1:256" outlineLevel="2" x14ac:dyDescent="0.25">
      <c r="A3163" s="4">
        <v>9</v>
      </c>
      <c r="B3163" s="5" t="s">
        <v>399</v>
      </c>
      <c r="C3163" s="5" t="s">
        <v>281</v>
      </c>
      <c r="D3163" s="4">
        <v>2</v>
      </c>
      <c r="E3163" s="6">
        <v>559</v>
      </c>
      <c r="F3163" s="6">
        <v>142</v>
      </c>
      <c r="G3163" s="6">
        <v>141</v>
      </c>
      <c r="H3163" s="6">
        <v>1</v>
      </c>
      <c r="I3163" s="6">
        <v>94</v>
      </c>
      <c r="J3163" s="24">
        <f t="shared" si="325"/>
        <v>0.66666666666666663</v>
      </c>
      <c r="K3163" s="28">
        <v>47</v>
      </c>
      <c r="L3163" s="31">
        <f t="shared" si="326"/>
        <v>0.33333333333333331</v>
      </c>
    </row>
    <row r="3164" spans="1:256" outlineLevel="2" x14ac:dyDescent="0.25">
      <c r="A3164" s="4">
        <v>9</v>
      </c>
      <c r="B3164" s="5" t="s">
        <v>399</v>
      </c>
      <c r="C3164" s="5" t="s">
        <v>281</v>
      </c>
      <c r="D3164" s="4">
        <v>3</v>
      </c>
      <c r="E3164" s="6">
        <v>324</v>
      </c>
      <c r="F3164" s="6">
        <v>68</v>
      </c>
      <c r="G3164" s="6">
        <v>67</v>
      </c>
      <c r="H3164" s="6">
        <v>1</v>
      </c>
      <c r="I3164" s="6">
        <v>61</v>
      </c>
      <c r="J3164" s="24">
        <f t="shared" si="325"/>
        <v>0.91044776119402981</v>
      </c>
      <c r="K3164" s="28">
        <v>6</v>
      </c>
      <c r="L3164" s="31">
        <f t="shared" si="326"/>
        <v>8.9552238805970144E-2</v>
      </c>
    </row>
    <row r="3165" spans="1:256" outlineLevel="2" x14ac:dyDescent="0.25">
      <c r="A3165" s="4">
        <v>9</v>
      </c>
      <c r="B3165" s="5" t="s">
        <v>399</v>
      </c>
      <c r="C3165" s="5" t="s">
        <v>281</v>
      </c>
      <c r="D3165" s="4">
        <v>4</v>
      </c>
      <c r="E3165" s="6">
        <v>113</v>
      </c>
      <c r="F3165" s="6">
        <v>27</v>
      </c>
      <c r="G3165" s="6">
        <v>27</v>
      </c>
      <c r="H3165" s="6">
        <v>0</v>
      </c>
      <c r="I3165" s="6">
        <v>26</v>
      </c>
      <c r="J3165" s="24">
        <f t="shared" si="325"/>
        <v>0.96296296296296291</v>
      </c>
      <c r="K3165" s="28">
        <v>1</v>
      </c>
      <c r="L3165" s="31">
        <f t="shared" si="326"/>
        <v>3.7037037037037035E-2</v>
      </c>
    </row>
    <row r="3166" spans="1:256" outlineLevel="2" x14ac:dyDescent="0.25">
      <c r="A3166" s="4">
        <v>9</v>
      </c>
      <c r="B3166" s="5" t="s">
        <v>399</v>
      </c>
      <c r="C3166" s="5" t="s">
        <v>281</v>
      </c>
      <c r="D3166" s="4">
        <v>5</v>
      </c>
      <c r="E3166" s="6">
        <v>129</v>
      </c>
      <c r="F3166" s="6">
        <v>50</v>
      </c>
      <c r="G3166" s="6">
        <v>50</v>
      </c>
      <c r="H3166" s="6">
        <v>0</v>
      </c>
      <c r="I3166" s="6">
        <v>50</v>
      </c>
      <c r="J3166" s="24">
        <f t="shared" si="325"/>
        <v>1</v>
      </c>
      <c r="K3166" s="28">
        <v>0</v>
      </c>
      <c r="L3166" s="31">
        <f t="shared" si="326"/>
        <v>0</v>
      </c>
    </row>
    <row r="3167" spans="1:256" outlineLevel="2" x14ac:dyDescent="0.25">
      <c r="A3167" s="4">
        <v>9</v>
      </c>
      <c r="B3167" s="5" t="s">
        <v>399</v>
      </c>
      <c r="C3167" s="5" t="s">
        <v>281</v>
      </c>
      <c r="D3167" s="4">
        <v>6</v>
      </c>
      <c r="E3167" s="6">
        <v>153</v>
      </c>
      <c r="F3167" s="6">
        <v>33</v>
      </c>
      <c r="G3167" s="6">
        <v>33</v>
      </c>
      <c r="H3167" s="6">
        <v>0</v>
      </c>
      <c r="I3167" s="6">
        <v>31</v>
      </c>
      <c r="J3167" s="24">
        <f t="shared" si="325"/>
        <v>0.93939393939393945</v>
      </c>
      <c r="K3167" s="28">
        <v>2</v>
      </c>
      <c r="L3167" s="31">
        <f t="shared" si="326"/>
        <v>6.0606060606060608E-2</v>
      </c>
    </row>
    <row r="3168" spans="1:256" outlineLevel="2" x14ac:dyDescent="0.25">
      <c r="A3168" s="4">
        <v>9</v>
      </c>
      <c r="B3168" s="5" t="s">
        <v>399</v>
      </c>
      <c r="C3168" s="5" t="s">
        <v>281</v>
      </c>
      <c r="D3168" s="4">
        <v>7</v>
      </c>
      <c r="E3168" s="6">
        <v>92</v>
      </c>
      <c r="F3168" s="6">
        <v>40</v>
      </c>
      <c r="G3168" s="6">
        <v>40</v>
      </c>
      <c r="H3168" s="6">
        <v>0</v>
      </c>
      <c r="I3168" s="6">
        <v>40</v>
      </c>
      <c r="J3168" s="24">
        <f t="shared" si="325"/>
        <v>1</v>
      </c>
      <c r="K3168" s="28">
        <v>0</v>
      </c>
      <c r="L3168" s="31">
        <f t="shared" si="326"/>
        <v>0</v>
      </c>
    </row>
    <row r="3169" spans="1:256" s="14" customFormat="1" outlineLevel="1" x14ac:dyDescent="0.25">
      <c r="A3169" s="10"/>
      <c r="B3169" s="11"/>
      <c r="C3169" s="15" t="s">
        <v>869</v>
      </c>
      <c r="D3169" s="10"/>
      <c r="E3169" s="13">
        <f t="shared" ref="E3169:K3169" si="330">SUBTOTAL(9,E3162:E3168)</f>
        <v>1665</v>
      </c>
      <c r="F3169" s="13">
        <f t="shared" si="330"/>
        <v>407</v>
      </c>
      <c r="G3169" s="13">
        <f t="shared" si="330"/>
        <v>405</v>
      </c>
      <c r="H3169" s="13">
        <f t="shared" si="330"/>
        <v>2</v>
      </c>
      <c r="I3169" s="13">
        <f t="shared" si="330"/>
        <v>346</v>
      </c>
      <c r="J3169" s="24">
        <f t="shared" si="325"/>
        <v>0.85432098765432096</v>
      </c>
      <c r="K3169" s="29">
        <f t="shared" si="330"/>
        <v>59</v>
      </c>
      <c r="L3169" s="31">
        <f t="shared" si="326"/>
        <v>0.14567901234567901</v>
      </c>
      <c r="M3169" s="22"/>
      <c r="N3169" s="22"/>
      <c r="O3169" s="22"/>
      <c r="P3169" s="22"/>
      <c r="Q3169" s="22"/>
      <c r="R3169" s="22"/>
      <c r="S3169" s="22"/>
      <c r="T3169" s="22"/>
      <c r="U3169" s="22"/>
      <c r="V3169" s="22"/>
      <c r="W3169" s="22"/>
      <c r="X3169" s="22"/>
      <c r="Y3169" s="22"/>
      <c r="Z3169" s="22"/>
      <c r="AA3169" s="22"/>
      <c r="AB3169" s="22"/>
      <c r="AC3169" s="22"/>
      <c r="AD3169" s="22"/>
      <c r="AE3169" s="22"/>
      <c r="AF3169" s="22"/>
      <c r="AG3169" s="22"/>
      <c r="AH3169" s="22"/>
      <c r="AI3169" s="22"/>
      <c r="AJ3169" s="22"/>
      <c r="AK3169" s="22"/>
      <c r="AL3169" s="22"/>
      <c r="AM3169" s="22"/>
      <c r="AN3169" s="22"/>
      <c r="AO3169" s="22"/>
      <c r="AP3169" s="22"/>
      <c r="AQ3169" s="22"/>
      <c r="AR3169" s="22"/>
      <c r="AS3169" s="22"/>
      <c r="AT3169" s="22"/>
      <c r="AU3169" s="22"/>
      <c r="AV3169" s="22"/>
      <c r="AW3169" s="22"/>
      <c r="AX3169" s="22"/>
      <c r="AY3169" s="22"/>
      <c r="AZ3169" s="22"/>
      <c r="BA3169" s="22"/>
      <c r="BB3169" s="22"/>
      <c r="BC3169" s="22"/>
      <c r="BD3169" s="22"/>
      <c r="BE3169" s="22"/>
      <c r="BF3169" s="22"/>
      <c r="BG3169" s="22"/>
      <c r="BH3169" s="22"/>
      <c r="BI3169" s="22"/>
      <c r="BJ3169" s="22"/>
      <c r="BK3169" s="22"/>
      <c r="BL3169" s="22"/>
      <c r="BM3169" s="22"/>
      <c r="BN3169" s="22"/>
      <c r="BO3169" s="22"/>
      <c r="BP3169" s="22"/>
      <c r="BQ3169" s="22"/>
      <c r="BR3169" s="22"/>
      <c r="BS3169" s="22"/>
      <c r="BT3169" s="22"/>
      <c r="BU3169" s="22"/>
      <c r="BV3169" s="22"/>
      <c r="BW3169" s="22"/>
      <c r="BX3169" s="22"/>
      <c r="BY3169" s="22"/>
      <c r="BZ3169" s="22"/>
      <c r="CA3169" s="22"/>
      <c r="CB3169" s="22"/>
      <c r="CC3169" s="22"/>
      <c r="CD3169" s="22"/>
      <c r="CE3169" s="22"/>
      <c r="CF3169" s="22"/>
      <c r="CG3169" s="22"/>
      <c r="CH3169" s="22"/>
      <c r="CI3169" s="22"/>
      <c r="CJ3169" s="22"/>
      <c r="CK3169" s="22"/>
      <c r="CL3169" s="22"/>
      <c r="CM3169" s="22"/>
      <c r="CN3169" s="22"/>
      <c r="CO3169" s="22"/>
      <c r="CP3169" s="22"/>
      <c r="CQ3169" s="22"/>
      <c r="CR3169" s="22"/>
      <c r="CS3169" s="22"/>
      <c r="CT3169" s="22"/>
      <c r="CU3169" s="22"/>
      <c r="CV3169" s="22"/>
      <c r="CW3169" s="22"/>
      <c r="CX3169" s="22"/>
      <c r="CY3169" s="22"/>
      <c r="CZ3169" s="22"/>
      <c r="DA3169" s="22"/>
      <c r="DB3169" s="22"/>
      <c r="DC3169" s="22"/>
      <c r="DD3169" s="22"/>
      <c r="DE3169" s="22"/>
      <c r="DF3169" s="22"/>
      <c r="DG3169" s="22"/>
      <c r="DH3169" s="22"/>
      <c r="DI3169" s="22"/>
      <c r="DJ3169" s="22"/>
      <c r="DK3169" s="22"/>
      <c r="DL3169" s="22"/>
      <c r="DM3169" s="22"/>
      <c r="DN3169" s="22"/>
      <c r="DO3169" s="22"/>
      <c r="DP3169" s="22"/>
      <c r="DQ3169" s="22"/>
      <c r="DR3169" s="22"/>
      <c r="DS3169" s="22"/>
      <c r="DT3169" s="22"/>
      <c r="DU3169" s="22"/>
      <c r="DV3169" s="22"/>
      <c r="DW3169" s="22"/>
      <c r="DX3169" s="22"/>
      <c r="DY3169" s="22"/>
      <c r="DZ3169" s="22"/>
      <c r="EA3169" s="22"/>
      <c r="EB3169" s="22"/>
      <c r="EC3169" s="22"/>
      <c r="ED3169" s="22"/>
      <c r="EE3169" s="22"/>
      <c r="EF3169" s="22"/>
      <c r="EG3169" s="22"/>
      <c r="EH3169" s="22"/>
      <c r="EI3169" s="22"/>
      <c r="EJ3169" s="22"/>
      <c r="EK3169" s="22"/>
      <c r="EL3169" s="22"/>
      <c r="EM3169" s="22"/>
      <c r="EN3169" s="22"/>
      <c r="EO3169" s="22"/>
      <c r="EP3169" s="22"/>
      <c r="EQ3169" s="22"/>
      <c r="ER3169" s="22"/>
      <c r="ES3169" s="22"/>
      <c r="ET3169" s="22"/>
      <c r="EU3169" s="22"/>
      <c r="EV3169" s="22"/>
      <c r="EW3169" s="22"/>
      <c r="EX3169" s="22"/>
      <c r="EY3169" s="22"/>
      <c r="EZ3169" s="22"/>
      <c r="FA3169" s="22"/>
      <c r="FB3169" s="22"/>
      <c r="FC3169" s="22"/>
      <c r="FD3169" s="22"/>
      <c r="FE3169" s="22"/>
      <c r="FF3169" s="22"/>
      <c r="FG3169" s="22"/>
      <c r="FH3169" s="22"/>
      <c r="FI3169" s="22"/>
      <c r="FJ3169" s="22"/>
      <c r="FK3169" s="22"/>
      <c r="FL3169" s="22"/>
      <c r="FM3169" s="22"/>
      <c r="FN3169" s="22"/>
      <c r="FO3169" s="22"/>
      <c r="FP3169" s="22"/>
      <c r="FQ3169" s="22"/>
      <c r="FR3169" s="22"/>
      <c r="FS3169" s="22"/>
      <c r="FT3169" s="22"/>
      <c r="FU3169" s="22"/>
      <c r="FV3169" s="22"/>
      <c r="FW3169" s="22"/>
      <c r="FX3169" s="22"/>
      <c r="FY3169" s="22"/>
      <c r="FZ3169" s="22"/>
      <c r="GA3169" s="22"/>
      <c r="GB3169" s="22"/>
      <c r="GC3169" s="22"/>
      <c r="GD3169" s="22"/>
      <c r="GE3169" s="22"/>
      <c r="GF3169" s="22"/>
      <c r="GG3169" s="22"/>
      <c r="GH3169" s="22"/>
      <c r="GI3169" s="22"/>
      <c r="GJ3169" s="22"/>
      <c r="GK3169" s="22"/>
      <c r="GL3169" s="22"/>
      <c r="GM3169" s="22"/>
      <c r="GN3169" s="22"/>
      <c r="GO3169" s="22"/>
      <c r="GP3169" s="22"/>
      <c r="GQ3169" s="22"/>
      <c r="GR3169" s="22"/>
      <c r="GS3169" s="22"/>
      <c r="GT3169" s="22"/>
      <c r="GU3169" s="22"/>
      <c r="GV3169" s="22"/>
      <c r="GW3169" s="22"/>
      <c r="GX3169" s="22"/>
      <c r="GY3169" s="22"/>
      <c r="GZ3169" s="22"/>
      <c r="HA3169" s="22"/>
      <c r="HB3169" s="22"/>
      <c r="HC3169" s="22"/>
      <c r="HD3169" s="22"/>
      <c r="HE3169" s="22"/>
      <c r="HF3169" s="22"/>
      <c r="HG3169" s="22"/>
      <c r="HH3169" s="22"/>
      <c r="HI3169" s="22"/>
      <c r="HJ3169" s="22"/>
      <c r="HK3169" s="22"/>
      <c r="HL3169" s="22"/>
      <c r="HM3169" s="22"/>
      <c r="HN3169" s="22"/>
      <c r="HO3169" s="22"/>
      <c r="HP3169" s="22"/>
      <c r="HQ3169" s="22"/>
      <c r="HR3169" s="22"/>
      <c r="HS3169" s="22"/>
      <c r="HT3169" s="22"/>
      <c r="HU3169" s="22"/>
      <c r="HV3169" s="22"/>
      <c r="HW3169" s="22"/>
      <c r="HX3169" s="22"/>
      <c r="HY3169" s="22"/>
      <c r="HZ3169" s="22"/>
      <c r="IA3169" s="22"/>
      <c r="IB3169" s="22"/>
      <c r="IC3169" s="22"/>
      <c r="ID3169" s="22"/>
      <c r="IE3169" s="22"/>
      <c r="IF3169" s="22"/>
      <c r="IG3169" s="22"/>
      <c r="IH3169" s="22"/>
      <c r="II3169" s="22"/>
      <c r="IJ3169" s="22"/>
      <c r="IK3169" s="22"/>
      <c r="IL3169" s="22"/>
      <c r="IM3169" s="22"/>
      <c r="IN3169" s="22"/>
      <c r="IO3169" s="22"/>
      <c r="IP3169" s="22"/>
      <c r="IQ3169" s="22"/>
      <c r="IR3169" s="22"/>
      <c r="IS3169" s="22"/>
      <c r="IT3169" s="22"/>
      <c r="IU3169" s="22"/>
      <c r="IV3169" s="22"/>
    </row>
    <row r="3170" spans="1:256" outlineLevel="2" x14ac:dyDescent="0.25">
      <c r="A3170" s="4">
        <v>10</v>
      </c>
      <c r="B3170" s="5" t="s">
        <v>282</v>
      </c>
      <c r="C3170" s="5" t="s">
        <v>283</v>
      </c>
      <c r="D3170" s="4">
        <v>1</v>
      </c>
      <c r="E3170" s="6">
        <v>367</v>
      </c>
      <c r="F3170" s="6">
        <v>150</v>
      </c>
      <c r="G3170" s="6">
        <v>147</v>
      </c>
      <c r="H3170" s="6">
        <v>3</v>
      </c>
      <c r="I3170" s="6">
        <v>106</v>
      </c>
      <c r="J3170" s="24">
        <f t="shared" si="325"/>
        <v>0.72108843537414968</v>
      </c>
      <c r="K3170" s="28">
        <v>41</v>
      </c>
      <c r="L3170" s="31">
        <f t="shared" si="326"/>
        <v>0.27891156462585032</v>
      </c>
    </row>
    <row r="3171" spans="1:256" outlineLevel="2" x14ac:dyDescent="0.25">
      <c r="A3171" s="4">
        <v>10</v>
      </c>
      <c r="B3171" s="5" t="s">
        <v>282</v>
      </c>
      <c r="C3171" s="5" t="s">
        <v>283</v>
      </c>
      <c r="D3171" s="4">
        <v>2</v>
      </c>
      <c r="E3171" s="6">
        <v>869</v>
      </c>
      <c r="F3171" s="6">
        <v>479</v>
      </c>
      <c r="G3171" s="6">
        <v>472</v>
      </c>
      <c r="H3171" s="6">
        <v>7</v>
      </c>
      <c r="I3171" s="6">
        <v>348</v>
      </c>
      <c r="J3171" s="24">
        <f t="shared" si="325"/>
        <v>0.73728813559322037</v>
      </c>
      <c r="K3171" s="28">
        <v>124</v>
      </c>
      <c r="L3171" s="31">
        <f t="shared" si="326"/>
        <v>0.26271186440677968</v>
      </c>
    </row>
    <row r="3172" spans="1:256" outlineLevel="2" x14ac:dyDescent="0.25">
      <c r="A3172" s="4">
        <v>10</v>
      </c>
      <c r="B3172" s="5" t="s">
        <v>282</v>
      </c>
      <c r="C3172" s="5" t="s">
        <v>283</v>
      </c>
      <c r="D3172" s="4">
        <v>3</v>
      </c>
      <c r="E3172" s="6">
        <v>712</v>
      </c>
      <c r="F3172" s="6">
        <v>377</v>
      </c>
      <c r="G3172" s="6">
        <v>375</v>
      </c>
      <c r="H3172" s="6">
        <v>2</v>
      </c>
      <c r="I3172" s="6">
        <v>281</v>
      </c>
      <c r="J3172" s="24">
        <f t="shared" si="325"/>
        <v>0.7493333333333333</v>
      </c>
      <c r="K3172" s="28">
        <v>94</v>
      </c>
      <c r="L3172" s="31">
        <f t="shared" si="326"/>
        <v>0.25066666666666665</v>
      </c>
    </row>
    <row r="3173" spans="1:256" outlineLevel="2" x14ac:dyDescent="0.25">
      <c r="A3173" s="4">
        <v>10</v>
      </c>
      <c r="B3173" s="5" t="s">
        <v>282</v>
      </c>
      <c r="C3173" s="5" t="s">
        <v>283</v>
      </c>
      <c r="D3173" s="4">
        <v>4</v>
      </c>
      <c r="E3173" s="6">
        <v>510</v>
      </c>
      <c r="F3173" s="6">
        <v>286</v>
      </c>
      <c r="G3173" s="6">
        <v>281</v>
      </c>
      <c r="H3173" s="6">
        <v>5</v>
      </c>
      <c r="I3173" s="6">
        <v>208</v>
      </c>
      <c r="J3173" s="24">
        <f t="shared" si="325"/>
        <v>0.74021352313167255</v>
      </c>
      <c r="K3173" s="28">
        <v>73</v>
      </c>
      <c r="L3173" s="31">
        <f t="shared" si="326"/>
        <v>0.2597864768683274</v>
      </c>
    </row>
    <row r="3174" spans="1:256" outlineLevel="2" x14ac:dyDescent="0.25">
      <c r="A3174" s="4">
        <v>10</v>
      </c>
      <c r="B3174" s="5" t="s">
        <v>282</v>
      </c>
      <c r="C3174" s="5" t="s">
        <v>283</v>
      </c>
      <c r="D3174" s="4">
        <v>5</v>
      </c>
      <c r="E3174" s="6">
        <v>1078</v>
      </c>
      <c r="F3174" s="6">
        <v>608</v>
      </c>
      <c r="G3174" s="6">
        <v>604</v>
      </c>
      <c r="H3174" s="6">
        <v>4</v>
      </c>
      <c r="I3174" s="6">
        <v>441</v>
      </c>
      <c r="J3174" s="24">
        <f t="shared" si="325"/>
        <v>0.73013245033112584</v>
      </c>
      <c r="K3174" s="28">
        <v>163</v>
      </c>
      <c r="L3174" s="31">
        <f t="shared" si="326"/>
        <v>0.26986754966887416</v>
      </c>
    </row>
    <row r="3175" spans="1:256" outlineLevel="2" x14ac:dyDescent="0.25">
      <c r="A3175" s="4">
        <v>10</v>
      </c>
      <c r="B3175" s="5" t="s">
        <v>282</v>
      </c>
      <c r="C3175" s="5" t="s">
        <v>283</v>
      </c>
      <c r="D3175" s="4">
        <v>6</v>
      </c>
      <c r="E3175" s="6">
        <v>686</v>
      </c>
      <c r="F3175" s="6">
        <v>373</v>
      </c>
      <c r="G3175" s="6">
        <v>364</v>
      </c>
      <c r="H3175" s="6">
        <v>9</v>
      </c>
      <c r="I3175" s="6">
        <v>233</v>
      </c>
      <c r="J3175" s="24">
        <f t="shared" si="325"/>
        <v>0.64010989010989006</v>
      </c>
      <c r="K3175" s="28">
        <v>131</v>
      </c>
      <c r="L3175" s="31">
        <f t="shared" si="326"/>
        <v>0.35989010989010989</v>
      </c>
    </row>
    <row r="3176" spans="1:256" outlineLevel="2" x14ac:dyDescent="0.25">
      <c r="A3176" s="4">
        <v>10</v>
      </c>
      <c r="B3176" s="5" t="s">
        <v>282</v>
      </c>
      <c r="C3176" s="5" t="s">
        <v>283</v>
      </c>
      <c r="D3176" s="4">
        <v>7</v>
      </c>
      <c r="E3176" s="6">
        <v>297</v>
      </c>
      <c r="F3176" s="6">
        <v>144</v>
      </c>
      <c r="G3176" s="6">
        <v>143</v>
      </c>
      <c r="H3176" s="6">
        <v>1</v>
      </c>
      <c r="I3176" s="6">
        <v>83</v>
      </c>
      <c r="J3176" s="24">
        <f t="shared" si="325"/>
        <v>0.58041958041958042</v>
      </c>
      <c r="K3176" s="28">
        <v>60</v>
      </c>
      <c r="L3176" s="31">
        <f t="shared" si="326"/>
        <v>0.41958041958041958</v>
      </c>
    </row>
    <row r="3177" spans="1:256" outlineLevel="2" x14ac:dyDescent="0.25">
      <c r="A3177" s="4">
        <v>10</v>
      </c>
      <c r="B3177" s="5" t="s">
        <v>282</v>
      </c>
      <c r="C3177" s="5" t="s">
        <v>283</v>
      </c>
      <c r="D3177" s="4">
        <v>8</v>
      </c>
      <c r="E3177" s="6">
        <v>161</v>
      </c>
      <c r="F3177" s="6">
        <v>110</v>
      </c>
      <c r="G3177" s="6">
        <v>108</v>
      </c>
      <c r="H3177" s="6">
        <v>2</v>
      </c>
      <c r="I3177" s="6">
        <v>68</v>
      </c>
      <c r="J3177" s="24">
        <f t="shared" si="325"/>
        <v>0.62962962962962965</v>
      </c>
      <c r="K3177" s="28">
        <v>40</v>
      </c>
      <c r="L3177" s="31">
        <f t="shared" si="326"/>
        <v>0.37037037037037035</v>
      </c>
    </row>
    <row r="3178" spans="1:256" outlineLevel="2" x14ac:dyDescent="0.25">
      <c r="A3178" s="4">
        <v>10</v>
      </c>
      <c r="B3178" s="5" t="s">
        <v>282</v>
      </c>
      <c r="C3178" s="5" t="s">
        <v>283</v>
      </c>
      <c r="D3178" s="4">
        <v>9</v>
      </c>
      <c r="E3178" s="6">
        <v>162</v>
      </c>
      <c r="F3178" s="6">
        <v>94</v>
      </c>
      <c r="G3178" s="6">
        <v>94</v>
      </c>
      <c r="H3178" s="6">
        <v>0</v>
      </c>
      <c r="I3178" s="6">
        <v>60</v>
      </c>
      <c r="J3178" s="24">
        <f t="shared" si="325"/>
        <v>0.63829787234042556</v>
      </c>
      <c r="K3178" s="28">
        <v>34</v>
      </c>
      <c r="L3178" s="31">
        <f t="shared" si="326"/>
        <v>0.36170212765957449</v>
      </c>
    </row>
    <row r="3179" spans="1:256" outlineLevel="2" x14ac:dyDescent="0.25">
      <c r="A3179" s="4">
        <v>10</v>
      </c>
      <c r="B3179" s="5" t="s">
        <v>282</v>
      </c>
      <c r="C3179" s="5" t="s">
        <v>283</v>
      </c>
      <c r="D3179" s="4">
        <v>10</v>
      </c>
      <c r="E3179" s="6">
        <v>226</v>
      </c>
      <c r="F3179" s="6">
        <v>127</v>
      </c>
      <c r="G3179" s="6">
        <v>125</v>
      </c>
      <c r="H3179" s="6">
        <v>2</v>
      </c>
      <c r="I3179" s="6">
        <v>80</v>
      </c>
      <c r="J3179" s="24">
        <f t="shared" si="325"/>
        <v>0.64</v>
      </c>
      <c r="K3179" s="28">
        <v>45</v>
      </c>
      <c r="L3179" s="31">
        <f t="shared" si="326"/>
        <v>0.36</v>
      </c>
    </row>
    <row r="3180" spans="1:256" outlineLevel="2" x14ac:dyDescent="0.25">
      <c r="A3180" s="4">
        <v>10</v>
      </c>
      <c r="B3180" s="5" t="s">
        <v>282</v>
      </c>
      <c r="C3180" s="5" t="s">
        <v>283</v>
      </c>
      <c r="D3180" s="4">
        <v>11</v>
      </c>
      <c r="E3180" s="6">
        <v>206</v>
      </c>
      <c r="F3180" s="6">
        <v>92</v>
      </c>
      <c r="G3180" s="6">
        <v>91</v>
      </c>
      <c r="H3180" s="6">
        <v>1</v>
      </c>
      <c r="I3180" s="6">
        <v>59</v>
      </c>
      <c r="J3180" s="24">
        <f t="shared" si="325"/>
        <v>0.64835164835164838</v>
      </c>
      <c r="K3180" s="28">
        <v>32</v>
      </c>
      <c r="L3180" s="31">
        <f t="shared" si="326"/>
        <v>0.35164835164835168</v>
      </c>
    </row>
    <row r="3181" spans="1:256" s="14" customFormat="1" outlineLevel="1" x14ac:dyDescent="0.25">
      <c r="A3181" s="10"/>
      <c r="B3181" s="11"/>
      <c r="C3181" s="15" t="s">
        <v>870</v>
      </c>
      <c r="D3181" s="10"/>
      <c r="E3181" s="13">
        <f t="shared" ref="E3181:K3181" si="331">SUBTOTAL(9,E3170:E3180)</f>
        <v>5274</v>
      </c>
      <c r="F3181" s="13">
        <f t="shared" si="331"/>
        <v>2840</v>
      </c>
      <c r="G3181" s="13">
        <f t="shared" si="331"/>
        <v>2804</v>
      </c>
      <c r="H3181" s="13">
        <f t="shared" si="331"/>
        <v>36</v>
      </c>
      <c r="I3181" s="13">
        <f t="shared" si="331"/>
        <v>1967</v>
      </c>
      <c r="J3181" s="24">
        <f t="shared" si="325"/>
        <v>0.70149786019971472</v>
      </c>
      <c r="K3181" s="29">
        <f t="shared" si="331"/>
        <v>837</v>
      </c>
      <c r="L3181" s="31">
        <f t="shared" si="326"/>
        <v>0.29850213980028528</v>
      </c>
      <c r="M3181" s="22"/>
      <c r="N3181" s="22"/>
      <c r="O3181" s="22"/>
      <c r="P3181" s="22"/>
      <c r="Q3181" s="22"/>
      <c r="R3181" s="22"/>
      <c r="S3181" s="22"/>
      <c r="T3181" s="22"/>
      <c r="U3181" s="22"/>
      <c r="V3181" s="22"/>
      <c r="W3181" s="22"/>
      <c r="X3181" s="22"/>
      <c r="Y3181" s="22"/>
      <c r="Z3181" s="22"/>
      <c r="AA3181" s="22"/>
      <c r="AB3181" s="22"/>
      <c r="AC3181" s="22"/>
      <c r="AD3181" s="22"/>
      <c r="AE3181" s="22"/>
      <c r="AF3181" s="22"/>
      <c r="AG3181" s="22"/>
      <c r="AH3181" s="22"/>
      <c r="AI3181" s="22"/>
      <c r="AJ3181" s="22"/>
      <c r="AK3181" s="22"/>
      <c r="AL3181" s="22"/>
      <c r="AM3181" s="22"/>
      <c r="AN3181" s="22"/>
      <c r="AO3181" s="22"/>
      <c r="AP3181" s="22"/>
      <c r="AQ3181" s="22"/>
      <c r="AR3181" s="22"/>
      <c r="AS3181" s="22"/>
      <c r="AT3181" s="22"/>
      <c r="AU3181" s="22"/>
      <c r="AV3181" s="22"/>
      <c r="AW3181" s="22"/>
      <c r="AX3181" s="22"/>
      <c r="AY3181" s="22"/>
      <c r="AZ3181" s="22"/>
      <c r="BA3181" s="22"/>
      <c r="BB3181" s="22"/>
      <c r="BC3181" s="22"/>
      <c r="BD3181" s="22"/>
      <c r="BE3181" s="22"/>
      <c r="BF3181" s="22"/>
      <c r="BG3181" s="22"/>
      <c r="BH3181" s="22"/>
      <c r="BI3181" s="22"/>
      <c r="BJ3181" s="22"/>
      <c r="BK3181" s="22"/>
      <c r="BL3181" s="22"/>
      <c r="BM3181" s="22"/>
      <c r="BN3181" s="22"/>
      <c r="BO3181" s="22"/>
      <c r="BP3181" s="22"/>
      <c r="BQ3181" s="22"/>
      <c r="BR3181" s="22"/>
      <c r="BS3181" s="22"/>
      <c r="BT3181" s="22"/>
      <c r="BU3181" s="22"/>
      <c r="BV3181" s="22"/>
      <c r="BW3181" s="22"/>
      <c r="BX3181" s="22"/>
      <c r="BY3181" s="22"/>
      <c r="BZ3181" s="22"/>
      <c r="CA3181" s="22"/>
      <c r="CB3181" s="22"/>
      <c r="CC3181" s="22"/>
      <c r="CD3181" s="22"/>
      <c r="CE3181" s="22"/>
      <c r="CF3181" s="22"/>
      <c r="CG3181" s="22"/>
      <c r="CH3181" s="22"/>
      <c r="CI3181" s="22"/>
      <c r="CJ3181" s="22"/>
      <c r="CK3181" s="22"/>
      <c r="CL3181" s="22"/>
      <c r="CM3181" s="22"/>
      <c r="CN3181" s="22"/>
      <c r="CO3181" s="22"/>
      <c r="CP3181" s="22"/>
      <c r="CQ3181" s="22"/>
      <c r="CR3181" s="22"/>
      <c r="CS3181" s="22"/>
      <c r="CT3181" s="22"/>
      <c r="CU3181" s="22"/>
      <c r="CV3181" s="22"/>
      <c r="CW3181" s="22"/>
      <c r="CX3181" s="22"/>
      <c r="CY3181" s="22"/>
      <c r="CZ3181" s="22"/>
      <c r="DA3181" s="22"/>
      <c r="DB3181" s="22"/>
      <c r="DC3181" s="22"/>
      <c r="DD3181" s="22"/>
      <c r="DE3181" s="22"/>
      <c r="DF3181" s="22"/>
      <c r="DG3181" s="22"/>
      <c r="DH3181" s="22"/>
      <c r="DI3181" s="22"/>
      <c r="DJ3181" s="22"/>
      <c r="DK3181" s="22"/>
      <c r="DL3181" s="22"/>
      <c r="DM3181" s="22"/>
      <c r="DN3181" s="22"/>
      <c r="DO3181" s="22"/>
      <c r="DP3181" s="22"/>
      <c r="DQ3181" s="22"/>
      <c r="DR3181" s="22"/>
      <c r="DS3181" s="22"/>
      <c r="DT3181" s="22"/>
      <c r="DU3181" s="22"/>
      <c r="DV3181" s="22"/>
      <c r="DW3181" s="22"/>
      <c r="DX3181" s="22"/>
      <c r="DY3181" s="22"/>
      <c r="DZ3181" s="22"/>
      <c r="EA3181" s="22"/>
      <c r="EB3181" s="22"/>
      <c r="EC3181" s="22"/>
      <c r="ED3181" s="22"/>
      <c r="EE3181" s="22"/>
      <c r="EF3181" s="22"/>
      <c r="EG3181" s="22"/>
      <c r="EH3181" s="22"/>
      <c r="EI3181" s="22"/>
      <c r="EJ3181" s="22"/>
      <c r="EK3181" s="22"/>
      <c r="EL3181" s="22"/>
      <c r="EM3181" s="22"/>
      <c r="EN3181" s="22"/>
      <c r="EO3181" s="22"/>
      <c r="EP3181" s="22"/>
      <c r="EQ3181" s="22"/>
      <c r="ER3181" s="22"/>
      <c r="ES3181" s="22"/>
      <c r="ET3181" s="22"/>
      <c r="EU3181" s="22"/>
      <c r="EV3181" s="22"/>
      <c r="EW3181" s="22"/>
      <c r="EX3181" s="22"/>
      <c r="EY3181" s="22"/>
      <c r="EZ3181" s="22"/>
      <c r="FA3181" s="22"/>
      <c r="FB3181" s="22"/>
      <c r="FC3181" s="22"/>
      <c r="FD3181" s="22"/>
      <c r="FE3181" s="22"/>
      <c r="FF3181" s="22"/>
      <c r="FG3181" s="22"/>
      <c r="FH3181" s="22"/>
      <c r="FI3181" s="22"/>
      <c r="FJ3181" s="22"/>
      <c r="FK3181" s="22"/>
      <c r="FL3181" s="22"/>
      <c r="FM3181" s="22"/>
      <c r="FN3181" s="22"/>
      <c r="FO3181" s="22"/>
      <c r="FP3181" s="22"/>
      <c r="FQ3181" s="22"/>
      <c r="FR3181" s="22"/>
      <c r="FS3181" s="22"/>
      <c r="FT3181" s="22"/>
      <c r="FU3181" s="22"/>
      <c r="FV3181" s="22"/>
      <c r="FW3181" s="22"/>
      <c r="FX3181" s="22"/>
      <c r="FY3181" s="22"/>
      <c r="FZ3181" s="22"/>
      <c r="GA3181" s="22"/>
      <c r="GB3181" s="22"/>
      <c r="GC3181" s="22"/>
      <c r="GD3181" s="22"/>
      <c r="GE3181" s="22"/>
      <c r="GF3181" s="22"/>
      <c r="GG3181" s="22"/>
      <c r="GH3181" s="22"/>
      <c r="GI3181" s="22"/>
      <c r="GJ3181" s="22"/>
      <c r="GK3181" s="22"/>
      <c r="GL3181" s="22"/>
      <c r="GM3181" s="22"/>
      <c r="GN3181" s="22"/>
      <c r="GO3181" s="22"/>
      <c r="GP3181" s="22"/>
      <c r="GQ3181" s="22"/>
      <c r="GR3181" s="22"/>
      <c r="GS3181" s="22"/>
      <c r="GT3181" s="22"/>
      <c r="GU3181" s="22"/>
      <c r="GV3181" s="22"/>
      <c r="GW3181" s="22"/>
      <c r="GX3181" s="22"/>
      <c r="GY3181" s="22"/>
      <c r="GZ3181" s="22"/>
      <c r="HA3181" s="22"/>
      <c r="HB3181" s="22"/>
      <c r="HC3181" s="22"/>
      <c r="HD3181" s="22"/>
      <c r="HE3181" s="22"/>
      <c r="HF3181" s="22"/>
      <c r="HG3181" s="22"/>
      <c r="HH3181" s="22"/>
      <c r="HI3181" s="22"/>
      <c r="HJ3181" s="22"/>
      <c r="HK3181" s="22"/>
      <c r="HL3181" s="22"/>
      <c r="HM3181" s="22"/>
      <c r="HN3181" s="22"/>
      <c r="HO3181" s="22"/>
      <c r="HP3181" s="22"/>
      <c r="HQ3181" s="22"/>
      <c r="HR3181" s="22"/>
      <c r="HS3181" s="22"/>
      <c r="HT3181" s="22"/>
      <c r="HU3181" s="22"/>
      <c r="HV3181" s="22"/>
      <c r="HW3181" s="22"/>
      <c r="HX3181" s="22"/>
      <c r="HY3181" s="22"/>
      <c r="HZ3181" s="22"/>
      <c r="IA3181" s="22"/>
      <c r="IB3181" s="22"/>
      <c r="IC3181" s="22"/>
      <c r="ID3181" s="22"/>
      <c r="IE3181" s="22"/>
      <c r="IF3181" s="22"/>
      <c r="IG3181" s="22"/>
      <c r="IH3181" s="22"/>
      <c r="II3181" s="22"/>
      <c r="IJ3181" s="22"/>
      <c r="IK3181" s="22"/>
      <c r="IL3181" s="22"/>
      <c r="IM3181" s="22"/>
      <c r="IN3181" s="22"/>
      <c r="IO3181" s="22"/>
      <c r="IP3181" s="22"/>
      <c r="IQ3181" s="22"/>
      <c r="IR3181" s="22"/>
      <c r="IS3181" s="22"/>
      <c r="IT3181" s="22"/>
      <c r="IU3181" s="22"/>
      <c r="IV3181" s="22"/>
    </row>
    <row r="3182" spans="1:256" outlineLevel="2" x14ac:dyDescent="0.25">
      <c r="A3182" s="4">
        <v>10</v>
      </c>
      <c r="B3182" s="5" t="s">
        <v>282</v>
      </c>
      <c r="C3182" s="5" t="s">
        <v>604</v>
      </c>
      <c r="D3182" s="4">
        <v>1</v>
      </c>
      <c r="E3182" s="6">
        <v>499</v>
      </c>
      <c r="F3182" s="6">
        <v>271</v>
      </c>
      <c r="G3182" s="6">
        <v>268</v>
      </c>
      <c r="H3182" s="6">
        <v>3</v>
      </c>
      <c r="I3182" s="6">
        <v>167</v>
      </c>
      <c r="J3182" s="24">
        <f t="shared" si="325"/>
        <v>0.62313432835820892</v>
      </c>
      <c r="K3182" s="28">
        <v>101</v>
      </c>
      <c r="L3182" s="31">
        <f t="shared" si="326"/>
        <v>0.37686567164179102</v>
      </c>
    </row>
    <row r="3183" spans="1:256" outlineLevel="2" x14ac:dyDescent="0.25">
      <c r="A3183" s="4">
        <v>10</v>
      </c>
      <c r="B3183" s="5" t="s">
        <v>282</v>
      </c>
      <c r="C3183" s="5" t="s">
        <v>604</v>
      </c>
      <c r="D3183" s="4">
        <v>2</v>
      </c>
      <c r="E3183" s="6">
        <v>185</v>
      </c>
      <c r="F3183" s="6">
        <v>78</v>
      </c>
      <c r="G3183" s="6">
        <v>77</v>
      </c>
      <c r="H3183" s="6">
        <v>1</v>
      </c>
      <c r="I3183" s="6">
        <v>62</v>
      </c>
      <c r="J3183" s="24">
        <f t="shared" si="325"/>
        <v>0.80519480519480524</v>
      </c>
      <c r="K3183" s="28">
        <v>15</v>
      </c>
      <c r="L3183" s="31">
        <f t="shared" si="326"/>
        <v>0.19480519480519481</v>
      </c>
    </row>
    <row r="3184" spans="1:256" outlineLevel="2" x14ac:dyDescent="0.25">
      <c r="A3184" s="4">
        <v>10</v>
      </c>
      <c r="B3184" s="5" t="s">
        <v>282</v>
      </c>
      <c r="C3184" s="5" t="s">
        <v>604</v>
      </c>
      <c r="D3184" s="4">
        <v>3</v>
      </c>
      <c r="E3184" s="6">
        <v>257</v>
      </c>
      <c r="F3184" s="6">
        <v>126</v>
      </c>
      <c r="G3184" s="6">
        <v>125</v>
      </c>
      <c r="H3184" s="6">
        <v>1</v>
      </c>
      <c r="I3184" s="6">
        <v>67</v>
      </c>
      <c r="J3184" s="24">
        <f t="shared" si="325"/>
        <v>0.53600000000000003</v>
      </c>
      <c r="K3184" s="28">
        <v>58</v>
      </c>
      <c r="L3184" s="31">
        <f t="shared" si="326"/>
        <v>0.46400000000000002</v>
      </c>
    </row>
    <row r="3185" spans="1:12" outlineLevel="2" x14ac:dyDescent="0.25">
      <c r="A3185" s="4">
        <v>10</v>
      </c>
      <c r="B3185" s="5" t="s">
        <v>282</v>
      </c>
      <c r="C3185" s="5" t="s">
        <v>604</v>
      </c>
      <c r="D3185" s="4">
        <v>4</v>
      </c>
      <c r="E3185" s="6">
        <v>39</v>
      </c>
      <c r="F3185" s="6">
        <v>18</v>
      </c>
      <c r="G3185" s="6">
        <v>18</v>
      </c>
      <c r="H3185" s="6">
        <v>0</v>
      </c>
      <c r="I3185" s="6">
        <v>12</v>
      </c>
      <c r="J3185" s="24">
        <f t="shared" si="325"/>
        <v>0.66666666666666663</v>
      </c>
      <c r="K3185" s="28">
        <v>6</v>
      </c>
      <c r="L3185" s="31">
        <f t="shared" si="326"/>
        <v>0.33333333333333331</v>
      </c>
    </row>
    <row r="3186" spans="1:12" outlineLevel="2" x14ac:dyDescent="0.25">
      <c r="A3186" s="4">
        <v>10</v>
      </c>
      <c r="B3186" s="5" t="s">
        <v>282</v>
      </c>
      <c r="C3186" s="5" t="s">
        <v>604</v>
      </c>
      <c r="D3186" s="4">
        <v>5</v>
      </c>
      <c r="E3186" s="6">
        <v>283</v>
      </c>
      <c r="F3186" s="6">
        <v>136</v>
      </c>
      <c r="G3186" s="6">
        <v>136</v>
      </c>
      <c r="H3186" s="6">
        <v>0</v>
      </c>
      <c r="I3186" s="6">
        <v>73</v>
      </c>
      <c r="J3186" s="24">
        <f t="shared" si="325"/>
        <v>0.53676470588235292</v>
      </c>
      <c r="K3186" s="28">
        <v>63</v>
      </c>
      <c r="L3186" s="31">
        <f t="shared" si="326"/>
        <v>0.46323529411764708</v>
      </c>
    </row>
    <row r="3187" spans="1:12" outlineLevel="2" x14ac:dyDescent="0.25">
      <c r="A3187" s="4">
        <v>10</v>
      </c>
      <c r="B3187" s="5" t="s">
        <v>282</v>
      </c>
      <c r="C3187" s="5" t="s">
        <v>604</v>
      </c>
      <c r="D3187" s="4">
        <v>6</v>
      </c>
      <c r="E3187" s="6">
        <v>42</v>
      </c>
      <c r="F3187" s="6">
        <v>29</v>
      </c>
      <c r="G3187" s="6">
        <v>26</v>
      </c>
      <c r="H3187" s="6">
        <v>3</v>
      </c>
      <c r="I3187" s="6">
        <v>14</v>
      </c>
      <c r="J3187" s="24">
        <f t="shared" si="325"/>
        <v>0.53846153846153844</v>
      </c>
      <c r="K3187" s="28">
        <v>12</v>
      </c>
      <c r="L3187" s="31">
        <f t="shared" si="326"/>
        <v>0.46153846153846156</v>
      </c>
    </row>
    <row r="3188" spans="1:12" outlineLevel="2" x14ac:dyDescent="0.25">
      <c r="A3188" s="4">
        <v>10</v>
      </c>
      <c r="B3188" s="5" t="s">
        <v>282</v>
      </c>
      <c r="C3188" s="5" t="s">
        <v>604</v>
      </c>
      <c r="D3188" s="4">
        <v>7</v>
      </c>
      <c r="E3188" s="6">
        <v>500</v>
      </c>
      <c r="F3188" s="6">
        <v>243</v>
      </c>
      <c r="G3188" s="6">
        <v>239</v>
      </c>
      <c r="H3188" s="6">
        <v>4</v>
      </c>
      <c r="I3188" s="6">
        <v>107</v>
      </c>
      <c r="J3188" s="24">
        <f t="shared" si="325"/>
        <v>0.44769874476987448</v>
      </c>
      <c r="K3188" s="28">
        <v>132</v>
      </c>
      <c r="L3188" s="31">
        <f t="shared" si="326"/>
        <v>0.55230125523012552</v>
      </c>
    </row>
    <row r="3189" spans="1:12" outlineLevel="2" x14ac:dyDescent="0.25">
      <c r="A3189" s="4">
        <v>10</v>
      </c>
      <c r="B3189" s="5" t="s">
        <v>282</v>
      </c>
      <c r="C3189" s="5" t="s">
        <v>604</v>
      </c>
      <c r="D3189" s="4">
        <v>8</v>
      </c>
      <c r="E3189" s="6">
        <v>129</v>
      </c>
      <c r="F3189" s="6">
        <v>45</v>
      </c>
      <c r="G3189" s="6">
        <v>44</v>
      </c>
      <c r="H3189" s="6">
        <v>1</v>
      </c>
      <c r="I3189" s="6">
        <v>22</v>
      </c>
      <c r="J3189" s="24">
        <f t="shared" si="325"/>
        <v>0.5</v>
      </c>
      <c r="K3189" s="28">
        <v>22</v>
      </c>
      <c r="L3189" s="31">
        <f t="shared" si="326"/>
        <v>0.5</v>
      </c>
    </row>
    <row r="3190" spans="1:12" outlineLevel="2" x14ac:dyDescent="0.25">
      <c r="A3190" s="4">
        <v>10</v>
      </c>
      <c r="B3190" s="5" t="s">
        <v>282</v>
      </c>
      <c r="C3190" s="5" t="s">
        <v>604</v>
      </c>
      <c r="D3190" s="4">
        <v>9</v>
      </c>
      <c r="E3190" s="6">
        <v>100</v>
      </c>
      <c r="F3190" s="6">
        <v>54</v>
      </c>
      <c r="G3190" s="6">
        <v>53</v>
      </c>
      <c r="H3190" s="6">
        <v>1</v>
      </c>
      <c r="I3190" s="6">
        <v>41</v>
      </c>
      <c r="J3190" s="24">
        <f t="shared" si="325"/>
        <v>0.77358490566037741</v>
      </c>
      <c r="K3190" s="28">
        <v>12</v>
      </c>
      <c r="L3190" s="31">
        <f t="shared" si="326"/>
        <v>0.22641509433962265</v>
      </c>
    </row>
    <row r="3191" spans="1:12" outlineLevel="2" x14ac:dyDescent="0.25">
      <c r="A3191" s="4">
        <v>10</v>
      </c>
      <c r="B3191" s="5" t="s">
        <v>282</v>
      </c>
      <c r="C3191" s="5" t="s">
        <v>604</v>
      </c>
      <c r="D3191" s="4">
        <v>10</v>
      </c>
      <c r="E3191" s="6">
        <v>272</v>
      </c>
      <c r="F3191" s="6">
        <v>98</v>
      </c>
      <c r="G3191" s="6">
        <v>96</v>
      </c>
      <c r="H3191" s="6">
        <v>2</v>
      </c>
      <c r="I3191" s="6">
        <v>62</v>
      </c>
      <c r="J3191" s="24">
        <f t="shared" si="325"/>
        <v>0.64583333333333337</v>
      </c>
      <c r="K3191" s="28">
        <v>34</v>
      </c>
      <c r="L3191" s="31">
        <f t="shared" si="326"/>
        <v>0.35416666666666669</v>
      </c>
    </row>
    <row r="3192" spans="1:12" outlineLevel="2" x14ac:dyDescent="0.25">
      <c r="A3192" s="4">
        <v>10</v>
      </c>
      <c r="B3192" s="5" t="s">
        <v>282</v>
      </c>
      <c r="C3192" s="5" t="s">
        <v>604</v>
      </c>
      <c r="D3192" s="4">
        <v>11</v>
      </c>
      <c r="E3192" s="6">
        <v>326</v>
      </c>
      <c r="F3192" s="6">
        <v>122</v>
      </c>
      <c r="G3192" s="6">
        <v>122</v>
      </c>
      <c r="H3192" s="6">
        <v>0</v>
      </c>
      <c r="I3192" s="6">
        <v>53</v>
      </c>
      <c r="J3192" s="24">
        <f t="shared" si="325"/>
        <v>0.4344262295081967</v>
      </c>
      <c r="K3192" s="28">
        <v>69</v>
      </c>
      <c r="L3192" s="31">
        <f t="shared" si="326"/>
        <v>0.56557377049180324</v>
      </c>
    </row>
    <row r="3193" spans="1:12" outlineLevel="2" x14ac:dyDescent="0.25">
      <c r="A3193" s="4">
        <v>10</v>
      </c>
      <c r="B3193" s="5" t="s">
        <v>282</v>
      </c>
      <c r="C3193" s="5" t="s">
        <v>604</v>
      </c>
      <c r="D3193" s="4">
        <v>12</v>
      </c>
      <c r="E3193" s="6">
        <v>93</v>
      </c>
      <c r="F3193" s="6">
        <v>60</v>
      </c>
      <c r="G3193" s="6">
        <v>55</v>
      </c>
      <c r="H3193" s="6">
        <v>5</v>
      </c>
      <c r="I3193" s="6">
        <v>26</v>
      </c>
      <c r="J3193" s="24">
        <f t="shared" si="325"/>
        <v>0.47272727272727272</v>
      </c>
      <c r="K3193" s="28">
        <v>29</v>
      </c>
      <c r="L3193" s="31">
        <f t="shared" si="326"/>
        <v>0.52727272727272723</v>
      </c>
    </row>
    <row r="3194" spans="1:12" outlineLevel="2" x14ac:dyDescent="0.25">
      <c r="A3194" s="4">
        <v>10</v>
      </c>
      <c r="B3194" s="5" t="s">
        <v>282</v>
      </c>
      <c r="C3194" s="5" t="s">
        <v>604</v>
      </c>
      <c r="D3194" s="4">
        <v>13</v>
      </c>
      <c r="E3194" s="6">
        <v>84</v>
      </c>
      <c r="F3194" s="6">
        <v>50</v>
      </c>
      <c r="G3194" s="6">
        <v>49</v>
      </c>
      <c r="H3194" s="6">
        <v>1</v>
      </c>
      <c r="I3194" s="6">
        <v>20</v>
      </c>
      <c r="J3194" s="24">
        <f t="shared" si="325"/>
        <v>0.40816326530612246</v>
      </c>
      <c r="K3194" s="28">
        <v>29</v>
      </c>
      <c r="L3194" s="31">
        <f t="shared" si="326"/>
        <v>0.59183673469387754</v>
      </c>
    </row>
    <row r="3195" spans="1:12" outlineLevel="2" x14ac:dyDescent="0.25">
      <c r="A3195" s="4">
        <v>10</v>
      </c>
      <c r="B3195" s="5" t="s">
        <v>282</v>
      </c>
      <c r="C3195" s="5" t="s">
        <v>604</v>
      </c>
      <c r="D3195" s="4">
        <v>14</v>
      </c>
      <c r="E3195" s="6">
        <v>701</v>
      </c>
      <c r="F3195" s="6">
        <v>339</v>
      </c>
      <c r="G3195" s="6">
        <v>336</v>
      </c>
      <c r="H3195" s="6">
        <v>3</v>
      </c>
      <c r="I3195" s="6">
        <v>166</v>
      </c>
      <c r="J3195" s="24">
        <f t="shared" si="325"/>
        <v>0.49404761904761907</v>
      </c>
      <c r="K3195" s="28">
        <v>170</v>
      </c>
      <c r="L3195" s="31">
        <f t="shared" si="326"/>
        <v>0.50595238095238093</v>
      </c>
    </row>
    <row r="3196" spans="1:12" outlineLevel="2" x14ac:dyDescent="0.25">
      <c r="A3196" s="4">
        <v>10</v>
      </c>
      <c r="B3196" s="5" t="s">
        <v>282</v>
      </c>
      <c r="C3196" s="5" t="s">
        <v>604</v>
      </c>
      <c r="D3196" s="4">
        <v>15</v>
      </c>
      <c r="E3196" s="6">
        <v>823</v>
      </c>
      <c r="F3196" s="6">
        <v>353</v>
      </c>
      <c r="G3196" s="6">
        <v>348</v>
      </c>
      <c r="H3196" s="6">
        <v>5</v>
      </c>
      <c r="I3196" s="6">
        <v>210</v>
      </c>
      <c r="J3196" s="24">
        <f t="shared" si="325"/>
        <v>0.60344827586206895</v>
      </c>
      <c r="K3196" s="28">
        <v>138</v>
      </c>
      <c r="L3196" s="31">
        <f t="shared" si="326"/>
        <v>0.39655172413793105</v>
      </c>
    </row>
    <row r="3197" spans="1:12" outlineLevel="2" x14ac:dyDescent="0.25">
      <c r="A3197" s="4">
        <v>10</v>
      </c>
      <c r="B3197" s="5" t="s">
        <v>282</v>
      </c>
      <c r="C3197" s="5" t="s">
        <v>604</v>
      </c>
      <c r="D3197" s="4">
        <v>16</v>
      </c>
      <c r="E3197" s="6">
        <v>1609</v>
      </c>
      <c r="F3197" s="6">
        <v>750</v>
      </c>
      <c r="G3197" s="6">
        <v>736</v>
      </c>
      <c r="H3197" s="6">
        <v>14</v>
      </c>
      <c r="I3197" s="6">
        <v>489</v>
      </c>
      <c r="J3197" s="24">
        <f t="shared" si="325"/>
        <v>0.66440217391304346</v>
      </c>
      <c r="K3197" s="28">
        <v>247</v>
      </c>
      <c r="L3197" s="31">
        <f t="shared" si="326"/>
        <v>0.33559782608695654</v>
      </c>
    </row>
    <row r="3198" spans="1:12" outlineLevel="2" x14ac:dyDescent="0.25">
      <c r="A3198" s="4">
        <v>10</v>
      </c>
      <c r="B3198" s="5" t="s">
        <v>282</v>
      </c>
      <c r="C3198" s="5" t="s">
        <v>604</v>
      </c>
      <c r="D3198" s="4">
        <v>17</v>
      </c>
      <c r="E3198" s="6">
        <v>880</v>
      </c>
      <c r="F3198" s="6">
        <v>389</v>
      </c>
      <c r="G3198" s="6">
        <v>384</v>
      </c>
      <c r="H3198" s="6">
        <v>5</v>
      </c>
      <c r="I3198" s="6">
        <v>285</v>
      </c>
      <c r="J3198" s="24">
        <f t="shared" si="325"/>
        <v>0.7421875</v>
      </c>
      <c r="K3198" s="28">
        <v>99</v>
      </c>
      <c r="L3198" s="31">
        <f t="shared" si="326"/>
        <v>0.2578125</v>
      </c>
    </row>
    <row r="3199" spans="1:12" outlineLevel="2" x14ac:dyDescent="0.25">
      <c r="A3199" s="4">
        <v>10</v>
      </c>
      <c r="B3199" s="5" t="s">
        <v>282</v>
      </c>
      <c r="C3199" s="5" t="s">
        <v>604</v>
      </c>
      <c r="D3199" s="4">
        <v>18</v>
      </c>
      <c r="E3199" s="6">
        <v>1049</v>
      </c>
      <c r="F3199" s="6">
        <v>410</v>
      </c>
      <c r="G3199" s="6">
        <v>402</v>
      </c>
      <c r="H3199" s="6">
        <v>8</v>
      </c>
      <c r="I3199" s="6">
        <v>272</v>
      </c>
      <c r="J3199" s="24">
        <f t="shared" si="325"/>
        <v>0.6766169154228856</v>
      </c>
      <c r="K3199" s="28">
        <v>130</v>
      </c>
      <c r="L3199" s="31">
        <f t="shared" si="326"/>
        <v>0.32338308457711445</v>
      </c>
    </row>
    <row r="3200" spans="1:12" outlineLevel="2" x14ac:dyDescent="0.25">
      <c r="A3200" s="4">
        <v>10</v>
      </c>
      <c r="B3200" s="5" t="s">
        <v>282</v>
      </c>
      <c r="C3200" s="5" t="s">
        <v>604</v>
      </c>
      <c r="D3200" s="4">
        <v>19</v>
      </c>
      <c r="E3200" s="6">
        <v>841</v>
      </c>
      <c r="F3200" s="6">
        <v>383</v>
      </c>
      <c r="G3200" s="6">
        <v>374</v>
      </c>
      <c r="H3200" s="6">
        <v>9</v>
      </c>
      <c r="I3200" s="6">
        <v>260</v>
      </c>
      <c r="J3200" s="24">
        <f t="shared" si="325"/>
        <v>0.69518716577540107</v>
      </c>
      <c r="K3200" s="28">
        <v>114</v>
      </c>
      <c r="L3200" s="31">
        <f t="shared" si="326"/>
        <v>0.30481283422459893</v>
      </c>
    </row>
    <row r="3201" spans="1:256" outlineLevel="2" x14ac:dyDescent="0.25">
      <c r="A3201" s="4">
        <v>10</v>
      </c>
      <c r="B3201" s="5" t="s">
        <v>282</v>
      </c>
      <c r="C3201" s="5" t="s">
        <v>604</v>
      </c>
      <c r="D3201" s="4">
        <v>20</v>
      </c>
      <c r="E3201" s="6">
        <v>1752</v>
      </c>
      <c r="F3201" s="6">
        <v>734</v>
      </c>
      <c r="G3201" s="6">
        <v>723</v>
      </c>
      <c r="H3201" s="6">
        <v>11</v>
      </c>
      <c r="I3201" s="6">
        <v>491</v>
      </c>
      <c r="J3201" s="24">
        <f t="shared" si="325"/>
        <v>0.67911479944674968</v>
      </c>
      <c r="K3201" s="28">
        <v>232</v>
      </c>
      <c r="L3201" s="31">
        <f t="shared" si="326"/>
        <v>0.32088520055325037</v>
      </c>
    </row>
    <row r="3202" spans="1:256" outlineLevel="2" x14ac:dyDescent="0.25">
      <c r="A3202" s="4">
        <v>10</v>
      </c>
      <c r="B3202" s="5" t="s">
        <v>282</v>
      </c>
      <c r="C3202" s="5" t="s">
        <v>604</v>
      </c>
      <c r="D3202" s="4">
        <v>21</v>
      </c>
      <c r="E3202" s="6">
        <v>1719</v>
      </c>
      <c r="F3202" s="6">
        <v>736</v>
      </c>
      <c r="G3202" s="6">
        <v>724</v>
      </c>
      <c r="H3202" s="6">
        <v>12</v>
      </c>
      <c r="I3202" s="6">
        <v>458</v>
      </c>
      <c r="J3202" s="24">
        <f t="shared" si="325"/>
        <v>0.63259668508287292</v>
      </c>
      <c r="K3202" s="28">
        <v>266</v>
      </c>
      <c r="L3202" s="31">
        <f t="shared" si="326"/>
        <v>0.36740331491712708</v>
      </c>
    </row>
    <row r="3203" spans="1:256" outlineLevel="2" x14ac:dyDescent="0.25">
      <c r="A3203" s="4">
        <v>10</v>
      </c>
      <c r="B3203" s="5" t="s">
        <v>282</v>
      </c>
      <c r="C3203" s="5" t="s">
        <v>604</v>
      </c>
      <c r="D3203" s="4">
        <v>22</v>
      </c>
      <c r="E3203" s="6">
        <v>1194</v>
      </c>
      <c r="F3203" s="6">
        <v>553</v>
      </c>
      <c r="G3203" s="6">
        <v>545</v>
      </c>
      <c r="H3203" s="6">
        <v>7</v>
      </c>
      <c r="I3203" s="6">
        <v>336</v>
      </c>
      <c r="J3203" s="24">
        <f t="shared" ref="J3203:J3266" si="332">SUM(I3203/G3203)</f>
        <v>0.61651376146788994</v>
      </c>
      <c r="K3203" s="28">
        <v>209</v>
      </c>
      <c r="L3203" s="31">
        <f t="shared" ref="L3203:L3266" si="333">SUM(K3203/G3203)</f>
        <v>0.38348623853211011</v>
      </c>
    </row>
    <row r="3204" spans="1:256" outlineLevel="2" x14ac:dyDescent="0.25">
      <c r="A3204" s="4">
        <v>10</v>
      </c>
      <c r="B3204" s="5" t="s">
        <v>282</v>
      </c>
      <c r="C3204" s="5" t="s">
        <v>604</v>
      </c>
      <c r="D3204" s="4">
        <v>23</v>
      </c>
      <c r="E3204" s="6">
        <v>990</v>
      </c>
      <c r="F3204" s="6">
        <v>445</v>
      </c>
      <c r="G3204" s="6">
        <v>438</v>
      </c>
      <c r="H3204" s="6">
        <v>7</v>
      </c>
      <c r="I3204" s="6">
        <v>277</v>
      </c>
      <c r="J3204" s="24">
        <f t="shared" si="332"/>
        <v>0.63242009132420096</v>
      </c>
      <c r="K3204" s="28">
        <v>161</v>
      </c>
      <c r="L3204" s="31">
        <f t="shared" si="333"/>
        <v>0.36757990867579909</v>
      </c>
    </row>
    <row r="3205" spans="1:256" s="14" customFormat="1" outlineLevel="1" x14ac:dyDescent="0.25">
      <c r="A3205" s="10"/>
      <c r="B3205" s="11"/>
      <c r="C3205" s="15" t="s">
        <v>871</v>
      </c>
      <c r="D3205" s="10"/>
      <c r="E3205" s="13">
        <f t="shared" ref="E3205:K3205" si="334">SUBTOTAL(9,E3182:E3204)</f>
        <v>14367</v>
      </c>
      <c r="F3205" s="13">
        <f t="shared" si="334"/>
        <v>6422</v>
      </c>
      <c r="G3205" s="13">
        <f t="shared" si="334"/>
        <v>6318</v>
      </c>
      <c r="H3205" s="13">
        <f t="shared" si="334"/>
        <v>103</v>
      </c>
      <c r="I3205" s="13">
        <f t="shared" si="334"/>
        <v>3970</v>
      </c>
      <c r="J3205" s="24">
        <f t="shared" si="332"/>
        <v>0.62836340614118391</v>
      </c>
      <c r="K3205" s="29">
        <f t="shared" si="334"/>
        <v>2348</v>
      </c>
      <c r="L3205" s="31">
        <f t="shared" si="333"/>
        <v>0.37163659385881609</v>
      </c>
      <c r="M3205" s="22"/>
      <c r="N3205" s="22"/>
      <c r="O3205" s="22"/>
      <c r="P3205" s="22"/>
      <c r="Q3205" s="22"/>
      <c r="R3205" s="22"/>
      <c r="S3205" s="22"/>
      <c r="T3205" s="22"/>
      <c r="U3205" s="22"/>
      <c r="V3205" s="22"/>
      <c r="W3205" s="22"/>
      <c r="X3205" s="22"/>
      <c r="Y3205" s="22"/>
      <c r="Z3205" s="22"/>
      <c r="AA3205" s="22"/>
      <c r="AB3205" s="22"/>
      <c r="AC3205" s="22"/>
      <c r="AD3205" s="22"/>
      <c r="AE3205" s="22"/>
      <c r="AF3205" s="22"/>
      <c r="AG3205" s="22"/>
      <c r="AH3205" s="22"/>
      <c r="AI3205" s="22"/>
      <c r="AJ3205" s="22"/>
      <c r="AK3205" s="22"/>
      <c r="AL3205" s="22"/>
      <c r="AM3205" s="22"/>
      <c r="AN3205" s="22"/>
      <c r="AO3205" s="22"/>
      <c r="AP3205" s="22"/>
      <c r="AQ3205" s="22"/>
      <c r="AR3205" s="22"/>
      <c r="AS3205" s="22"/>
      <c r="AT3205" s="22"/>
      <c r="AU3205" s="22"/>
      <c r="AV3205" s="22"/>
      <c r="AW3205" s="22"/>
      <c r="AX3205" s="22"/>
      <c r="AY3205" s="22"/>
      <c r="AZ3205" s="22"/>
      <c r="BA3205" s="22"/>
      <c r="BB3205" s="22"/>
      <c r="BC3205" s="22"/>
      <c r="BD3205" s="22"/>
      <c r="BE3205" s="22"/>
      <c r="BF3205" s="22"/>
      <c r="BG3205" s="22"/>
      <c r="BH3205" s="22"/>
      <c r="BI3205" s="22"/>
      <c r="BJ3205" s="22"/>
      <c r="BK3205" s="22"/>
      <c r="BL3205" s="22"/>
      <c r="BM3205" s="22"/>
      <c r="BN3205" s="22"/>
      <c r="BO3205" s="22"/>
      <c r="BP3205" s="22"/>
      <c r="BQ3205" s="22"/>
      <c r="BR3205" s="22"/>
      <c r="BS3205" s="22"/>
      <c r="BT3205" s="22"/>
      <c r="BU3205" s="22"/>
      <c r="BV3205" s="22"/>
      <c r="BW3205" s="22"/>
      <c r="BX3205" s="22"/>
      <c r="BY3205" s="22"/>
      <c r="BZ3205" s="22"/>
      <c r="CA3205" s="22"/>
      <c r="CB3205" s="22"/>
      <c r="CC3205" s="22"/>
      <c r="CD3205" s="22"/>
      <c r="CE3205" s="22"/>
      <c r="CF3205" s="22"/>
      <c r="CG3205" s="22"/>
      <c r="CH3205" s="22"/>
      <c r="CI3205" s="22"/>
      <c r="CJ3205" s="22"/>
      <c r="CK3205" s="22"/>
      <c r="CL3205" s="22"/>
      <c r="CM3205" s="22"/>
      <c r="CN3205" s="22"/>
      <c r="CO3205" s="22"/>
      <c r="CP3205" s="22"/>
      <c r="CQ3205" s="22"/>
      <c r="CR3205" s="22"/>
      <c r="CS3205" s="22"/>
      <c r="CT3205" s="22"/>
      <c r="CU3205" s="22"/>
      <c r="CV3205" s="22"/>
      <c r="CW3205" s="22"/>
      <c r="CX3205" s="22"/>
      <c r="CY3205" s="22"/>
      <c r="CZ3205" s="22"/>
      <c r="DA3205" s="22"/>
      <c r="DB3205" s="22"/>
      <c r="DC3205" s="22"/>
      <c r="DD3205" s="22"/>
      <c r="DE3205" s="22"/>
      <c r="DF3205" s="22"/>
      <c r="DG3205" s="22"/>
      <c r="DH3205" s="22"/>
      <c r="DI3205" s="22"/>
      <c r="DJ3205" s="22"/>
      <c r="DK3205" s="22"/>
      <c r="DL3205" s="22"/>
      <c r="DM3205" s="22"/>
      <c r="DN3205" s="22"/>
      <c r="DO3205" s="22"/>
      <c r="DP3205" s="22"/>
      <c r="DQ3205" s="22"/>
      <c r="DR3205" s="22"/>
      <c r="DS3205" s="22"/>
      <c r="DT3205" s="22"/>
      <c r="DU3205" s="22"/>
      <c r="DV3205" s="22"/>
      <c r="DW3205" s="22"/>
      <c r="DX3205" s="22"/>
      <c r="DY3205" s="22"/>
      <c r="DZ3205" s="22"/>
      <c r="EA3205" s="22"/>
      <c r="EB3205" s="22"/>
      <c r="EC3205" s="22"/>
      <c r="ED3205" s="22"/>
      <c r="EE3205" s="22"/>
      <c r="EF3205" s="22"/>
      <c r="EG3205" s="22"/>
      <c r="EH3205" s="22"/>
      <c r="EI3205" s="22"/>
      <c r="EJ3205" s="22"/>
      <c r="EK3205" s="22"/>
      <c r="EL3205" s="22"/>
      <c r="EM3205" s="22"/>
      <c r="EN3205" s="22"/>
      <c r="EO3205" s="22"/>
      <c r="EP3205" s="22"/>
      <c r="EQ3205" s="22"/>
      <c r="ER3205" s="22"/>
      <c r="ES3205" s="22"/>
      <c r="ET3205" s="22"/>
      <c r="EU3205" s="22"/>
      <c r="EV3205" s="22"/>
      <c r="EW3205" s="22"/>
      <c r="EX3205" s="22"/>
      <c r="EY3205" s="22"/>
      <c r="EZ3205" s="22"/>
      <c r="FA3205" s="22"/>
      <c r="FB3205" s="22"/>
      <c r="FC3205" s="22"/>
      <c r="FD3205" s="22"/>
      <c r="FE3205" s="22"/>
      <c r="FF3205" s="22"/>
      <c r="FG3205" s="22"/>
      <c r="FH3205" s="22"/>
      <c r="FI3205" s="22"/>
      <c r="FJ3205" s="22"/>
      <c r="FK3205" s="22"/>
      <c r="FL3205" s="22"/>
      <c r="FM3205" s="22"/>
      <c r="FN3205" s="22"/>
      <c r="FO3205" s="22"/>
      <c r="FP3205" s="22"/>
      <c r="FQ3205" s="22"/>
      <c r="FR3205" s="22"/>
      <c r="FS3205" s="22"/>
      <c r="FT3205" s="22"/>
      <c r="FU3205" s="22"/>
      <c r="FV3205" s="22"/>
      <c r="FW3205" s="22"/>
      <c r="FX3205" s="22"/>
      <c r="FY3205" s="22"/>
      <c r="FZ3205" s="22"/>
      <c r="GA3205" s="22"/>
      <c r="GB3205" s="22"/>
      <c r="GC3205" s="22"/>
      <c r="GD3205" s="22"/>
      <c r="GE3205" s="22"/>
      <c r="GF3205" s="22"/>
      <c r="GG3205" s="22"/>
      <c r="GH3205" s="22"/>
      <c r="GI3205" s="22"/>
      <c r="GJ3205" s="22"/>
      <c r="GK3205" s="22"/>
      <c r="GL3205" s="22"/>
      <c r="GM3205" s="22"/>
      <c r="GN3205" s="22"/>
      <c r="GO3205" s="22"/>
      <c r="GP3205" s="22"/>
      <c r="GQ3205" s="22"/>
      <c r="GR3205" s="22"/>
      <c r="GS3205" s="22"/>
      <c r="GT3205" s="22"/>
      <c r="GU3205" s="22"/>
      <c r="GV3205" s="22"/>
      <c r="GW3205" s="22"/>
      <c r="GX3205" s="22"/>
      <c r="GY3205" s="22"/>
      <c r="GZ3205" s="22"/>
      <c r="HA3205" s="22"/>
      <c r="HB3205" s="22"/>
      <c r="HC3205" s="22"/>
      <c r="HD3205" s="22"/>
      <c r="HE3205" s="22"/>
      <c r="HF3205" s="22"/>
      <c r="HG3205" s="22"/>
      <c r="HH3205" s="22"/>
      <c r="HI3205" s="22"/>
      <c r="HJ3205" s="22"/>
      <c r="HK3205" s="22"/>
      <c r="HL3205" s="22"/>
      <c r="HM3205" s="22"/>
      <c r="HN3205" s="22"/>
      <c r="HO3205" s="22"/>
      <c r="HP3205" s="22"/>
      <c r="HQ3205" s="22"/>
      <c r="HR3205" s="22"/>
      <c r="HS3205" s="22"/>
      <c r="HT3205" s="22"/>
      <c r="HU3205" s="22"/>
      <c r="HV3205" s="22"/>
      <c r="HW3205" s="22"/>
      <c r="HX3205" s="22"/>
      <c r="HY3205" s="22"/>
      <c r="HZ3205" s="22"/>
      <c r="IA3205" s="22"/>
      <c r="IB3205" s="22"/>
      <c r="IC3205" s="22"/>
      <c r="ID3205" s="22"/>
      <c r="IE3205" s="22"/>
      <c r="IF3205" s="22"/>
      <c r="IG3205" s="22"/>
      <c r="IH3205" s="22"/>
      <c r="II3205" s="22"/>
      <c r="IJ3205" s="22"/>
      <c r="IK3205" s="22"/>
      <c r="IL3205" s="22"/>
      <c r="IM3205" s="22"/>
      <c r="IN3205" s="22"/>
      <c r="IO3205" s="22"/>
      <c r="IP3205" s="22"/>
      <c r="IQ3205" s="22"/>
      <c r="IR3205" s="22"/>
      <c r="IS3205" s="22"/>
      <c r="IT3205" s="22"/>
      <c r="IU3205" s="22"/>
      <c r="IV3205" s="22"/>
    </row>
    <row r="3206" spans="1:256" outlineLevel="2" x14ac:dyDescent="0.25">
      <c r="A3206" s="4">
        <v>10</v>
      </c>
      <c r="B3206" s="5" t="s">
        <v>282</v>
      </c>
      <c r="C3206" s="5" t="s">
        <v>284</v>
      </c>
      <c r="D3206" s="4">
        <v>1</v>
      </c>
      <c r="E3206" s="6">
        <v>314</v>
      </c>
      <c r="F3206" s="6">
        <v>180</v>
      </c>
      <c r="G3206" s="6">
        <v>176</v>
      </c>
      <c r="H3206" s="6">
        <v>4</v>
      </c>
      <c r="I3206" s="6">
        <v>117</v>
      </c>
      <c r="J3206" s="24">
        <f t="shared" si="332"/>
        <v>0.66477272727272729</v>
      </c>
      <c r="K3206" s="28">
        <v>59</v>
      </c>
      <c r="L3206" s="31">
        <f t="shared" si="333"/>
        <v>0.33522727272727271</v>
      </c>
    </row>
    <row r="3207" spans="1:256" outlineLevel="2" x14ac:dyDescent="0.25">
      <c r="A3207" s="4">
        <v>10</v>
      </c>
      <c r="B3207" s="5" t="s">
        <v>282</v>
      </c>
      <c r="C3207" s="5" t="s">
        <v>284</v>
      </c>
      <c r="D3207" s="4">
        <v>2</v>
      </c>
      <c r="E3207" s="6">
        <v>180</v>
      </c>
      <c r="F3207" s="6">
        <v>56</v>
      </c>
      <c r="G3207" s="6">
        <v>56</v>
      </c>
      <c r="H3207" s="6">
        <v>0</v>
      </c>
      <c r="I3207" s="6">
        <v>45</v>
      </c>
      <c r="J3207" s="24">
        <f t="shared" si="332"/>
        <v>0.8035714285714286</v>
      </c>
      <c r="K3207" s="28">
        <v>11</v>
      </c>
      <c r="L3207" s="31">
        <f t="shared" si="333"/>
        <v>0.19642857142857142</v>
      </c>
    </row>
    <row r="3208" spans="1:256" outlineLevel="2" x14ac:dyDescent="0.25">
      <c r="A3208" s="4">
        <v>10</v>
      </c>
      <c r="B3208" s="5" t="s">
        <v>282</v>
      </c>
      <c r="C3208" s="5" t="s">
        <v>284</v>
      </c>
      <c r="D3208" s="4">
        <v>3</v>
      </c>
      <c r="E3208" s="6">
        <v>761</v>
      </c>
      <c r="F3208" s="6">
        <v>425</v>
      </c>
      <c r="G3208" s="6">
        <v>417</v>
      </c>
      <c r="H3208" s="6">
        <v>8</v>
      </c>
      <c r="I3208" s="6">
        <v>249</v>
      </c>
      <c r="J3208" s="24">
        <f t="shared" si="332"/>
        <v>0.59712230215827333</v>
      </c>
      <c r="K3208" s="28">
        <v>168</v>
      </c>
      <c r="L3208" s="31">
        <f t="shared" si="333"/>
        <v>0.40287769784172661</v>
      </c>
    </row>
    <row r="3209" spans="1:256" outlineLevel="2" x14ac:dyDescent="0.25">
      <c r="A3209" s="4">
        <v>10</v>
      </c>
      <c r="B3209" s="5" t="s">
        <v>282</v>
      </c>
      <c r="C3209" s="5" t="s">
        <v>284</v>
      </c>
      <c r="D3209" s="4">
        <v>4</v>
      </c>
      <c r="E3209" s="6">
        <v>763</v>
      </c>
      <c r="F3209" s="6">
        <v>445</v>
      </c>
      <c r="G3209" s="6">
        <v>441</v>
      </c>
      <c r="H3209" s="6">
        <v>4</v>
      </c>
      <c r="I3209" s="6">
        <v>298</v>
      </c>
      <c r="J3209" s="24">
        <f t="shared" si="332"/>
        <v>0.67573696145124718</v>
      </c>
      <c r="K3209" s="28">
        <v>143</v>
      </c>
      <c r="L3209" s="31">
        <f t="shared" si="333"/>
        <v>0.32426303854875282</v>
      </c>
    </row>
    <row r="3210" spans="1:256" outlineLevel="2" x14ac:dyDescent="0.25">
      <c r="A3210" s="4">
        <v>10</v>
      </c>
      <c r="B3210" s="5" t="s">
        <v>282</v>
      </c>
      <c r="C3210" s="5" t="s">
        <v>284</v>
      </c>
      <c r="D3210" s="4">
        <v>5</v>
      </c>
      <c r="E3210" s="6">
        <v>1227</v>
      </c>
      <c r="F3210" s="6">
        <v>629</v>
      </c>
      <c r="G3210" s="6">
        <v>623</v>
      </c>
      <c r="H3210" s="6">
        <v>4</v>
      </c>
      <c r="I3210" s="6">
        <v>406</v>
      </c>
      <c r="J3210" s="24">
        <f t="shared" si="332"/>
        <v>0.651685393258427</v>
      </c>
      <c r="K3210" s="28">
        <v>217</v>
      </c>
      <c r="L3210" s="31">
        <f t="shared" si="333"/>
        <v>0.34831460674157305</v>
      </c>
    </row>
    <row r="3211" spans="1:256" outlineLevel="2" x14ac:dyDescent="0.25">
      <c r="A3211" s="4">
        <v>10</v>
      </c>
      <c r="B3211" s="5" t="s">
        <v>282</v>
      </c>
      <c r="C3211" s="5" t="s">
        <v>284</v>
      </c>
      <c r="D3211" s="4">
        <v>6</v>
      </c>
      <c r="E3211" s="6">
        <v>318</v>
      </c>
      <c r="F3211" s="6">
        <v>149</v>
      </c>
      <c r="G3211" s="6">
        <v>146</v>
      </c>
      <c r="H3211" s="6">
        <v>3</v>
      </c>
      <c r="I3211" s="6">
        <v>90</v>
      </c>
      <c r="J3211" s="24">
        <f t="shared" si="332"/>
        <v>0.61643835616438358</v>
      </c>
      <c r="K3211" s="28">
        <v>56</v>
      </c>
      <c r="L3211" s="31">
        <f t="shared" si="333"/>
        <v>0.38356164383561642</v>
      </c>
    </row>
    <row r="3212" spans="1:256" outlineLevel="2" x14ac:dyDescent="0.25">
      <c r="A3212" s="4">
        <v>10</v>
      </c>
      <c r="B3212" s="5" t="s">
        <v>282</v>
      </c>
      <c r="C3212" s="5" t="s">
        <v>284</v>
      </c>
      <c r="D3212" s="4">
        <v>7</v>
      </c>
      <c r="E3212" s="6">
        <v>533</v>
      </c>
      <c r="F3212" s="6">
        <v>281</v>
      </c>
      <c r="G3212" s="6">
        <v>280</v>
      </c>
      <c r="H3212" s="6">
        <v>1</v>
      </c>
      <c r="I3212" s="6">
        <v>175</v>
      </c>
      <c r="J3212" s="24">
        <f t="shared" si="332"/>
        <v>0.625</v>
      </c>
      <c r="K3212" s="28">
        <v>105</v>
      </c>
      <c r="L3212" s="31">
        <f t="shared" si="333"/>
        <v>0.375</v>
      </c>
    </row>
    <row r="3213" spans="1:256" outlineLevel="2" x14ac:dyDescent="0.25">
      <c r="A3213" s="4">
        <v>10</v>
      </c>
      <c r="B3213" s="5" t="s">
        <v>282</v>
      </c>
      <c r="C3213" s="5" t="s">
        <v>284</v>
      </c>
      <c r="D3213" s="4">
        <v>8</v>
      </c>
      <c r="E3213" s="6">
        <v>1477</v>
      </c>
      <c r="F3213" s="6">
        <v>727</v>
      </c>
      <c r="G3213" s="6">
        <v>716</v>
      </c>
      <c r="H3213" s="6">
        <v>11</v>
      </c>
      <c r="I3213" s="6">
        <v>453</v>
      </c>
      <c r="J3213" s="24">
        <f t="shared" si="332"/>
        <v>0.63268156424581001</v>
      </c>
      <c r="K3213" s="28">
        <v>263</v>
      </c>
      <c r="L3213" s="31">
        <f t="shared" si="333"/>
        <v>0.36731843575418993</v>
      </c>
    </row>
    <row r="3214" spans="1:256" outlineLevel="2" x14ac:dyDescent="0.25">
      <c r="A3214" s="4">
        <v>10</v>
      </c>
      <c r="B3214" s="5" t="s">
        <v>282</v>
      </c>
      <c r="C3214" s="5" t="s">
        <v>284</v>
      </c>
      <c r="D3214" s="4">
        <v>9</v>
      </c>
      <c r="E3214" s="6">
        <v>1115</v>
      </c>
      <c r="F3214" s="6">
        <v>634</v>
      </c>
      <c r="G3214" s="6">
        <v>623</v>
      </c>
      <c r="H3214" s="6">
        <v>11</v>
      </c>
      <c r="I3214" s="6">
        <v>448</v>
      </c>
      <c r="J3214" s="24">
        <f t="shared" si="332"/>
        <v>0.7191011235955056</v>
      </c>
      <c r="K3214" s="28">
        <v>175</v>
      </c>
      <c r="L3214" s="31">
        <f t="shared" si="333"/>
        <v>0.2808988764044944</v>
      </c>
    </row>
    <row r="3215" spans="1:256" outlineLevel="2" x14ac:dyDescent="0.25">
      <c r="A3215" s="4">
        <v>10</v>
      </c>
      <c r="B3215" s="5" t="s">
        <v>282</v>
      </c>
      <c r="C3215" s="5" t="s">
        <v>284</v>
      </c>
      <c r="D3215" s="4">
        <v>10</v>
      </c>
      <c r="E3215" s="6">
        <v>781</v>
      </c>
      <c r="F3215" s="6">
        <v>400</v>
      </c>
      <c r="G3215" s="6">
        <v>396</v>
      </c>
      <c r="H3215" s="6">
        <v>4</v>
      </c>
      <c r="I3215" s="6">
        <v>287</v>
      </c>
      <c r="J3215" s="24">
        <f t="shared" si="332"/>
        <v>0.7247474747474747</v>
      </c>
      <c r="K3215" s="28">
        <v>109</v>
      </c>
      <c r="L3215" s="31">
        <f t="shared" si="333"/>
        <v>0.27525252525252525</v>
      </c>
    </row>
    <row r="3216" spans="1:256" outlineLevel="2" x14ac:dyDescent="0.25">
      <c r="A3216" s="4">
        <v>10</v>
      </c>
      <c r="B3216" s="5" t="s">
        <v>282</v>
      </c>
      <c r="C3216" s="5" t="s">
        <v>284</v>
      </c>
      <c r="D3216" s="4">
        <v>11</v>
      </c>
      <c r="E3216" s="6">
        <v>821</v>
      </c>
      <c r="F3216" s="6">
        <v>437</v>
      </c>
      <c r="G3216" s="6">
        <v>436</v>
      </c>
      <c r="H3216" s="6">
        <v>1</v>
      </c>
      <c r="I3216" s="6">
        <v>345</v>
      </c>
      <c r="J3216" s="24">
        <f t="shared" si="332"/>
        <v>0.79128440366972475</v>
      </c>
      <c r="K3216" s="28">
        <v>91</v>
      </c>
      <c r="L3216" s="31">
        <f t="shared" si="333"/>
        <v>0.20871559633027523</v>
      </c>
    </row>
    <row r="3217" spans="1:256" outlineLevel="2" x14ac:dyDescent="0.25">
      <c r="A3217" s="4">
        <v>10</v>
      </c>
      <c r="B3217" s="5" t="s">
        <v>282</v>
      </c>
      <c r="C3217" s="5" t="s">
        <v>284</v>
      </c>
      <c r="D3217" s="4">
        <v>12</v>
      </c>
      <c r="E3217" s="6">
        <v>857</v>
      </c>
      <c r="F3217" s="6">
        <v>509</v>
      </c>
      <c r="G3217" s="6">
        <v>501</v>
      </c>
      <c r="H3217" s="6">
        <v>8</v>
      </c>
      <c r="I3217" s="6">
        <v>359</v>
      </c>
      <c r="J3217" s="24">
        <f t="shared" si="332"/>
        <v>0.71656686626746502</v>
      </c>
      <c r="K3217" s="28">
        <v>142</v>
      </c>
      <c r="L3217" s="31">
        <f t="shared" si="333"/>
        <v>0.28343313373253493</v>
      </c>
    </row>
    <row r="3218" spans="1:256" outlineLevel="2" x14ac:dyDescent="0.25">
      <c r="A3218" s="4">
        <v>10</v>
      </c>
      <c r="B3218" s="5" t="s">
        <v>282</v>
      </c>
      <c r="C3218" s="5" t="s">
        <v>284</v>
      </c>
      <c r="D3218" s="4">
        <v>13</v>
      </c>
      <c r="E3218" s="6">
        <v>837</v>
      </c>
      <c r="F3218" s="6">
        <v>489</v>
      </c>
      <c r="G3218" s="6">
        <v>487</v>
      </c>
      <c r="H3218" s="6">
        <v>2</v>
      </c>
      <c r="I3218" s="6">
        <v>338</v>
      </c>
      <c r="J3218" s="24">
        <f t="shared" si="332"/>
        <v>0.69404517453798764</v>
      </c>
      <c r="K3218" s="28">
        <v>149</v>
      </c>
      <c r="L3218" s="31">
        <f t="shared" si="333"/>
        <v>0.3059548254620123</v>
      </c>
    </row>
    <row r="3219" spans="1:256" outlineLevel="2" x14ac:dyDescent="0.25">
      <c r="A3219" s="4">
        <v>10</v>
      </c>
      <c r="B3219" s="5" t="s">
        <v>282</v>
      </c>
      <c r="C3219" s="5" t="s">
        <v>284</v>
      </c>
      <c r="D3219" s="4">
        <v>14</v>
      </c>
      <c r="E3219" s="6">
        <v>1300</v>
      </c>
      <c r="F3219" s="6">
        <v>708</v>
      </c>
      <c r="G3219" s="6">
        <v>699</v>
      </c>
      <c r="H3219" s="6">
        <v>9</v>
      </c>
      <c r="I3219" s="6">
        <v>470</v>
      </c>
      <c r="J3219" s="24">
        <f t="shared" si="332"/>
        <v>0.67238912732474965</v>
      </c>
      <c r="K3219" s="28">
        <v>229</v>
      </c>
      <c r="L3219" s="31">
        <f t="shared" si="333"/>
        <v>0.32761087267525035</v>
      </c>
    </row>
    <row r="3220" spans="1:256" outlineLevel="2" x14ac:dyDescent="0.25">
      <c r="A3220" s="4">
        <v>10</v>
      </c>
      <c r="B3220" s="5" t="s">
        <v>282</v>
      </c>
      <c r="C3220" s="5" t="s">
        <v>284</v>
      </c>
      <c r="D3220" s="4">
        <v>15</v>
      </c>
      <c r="E3220" s="6">
        <v>1086</v>
      </c>
      <c r="F3220" s="6">
        <v>627</v>
      </c>
      <c r="G3220" s="6">
        <v>620</v>
      </c>
      <c r="H3220" s="6">
        <v>7</v>
      </c>
      <c r="I3220" s="6">
        <v>435</v>
      </c>
      <c r="J3220" s="24">
        <f t="shared" si="332"/>
        <v>0.70161290322580649</v>
      </c>
      <c r="K3220" s="28">
        <v>185</v>
      </c>
      <c r="L3220" s="31">
        <f t="shared" si="333"/>
        <v>0.29838709677419356</v>
      </c>
    </row>
    <row r="3221" spans="1:256" outlineLevel="2" x14ac:dyDescent="0.25">
      <c r="A3221" s="4">
        <v>10</v>
      </c>
      <c r="B3221" s="5" t="s">
        <v>282</v>
      </c>
      <c r="C3221" s="5" t="s">
        <v>284</v>
      </c>
      <c r="D3221" s="4">
        <v>16</v>
      </c>
      <c r="E3221" s="6">
        <v>1173</v>
      </c>
      <c r="F3221" s="6">
        <v>598</v>
      </c>
      <c r="G3221" s="6">
        <v>584</v>
      </c>
      <c r="H3221" s="6">
        <v>14</v>
      </c>
      <c r="I3221" s="6">
        <v>377</v>
      </c>
      <c r="J3221" s="24">
        <f t="shared" si="332"/>
        <v>0.64554794520547942</v>
      </c>
      <c r="K3221" s="28">
        <v>207</v>
      </c>
      <c r="L3221" s="31">
        <f t="shared" si="333"/>
        <v>0.35445205479452052</v>
      </c>
    </row>
    <row r="3222" spans="1:256" outlineLevel="2" x14ac:dyDescent="0.25">
      <c r="A3222" s="4">
        <v>10</v>
      </c>
      <c r="B3222" s="5" t="s">
        <v>282</v>
      </c>
      <c r="C3222" s="5" t="s">
        <v>284</v>
      </c>
      <c r="D3222" s="4">
        <v>17</v>
      </c>
      <c r="E3222" s="6">
        <v>921</v>
      </c>
      <c r="F3222" s="6">
        <v>554</v>
      </c>
      <c r="G3222" s="6">
        <v>550</v>
      </c>
      <c r="H3222" s="6">
        <v>4</v>
      </c>
      <c r="I3222" s="6">
        <v>381</v>
      </c>
      <c r="J3222" s="24">
        <f t="shared" si="332"/>
        <v>0.69272727272727275</v>
      </c>
      <c r="K3222" s="28">
        <v>169</v>
      </c>
      <c r="L3222" s="31">
        <f t="shared" si="333"/>
        <v>0.30727272727272725</v>
      </c>
    </row>
    <row r="3223" spans="1:256" outlineLevel="2" x14ac:dyDescent="0.25">
      <c r="A3223" s="4">
        <v>10</v>
      </c>
      <c r="B3223" s="5" t="s">
        <v>282</v>
      </c>
      <c r="C3223" s="5" t="s">
        <v>284</v>
      </c>
      <c r="D3223" s="4">
        <v>18</v>
      </c>
      <c r="E3223" s="6">
        <v>811</v>
      </c>
      <c r="F3223" s="6">
        <v>485</v>
      </c>
      <c r="G3223" s="6">
        <v>479</v>
      </c>
      <c r="H3223" s="6">
        <v>6</v>
      </c>
      <c r="I3223" s="6">
        <v>324</v>
      </c>
      <c r="J3223" s="24">
        <f t="shared" si="332"/>
        <v>0.67640918580375786</v>
      </c>
      <c r="K3223" s="28">
        <v>155</v>
      </c>
      <c r="L3223" s="31">
        <f t="shared" si="333"/>
        <v>0.32359081419624219</v>
      </c>
    </row>
    <row r="3224" spans="1:256" outlineLevel="2" x14ac:dyDescent="0.25">
      <c r="A3224" s="4">
        <v>10</v>
      </c>
      <c r="B3224" s="5" t="s">
        <v>282</v>
      </c>
      <c r="C3224" s="5" t="s">
        <v>284</v>
      </c>
      <c r="D3224" s="4">
        <v>19</v>
      </c>
      <c r="E3224" s="6">
        <v>882</v>
      </c>
      <c r="F3224" s="6">
        <v>551</v>
      </c>
      <c r="G3224" s="6">
        <v>544</v>
      </c>
      <c r="H3224" s="6">
        <v>7</v>
      </c>
      <c r="I3224" s="6">
        <v>404</v>
      </c>
      <c r="J3224" s="24">
        <f t="shared" si="332"/>
        <v>0.74264705882352944</v>
      </c>
      <c r="K3224" s="28">
        <v>140</v>
      </c>
      <c r="L3224" s="31">
        <f t="shared" si="333"/>
        <v>0.25735294117647056</v>
      </c>
    </row>
    <row r="3225" spans="1:256" outlineLevel="2" x14ac:dyDescent="0.25">
      <c r="A3225" s="4">
        <v>10</v>
      </c>
      <c r="B3225" s="5" t="s">
        <v>282</v>
      </c>
      <c r="C3225" s="5" t="s">
        <v>284</v>
      </c>
      <c r="D3225" s="4">
        <v>20</v>
      </c>
      <c r="E3225" s="6">
        <v>806</v>
      </c>
      <c r="F3225" s="6">
        <v>467</v>
      </c>
      <c r="G3225" s="6">
        <v>464</v>
      </c>
      <c r="H3225" s="6">
        <v>3</v>
      </c>
      <c r="I3225" s="6">
        <v>271</v>
      </c>
      <c r="J3225" s="24">
        <f t="shared" si="332"/>
        <v>0.58405172413793105</v>
      </c>
      <c r="K3225" s="28">
        <v>193</v>
      </c>
      <c r="L3225" s="31">
        <f t="shared" si="333"/>
        <v>0.41594827586206895</v>
      </c>
    </row>
    <row r="3226" spans="1:256" outlineLevel="2" x14ac:dyDescent="0.25">
      <c r="A3226" s="4">
        <v>10</v>
      </c>
      <c r="B3226" s="5" t="s">
        <v>282</v>
      </c>
      <c r="C3226" s="5" t="s">
        <v>284</v>
      </c>
      <c r="D3226" s="4">
        <v>21</v>
      </c>
      <c r="E3226" s="6">
        <v>1123</v>
      </c>
      <c r="F3226" s="6">
        <v>604</v>
      </c>
      <c r="G3226" s="6">
        <v>600</v>
      </c>
      <c r="H3226" s="6">
        <v>4</v>
      </c>
      <c r="I3226" s="6">
        <v>450</v>
      </c>
      <c r="J3226" s="24">
        <f t="shared" si="332"/>
        <v>0.75</v>
      </c>
      <c r="K3226" s="28">
        <v>150</v>
      </c>
      <c r="L3226" s="31">
        <f t="shared" si="333"/>
        <v>0.25</v>
      </c>
    </row>
    <row r="3227" spans="1:256" outlineLevel="2" x14ac:dyDescent="0.25">
      <c r="A3227" s="4">
        <v>10</v>
      </c>
      <c r="B3227" s="5" t="s">
        <v>282</v>
      </c>
      <c r="C3227" s="5" t="s">
        <v>284</v>
      </c>
      <c r="D3227" s="4">
        <v>22</v>
      </c>
      <c r="E3227" s="6">
        <v>1589</v>
      </c>
      <c r="F3227" s="6">
        <v>875</v>
      </c>
      <c r="G3227" s="6">
        <v>865</v>
      </c>
      <c r="H3227" s="6">
        <v>10</v>
      </c>
      <c r="I3227" s="6">
        <v>544</v>
      </c>
      <c r="J3227" s="24">
        <f t="shared" si="332"/>
        <v>0.62890173410404626</v>
      </c>
      <c r="K3227" s="28">
        <v>321</v>
      </c>
      <c r="L3227" s="31">
        <f t="shared" si="333"/>
        <v>0.37109826589595374</v>
      </c>
    </row>
    <row r="3228" spans="1:256" outlineLevel="2" x14ac:dyDescent="0.25">
      <c r="A3228" s="4">
        <v>10</v>
      </c>
      <c r="B3228" s="5" t="s">
        <v>282</v>
      </c>
      <c r="C3228" s="5" t="s">
        <v>284</v>
      </c>
      <c r="D3228" s="4">
        <v>23</v>
      </c>
      <c r="E3228" s="6">
        <v>608</v>
      </c>
      <c r="F3228" s="6">
        <v>322</v>
      </c>
      <c r="G3228" s="6">
        <v>321</v>
      </c>
      <c r="H3228" s="6">
        <v>1</v>
      </c>
      <c r="I3228" s="6">
        <v>190</v>
      </c>
      <c r="J3228" s="24">
        <f t="shared" si="332"/>
        <v>0.59190031152647971</v>
      </c>
      <c r="K3228" s="28">
        <v>131</v>
      </c>
      <c r="L3228" s="31">
        <f t="shared" si="333"/>
        <v>0.40809968847352024</v>
      </c>
    </row>
    <row r="3229" spans="1:256" s="14" customFormat="1" outlineLevel="1" x14ac:dyDescent="0.25">
      <c r="A3229" s="10"/>
      <c r="B3229" s="11"/>
      <c r="C3229" s="15" t="s">
        <v>872</v>
      </c>
      <c r="D3229" s="10"/>
      <c r="E3229" s="13">
        <f t="shared" ref="E3229:K3229" si="335">SUBTOTAL(9,E3206:E3228)</f>
        <v>20283</v>
      </c>
      <c r="F3229" s="13">
        <f t="shared" si="335"/>
        <v>11152</v>
      </c>
      <c r="G3229" s="13">
        <f t="shared" si="335"/>
        <v>11024</v>
      </c>
      <c r="H3229" s="13">
        <f t="shared" si="335"/>
        <v>126</v>
      </c>
      <c r="I3229" s="13">
        <f t="shared" si="335"/>
        <v>7456</v>
      </c>
      <c r="J3229" s="24">
        <f t="shared" si="332"/>
        <v>0.6763425253991292</v>
      </c>
      <c r="K3229" s="29">
        <f t="shared" si="335"/>
        <v>3568</v>
      </c>
      <c r="L3229" s="31">
        <f t="shared" si="333"/>
        <v>0.32365747460087085</v>
      </c>
      <c r="M3229" s="22"/>
      <c r="N3229" s="22"/>
      <c r="O3229" s="22"/>
      <c r="P3229" s="22"/>
      <c r="Q3229" s="22"/>
      <c r="R3229" s="22"/>
      <c r="S3229" s="22"/>
      <c r="T3229" s="22"/>
      <c r="U3229" s="22"/>
      <c r="V3229" s="22"/>
      <c r="W3229" s="22"/>
      <c r="X3229" s="22"/>
      <c r="Y3229" s="22"/>
      <c r="Z3229" s="22"/>
      <c r="AA3229" s="22"/>
      <c r="AB3229" s="22"/>
      <c r="AC3229" s="22"/>
      <c r="AD3229" s="22"/>
      <c r="AE3229" s="22"/>
      <c r="AF3229" s="22"/>
      <c r="AG3229" s="22"/>
      <c r="AH3229" s="22"/>
      <c r="AI3229" s="22"/>
      <c r="AJ3229" s="22"/>
      <c r="AK3229" s="22"/>
      <c r="AL3229" s="22"/>
      <c r="AM3229" s="22"/>
      <c r="AN3229" s="22"/>
      <c r="AO3229" s="22"/>
      <c r="AP3229" s="22"/>
      <c r="AQ3229" s="22"/>
      <c r="AR3229" s="22"/>
      <c r="AS3229" s="22"/>
      <c r="AT3229" s="22"/>
      <c r="AU3229" s="22"/>
      <c r="AV3229" s="22"/>
      <c r="AW3229" s="22"/>
      <c r="AX3229" s="22"/>
      <c r="AY3229" s="22"/>
      <c r="AZ3229" s="22"/>
      <c r="BA3229" s="22"/>
      <c r="BB3229" s="22"/>
      <c r="BC3229" s="22"/>
      <c r="BD3229" s="22"/>
      <c r="BE3229" s="22"/>
      <c r="BF3229" s="22"/>
      <c r="BG3229" s="22"/>
      <c r="BH3229" s="22"/>
      <c r="BI3229" s="22"/>
      <c r="BJ3229" s="22"/>
      <c r="BK3229" s="22"/>
      <c r="BL3229" s="22"/>
      <c r="BM3229" s="22"/>
      <c r="BN3229" s="22"/>
      <c r="BO3229" s="22"/>
      <c r="BP3229" s="22"/>
      <c r="BQ3229" s="22"/>
      <c r="BR3229" s="22"/>
      <c r="BS3229" s="22"/>
      <c r="BT3229" s="22"/>
      <c r="BU3229" s="22"/>
      <c r="BV3229" s="22"/>
      <c r="BW3229" s="22"/>
      <c r="BX3229" s="22"/>
      <c r="BY3229" s="22"/>
      <c r="BZ3229" s="22"/>
      <c r="CA3229" s="22"/>
      <c r="CB3229" s="22"/>
      <c r="CC3229" s="22"/>
      <c r="CD3229" s="22"/>
      <c r="CE3229" s="22"/>
      <c r="CF3229" s="22"/>
      <c r="CG3229" s="22"/>
      <c r="CH3229" s="22"/>
      <c r="CI3229" s="22"/>
      <c r="CJ3229" s="22"/>
      <c r="CK3229" s="22"/>
      <c r="CL3229" s="22"/>
      <c r="CM3229" s="22"/>
      <c r="CN3229" s="22"/>
      <c r="CO3229" s="22"/>
      <c r="CP3229" s="22"/>
      <c r="CQ3229" s="22"/>
      <c r="CR3229" s="22"/>
      <c r="CS3229" s="22"/>
      <c r="CT3229" s="22"/>
      <c r="CU3229" s="22"/>
      <c r="CV3229" s="22"/>
      <c r="CW3229" s="22"/>
      <c r="CX3229" s="22"/>
      <c r="CY3229" s="22"/>
      <c r="CZ3229" s="22"/>
      <c r="DA3229" s="22"/>
      <c r="DB3229" s="22"/>
      <c r="DC3229" s="22"/>
      <c r="DD3229" s="22"/>
      <c r="DE3229" s="22"/>
      <c r="DF3229" s="22"/>
      <c r="DG3229" s="22"/>
      <c r="DH3229" s="22"/>
      <c r="DI3229" s="22"/>
      <c r="DJ3229" s="22"/>
      <c r="DK3229" s="22"/>
      <c r="DL3229" s="22"/>
      <c r="DM3229" s="22"/>
      <c r="DN3229" s="22"/>
      <c r="DO3229" s="22"/>
      <c r="DP3229" s="22"/>
      <c r="DQ3229" s="22"/>
      <c r="DR3229" s="22"/>
      <c r="DS3229" s="22"/>
      <c r="DT3229" s="22"/>
      <c r="DU3229" s="22"/>
      <c r="DV3229" s="22"/>
      <c r="DW3229" s="22"/>
      <c r="DX3229" s="22"/>
      <c r="DY3229" s="22"/>
      <c r="DZ3229" s="22"/>
      <c r="EA3229" s="22"/>
      <c r="EB3229" s="22"/>
      <c r="EC3229" s="22"/>
      <c r="ED3229" s="22"/>
      <c r="EE3229" s="22"/>
      <c r="EF3229" s="22"/>
      <c r="EG3229" s="22"/>
      <c r="EH3229" s="22"/>
      <c r="EI3229" s="22"/>
      <c r="EJ3229" s="22"/>
      <c r="EK3229" s="22"/>
      <c r="EL3229" s="22"/>
      <c r="EM3229" s="22"/>
      <c r="EN3229" s="22"/>
      <c r="EO3229" s="22"/>
      <c r="EP3229" s="22"/>
      <c r="EQ3229" s="22"/>
      <c r="ER3229" s="22"/>
      <c r="ES3229" s="22"/>
      <c r="ET3229" s="22"/>
      <c r="EU3229" s="22"/>
      <c r="EV3229" s="22"/>
      <c r="EW3229" s="22"/>
      <c r="EX3229" s="22"/>
      <c r="EY3229" s="22"/>
      <c r="EZ3229" s="22"/>
      <c r="FA3229" s="22"/>
      <c r="FB3229" s="22"/>
      <c r="FC3229" s="22"/>
      <c r="FD3229" s="22"/>
      <c r="FE3229" s="22"/>
      <c r="FF3229" s="22"/>
      <c r="FG3229" s="22"/>
      <c r="FH3229" s="22"/>
      <c r="FI3229" s="22"/>
      <c r="FJ3229" s="22"/>
      <c r="FK3229" s="22"/>
      <c r="FL3229" s="22"/>
      <c r="FM3229" s="22"/>
      <c r="FN3229" s="22"/>
      <c r="FO3229" s="22"/>
      <c r="FP3229" s="22"/>
      <c r="FQ3229" s="22"/>
      <c r="FR3229" s="22"/>
      <c r="FS3229" s="22"/>
      <c r="FT3229" s="22"/>
      <c r="FU3229" s="22"/>
      <c r="FV3229" s="22"/>
      <c r="FW3229" s="22"/>
      <c r="FX3229" s="22"/>
      <c r="FY3229" s="22"/>
      <c r="FZ3229" s="22"/>
      <c r="GA3229" s="22"/>
      <c r="GB3229" s="22"/>
      <c r="GC3229" s="22"/>
      <c r="GD3229" s="22"/>
      <c r="GE3229" s="22"/>
      <c r="GF3229" s="22"/>
      <c r="GG3229" s="22"/>
      <c r="GH3229" s="22"/>
      <c r="GI3229" s="22"/>
      <c r="GJ3229" s="22"/>
      <c r="GK3229" s="22"/>
      <c r="GL3229" s="22"/>
      <c r="GM3229" s="22"/>
      <c r="GN3229" s="22"/>
      <c r="GO3229" s="22"/>
      <c r="GP3229" s="22"/>
      <c r="GQ3229" s="22"/>
      <c r="GR3229" s="22"/>
      <c r="GS3229" s="22"/>
      <c r="GT3229" s="22"/>
      <c r="GU3229" s="22"/>
      <c r="GV3229" s="22"/>
      <c r="GW3229" s="22"/>
      <c r="GX3229" s="22"/>
      <c r="GY3229" s="22"/>
      <c r="GZ3229" s="22"/>
      <c r="HA3229" s="22"/>
      <c r="HB3229" s="22"/>
      <c r="HC3229" s="22"/>
      <c r="HD3229" s="22"/>
      <c r="HE3229" s="22"/>
      <c r="HF3229" s="22"/>
      <c r="HG3229" s="22"/>
      <c r="HH3229" s="22"/>
      <c r="HI3229" s="22"/>
      <c r="HJ3229" s="22"/>
      <c r="HK3229" s="22"/>
      <c r="HL3229" s="22"/>
      <c r="HM3229" s="22"/>
      <c r="HN3229" s="22"/>
      <c r="HO3229" s="22"/>
      <c r="HP3229" s="22"/>
      <c r="HQ3229" s="22"/>
      <c r="HR3229" s="22"/>
      <c r="HS3229" s="22"/>
      <c r="HT3229" s="22"/>
      <c r="HU3229" s="22"/>
      <c r="HV3229" s="22"/>
      <c r="HW3229" s="22"/>
      <c r="HX3229" s="22"/>
      <c r="HY3229" s="22"/>
      <c r="HZ3229" s="22"/>
      <c r="IA3229" s="22"/>
      <c r="IB3229" s="22"/>
      <c r="IC3229" s="22"/>
      <c r="ID3229" s="22"/>
      <c r="IE3229" s="22"/>
      <c r="IF3229" s="22"/>
      <c r="IG3229" s="22"/>
      <c r="IH3229" s="22"/>
      <c r="II3229" s="22"/>
      <c r="IJ3229" s="22"/>
      <c r="IK3229" s="22"/>
      <c r="IL3229" s="22"/>
      <c r="IM3229" s="22"/>
      <c r="IN3229" s="22"/>
      <c r="IO3229" s="22"/>
      <c r="IP3229" s="22"/>
      <c r="IQ3229" s="22"/>
      <c r="IR3229" s="22"/>
      <c r="IS3229" s="22"/>
      <c r="IT3229" s="22"/>
      <c r="IU3229" s="22"/>
      <c r="IV3229" s="22"/>
    </row>
    <row r="3230" spans="1:256" outlineLevel="2" x14ac:dyDescent="0.25">
      <c r="A3230" s="4">
        <v>10</v>
      </c>
      <c r="B3230" s="5" t="s">
        <v>282</v>
      </c>
      <c r="C3230" s="5" t="s">
        <v>613</v>
      </c>
      <c r="D3230" s="4">
        <v>1</v>
      </c>
      <c r="E3230" s="6">
        <v>812</v>
      </c>
      <c r="F3230" s="6">
        <v>325</v>
      </c>
      <c r="G3230" s="6">
        <v>320</v>
      </c>
      <c r="H3230" s="6">
        <v>5</v>
      </c>
      <c r="I3230" s="6">
        <v>119</v>
      </c>
      <c r="J3230" s="24">
        <f t="shared" si="332"/>
        <v>0.37187500000000001</v>
      </c>
      <c r="K3230" s="28">
        <v>201</v>
      </c>
      <c r="L3230" s="31">
        <f t="shared" si="333"/>
        <v>0.62812500000000004</v>
      </c>
    </row>
    <row r="3231" spans="1:256" outlineLevel="2" x14ac:dyDescent="0.25">
      <c r="A3231" s="4">
        <v>10</v>
      </c>
      <c r="B3231" s="5" t="s">
        <v>282</v>
      </c>
      <c r="C3231" s="5" t="s">
        <v>613</v>
      </c>
      <c r="D3231" s="4">
        <v>2</v>
      </c>
      <c r="E3231" s="6">
        <v>589</v>
      </c>
      <c r="F3231" s="6">
        <v>289</v>
      </c>
      <c r="G3231" s="6">
        <v>287</v>
      </c>
      <c r="H3231" s="6">
        <v>2</v>
      </c>
      <c r="I3231" s="6">
        <v>193</v>
      </c>
      <c r="J3231" s="24">
        <f t="shared" si="332"/>
        <v>0.67247386759581884</v>
      </c>
      <c r="K3231" s="28">
        <v>94</v>
      </c>
      <c r="L3231" s="31">
        <f t="shared" si="333"/>
        <v>0.32752613240418116</v>
      </c>
    </row>
    <row r="3232" spans="1:256" outlineLevel="2" x14ac:dyDescent="0.25">
      <c r="A3232" s="4">
        <v>10</v>
      </c>
      <c r="B3232" s="5" t="s">
        <v>282</v>
      </c>
      <c r="C3232" s="5" t="s">
        <v>613</v>
      </c>
      <c r="D3232" s="4">
        <v>3</v>
      </c>
      <c r="E3232" s="6">
        <v>141</v>
      </c>
      <c r="F3232" s="6">
        <v>81</v>
      </c>
      <c r="G3232" s="6">
        <v>80</v>
      </c>
      <c r="H3232" s="6">
        <v>1</v>
      </c>
      <c r="I3232" s="6">
        <v>60</v>
      </c>
      <c r="J3232" s="24">
        <f t="shared" si="332"/>
        <v>0.75</v>
      </c>
      <c r="K3232" s="28">
        <v>20</v>
      </c>
      <c r="L3232" s="31">
        <f t="shared" si="333"/>
        <v>0.25</v>
      </c>
    </row>
    <row r="3233" spans="1:256" s="14" customFormat="1" outlineLevel="1" x14ac:dyDescent="0.25">
      <c r="A3233" s="10"/>
      <c r="B3233" s="11"/>
      <c r="C3233" s="15" t="s">
        <v>873</v>
      </c>
      <c r="D3233" s="10"/>
      <c r="E3233" s="13">
        <f t="shared" ref="E3233:K3233" si="336">SUBTOTAL(9,E3230:E3232)</f>
        <v>1542</v>
      </c>
      <c r="F3233" s="13">
        <f t="shared" si="336"/>
        <v>695</v>
      </c>
      <c r="G3233" s="13">
        <f t="shared" si="336"/>
        <v>687</v>
      </c>
      <c r="H3233" s="13">
        <f t="shared" si="336"/>
        <v>8</v>
      </c>
      <c r="I3233" s="13">
        <f t="shared" si="336"/>
        <v>372</v>
      </c>
      <c r="J3233" s="24">
        <f t="shared" si="332"/>
        <v>0.54148471615720528</v>
      </c>
      <c r="K3233" s="29">
        <f t="shared" si="336"/>
        <v>315</v>
      </c>
      <c r="L3233" s="31">
        <f t="shared" si="333"/>
        <v>0.45851528384279477</v>
      </c>
      <c r="M3233" s="22"/>
      <c r="N3233" s="22"/>
      <c r="O3233" s="22"/>
      <c r="P3233" s="22"/>
      <c r="Q3233" s="22"/>
      <c r="R3233" s="22"/>
      <c r="S3233" s="22"/>
      <c r="T3233" s="22"/>
      <c r="U3233" s="22"/>
      <c r="V3233" s="22"/>
      <c r="W3233" s="22"/>
      <c r="X3233" s="22"/>
      <c r="Y3233" s="22"/>
      <c r="Z3233" s="22"/>
      <c r="AA3233" s="22"/>
      <c r="AB3233" s="22"/>
      <c r="AC3233" s="22"/>
      <c r="AD3233" s="22"/>
      <c r="AE3233" s="22"/>
      <c r="AF3233" s="22"/>
      <c r="AG3233" s="22"/>
      <c r="AH3233" s="22"/>
      <c r="AI3233" s="22"/>
      <c r="AJ3233" s="22"/>
      <c r="AK3233" s="22"/>
      <c r="AL3233" s="22"/>
      <c r="AM3233" s="22"/>
      <c r="AN3233" s="22"/>
      <c r="AO3233" s="22"/>
      <c r="AP3233" s="22"/>
      <c r="AQ3233" s="22"/>
      <c r="AR3233" s="22"/>
      <c r="AS3233" s="22"/>
      <c r="AT3233" s="22"/>
      <c r="AU3233" s="22"/>
      <c r="AV3233" s="22"/>
      <c r="AW3233" s="22"/>
      <c r="AX3233" s="22"/>
      <c r="AY3233" s="22"/>
      <c r="AZ3233" s="22"/>
      <c r="BA3233" s="22"/>
      <c r="BB3233" s="22"/>
      <c r="BC3233" s="22"/>
      <c r="BD3233" s="22"/>
      <c r="BE3233" s="22"/>
      <c r="BF3233" s="22"/>
      <c r="BG3233" s="22"/>
      <c r="BH3233" s="22"/>
      <c r="BI3233" s="22"/>
      <c r="BJ3233" s="22"/>
      <c r="BK3233" s="22"/>
      <c r="BL3233" s="22"/>
      <c r="BM3233" s="22"/>
      <c r="BN3233" s="22"/>
      <c r="BO3233" s="22"/>
      <c r="BP3233" s="22"/>
      <c r="BQ3233" s="22"/>
      <c r="BR3233" s="22"/>
      <c r="BS3233" s="22"/>
      <c r="BT3233" s="22"/>
      <c r="BU3233" s="22"/>
      <c r="BV3233" s="22"/>
      <c r="BW3233" s="22"/>
      <c r="BX3233" s="22"/>
      <c r="BY3233" s="22"/>
      <c r="BZ3233" s="22"/>
      <c r="CA3233" s="22"/>
      <c r="CB3233" s="22"/>
      <c r="CC3233" s="22"/>
      <c r="CD3233" s="22"/>
      <c r="CE3233" s="22"/>
      <c r="CF3233" s="22"/>
      <c r="CG3233" s="22"/>
      <c r="CH3233" s="22"/>
      <c r="CI3233" s="22"/>
      <c r="CJ3233" s="22"/>
      <c r="CK3233" s="22"/>
      <c r="CL3233" s="22"/>
      <c r="CM3233" s="22"/>
      <c r="CN3233" s="22"/>
      <c r="CO3233" s="22"/>
      <c r="CP3233" s="22"/>
      <c r="CQ3233" s="22"/>
      <c r="CR3233" s="22"/>
      <c r="CS3233" s="22"/>
      <c r="CT3233" s="22"/>
      <c r="CU3233" s="22"/>
      <c r="CV3233" s="22"/>
      <c r="CW3233" s="22"/>
      <c r="CX3233" s="22"/>
      <c r="CY3233" s="22"/>
      <c r="CZ3233" s="22"/>
      <c r="DA3233" s="22"/>
      <c r="DB3233" s="22"/>
      <c r="DC3233" s="22"/>
      <c r="DD3233" s="22"/>
      <c r="DE3233" s="22"/>
      <c r="DF3233" s="22"/>
      <c r="DG3233" s="22"/>
      <c r="DH3233" s="22"/>
      <c r="DI3233" s="22"/>
      <c r="DJ3233" s="22"/>
      <c r="DK3233" s="22"/>
      <c r="DL3233" s="22"/>
      <c r="DM3233" s="22"/>
      <c r="DN3233" s="22"/>
      <c r="DO3233" s="22"/>
      <c r="DP3233" s="22"/>
      <c r="DQ3233" s="22"/>
      <c r="DR3233" s="22"/>
      <c r="DS3233" s="22"/>
      <c r="DT3233" s="22"/>
      <c r="DU3233" s="22"/>
      <c r="DV3233" s="22"/>
      <c r="DW3233" s="22"/>
      <c r="DX3233" s="22"/>
      <c r="DY3233" s="22"/>
      <c r="DZ3233" s="22"/>
      <c r="EA3233" s="22"/>
      <c r="EB3233" s="22"/>
      <c r="EC3233" s="22"/>
      <c r="ED3233" s="22"/>
      <c r="EE3233" s="22"/>
      <c r="EF3233" s="22"/>
      <c r="EG3233" s="22"/>
      <c r="EH3233" s="22"/>
      <c r="EI3233" s="22"/>
      <c r="EJ3233" s="22"/>
      <c r="EK3233" s="22"/>
      <c r="EL3233" s="22"/>
      <c r="EM3233" s="22"/>
      <c r="EN3233" s="22"/>
      <c r="EO3233" s="22"/>
      <c r="EP3233" s="22"/>
      <c r="EQ3233" s="22"/>
      <c r="ER3233" s="22"/>
      <c r="ES3233" s="22"/>
      <c r="ET3233" s="22"/>
      <c r="EU3233" s="22"/>
      <c r="EV3233" s="22"/>
      <c r="EW3233" s="22"/>
      <c r="EX3233" s="22"/>
      <c r="EY3233" s="22"/>
      <c r="EZ3233" s="22"/>
      <c r="FA3233" s="22"/>
      <c r="FB3233" s="22"/>
      <c r="FC3233" s="22"/>
      <c r="FD3233" s="22"/>
      <c r="FE3233" s="22"/>
      <c r="FF3233" s="22"/>
      <c r="FG3233" s="22"/>
      <c r="FH3233" s="22"/>
      <c r="FI3233" s="22"/>
      <c r="FJ3233" s="22"/>
      <c r="FK3233" s="22"/>
      <c r="FL3233" s="22"/>
      <c r="FM3233" s="22"/>
      <c r="FN3233" s="22"/>
      <c r="FO3233" s="22"/>
      <c r="FP3233" s="22"/>
      <c r="FQ3233" s="22"/>
      <c r="FR3233" s="22"/>
      <c r="FS3233" s="22"/>
      <c r="FT3233" s="22"/>
      <c r="FU3233" s="22"/>
      <c r="FV3233" s="22"/>
      <c r="FW3233" s="22"/>
      <c r="FX3233" s="22"/>
      <c r="FY3233" s="22"/>
      <c r="FZ3233" s="22"/>
      <c r="GA3233" s="22"/>
      <c r="GB3233" s="22"/>
      <c r="GC3233" s="22"/>
      <c r="GD3233" s="22"/>
      <c r="GE3233" s="22"/>
      <c r="GF3233" s="22"/>
      <c r="GG3233" s="22"/>
      <c r="GH3233" s="22"/>
      <c r="GI3233" s="22"/>
      <c r="GJ3233" s="22"/>
      <c r="GK3233" s="22"/>
      <c r="GL3233" s="22"/>
      <c r="GM3233" s="22"/>
      <c r="GN3233" s="22"/>
      <c r="GO3233" s="22"/>
      <c r="GP3233" s="22"/>
      <c r="GQ3233" s="22"/>
      <c r="GR3233" s="22"/>
      <c r="GS3233" s="22"/>
      <c r="GT3233" s="22"/>
      <c r="GU3233" s="22"/>
      <c r="GV3233" s="22"/>
      <c r="GW3233" s="22"/>
      <c r="GX3233" s="22"/>
      <c r="GY3233" s="22"/>
      <c r="GZ3233" s="22"/>
      <c r="HA3233" s="22"/>
      <c r="HB3233" s="22"/>
      <c r="HC3233" s="22"/>
      <c r="HD3233" s="22"/>
      <c r="HE3233" s="22"/>
      <c r="HF3233" s="22"/>
      <c r="HG3233" s="22"/>
      <c r="HH3233" s="22"/>
      <c r="HI3233" s="22"/>
      <c r="HJ3233" s="22"/>
      <c r="HK3233" s="22"/>
      <c r="HL3233" s="22"/>
      <c r="HM3233" s="22"/>
      <c r="HN3233" s="22"/>
      <c r="HO3233" s="22"/>
      <c r="HP3233" s="22"/>
      <c r="HQ3233" s="22"/>
      <c r="HR3233" s="22"/>
      <c r="HS3233" s="22"/>
      <c r="HT3233" s="22"/>
      <c r="HU3233" s="22"/>
      <c r="HV3233" s="22"/>
      <c r="HW3233" s="22"/>
      <c r="HX3233" s="22"/>
      <c r="HY3233" s="22"/>
      <c r="HZ3233" s="22"/>
      <c r="IA3233" s="22"/>
      <c r="IB3233" s="22"/>
      <c r="IC3233" s="22"/>
      <c r="ID3233" s="22"/>
      <c r="IE3233" s="22"/>
      <c r="IF3233" s="22"/>
      <c r="IG3233" s="22"/>
      <c r="IH3233" s="22"/>
      <c r="II3233" s="22"/>
      <c r="IJ3233" s="22"/>
      <c r="IK3233" s="22"/>
      <c r="IL3233" s="22"/>
      <c r="IM3233" s="22"/>
      <c r="IN3233" s="22"/>
      <c r="IO3233" s="22"/>
      <c r="IP3233" s="22"/>
      <c r="IQ3233" s="22"/>
      <c r="IR3233" s="22"/>
      <c r="IS3233" s="22"/>
      <c r="IT3233" s="22"/>
      <c r="IU3233" s="22"/>
      <c r="IV3233" s="22"/>
    </row>
    <row r="3234" spans="1:256" outlineLevel="2" x14ac:dyDescent="0.25">
      <c r="A3234" s="4">
        <v>10</v>
      </c>
      <c r="B3234" s="5" t="s">
        <v>282</v>
      </c>
      <c r="C3234" s="5" t="s">
        <v>285</v>
      </c>
      <c r="D3234" s="4">
        <v>1</v>
      </c>
      <c r="E3234" s="6">
        <v>656</v>
      </c>
      <c r="F3234" s="6">
        <v>302</v>
      </c>
      <c r="G3234" s="6">
        <v>301</v>
      </c>
      <c r="H3234" s="6">
        <v>1</v>
      </c>
      <c r="I3234" s="6">
        <v>184</v>
      </c>
      <c r="J3234" s="24">
        <f t="shared" si="332"/>
        <v>0.61129568106312293</v>
      </c>
      <c r="K3234" s="28">
        <v>117</v>
      </c>
      <c r="L3234" s="31">
        <f t="shared" si="333"/>
        <v>0.38870431893687707</v>
      </c>
    </row>
    <row r="3235" spans="1:256" outlineLevel="2" x14ac:dyDescent="0.25">
      <c r="A3235" s="4">
        <v>10</v>
      </c>
      <c r="B3235" s="5" t="s">
        <v>282</v>
      </c>
      <c r="C3235" s="5" t="s">
        <v>285</v>
      </c>
      <c r="D3235" s="4">
        <v>2</v>
      </c>
      <c r="E3235" s="6">
        <v>611</v>
      </c>
      <c r="F3235" s="6">
        <v>306</v>
      </c>
      <c r="G3235" s="6">
        <v>302</v>
      </c>
      <c r="H3235" s="6">
        <v>4</v>
      </c>
      <c r="I3235" s="6">
        <v>202</v>
      </c>
      <c r="J3235" s="24">
        <f t="shared" si="332"/>
        <v>0.66887417218543044</v>
      </c>
      <c r="K3235" s="28">
        <v>100</v>
      </c>
      <c r="L3235" s="31">
        <f t="shared" si="333"/>
        <v>0.33112582781456956</v>
      </c>
    </row>
    <row r="3236" spans="1:256" outlineLevel="2" x14ac:dyDescent="0.25">
      <c r="A3236" s="4">
        <v>10</v>
      </c>
      <c r="B3236" s="5" t="s">
        <v>282</v>
      </c>
      <c r="C3236" s="5" t="s">
        <v>285</v>
      </c>
      <c r="D3236" s="4">
        <v>3</v>
      </c>
      <c r="E3236" s="6">
        <v>876</v>
      </c>
      <c r="F3236" s="6">
        <v>430</v>
      </c>
      <c r="G3236" s="6">
        <v>427</v>
      </c>
      <c r="H3236" s="6">
        <v>3</v>
      </c>
      <c r="I3236" s="6">
        <v>286</v>
      </c>
      <c r="J3236" s="24">
        <f t="shared" si="332"/>
        <v>0.66978922716627631</v>
      </c>
      <c r="K3236" s="28">
        <v>141</v>
      </c>
      <c r="L3236" s="31">
        <f t="shared" si="333"/>
        <v>0.33021077283372363</v>
      </c>
    </row>
    <row r="3237" spans="1:256" outlineLevel="2" x14ac:dyDescent="0.25">
      <c r="A3237" s="4">
        <v>10</v>
      </c>
      <c r="B3237" s="5" t="s">
        <v>282</v>
      </c>
      <c r="C3237" s="5" t="s">
        <v>285</v>
      </c>
      <c r="D3237" s="4">
        <v>4</v>
      </c>
      <c r="E3237" s="6">
        <v>192</v>
      </c>
      <c r="F3237" s="6">
        <v>83</v>
      </c>
      <c r="G3237" s="6">
        <v>80</v>
      </c>
      <c r="H3237" s="6">
        <v>3</v>
      </c>
      <c r="I3237" s="6">
        <v>47</v>
      </c>
      <c r="J3237" s="24">
        <f t="shared" si="332"/>
        <v>0.58750000000000002</v>
      </c>
      <c r="K3237" s="28">
        <v>33</v>
      </c>
      <c r="L3237" s="31">
        <f t="shared" si="333"/>
        <v>0.41249999999999998</v>
      </c>
    </row>
    <row r="3238" spans="1:256" outlineLevel="2" x14ac:dyDescent="0.25">
      <c r="A3238" s="4">
        <v>10</v>
      </c>
      <c r="B3238" s="5" t="s">
        <v>282</v>
      </c>
      <c r="C3238" s="5" t="s">
        <v>285</v>
      </c>
      <c r="D3238" s="4">
        <v>5</v>
      </c>
      <c r="E3238" s="6">
        <v>103</v>
      </c>
      <c r="F3238" s="6">
        <v>35</v>
      </c>
      <c r="G3238" s="6">
        <v>35</v>
      </c>
      <c r="H3238" s="6">
        <v>0</v>
      </c>
      <c r="I3238" s="6">
        <v>25</v>
      </c>
      <c r="J3238" s="24">
        <f t="shared" si="332"/>
        <v>0.7142857142857143</v>
      </c>
      <c r="K3238" s="28">
        <v>10</v>
      </c>
      <c r="L3238" s="31">
        <f t="shared" si="333"/>
        <v>0.2857142857142857</v>
      </c>
    </row>
    <row r="3239" spans="1:256" outlineLevel="2" x14ac:dyDescent="0.25">
      <c r="A3239" s="4">
        <v>10</v>
      </c>
      <c r="B3239" s="5" t="s">
        <v>282</v>
      </c>
      <c r="C3239" s="5" t="s">
        <v>285</v>
      </c>
      <c r="D3239" s="4">
        <v>6</v>
      </c>
      <c r="E3239" s="6">
        <v>172</v>
      </c>
      <c r="F3239" s="6">
        <v>114</v>
      </c>
      <c r="G3239" s="6">
        <v>112</v>
      </c>
      <c r="H3239" s="6">
        <v>2</v>
      </c>
      <c r="I3239" s="6">
        <v>41</v>
      </c>
      <c r="J3239" s="24">
        <f t="shared" si="332"/>
        <v>0.36607142857142855</v>
      </c>
      <c r="K3239" s="28">
        <v>71</v>
      </c>
      <c r="L3239" s="31">
        <f t="shared" si="333"/>
        <v>0.6339285714285714</v>
      </c>
    </row>
    <row r="3240" spans="1:256" outlineLevel="2" x14ac:dyDescent="0.25">
      <c r="A3240" s="4">
        <v>10</v>
      </c>
      <c r="B3240" s="5" t="s">
        <v>282</v>
      </c>
      <c r="C3240" s="5" t="s">
        <v>285</v>
      </c>
      <c r="D3240" s="4">
        <v>7</v>
      </c>
      <c r="E3240" s="6">
        <v>207</v>
      </c>
      <c r="F3240" s="6">
        <v>88</v>
      </c>
      <c r="G3240" s="6">
        <v>88</v>
      </c>
      <c r="H3240" s="6">
        <v>0</v>
      </c>
      <c r="I3240" s="6">
        <v>54</v>
      </c>
      <c r="J3240" s="24">
        <f t="shared" si="332"/>
        <v>0.61363636363636365</v>
      </c>
      <c r="K3240" s="28">
        <v>34</v>
      </c>
      <c r="L3240" s="31">
        <f t="shared" si="333"/>
        <v>0.38636363636363635</v>
      </c>
    </row>
    <row r="3241" spans="1:256" outlineLevel="2" x14ac:dyDescent="0.25">
      <c r="A3241" s="4">
        <v>10</v>
      </c>
      <c r="B3241" s="5" t="s">
        <v>282</v>
      </c>
      <c r="C3241" s="5" t="s">
        <v>285</v>
      </c>
      <c r="D3241" s="4">
        <v>8</v>
      </c>
      <c r="E3241" s="6">
        <v>347</v>
      </c>
      <c r="F3241" s="6">
        <v>43</v>
      </c>
      <c r="G3241" s="6">
        <v>41</v>
      </c>
      <c r="H3241" s="6">
        <v>2</v>
      </c>
      <c r="I3241" s="6">
        <v>38</v>
      </c>
      <c r="J3241" s="24">
        <f t="shared" si="332"/>
        <v>0.92682926829268297</v>
      </c>
      <c r="K3241" s="28">
        <v>3</v>
      </c>
      <c r="L3241" s="31">
        <f t="shared" si="333"/>
        <v>7.3170731707317069E-2</v>
      </c>
    </row>
    <row r="3242" spans="1:256" s="14" customFormat="1" outlineLevel="1" x14ac:dyDescent="0.25">
      <c r="A3242" s="10"/>
      <c r="B3242" s="11"/>
      <c r="C3242" s="15" t="s">
        <v>874</v>
      </c>
      <c r="D3242" s="10"/>
      <c r="E3242" s="13">
        <f t="shared" ref="E3242:K3242" si="337">SUBTOTAL(9,E3234:E3241)</f>
        <v>3164</v>
      </c>
      <c r="F3242" s="13">
        <f t="shared" si="337"/>
        <v>1401</v>
      </c>
      <c r="G3242" s="13">
        <f t="shared" si="337"/>
        <v>1386</v>
      </c>
      <c r="H3242" s="13">
        <f t="shared" si="337"/>
        <v>15</v>
      </c>
      <c r="I3242" s="13">
        <f t="shared" si="337"/>
        <v>877</v>
      </c>
      <c r="J3242" s="24">
        <f t="shared" si="332"/>
        <v>0.63275613275613274</v>
      </c>
      <c r="K3242" s="29">
        <f t="shared" si="337"/>
        <v>509</v>
      </c>
      <c r="L3242" s="31">
        <f t="shared" si="333"/>
        <v>0.36724386724386726</v>
      </c>
      <c r="M3242" s="22"/>
      <c r="N3242" s="22"/>
      <c r="O3242" s="22"/>
      <c r="P3242" s="22"/>
      <c r="Q3242" s="22"/>
      <c r="R3242" s="22"/>
      <c r="S3242" s="22"/>
      <c r="T3242" s="22"/>
      <c r="U3242" s="22"/>
      <c r="V3242" s="22"/>
      <c r="W3242" s="22"/>
      <c r="X3242" s="22"/>
      <c r="Y3242" s="22"/>
      <c r="Z3242" s="22"/>
      <c r="AA3242" s="22"/>
      <c r="AB3242" s="22"/>
      <c r="AC3242" s="22"/>
      <c r="AD3242" s="22"/>
      <c r="AE3242" s="22"/>
      <c r="AF3242" s="22"/>
      <c r="AG3242" s="22"/>
      <c r="AH3242" s="22"/>
      <c r="AI3242" s="22"/>
      <c r="AJ3242" s="22"/>
      <c r="AK3242" s="22"/>
      <c r="AL3242" s="22"/>
      <c r="AM3242" s="22"/>
      <c r="AN3242" s="22"/>
      <c r="AO3242" s="22"/>
      <c r="AP3242" s="22"/>
      <c r="AQ3242" s="22"/>
      <c r="AR3242" s="22"/>
      <c r="AS3242" s="22"/>
      <c r="AT3242" s="22"/>
      <c r="AU3242" s="22"/>
      <c r="AV3242" s="22"/>
      <c r="AW3242" s="22"/>
      <c r="AX3242" s="22"/>
      <c r="AY3242" s="22"/>
      <c r="AZ3242" s="22"/>
      <c r="BA3242" s="22"/>
      <c r="BB3242" s="22"/>
      <c r="BC3242" s="22"/>
      <c r="BD3242" s="22"/>
      <c r="BE3242" s="22"/>
      <c r="BF3242" s="22"/>
      <c r="BG3242" s="22"/>
      <c r="BH3242" s="22"/>
      <c r="BI3242" s="22"/>
      <c r="BJ3242" s="22"/>
      <c r="BK3242" s="22"/>
      <c r="BL3242" s="22"/>
      <c r="BM3242" s="22"/>
      <c r="BN3242" s="22"/>
      <c r="BO3242" s="22"/>
      <c r="BP3242" s="22"/>
      <c r="BQ3242" s="22"/>
      <c r="BR3242" s="22"/>
      <c r="BS3242" s="22"/>
      <c r="BT3242" s="22"/>
      <c r="BU3242" s="22"/>
      <c r="BV3242" s="22"/>
      <c r="BW3242" s="22"/>
      <c r="BX3242" s="22"/>
      <c r="BY3242" s="22"/>
      <c r="BZ3242" s="22"/>
      <c r="CA3242" s="22"/>
      <c r="CB3242" s="22"/>
      <c r="CC3242" s="22"/>
      <c r="CD3242" s="22"/>
      <c r="CE3242" s="22"/>
      <c r="CF3242" s="22"/>
      <c r="CG3242" s="22"/>
      <c r="CH3242" s="22"/>
      <c r="CI3242" s="22"/>
      <c r="CJ3242" s="22"/>
      <c r="CK3242" s="22"/>
      <c r="CL3242" s="22"/>
      <c r="CM3242" s="22"/>
      <c r="CN3242" s="22"/>
      <c r="CO3242" s="22"/>
      <c r="CP3242" s="22"/>
      <c r="CQ3242" s="22"/>
      <c r="CR3242" s="22"/>
      <c r="CS3242" s="22"/>
      <c r="CT3242" s="22"/>
      <c r="CU3242" s="22"/>
      <c r="CV3242" s="22"/>
      <c r="CW3242" s="22"/>
      <c r="CX3242" s="22"/>
      <c r="CY3242" s="22"/>
      <c r="CZ3242" s="22"/>
      <c r="DA3242" s="22"/>
      <c r="DB3242" s="22"/>
      <c r="DC3242" s="22"/>
      <c r="DD3242" s="22"/>
      <c r="DE3242" s="22"/>
      <c r="DF3242" s="22"/>
      <c r="DG3242" s="22"/>
      <c r="DH3242" s="22"/>
      <c r="DI3242" s="22"/>
      <c r="DJ3242" s="22"/>
      <c r="DK3242" s="22"/>
      <c r="DL3242" s="22"/>
      <c r="DM3242" s="22"/>
      <c r="DN3242" s="22"/>
      <c r="DO3242" s="22"/>
      <c r="DP3242" s="22"/>
      <c r="DQ3242" s="22"/>
      <c r="DR3242" s="22"/>
      <c r="DS3242" s="22"/>
      <c r="DT3242" s="22"/>
      <c r="DU3242" s="22"/>
      <c r="DV3242" s="22"/>
      <c r="DW3242" s="22"/>
      <c r="DX3242" s="22"/>
      <c r="DY3242" s="22"/>
      <c r="DZ3242" s="22"/>
      <c r="EA3242" s="22"/>
      <c r="EB3242" s="22"/>
      <c r="EC3242" s="22"/>
      <c r="ED3242" s="22"/>
      <c r="EE3242" s="22"/>
      <c r="EF3242" s="22"/>
      <c r="EG3242" s="22"/>
      <c r="EH3242" s="22"/>
      <c r="EI3242" s="22"/>
      <c r="EJ3242" s="22"/>
      <c r="EK3242" s="22"/>
      <c r="EL3242" s="22"/>
      <c r="EM3242" s="22"/>
      <c r="EN3242" s="22"/>
      <c r="EO3242" s="22"/>
      <c r="EP3242" s="22"/>
      <c r="EQ3242" s="22"/>
      <c r="ER3242" s="22"/>
      <c r="ES3242" s="22"/>
      <c r="ET3242" s="22"/>
      <c r="EU3242" s="22"/>
      <c r="EV3242" s="22"/>
      <c r="EW3242" s="22"/>
      <c r="EX3242" s="22"/>
      <c r="EY3242" s="22"/>
      <c r="EZ3242" s="22"/>
      <c r="FA3242" s="22"/>
      <c r="FB3242" s="22"/>
      <c r="FC3242" s="22"/>
      <c r="FD3242" s="22"/>
      <c r="FE3242" s="22"/>
      <c r="FF3242" s="22"/>
      <c r="FG3242" s="22"/>
      <c r="FH3242" s="22"/>
      <c r="FI3242" s="22"/>
      <c r="FJ3242" s="22"/>
      <c r="FK3242" s="22"/>
      <c r="FL3242" s="22"/>
      <c r="FM3242" s="22"/>
      <c r="FN3242" s="22"/>
      <c r="FO3242" s="22"/>
      <c r="FP3242" s="22"/>
      <c r="FQ3242" s="22"/>
      <c r="FR3242" s="22"/>
      <c r="FS3242" s="22"/>
      <c r="FT3242" s="22"/>
      <c r="FU3242" s="22"/>
      <c r="FV3242" s="22"/>
      <c r="FW3242" s="22"/>
      <c r="FX3242" s="22"/>
      <c r="FY3242" s="22"/>
      <c r="FZ3242" s="22"/>
      <c r="GA3242" s="22"/>
      <c r="GB3242" s="22"/>
      <c r="GC3242" s="22"/>
      <c r="GD3242" s="22"/>
      <c r="GE3242" s="22"/>
      <c r="GF3242" s="22"/>
      <c r="GG3242" s="22"/>
      <c r="GH3242" s="22"/>
      <c r="GI3242" s="22"/>
      <c r="GJ3242" s="22"/>
      <c r="GK3242" s="22"/>
      <c r="GL3242" s="22"/>
      <c r="GM3242" s="22"/>
      <c r="GN3242" s="22"/>
      <c r="GO3242" s="22"/>
      <c r="GP3242" s="22"/>
      <c r="GQ3242" s="22"/>
      <c r="GR3242" s="22"/>
      <c r="GS3242" s="22"/>
      <c r="GT3242" s="22"/>
      <c r="GU3242" s="22"/>
      <c r="GV3242" s="22"/>
      <c r="GW3242" s="22"/>
      <c r="GX3242" s="22"/>
      <c r="GY3242" s="22"/>
      <c r="GZ3242" s="22"/>
      <c r="HA3242" s="22"/>
      <c r="HB3242" s="22"/>
      <c r="HC3242" s="22"/>
      <c r="HD3242" s="22"/>
      <c r="HE3242" s="22"/>
      <c r="HF3242" s="22"/>
      <c r="HG3242" s="22"/>
      <c r="HH3242" s="22"/>
      <c r="HI3242" s="22"/>
      <c r="HJ3242" s="22"/>
      <c r="HK3242" s="22"/>
      <c r="HL3242" s="22"/>
      <c r="HM3242" s="22"/>
      <c r="HN3242" s="22"/>
      <c r="HO3242" s="22"/>
      <c r="HP3242" s="22"/>
      <c r="HQ3242" s="22"/>
      <c r="HR3242" s="22"/>
      <c r="HS3242" s="22"/>
      <c r="HT3242" s="22"/>
      <c r="HU3242" s="22"/>
      <c r="HV3242" s="22"/>
      <c r="HW3242" s="22"/>
      <c r="HX3242" s="22"/>
      <c r="HY3242" s="22"/>
      <c r="HZ3242" s="22"/>
      <c r="IA3242" s="22"/>
      <c r="IB3242" s="22"/>
      <c r="IC3242" s="22"/>
      <c r="ID3242" s="22"/>
      <c r="IE3242" s="22"/>
      <c r="IF3242" s="22"/>
      <c r="IG3242" s="22"/>
      <c r="IH3242" s="22"/>
      <c r="II3242" s="22"/>
      <c r="IJ3242" s="22"/>
      <c r="IK3242" s="22"/>
      <c r="IL3242" s="22"/>
      <c r="IM3242" s="22"/>
      <c r="IN3242" s="22"/>
      <c r="IO3242" s="22"/>
      <c r="IP3242" s="22"/>
      <c r="IQ3242" s="22"/>
      <c r="IR3242" s="22"/>
      <c r="IS3242" s="22"/>
      <c r="IT3242" s="22"/>
      <c r="IU3242" s="22"/>
      <c r="IV3242" s="22"/>
    </row>
    <row r="3243" spans="1:256" outlineLevel="2" x14ac:dyDescent="0.25">
      <c r="A3243" s="4">
        <v>10</v>
      </c>
      <c r="B3243" s="5" t="s">
        <v>282</v>
      </c>
      <c r="C3243" s="5" t="s">
        <v>286</v>
      </c>
      <c r="D3243" s="4">
        <v>1</v>
      </c>
      <c r="E3243" s="6">
        <v>641</v>
      </c>
      <c r="F3243" s="6">
        <v>330</v>
      </c>
      <c r="G3243" s="6">
        <v>328</v>
      </c>
      <c r="H3243" s="6">
        <v>2</v>
      </c>
      <c r="I3243" s="6">
        <v>186</v>
      </c>
      <c r="J3243" s="24">
        <f t="shared" si="332"/>
        <v>0.56707317073170727</v>
      </c>
      <c r="K3243" s="28">
        <v>142</v>
      </c>
      <c r="L3243" s="31">
        <f t="shared" si="333"/>
        <v>0.43292682926829268</v>
      </c>
    </row>
    <row r="3244" spans="1:256" outlineLevel="2" x14ac:dyDescent="0.25">
      <c r="A3244" s="4">
        <v>10</v>
      </c>
      <c r="B3244" s="5" t="s">
        <v>282</v>
      </c>
      <c r="C3244" s="5" t="s">
        <v>286</v>
      </c>
      <c r="D3244" s="4">
        <v>2</v>
      </c>
      <c r="E3244" s="6">
        <v>390</v>
      </c>
      <c r="F3244" s="6">
        <v>160</v>
      </c>
      <c r="G3244" s="6">
        <v>159</v>
      </c>
      <c r="H3244" s="6">
        <v>1</v>
      </c>
      <c r="I3244" s="6">
        <v>101</v>
      </c>
      <c r="J3244" s="24">
        <f t="shared" si="332"/>
        <v>0.63522012578616349</v>
      </c>
      <c r="K3244" s="28">
        <v>58</v>
      </c>
      <c r="L3244" s="31">
        <f t="shared" si="333"/>
        <v>0.36477987421383645</v>
      </c>
    </row>
    <row r="3245" spans="1:256" outlineLevel="2" x14ac:dyDescent="0.25">
      <c r="A3245" s="4">
        <v>10</v>
      </c>
      <c r="B3245" s="5" t="s">
        <v>282</v>
      </c>
      <c r="C3245" s="5" t="s">
        <v>286</v>
      </c>
      <c r="D3245" s="4">
        <v>3</v>
      </c>
      <c r="E3245" s="6">
        <v>286</v>
      </c>
      <c r="F3245" s="6">
        <v>158</v>
      </c>
      <c r="G3245" s="6">
        <v>152</v>
      </c>
      <c r="H3245" s="6">
        <v>6</v>
      </c>
      <c r="I3245" s="6">
        <v>90</v>
      </c>
      <c r="J3245" s="24">
        <f t="shared" si="332"/>
        <v>0.59210526315789469</v>
      </c>
      <c r="K3245" s="28">
        <v>62</v>
      </c>
      <c r="L3245" s="31">
        <f t="shared" si="333"/>
        <v>0.40789473684210525</v>
      </c>
    </row>
    <row r="3246" spans="1:256" outlineLevel="2" x14ac:dyDescent="0.25">
      <c r="A3246" s="4">
        <v>10</v>
      </c>
      <c r="B3246" s="5" t="s">
        <v>282</v>
      </c>
      <c r="C3246" s="5" t="s">
        <v>286</v>
      </c>
      <c r="D3246" s="4">
        <v>4</v>
      </c>
      <c r="E3246" s="6">
        <v>179</v>
      </c>
      <c r="F3246" s="6">
        <v>86</v>
      </c>
      <c r="G3246" s="6">
        <v>83</v>
      </c>
      <c r="H3246" s="6">
        <v>3</v>
      </c>
      <c r="I3246" s="6">
        <v>45</v>
      </c>
      <c r="J3246" s="24">
        <f t="shared" si="332"/>
        <v>0.54216867469879515</v>
      </c>
      <c r="K3246" s="28">
        <v>38</v>
      </c>
      <c r="L3246" s="31">
        <f t="shared" si="333"/>
        <v>0.45783132530120479</v>
      </c>
    </row>
    <row r="3247" spans="1:256" outlineLevel="2" x14ac:dyDescent="0.25">
      <c r="A3247" s="4">
        <v>10</v>
      </c>
      <c r="B3247" s="5" t="s">
        <v>282</v>
      </c>
      <c r="C3247" s="5" t="s">
        <v>286</v>
      </c>
      <c r="D3247" s="4">
        <v>5</v>
      </c>
      <c r="E3247" s="6">
        <v>99</v>
      </c>
      <c r="F3247" s="6">
        <v>53</v>
      </c>
      <c r="G3247" s="6">
        <v>53</v>
      </c>
      <c r="H3247" s="6">
        <v>0</v>
      </c>
      <c r="I3247" s="6">
        <v>19</v>
      </c>
      <c r="J3247" s="24">
        <f t="shared" si="332"/>
        <v>0.35849056603773582</v>
      </c>
      <c r="K3247" s="28">
        <v>34</v>
      </c>
      <c r="L3247" s="31">
        <f t="shared" si="333"/>
        <v>0.64150943396226412</v>
      </c>
    </row>
    <row r="3248" spans="1:256" outlineLevel="2" x14ac:dyDescent="0.25">
      <c r="A3248" s="4">
        <v>10</v>
      </c>
      <c r="B3248" s="5" t="s">
        <v>282</v>
      </c>
      <c r="C3248" s="5" t="s">
        <v>286</v>
      </c>
      <c r="D3248" s="4">
        <v>6</v>
      </c>
      <c r="E3248" s="6">
        <v>84</v>
      </c>
      <c r="F3248" s="6">
        <v>48</v>
      </c>
      <c r="G3248" s="6">
        <v>48</v>
      </c>
      <c r="H3248" s="6">
        <v>0</v>
      </c>
      <c r="I3248" s="6">
        <v>20</v>
      </c>
      <c r="J3248" s="24">
        <f t="shared" si="332"/>
        <v>0.41666666666666669</v>
      </c>
      <c r="K3248" s="28">
        <v>28</v>
      </c>
      <c r="L3248" s="31">
        <f t="shared" si="333"/>
        <v>0.58333333333333337</v>
      </c>
    </row>
    <row r="3249" spans="1:256" outlineLevel="2" x14ac:dyDescent="0.25">
      <c r="A3249" s="4">
        <v>10</v>
      </c>
      <c r="B3249" s="5" t="s">
        <v>282</v>
      </c>
      <c r="C3249" s="5" t="s">
        <v>286</v>
      </c>
      <c r="D3249" s="4">
        <v>7</v>
      </c>
      <c r="E3249" s="6">
        <v>147</v>
      </c>
      <c r="F3249" s="6">
        <v>68</v>
      </c>
      <c r="G3249" s="6">
        <v>68</v>
      </c>
      <c r="H3249" s="6">
        <v>0</v>
      </c>
      <c r="I3249" s="6">
        <v>59</v>
      </c>
      <c r="J3249" s="24">
        <f t="shared" si="332"/>
        <v>0.86764705882352944</v>
      </c>
      <c r="K3249" s="28">
        <v>9</v>
      </c>
      <c r="L3249" s="31">
        <f t="shared" si="333"/>
        <v>0.13235294117647059</v>
      </c>
    </row>
    <row r="3250" spans="1:256" outlineLevel="2" x14ac:dyDescent="0.25">
      <c r="A3250" s="4">
        <v>10</v>
      </c>
      <c r="B3250" s="5" t="s">
        <v>282</v>
      </c>
      <c r="C3250" s="5" t="s">
        <v>286</v>
      </c>
      <c r="D3250" s="4">
        <v>8</v>
      </c>
      <c r="E3250" s="6">
        <v>276</v>
      </c>
      <c r="F3250" s="6">
        <v>139</v>
      </c>
      <c r="G3250" s="6">
        <v>138</v>
      </c>
      <c r="H3250" s="6">
        <v>1</v>
      </c>
      <c r="I3250" s="6">
        <v>68</v>
      </c>
      <c r="J3250" s="24">
        <f t="shared" si="332"/>
        <v>0.49275362318840582</v>
      </c>
      <c r="K3250" s="28">
        <v>70</v>
      </c>
      <c r="L3250" s="31">
        <f t="shared" si="333"/>
        <v>0.50724637681159424</v>
      </c>
    </row>
    <row r="3251" spans="1:256" s="14" customFormat="1" outlineLevel="1" x14ac:dyDescent="0.25">
      <c r="A3251" s="10"/>
      <c r="B3251" s="11"/>
      <c r="C3251" s="15" t="s">
        <v>875</v>
      </c>
      <c r="D3251" s="10"/>
      <c r="E3251" s="13">
        <f t="shared" ref="E3251:K3251" si="338">SUBTOTAL(9,E3243:E3250)</f>
        <v>2102</v>
      </c>
      <c r="F3251" s="13">
        <f t="shared" si="338"/>
        <v>1042</v>
      </c>
      <c r="G3251" s="13">
        <f t="shared" si="338"/>
        <v>1029</v>
      </c>
      <c r="H3251" s="13">
        <f t="shared" si="338"/>
        <v>13</v>
      </c>
      <c r="I3251" s="13">
        <f t="shared" si="338"/>
        <v>588</v>
      </c>
      <c r="J3251" s="24">
        <f t="shared" si="332"/>
        <v>0.5714285714285714</v>
      </c>
      <c r="K3251" s="29">
        <f t="shared" si="338"/>
        <v>441</v>
      </c>
      <c r="L3251" s="31">
        <f t="shared" si="333"/>
        <v>0.42857142857142855</v>
      </c>
      <c r="M3251" s="22"/>
      <c r="N3251" s="22"/>
      <c r="O3251" s="22"/>
      <c r="P3251" s="22"/>
      <c r="Q3251" s="22"/>
      <c r="R3251" s="22"/>
      <c r="S3251" s="22"/>
      <c r="T3251" s="22"/>
      <c r="U3251" s="22"/>
      <c r="V3251" s="22"/>
      <c r="W3251" s="22"/>
      <c r="X3251" s="22"/>
      <c r="Y3251" s="22"/>
      <c r="Z3251" s="22"/>
      <c r="AA3251" s="22"/>
      <c r="AB3251" s="22"/>
      <c r="AC3251" s="22"/>
      <c r="AD3251" s="22"/>
      <c r="AE3251" s="22"/>
      <c r="AF3251" s="22"/>
      <c r="AG3251" s="22"/>
      <c r="AH3251" s="22"/>
      <c r="AI3251" s="22"/>
      <c r="AJ3251" s="22"/>
      <c r="AK3251" s="22"/>
      <c r="AL3251" s="22"/>
      <c r="AM3251" s="22"/>
      <c r="AN3251" s="22"/>
      <c r="AO3251" s="22"/>
      <c r="AP3251" s="22"/>
      <c r="AQ3251" s="22"/>
      <c r="AR3251" s="22"/>
      <c r="AS3251" s="22"/>
      <c r="AT3251" s="22"/>
      <c r="AU3251" s="22"/>
      <c r="AV3251" s="22"/>
      <c r="AW3251" s="22"/>
      <c r="AX3251" s="22"/>
      <c r="AY3251" s="22"/>
      <c r="AZ3251" s="22"/>
      <c r="BA3251" s="22"/>
      <c r="BB3251" s="22"/>
      <c r="BC3251" s="22"/>
      <c r="BD3251" s="22"/>
      <c r="BE3251" s="22"/>
      <c r="BF3251" s="22"/>
      <c r="BG3251" s="22"/>
      <c r="BH3251" s="22"/>
      <c r="BI3251" s="22"/>
      <c r="BJ3251" s="22"/>
      <c r="BK3251" s="22"/>
      <c r="BL3251" s="22"/>
      <c r="BM3251" s="22"/>
      <c r="BN3251" s="22"/>
      <c r="BO3251" s="22"/>
      <c r="BP3251" s="22"/>
      <c r="BQ3251" s="22"/>
      <c r="BR3251" s="22"/>
      <c r="BS3251" s="22"/>
      <c r="BT3251" s="22"/>
      <c r="BU3251" s="22"/>
      <c r="BV3251" s="22"/>
      <c r="BW3251" s="22"/>
      <c r="BX3251" s="22"/>
      <c r="BY3251" s="22"/>
      <c r="BZ3251" s="22"/>
      <c r="CA3251" s="22"/>
      <c r="CB3251" s="22"/>
      <c r="CC3251" s="22"/>
      <c r="CD3251" s="22"/>
      <c r="CE3251" s="22"/>
      <c r="CF3251" s="22"/>
      <c r="CG3251" s="22"/>
      <c r="CH3251" s="22"/>
      <c r="CI3251" s="22"/>
      <c r="CJ3251" s="22"/>
      <c r="CK3251" s="22"/>
      <c r="CL3251" s="22"/>
      <c r="CM3251" s="22"/>
      <c r="CN3251" s="22"/>
      <c r="CO3251" s="22"/>
      <c r="CP3251" s="22"/>
      <c r="CQ3251" s="22"/>
      <c r="CR3251" s="22"/>
      <c r="CS3251" s="22"/>
      <c r="CT3251" s="22"/>
      <c r="CU3251" s="22"/>
      <c r="CV3251" s="22"/>
      <c r="CW3251" s="22"/>
      <c r="CX3251" s="22"/>
      <c r="CY3251" s="22"/>
      <c r="CZ3251" s="22"/>
      <c r="DA3251" s="22"/>
      <c r="DB3251" s="22"/>
      <c r="DC3251" s="22"/>
      <c r="DD3251" s="22"/>
      <c r="DE3251" s="22"/>
      <c r="DF3251" s="22"/>
      <c r="DG3251" s="22"/>
      <c r="DH3251" s="22"/>
      <c r="DI3251" s="22"/>
      <c r="DJ3251" s="22"/>
      <c r="DK3251" s="22"/>
      <c r="DL3251" s="22"/>
      <c r="DM3251" s="22"/>
      <c r="DN3251" s="22"/>
      <c r="DO3251" s="22"/>
      <c r="DP3251" s="22"/>
      <c r="DQ3251" s="22"/>
      <c r="DR3251" s="22"/>
      <c r="DS3251" s="22"/>
      <c r="DT3251" s="22"/>
      <c r="DU3251" s="22"/>
      <c r="DV3251" s="22"/>
      <c r="DW3251" s="22"/>
      <c r="DX3251" s="22"/>
      <c r="DY3251" s="22"/>
      <c r="DZ3251" s="22"/>
      <c r="EA3251" s="22"/>
      <c r="EB3251" s="22"/>
      <c r="EC3251" s="22"/>
      <c r="ED3251" s="22"/>
      <c r="EE3251" s="22"/>
      <c r="EF3251" s="22"/>
      <c r="EG3251" s="22"/>
      <c r="EH3251" s="22"/>
      <c r="EI3251" s="22"/>
      <c r="EJ3251" s="22"/>
      <c r="EK3251" s="22"/>
      <c r="EL3251" s="22"/>
      <c r="EM3251" s="22"/>
      <c r="EN3251" s="22"/>
      <c r="EO3251" s="22"/>
      <c r="EP3251" s="22"/>
      <c r="EQ3251" s="22"/>
      <c r="ER3251" s="22"/>
      <c r="ES3251" s="22"/>
      <c r="ET3251" s="22"/>
      <c r="EU3251" s="22"/>
      <c r="EV3251" s="22"/>
      <c r="EW3251" s="22"/>
      <c r="EX3251" s="22"/>
      <c r="EY3251" s="22"/>
      <c r="EZ3251" s="22"/>
      <c r="FA3251" s="22"/>
      <c r="FB3251" s="22"/>
      <c r="FC3251" s="22"/>
      <c r="FD3251" s="22"/>
      <c r="FE3251" s="22"/>
      <c r="FF3251" s="22"/>
      <c r="FG3251" s="22"/>
      <c r="FH3251" s="22"/>
      <c r="FI3251" s="22"/>
      <c r="FJ3251" s="22"/>
      <c r="FK3251" s="22"/>
      <c r="FL3251" s="22"/>
      <c r="FM3251" s="22"/>
      <c r="FN3251" s="22"/>
      <c r="FO3251" s="22"/>
      <c r="FP3251" s="22"/>
      <c r="FQ3251" s="22"/>
      <c r="FR3251" s="22"/>
      <c r="FS3251" s="22"/>
      <c r="FT3251" s="22"/>
      <c r="FU3251" s="22"/>
      <c r="FV3251" s="22"/>
      <c r="FW3251" s="22"/>
      <c r="FX3251" s="22"/>
      <c r="FY3251" s="22"/>
      <c r="FZ3251" s="22"/>
      <c r="GA3251" s="22"/>
      <c r="GB3251" s="22"/>
      <c r="GC3251" s="22"/>
      <c r="GD3251" s="22"/>
      <c r="GE3251" s="22"/>
      <c r="GF3251" s="22"/>
      <c r="GG3251" s="22"/>
      <c r="GH3251" s="22"/>
      <c r="GI3251" s="22"/>
      <c r="GJ3251" s="22"/>
      <c r="GK3251" s="22"/>
      <c r="GL3251" s="22"/>
      <c r="GM3251" s="22"/>
      <c r="GN3251" s="22"/>
      <c r="GO3251" s="22"/>
      <c r="GP3251" s="22"/>
      <c r="GQ3251" s="22"/>
      <c r="GR3251" s="22"/>
      <c r="GS3251" s="22"/>
      <c r="GT3251" s="22"/>
      <c r="GU3251" s="22"/>
      <c r="GV3251" s="22"/>
      <c r="GW3251" s="22"/>
      <c r="GX3251" s="22"/>
      <c r="GY3251" s="22"/>
      <c r="GZ3251" s="22"/>
      <c r="HA3251" s="22"/>
      <c r="HB3251" s="22"/>
      <c r="HC3251" s="22"/>
      <c r="HD3251" s="22"/>
      <c r="HE3251" s="22"/>
      <c r="HF3251" s="22"/>
      <c r="HG3251" s="22"/>
      <c r="HH3251" s="22"/>
      <c r="HI3251" s="22"/>
      <c r="HJ3251" s="22"/>
      <c r="HK3251" s="22"/>
      <c r="HL3251" s="22"/>
      <c r="HM3251" s="22"/>
      <c r="HN3251" s="22"/>
      <c r="HO3251" s="22"/>
      <c r="HP3251" s="22"/>
      <c r="HQ3251" s="22"/>
      <c r="HR3251" s="22"/>
      <c r="HS3251" s="22"/>
      <c r="HT3251" s="22"/>
      <c r="HU3251" s="22"/>
      <c r="HV3251" s="22"/>
      <c r="HW3251" s="22"/>
      <c r="HX3251" s="22"/>
      <c r="HY3251" s="22"/>
      <c r="HZ3251" s="22"/>
      <c r="IA3251" s="22"/>
      <c r="IB3251" s="22"/>
      <c r="IC3251" s="22"/>
      <c r="ID3251" s="22"/>
      <c r="IE3251" s="22"/>
      <c r="IF3251" s="22"/>
      <c r="IG3251" s="22"/>
      <c r="IH3251" s="22"/>
      <c r="II3251" s="22"/>
      <c r="IJ3251" s="22"/>
      <c r="IK3251" s="22"/>
      <c r="IL3251" s="22"/>
      <c r="IM3251" s="22"/>
      <c r="IN3251" s="22"/>
      <c r="IO3251" s="22"/>
      <c r="IP3251" s="22"/>
      <c r="IQ3251" s="22"/>
      <c r="IR3251" s="22"/>
      <c r="IS3251" s="22"/>
      <c r="IT3251" s="22"/>
      <c r="IU3251" s="22"/>
      <c r="IV3251" s="22"/>
    </row>
    <row r="3252" spans="1:256" outlineLevel="2" x14ac:dyDescent="0.25">
      <c r="A3252" s="4">
        <v>10</v>
      </c>
      <c r="B3252" s="5" t="s">
        <v>282</v>
      </c>
      <c r="C3252" s="5" t="s">
        <v>287</v>
      </c>
      <c r="D3252" s="4">
        <v>1</v>
      </c>
      <c r="E3252" s="6">
        <v>595</v>
      </c>
      <c r="F3252" s="6">
        <v>294</v>
      </c>
      <c r="G3252" s="6">
        <v>291</v>
      </c>
      <c r="H3252" s="6">
        <v>3</v>
      </c>
      <c r="I3252" s="6">
        <v>160</v>
      </c>
      <c r="J3252" s="24">
        <f t="shared" si="332"/>
        <v>0.54982817869415812</v>
      </c>
      <c r="K3252" s="28">
        <v>131</v>
      </c>
      <c r="L3252" s="31">
        <f t="shared" si="333"/>
        <v>0.45017182130584193</v>
      </c>
    </row>
    <row r="3253" spans="1:256" outlineLevel="2" x14ac:dyDescent="0.25">
      <c r="A3253" s="4">
        <v>10</v>
      </c>
      <c r="B3253" s="5" t="s">
        <v>282</v>
      </c>
      <c r="C3253" s="5" t="s">
        <v>287</v>
      </c>
      <c r="D3253" s="4">
        <v>2</v>
      </c>
      <c r="E3253" s="6">
        <v>283</v>
      </c>
      <c r="F3253" s="6">
        <v>150</v>
      </c>
      <c r="G3253" s="6">
        <v>146</v>
      </c>
      <c r="H3253" s="6">
        <v>4</v>
      </c>
      <c r="I3253" s="6">
        <v>99</v>
      </c>
      <c r="J3253" s="24">
        <f t="shared" si="332"/>
        <v>0.67808219178082196</v>
      </c>
      <c r="K3253" s="28">
        <v>47</v>
      </c>
      <c r="L3253" s="31">
        <f t="shared" si="333"/>
        <v>0.32191780821917809</v>
      </c>
    </row>
    <row r="3254" spans="1:256" outlineLevel="2" x14ac:dyDescent="0.25">
      <c r="A3254" s="4">
        <v>10</v>
      </c>
      <c r="B3254" s="5" t="s">
        <v>282</v>
      </c>
      <c r="C3254" s="5" t="s">
        <v>287</v>
      </c>
      <c r="D3254" s="4">
        <v>3</v>
      </c>
      <c r="E3254" s="6">
        <v>397</v>
      </c>
      <c r="F3254" s="6">
        <v>194</v>
      </c>
      <c r="G3254" s="6">
        <v>190</v>
      </c>
      <c r="H3254" s="6">
        <v>4</v>
      </c>
      <c r="I3254" s="6">
        <v>109</v>
      </c>
      <c r="J3254" s="24">
        <f t="shared" si="332"/>
        <v>0.5736842105263158</v>
      </c>
      <c r="K3254" s="28">
        <v>81</v>
      </c>
      <c r="L3254" s="31">
        <f t="shared" si="333"/>
        <v>0.4263157894736842</v>
      </c>
    </row>
    <row r="3255" spans="1:256" outlineLevel="2" x14ac:dyDescent="0.25">
      <c r="A3255" s="4">
        <v>10</v>
      </c>
      <c r="B3255" s="5" t="s">
        <v>282</v>
      </c>
      <c r="C3255" s="5" t="s">
        <v>287</v>
      </c>
      <c r="D3255" s="4">
        <v>4</v>
      </c>
      <c r="E3255" s="6">
        <v>528</v>
      </c>
      <c r="F3255" s="6">
        <v>275</v>
      </c>
      <c r="G3255" s="6">
        <v>273</v>
      </c>
      <c r="H3255" s="6">
        <v>2</v>
      </c>
      <c r="I3255" s="6">
        <v>168</v>
      </c>
      <c r="J3255" s="24">
        <f t="shared" si="332"/>
        <v>0.61538461538461542</v>
      </c>
      <c r="K3255" s="28">
        <v>105</v>
      </c>
      <c r="L3255" s="31">
        <f t="shared" si="333"/>
        <v>0.38461538461538464</v>
      </c>
    </row>
    <row r="3256" spans="1:256" outlineLevel="2" x14ac:dyDescent="0.25">
      <c r="A3256" s="4">
        <v>10</v>
      </c>
      <c r="B3256" s="5" t="s">
        <v>282</v>
      </c>
      <c r="C3256" s="5" t="s">
        <v>287</v>
      </c>
      <c r="D3256" s="4">
        <v>5</v>
      </c>
      <c r="E3256" s="6">
        <v>249</v>
      </c>
      <c r="F3256" s="6">
        <v>115</v>
      </c>
      <c r="G3256" s="6">
        <v>115</v>
      </c>
      <c r="H3256" s="6">
        <v>0</v>
      </c>
      <c r="I3256" s="6">
        <v>79</v>
      </c>
      <c r="J3256" s="24">
        <f t="shared" si="332"/>
        <v>0.68695652173913047</v>
      </c>
      <c r="K3256" s="28">
        <v>36</v>
      </c>
      <c r="L3256" s="31">
        <f t="shared" si="333"/>
        <v>0.31304347826086959</v>
      </c>
    </row>
    <row r="3257" spans="1:256" outlineLevel="2" x14ac:dyDescent="0.25">
      <c r="A3257" s="4">
        <v>10</v>
      </c>
      <c r="B3257" s="5" t="s">
        <v>282</v>
      </c>
      <c r="C3257" s="5" t="s">
        <v>287</v>
      </c>
      <c r="D3257" s="4">
        <v>6</v>
      </c>
      <c r="E3257" s="6">
        <v>389</v>
      </c>
      <c r="F3257" s="6">
        <v>147</v>
      </c>
      <c r="G3257" s="6">
        <v>145</v>
      </c>
      <c r="H3257" s="6">
        <v>2</v>
      </c>
      <c r="I3257" s="6">
        <v>100</v>
      </c>
      <c r="J3257" s="24">
        <f t="shared" si="332"/>
        <v>0.68965517241379315</v>
      </c>
      <c r="K3257" s="28">
        <v>45</v>
      </c>
      <c r="L3257" s="31">
        <f t="shared" si="333"/>
        <v>0.31034482758620691</v>
      </c>
    </row>
    <row r="3258" spans="1:256" outlineLevel="2" x14ac:dyDescent="0.25">
      <c r="A3258" s="4">
        <v>10</v>
      </c>
      <c r="B3258" s="5" t="s">
        <v>282</v>
      </c>
      <c r="C3258" s="5" t="s">
        <v>287</v>
      </c>
      <c r="D3258" s="4">
        <v>7</v>
      </c>
      <c r="E3258" s="6">
        <v>406</v>
      </c>
      <c r="F3258" s="6">
        <v>126</v>
      </c>
      <c r="G3258" s="6">
        <v>125</v>
      </c>
      <c r="H3258" s="6">
        <v>1</v>
      </c>
      <c r="I3258" s="6">
        <v>75</v>
      </c>
      <c r="J3258" s="24">
        <f t="shared" si="332"/>
        <v>0.6</v>
      </c>
      <c r="K3258" s="28">
        <v>50</v>
      </c>
      <c r="L3258" s="31">
        <f t="shared" si="333"/>
        <v>0.4</v>
      </c>
    </row>
    <row r="3259" spans="1:256" outlineLevel="2" x14ac:dyDescent="0.25">
      <c r="A3259" s="4">
        <v>10</v>
      </c>
      <c r="B3259" s="5" t="s">
        <v>282</v>
      </c>
      <c r="C3259" s="5" t="s">
        <v>287</v>
      </c>
      <c r="D3259" s="4">
        <v>8</v>
      </c>
      <c r="E3259" s="6">
        <v>81</v>
      </c>
      <c r="F3259" s="6">
        <v>67</v>
      </c>
      <c r="G3259" s="6">
        <v>67</v>
      </c>
      <c r="H3259" s="6">
        <v>0</v>
      </c>
      <c r="I3259" s="6">
        <v>6</v>
      </c>
      <c r="J3259" s="24">
        <f t="shared" si="332"/>
        <v>8.9552238805970144E-2</v>
      </c>
      <c r="K3259" s="28">
        <v>61</v>
      </c>
      <c r="L3259" s="31">
        <f t="shared" si="333"/>
        <v>0.91044776119402981</v>
      </c>
    </row>
    <row r="3260" spans="1:256" outlineLevel="2" x14ac:dyDescent="0.25">
      <c r="A3260" s="4">
        <v>10</v>
      </c>
      <c r="B3260" s="5" t="s">
        <v>282</v>
      </c>
      <c r="C3260" s="5" t="s">
        <v>287</v>
      </c>
      <c r="D3260" s="4">
        <v>9</v>
      </c>
      <c r="E3260" s="6">
        <v>161</v>
      </c>
      <c r="F3260" s="6">
        <v>86</v>
      </c>
      <c r="G3260" s="6">
        <v>85</v>
      </c>
      <c r="H3260" s="6">
        <v>1</v>
      </c>
      <c r="I3260" s="6">
        <v>39</v>
      </c>
      <c r="J3260" s="24">
        <f t="shared" si="332"/>
        <v>0.45882352941176469</v>
      </c>
      <c r="K3260" s="28">
        <v>46</v>
      </c>
      <c r="L3260" s="31">
        <f t="shared" si="333"/>
        <v>0.54117647058823526</v>
      </c>
    </row>
    <row r="3261" spans="1:256" outlineLevel="2" x14ac:dyDescent="0.25">
      <c r="A3261" s="4">
        <v>10</v>
      </c>
      <c r="B3261" s="5" t="s">
        <v>282</v>
      </c>
      <c r="C3261" s="5" t="s">
        <v>287</v>
      </c>
      <c r="D3261" s="4">
        <v>10</v>
      </c>
      <c r="E3261" s="6">
        <v>420</v>
      </c>
      <c r="F3261" s="6">
        <v>219</v>
      </c>
      <c r="G3261" s="6">
        <v>217</v>
      </c>
      <c r="H3261" s="6">
        <v>2</v>
      </c>
      <c r="I3261" s="6">
        <v>118</v>
      </c>
      <c r="J3261" s="24">
        <f t="shared" si="332"/>
        <v>0.54377880184331795</v>
      </c>
      <c r="K3261" s="28">
        <v>99</v>
      </c>
      <c r="L3261" s="31">
        <f t="shared" si="333"/>
        <v>0.45622119815668205</v>
      </c>
    </row>
    <row r="3262" spans="1:256" outlineLevel="2" x14ac:dyDescent="0.25">
      <c r="A3262" s="4">
        <v>10</v>
      </c>
      <c r="B3262" s="5" t="s">
        <v>282</v>
      </c>
      <c r="C3262" s="5" t="s">
        <v>287</v>
      </c>
      <c r="D3262" s="4">
        <v>11</v>
      </c>
      <c r="E3262" s="6">
        <v>124</v>
      </c>
      <c r="F3262" s="6">
        <v>31</v>
      </c>
      <c r="G3262" s="6">
        <v>31</v>
      </c>
      <c r="H3262" s="6">
        <v>0</v>
      </c>
      <c r="I3262" s="6">
        <v>25</v>
      </c>
      <c r="J3262" s="24">
        <f t="shared" si="332"/>
        <v>0.80645161290322576</v>
      </c>
      <c r="K3262" s="28">
        <v>6</v>
      </c>
      <c r="L3262" s="31">
        <f t="shared" si="333"/>
        <v>0.19354838709677419</v>
      </c>
    </row>
    <row r="3263" spans="1:256" outlineLevel="2" x14ac:dyDescent="0.25">
      <c r="A3263" s="4">
        <v>10</v>
      </c>
      <c r="B3263" s="5" t="s">
        <v>282</v>
      </c>
      <c r="C3263" s="5" t="s">
        <v>287</v>
      </c>
      <c r="D3263" s="4">
        <v>12</v>
      </c>
      <c r="E3263" s="6">
        <v>359</v>
      </c>
      <c r="F3263" s="6">
        <v>133</v>
      </c>
      <c r="G3263" s="6">
        <v>132</v>
      </c>
      <c r="H3263" s="6">
        <v>1</v>
      </c>
      <c r="I3263" s="6">
        <v>82</v>
      </c>
      <c r="J3263" s="24">
        <f t="shared" si="332"/>
        <v>0.62121212121212122</v>
      </c>
      <c r="K3263" s="28">
        <v>50</v>
      </c>
      <c r="L3263" s="31">
        <f t="shared" si="333"/>
        <v>0.37878787878787878</v>
      </c>
    </row>
    <row r="3264" spans="1:256" s="14" customFormat="1" outlineLevel="1" x14ac:dyDescent="0.25">
      <c r="A3264" s="10"/>
      <c r="B3264" s="11"/>
      <c r="C3264" s="15" t="s">
        <v>876</v>
      </c>
      <c r="D3264" s="10"/>
      <c r="E3264" s="13">
        <f t="shared" ref="E3264:K3264" si="339">SUBTOTAL(9,E3252:E3263)</f>
        <v>3992</v>
      </c>
      <c r="F3264" s="13">
        <f t="shared" si="339"/>
        <v>1837</v>
      </c>
      <c r="G3264" s="13">
        <f t="shared" si="339"/>
        <v>1817</v>
      </c>
      <c r="H3264" s="13">
        <f t="shared" si="339"/>
        <v>20</v>
      </c>
      <c r="I3264" s="13">
        <f t="shared" si="339"/>
        <v>1060</v>
      </c>
      <c r="J3264" s="24">
        <f t="shared" si="332"/>
        <v>0.58337919647771053</v>
      </c>
      <c r="K3264" s="29">
        <f t="shared" si="339"/>
        <v>757</v>
      </c>
      <c r="L3264" s="31">
        <f t="shared" si="333"/>
        <v>0.41662080352228947</v>
      </c>
      <c r="M3264" s="22"/>
      <c r="N3264" s="22"/>
      <c r="O3264" s="22"/>
      <c r="P3264" s="22"/>
      <c r="Q3264" s="22"/>
      <c r="R3264" s="22"/>
      <c r="S3264" s="22"/>
      <c r="T3264" s="22"/>
      <c r="U3264" s="22"/>
      <c r="V3264" s="22"/>
      <c r="W3264" s="22"/>
      <c r="X3264" s="22"/>
      <c r="Y3264" s="22"/>
      <c r="Z3264" s="22"/>
      <c r="AA3264" s="22"/>
      <c r="AB3264" s="22"/>
      <c r="AC3264" s="22"/>
      <c r="AD3264" s="22"/>
      <c r="AE3264" s="22"/>
      <c r="AF3264" s="22"/>
      <c r="AG3264" s="22"/>
      <c r="AH3264" s="22"/>
      <c r="AI3264" s="22"/>
      <c r="AJ3264" s="22"/>
      <c r="AK3264" s="22"/>
      <c r="AL3264" s="22"/>
      <c r="AM3264" s="22"/>
      <c r="AN3264" s="22"/>
      <c r="AO3264" s="22"/>
      <c r="AP3264" s="22"/>
      <c r="AQ3264" s="22"/>
      <c r="AR3264" s="22"/>
      <c r="AS3264" s="22"/>
      <c r="AT3264" s="22"/>
      <c r="AU3264" s="22"/>
      <c r="AV3264" s="22"/>
      <c r="AW3264" s="22"/>
      <c r="AX3264" s="22"/>
      <c r="AY3264" s="22"/>
      <c r="AZ3264" s="22"/>
      <c r="BA3264" s="22"/>
      <c r="BB3264" s="22"/>
      <c r="BC3264" s="22"/>
      <c r="BD3264" s="22"/>
      <c r="BE3264" s="22"/>
      <c r="BF3264" s="22"/>
      <c r="BG3264" s="22"/>
      <c r="BH3264" s="22"/>
      <c r="BI3264" s="22"/>
      <c r="BJ3264" s="22"/>
      <c r="BK3264" s="22"/>
      <c r="BL3264" s="22"/>
      <c r="BM3264" s="22"/>
      <c r="BN3264" s="22"/>
      <c r="BO3264" s="22"/>
      <c r="BP3264" s="22"/>
      <c r="BQ3264" s="22"/>
      <c r="BR3264" s="22"/>
      <c r="BS3264" s="22"/>
      <c r="BT3264" s="22"/>
      <c r="BU3264" s="22"/>
      <c r="BV3264" s="22"/>
      <c r="BW3264" s="22"/>
      <c r="BX3264" s="22"/>
      <c r="BY3264" s="22"/>
      <c r="BZ3264" s="22"/>
      <c r="CA3264" s="22"/>
      <c r="CB3264" s="22"/>
      <c r="CC3264" s="22"/>
      <c r="CD3264" s="22"/>
      <c r="CE3264" s="22"/>
      <c r="CF3264" s="22"/>
      <c r="CG3264" s="22"/>
      <c r="CH3264" s="22"/>
      <c r="CI3264" s="22"/>
      <c r="CJ3264" s="22"/>
      <c r="CK3264" s="22"/>
      <c r="CL3264" s="22"/>
      <c r="CM3264" s="22"/>
      <c r="CN3264" s="22"/>
      <c r="CO3264" s="22"/>
      <c r="CP3264" s="22"/>
      <c r="CQ3264" s="22"/>
      <c r="CR3264" s="22"/>
      <c r="CS3264" s="22"/>
      <c r="CT3264" s="22"/>
      <c r="CU3264" s="22"/>
      <c r="CV3264" s="22"/>
      <c r="CW3264" s="22"/>
      <c r="CX3264" s="22"/>
      <c r="CY3264" s="22"/>
      <c r="CZ3264" s="22"/>
      <c r="DA3264" s="22"/>
      <c r="DB3264" s="22"/>
      <c r="DC3264" s="22"/>
      <c r="DD3264" s="22"/>
      <c r="DE3264" s="22"/>
      <c r="DF3264" s="22"/>
      <c r="DG3264" s="22"/>
      <c r="DH3264" s="22"/>
      <c r="DI3264" s="22"/>
      <c r="DJ3264" s="22"/>
      <c r="DK3264" s="22"/>
      <c r="DL3264" s="22"/>
      <c r="DM3264" s="22"/>
      <c r="DN3264" s="22"/>
      <c r="DO3264" s="22"/>
      <c r="DP3264" s="22"/>
      <c r="DQ3264" s="22"/>
      <c r="DR3264" s="22"/>
      <c r="DS3264" s="22"/>
      <c r="DT3264" s="22"/>
      <c r="DU3264" s="22"/>
      <c r="DV3264" s="22"/>
      <c r="DW3264" s="22"/>
      <c r="DX3264" s="22"/>
      <c r="DY3264" s="22"/>
      <c r="DZ3264" s="22"/>
      <c r="EA3264" s="22"/>
      <c r="EB3264" s="22"/>
      <c r="EC3264" s="22"/>
      <c r="ED3264" s="22"/>
      <c r="EE3264" s="22"/>
      <c r="EF3264" s="22"/>
      <c r="EG3264" s="22"/>
      <c r="EH3264" s="22"/>
      <c r="EI3264" s="22"/>
      <c r="EJ3264" s="22"/>
      <c r="EK3264" s="22"/>
      <c r="EL3264" s="22"/>
      <c r="EM3264" s="22"/>
      <c r="EN3264" s="22"/>
      <c r="EO3264" s="22"/>
      <c r="EP3264" s="22"/>
      <c r="EQ3264" s="22"/>
      <c r="ER3264" s="22"/>
      <c r="ES3264" s="22"/>
      <c r="ET3264" s="22"/>
      <c r="EU3264" s="22"/>
      <c r="EV3264" s="22"/>
      <c r="EW3264" s="22"/>
      <c r="EX3264" s="22"/>
      <c r="EY3264" s="22"/>
      <c r="EZ3264" s="22"/>
      <c r="FA3264" s="22"/>
      <c r="FB3264" s="22"/>
      <c r="FC3264" s="22"/>
      <c r="FD3264" s="22"/>
      <c r="FE3264" s="22"/>
      <c r="FF3264" s="22"/>
      <c r="FG3264" s="22"/>
      <c r="FH3264" s="22"/>
      <c r="FI3264" s="22"/>
      <c r="FJ3264" s="22"/>
      <c r="FK3264" s="22"/>
      <c r="FL3264" s="22"/>
      <c r="FM3264" s="22"/>
      <c r="FN3264" s="22"/>
      <c r="FO3264" s="22"/>
      <c r="FP3264" s="22"/>
      <c r="FQ3264" s="22"/>
      <c r="FR3264" s="22"/>
      <c r="FS3264" s="22"/>
      <c r="FT3264" s="22"/>
      <c r="FU3264" s="22"/>
      <c r="FV3264" s="22"/>
      <c r="FW3264" s="22"/>
      <c r="FX3264" s="22"/>
      <c r="FY3264" s="22"/>
      <c r="FZ3264" s="22"/>
      <c r="GA3264" s="22"/>
      <c r="GB3264" s="22"/>
      <c r="GC3264" s="22"/>
      <c r="GD3264" s="22"/>
      <c r="GE3264" s="22"/>
      <c r="GF3264" s="22"/>
      <c r="GG3264" s="22"/>
      <c r="GH3264" s="22"/>
      <c r="GI3264" s="22"/>
      <c r="GJ3264" s="22"/>
      <c r="GK3264" s="22"/>
      <c r="GL3264" s="22"/>
      <c r="GM3264" s="22"/>
      <c r="GN3264" s="22"/>
      <c r="GO3264" s="22"/>
      <c r="GP3264" s="22"/>
      <c r="GQ3264" s="22"/>
      <c r="GR3264" s="22"/>
      <c r="GS3264" s="22"/>
      <c r="GT3264" s="22"/>
      <c r="GU3264" s="22"/>
      <c r="GV3264" s="22"/>
      <c r="GW3264" s="22"/>
      <c r="GX3264" s="22"/>
      <c r="GY3264" s="22"/>
      <c r="GZ3264" s="22"/>
      <c r="HA3264" s="22"/>
      <c r="HB3264" s="22"/>
      <c r="HC3264" s="22"/>
      <c r="HD3264" s="22"/>
      <c r="HE3264" s="22"/>
      <c r="HF3264" s="22"/>
      <c r="HG3264" s="22"/>
      <c r="HH3264" s="22"/>
      <c r="HI3264" s="22"/>
      <c r="HJ3264" s="22"/>
      <c r="HK3264" s="22"/>
      <c r="HL3264" s="22"/>
      <c r="HM3264" s="22"/>
      <c r="HN3264" s="22"/>
      <c r="HO3264" s="22"/>
      <c r="HP3264" s="22"/>
      <c r="HQ3264" s="22"/>
      <c r="HR3264" s="22"/>
      <c r="HS3264" s="22"/>
      <c r="HT3264" s="22"/>
      <c r="HU3264" s="22"/>
      <c r="HV3264" s="22"/>
      <c r="HW3264" s="22"/>
      <c r="HX3264" s="22"/>
      <c r="HY3264" s="22"/>
      <c r="HZ3264" s="22"/>
      <c r="IA3264" s="22"/>
      <c r="IB3264" s="22"/>
      <c r="IC3264" s="22"/>
      <c r="ID3264" s="22"/>
      <c r="IE3264" s="22"/>
      <c r="IF3264" s="22"/>
      <c r="IG3264" s="22"/>
      <c r="IH3264" s="22"/>
      <c r="II3264" s="22"/>
      <c r="IJ3264" s="22"/>
      <c r="IK3264" s="22"/>
      <c r="IL3264" s="22"/>
      <c r="IM3264" s="22"/>
      <c r="IN3264" s="22"/>
      <c r="IO3264" s="22"/>
      <c r="IP3264" s="22"/>
      <c r="IQ3264" s="22"/>
      <c r="IR3264" s="22"/>
      <c r="IS3264" s="22"/>
      <c r="IT3264" s="22"/>
      <c r="IU3264" s="22"/>
      <c r="IV3264" s="22"/>
    </row>
    <row r="3265" spans="1:256" outlineLevel="2" x14ac:dyDescent="0.25">
      <c r="A3265" s="4">
        <v>10</v>
      </c>
      <c r="B3265" s="5" t="s">
        <v>282</v>
      </c>
      <c r="C3265" s="5" t="s">
        <v>288</v>
      </c>
      <c r="D3265" s="4">
        <v>1</v>
      </c>
      <c r="E3265" s="6">
        <v>504</v>
      </c>
      <c r="F3265" s="6">
        <v>245</v>
      </c>
      <c r="G3265" s="6">
        <v>241</v>
      </c>
      <c r="H3265" s="6">
        <v>4</v>
      </c>
      <c r="I3265" s="6">
        <v>171</v>
      </c>
      <c r="J3265" s="24">
        <f t="shared" si="332"/>
        <v>0.70954356846473032</v>
      </c>
      <c r="K3265" s="28">
        <v>70</v>
      </c>
      <c r="L3265" s="31">
        <f t="shared" si="333"/>
        <v>0.29045643153526973</v>
      </c>
    </row>
    <row r="3266" spans="1:256" outlineLevel="2" x14ac:dyDescent="0.25">
      <c r="A3266" s="4">
        <v>10</v>
      </c>
      <c r="B3266" s="5" t="s">
        <v>282</v>
      </c>
      <c r="C3266" s="5" t="s">
        <v>288</v>
      </c>
      <c r="D3266" s="4">
        <v>2</v>
      </c>
      <c r="E3266" s="6">
        <v>194</v>
      </c>
      <c r="F3266" s="6">
        <v>70</v>
      </c>
      <c r="G3266" s="6">
        <v>66</v>
      </c>
      <c r="H3266" s="6">
        <v>4</v>
      </c>
      <c r="I3266" s="6">
        <v>36</v>
      </c>
      <c r="J3266" s="24">
        <f t="shared" si="332"/>
        <v>0.54545454545454541</v>
      </c>
      <c r="K3266" s="28">
        <v>30</v>
      </c>
      <c r="L3266" s="31">
        <f t="shared" si="333"/>
        <v>0.45454545454545453</v>
      </c>
    </row>
    <row r="3267" spans="1:256" outlineLevel="2" x14ac:dyDescent="0.25">
      <c r="A3267" s="4">
        <v>10</v>
      </c>
      <c r="B3267" s="5" t="s">
        <v>282</v>
      </c>
      <c r="C3267" s="5" t="s">
        <v>288</v>
      </c>
      <c r="D3267" s="4">
        <v>3</v>
      </c>
      <c r="E3267" s="6">
        <v>255</v>
      </c>
      <c r="F3267" s="6">
        <v>85</v>
      </c>
      <c r="G3267" s="6">
        <v>84</v>
      </c>
      <c r="H3267" s="6">
        <v>1</v>
      </c>
      <c r="I3267" s="6">
        <v>48</v>
      </c>
      <c r="J3267" s="24">
        <f t="shared" ref="J3267:J3330" si="340">SUM(I3267/G3267)</f>
        <v>0.5714285714285714</v>
      </c>
      <c r="K3267" s="28">
        <v>36</v>
      </c>
      <c r="L3267" s="31">
        <f t="shared" ref="L3267:L3330" si="341">SUM(K3267/G3267)</f>
        <v>0.42857142857142855</v>
      </c>
    </row>
    <row r="3268" spans="1:256" outlineLevel="2" x14ac:dyDescent="0.25">
      <c r="A3268" s="4">
        <v>10</v>
      </c>
      <c r="B3268" s="5" t="s">
        <v>282</v>
      </c>
      <c r="C3268" s="5" t="s">
        <v>288</v>
      </c>
      <c r="D3268" s="4">
        <v>4</v>
      </c>
      <c r="E3268" s="6">
        <v>514</v>
      </c>
      <c r="F3268" s="6">
        <v>213</v>
      </c>
      <c r="G3268" s="6">
        <v>211</v>
      </c>
      <c r="H3268" s="6">
        <v>2</v>
      </c>
      <c r="I3268" s="6">
        <v>127</v>
      </c>
      <c r="J3268" s="24">
        <f t="shared" si="340"/>
        <v>0.6018957345971564</v>
      </c>
      <c r="K3268" s="28">
        <v>84</v>
      </c>
      <c r="L3268" s="31">
        <f t="shared" si="341"/>
        <v>0.3981042654028436</v>
      </c>
    </row>
    <row r="3269" spans="1:256" outlineLevel="2" x14ac:dyDescent="0.25">
      <c r="A3269" s="4">
        <v>10</v>
      </c>
      <c r="B3269" s="5" t="s">
        <v>282</v>
      </c>
      <c r="C3269" s="5" t="s">
        <v>288</v>
      </c>
      <c r="D3269" s="4">
        <v>5</v>
      </c>
      <c r="E3269" s="6">
        <v>685</v>
      </c>
      <c r="F3269" s="6">
        <v>368</v>
      </c>
      <c r="G3269" s="6">
        <v>365</v>
      </c>
      <c r="H3269" s="6">
        <v>3</v>
      </c>
      <c r="I3269" s="6">
        <v>270</v>
      </c>
      <c r="J3269" s="24">
        <f t="shared" si="340"/>
        <v>0.73972602739726023</v>
      </c>
      <c r="K3269" s="28">
        <v>95</v>
      </c>
      <c r="L3269" s="31">
        <f t="shared" si="341"/>
        <v>0.26027397260273971</v>
      </c>
    </row>
    <row r="3270" spans="1:256" outlineLevel="2" x14ac:dyDescent="0.25">
      <c r="A3270" s="4">
        <v>10</v>
      </c>
      <c r="B3270" s="5" t="s">
        <v>282</v>
      </c>
      <c r="C3270" s="5" t="s">
        <v>288</v>
      </c>
      <c r="D3270" s="4">
        <v>6</v>
      </c>
      <c r="E3270" s="6">
        <v>215</v>
      </c>
      <c r="F3270" s="6">
        <v>141</v>
      </c>
      <c r="G3270" s="6">
        <v>139</v>
      </c>
      <c r="H3270" s="6">
        <v>2</v>
      </c>
      <c r="I3270" s="6">
        <v>69</v>
      </c>
      <c r="J3270" s="24">
        <f t="shared" si="340"/>
        <v>0.49640287769784175</v>
      </c>
      <c r="K3270" s="28">
        <v>70</v>
      </c>
      <c r="L3270" s="31">
        <f t="shared" si="341"/>
        <v>0.50359712230215825</v>
      </c>
    </row>
    <row r="3271" spans="1:256" outlineLevel="2" x14ac:dyDescent="0.25">
      <c r="A3271" s="4">
        <v>10</v>
      </c>
      <c r="B3271" s="5" t="s">
        <v>282</v>
      </c>
      <c r="C3271" s="5" t="s">
        <v>288</v>
      </c>
      <c r="D3271" s="4">
        <v>7</v>
      </c>
      <c r="E3271" s="6">
        <v>431</v>
      </c>
      <c r="F3271" s="6">
        <v>233</v>
      </c>
      <c r="G3271" s="6">
        <v>233</v>
      </c>
      <c r="H3271" s="6">
        <v>0</v>
      </c>
      <c r="I3271" s="6">
        <v>145</v>
      </c>
      <c r="J3271" s="24">
        <f t="shared" si="340"/>
        <v>0.62231759656652363</v>
      </c>
      <c r="K3271" s="28">
        <v>88</v>
      </c>
      <c r="L3271" s="31">
        <f t="shared" si="341"/>
        <v>0.37768240343347642</v>
      </c>
    </row>
    <row r="3272" spans="1:256" outlineLevel="2" x14ac:dyDescent="0.25">
      <c r="A3272" s="4">
        <v>10</v>
      </c>
      <c r="B3272" s="5" t="s">
        <v>282</v>
      </c>
      <c r="C3272" s="5" t="s">
        <v>288</v>
      </c>
      <c r="D3272" s="4">
        <v>8</v>
      </c>
      <c r="E3272" s="6">
        <v>171</v>
      </c>
      <c r="F3272" s="6">
        <v>97</v>
      </c>
      <c r="G3272" s="6">
        <v>97</v>
      </c>
      <c r="H3272" s="6">
        <v>0</v>
      </c>
      <c r="I3272" s="6">
        <v>54</v>
      </c>
      <c r="J3272" s="24">
        <f t="shared" si="340"/>
        <v>0.55670103092783507</v>
      </c>
      <c r="K3272" s="28">
        <v>43</v>
      </c>
      <c r="L3272" s="31">
        <f t="shared" si="341"/>
        <v>0.44329896907216493</v>
      </c>
    </row>
    <row r="3273" spans="1:256" outlineLevel="2" x14ac:dyDescent="0.25">
      <c r="A3273" s="4">
        <v>10</v>
      </c>
      <c r="B3273" s="5" t="s">
        <v>282</v>
      </c>
      <c r="C3273" s="5" t="s">
        <v>288</v>
      </c>
      <c r="D3273" s="4">
        <v>9</v>
      </c>
      <c r="E3273" s="6">
        <v>588</v>
      </c>
      <c r="F3273" s="6">
        <v>264</v>
      </c>
      <c r="G3273" s="6">
        <v>261</v>
      </c>
      <c r="H3273" s="6">
        <v>3</v>
      </c>
      <c r="I3273" s="6">
        <v>121</v>
      </c>
      <c r="J3273" s="24">
        <f t="shared" si="340"/>
        <v>0.46360153256704983</v>
      </c>
      <c r="K3273" s="28">
        <v>140</v>
      </c>
      <c r="L3273" s="31">
        <f t="shared" si="341"/>
        <v>0.53639846743295017</v>
      </c>
    </row>
    <row r="3274" spans="1:256" outlineLevel="2" x14ac:dyDescent="0.25">
      <c r="A3274" s="4">
        <v>10</v>
      </c>
      <c r="B3274" s="5" t="s">
        <v>282</v>
      </c>
      <c r="C3274" s="5" t="s">
        <v>288</v>
      </c>
      <c r="D3274" s="4">
        <v>10</v>
      </c>
      <c r="E3274" s="6">
        <v>205</v>
      </c>
      <c r="F3274" s="6">
        <v>106</v>
      </c>
      <c r="G3274" s="6">
        <v>106</v>
      </c>
      <c r="H3274" s="6">
        <v>0</v>
      </c>
      <c r="I3274" s="6">
        <v>63</v>
      </c>
      <c r="J3274" s="24">
        <f t="shared" si="340"/>
        <v>0.59433962264150941</v>
      </c>
      <c r="K3274" s="28">
        <v>43</v>
      </c>
      <c r="L3274" s="31">
        <f t="shared" si="341"/>
        <v>0.40566037735849059</v>
      </c>
    </row>
    <row r="3275" spans="1:256" s="14" customFormat="1" outlineLevel="1" x14ac:dyDescent="0.25">
      <c r="A3275" s="10"/>
      <c r="B3275" s="11"/>
      <c r="C3275" s="15" t="s">
        <v>877</v>
      </c>
      <c r="D3275" s="10"/>
      <c r="E3275" s="13">
        <f t="shared" ref="E3275:K3275" si="342">SUBTOTAL(9,E3265:E3274)</f>
        <v>3762</v>
      </c>
      <c r="F3275" s="13">
        <f t="shared" si="342"/>
        <v>1822</v>
      </c>
      <c r="G3275" s="13">
        <f t="shared" si="342"/>
        <v>1803</v>
      </c>
      <c r="H3275" s="13">
        <f t="shared" si="342"/>
        <v>19</v>
      </c>
      <c r="I3275" s="13">
        <f t="shared" si="342"/>
        <v>1104</v>
      </c>
      <c r="J3275" s="24">
        <f t="shared" si="340"/>
        <v>0.61231281198003329</v>
      </c>
      <c r="K3275" s="29">
        <f t="shared" si="342"/>
        <v>699</v>
      </c>
      <c r="L3275" s="31">
        <f t="shared" si="341"/>
        <v>0.38768718801996671</v>
      </c>
      <c r="M3275" s="22"/>
      <c r="N3275" s="22"/>
      <c r="O3275" s="22"/>
      <c r="P3275" s="22"/>
      <c r="Q3275" s="22"/>
      <c r="R3275" s="22"/>
      <c r="S3275" s="22"/>
      <c r="T3275" s="22"/>
      <c r="U3275" s="22"/>
      <c r="V3275" s="22"/>
      <c r="W3275" s="22"/>
      <c r="X3275" s="22"/>
      <c r="Y3275" s="22"/>
      <c r="Z3275" s="22"/>
      <c r="AA3275" s="22"/>
      <c r="AB3275" s="22"/>
      <c r="AC3275" s="22"/>
      <c r="AD3275" s="22"/>
      <c r="AE3275" s="22"/>
      <c r="AF3275" s="22"/>
      <c r="AG3275" s="22"/>
      <c r="AH3275" s="22"/>
      <c r="AI3275" s="22"/>
      <c r="AJ3275" s="22"/>
      <c r="AK3275" s="22"/>
      <c r="AL3275" s="22"/>
      <c r="AM3275" s="22"/>
      <c r="AN3275" s="22"/>
      <c r="AO3275" s="22"/>
      <c r="AP3275" s="22"/>
      <c r="AQ3275" s="22"/>
      <c r="AR3275" s="22"/>
      <c r="AS3275" s="22"/>
      <c r="AT3275" s="22"/>
      <c r="AU3275" s="22"/>
      <c r="AV3275" s="22"/>
      <c r="AW3275" s="22"/>
      <c r="AX3275" s="22"/>
      <c r="AY3275" s="22"/>
      <c r="AZ3275" s="22"/>
      <c r="BA3275" s="22"/>
      <c r="BB3275" s="22"/>
      <c r="BC3275" s="22"/>
      <c r="BD3275" s="22"/>
      <c r="BE3275" s="22"/>
      <c r="BF3275" s="22"/>
      <c r="BG3275" s="22"/>
      <c r="BH3275" s="22"/>
      <c r="BI3275" s="22"/>
      <c r="BJ3275" s="22"/>
      <c r="BK3275" s="22"/>
      <c r="BL3275" s="22"/>
      <c r="BM3275" s="22"/>
      <c r="BN3275" s="22"/>
      <c r="BO3275" s="22"/>
      <c r="BP3275" s="22"/>
      <c r="BQ3275" s="22"/>
      <c r="BR3275" s="22"/>
      <c r="BS3275" s="22"/>
      <c r="BT3275" s="22"/>
      <c r="BU3275" s="22"/>
      <c r="BV3275" s="22"/>
      <c r="BW3275" s="22"/>
      <c r="BX3275" s="22"/>
      <c r="BY3275" s="22"/>
      <c r="BZ3275" s="22"/>
      <c r="CA3275" s="22"/>
      <c r="CB3275" s="22"/>
      <c r="CC3275" s="22"/>
      <c r="CD3275" s="22"/>
      <c r="CE3275" s="22"/>
      <c r="CF3275" s="22"/>
      <c r="CG3275" s="22"/>
      <c r="CH3275" s="22"/>
      <c r="CI3275" s="22"/>
      <c r="CJ3275" s="22"/>
      <c r="CK3275" s="22"/>
      <c r="CL3275" s="22"/>
      <c r="CM3275" s="22"/>
      <c r="CN3275" s="22"/>
      <c r="CO3275" s="22"/>
      <c r="CP3275" s="22"/>
      <c r="CQ3275" s="22"/>
      <c r="CR3275" s="22"/>
      <c r="CS3275" s="22"/>
      <c r="CT3275" s="22"/>
      <c r="CU3275" s="22"/>
      <c r="CV3275" s="22"/>
      <c r="CW3275" s="22"/>
      <c r="CX3275" s="22"/>
      <c r="CY3275" s="22"/>
      <c r="CZ3275" s="22"/>
      <c r="DA3275" s="22"/>
      <c r="DB3275" s="22"/>
      <c r="DC3275" s="22"/>
      <c r="DD3275" s="22"/>
      <c r="DE3275" s="22"/>
      <c r="DF3275" s="22"/>
      <c r="DG3275" s="22"/>
      <c r="DH3275" s="22"/>
      <c r="DI3275" s="22"/>
      <c r="DJ3275" s="22"/>
      <c r="DK3275" s="22"/>
      <c r="DL3275" s="22"/>
      <c r="DM3275" s="22"/>
      <c r="DN3275" s="22"/>
      <c r="DO3275" s="22"/>
      <c r="DP3275" s="22"/>
      <c r="DQ3275" s="22"/>
      <c r="DR3275" s="22"/>
      <c r="DS3275" s="22"/>
      <c r="DT3275" s="22"/>
      <c r="DU3275" s="22"/>
      <c r="DV3275" s="22"/>
      <c r="DW3275" s="22"/>
      <c r="DX3275" s="22"/>
      <c r="DY3275" s="22"/>
      <c r="DZ3275" s="22"/>
      <c r="EA3275" s="22"/>
      <c r="EB3275" s="22"/>
      <c r="EC3275" s="22"/>
      <c r="ED3275" s="22"/>
      <c r="EE3275" s="22"/>
      <c r="EF3275" s="22"/>
      <c r="EG3275" s="22"/>
      <c r="EH3275" s="22"/>
      <c r="EI3275" s="22"/>
      <c r="EJ3275" s="22"/>
      <c r="EK3275" s="22"/>
      <c r="EL3275" s="22"/>
      <c r="EM3275" s="22"/>
      <c r="EN3275" s="22"/>
      <c r="EO3275" s="22"/>
      <c r="EP3275" s="22"/>
      <c r="EQ3275" s="22"/>
      <c r="ER3275" s="22"/>
      <c r="ES3275" s="22"/>
      <c r="ET3275" s="22"/>
      <c r="EU3275" s="22"/>
      <c r="EV3275" s="22"/>
      <c r="EW3275" s="22"/>
      <c r="EX3275" s="22"/>
      <c r="EY3275" s="22"/>
      <c r="EZ3275" s="22"/>
      <c r="FA3275" s="22"/>
      <c r="FB3275" s="22"/>
      <c r="FC3275" s="22"/>
      <c r="FD3275" s="22"/>
      <c r="FE3275" s="22"/>
      <c r="FF3275" s="22"/>
      <c r="FG3275" s="22"/>
      <c r="FH3275" s="22"/>
      <c r="FI3275" s="22"/>
      <c r="FJ3275" s="22"/>
      <c r="FK3275" s="22"/>
      <c r="FL3275" s="22"/>
      <c r="FM3275" s="22"/>
      <c r="FN3275" s="22"/>
      <c r="FO3275" s="22"/>
      <c r="FP3275" s="22"/>
      <c r="FQ3275" s="22"/>
      <c r="FR3275" s="22"/>
      <c r="FS3275" s="22"/>
      <c r="FT3275" s="22"/>
      <c r="FU3275" s="22"/>
      <c r="FV3275" s="22"/>
      <c r="FW3275" s="22"/>
      <c r="FX3275" s="22"/>
      <c r="FY3275" s="22"/>
      <c r="FZ3275" s="22"/>
      <c r="GA3275" s="22"/>
      <c r="GB3275" s="22"/>
      <c r="GC3275" s="22"/>
      <c r="GD3275" s="22"/>
      <c r="GE3275" s="22"/>
      <c r="GF3275" s="22"/>
      <c r="GG3275" s="22"/>
      <c r="GH3275" s="22"/>
      <c r="GI3275" s="22"/>
      <c r="GJ3275" s="22"/>
      <c r="GK3275" s="22"/>
      <c r="GL3275" s="22"/>
      <c r="GM3275" s="22"/>
      <c r="GN3275" s="22"/>
      <c r="GO3275" s="22"/>
      <c r="GP3275" s="22"/>
      <c r="GQ3275" s="22"/>
      <c r="GR3275" s="22"/>
      <c r="GS3275" s="22"/>
      <c r="GT3275" s="22"/>
      <c r="GU3275" s="22"/>
      <c r="GV3275" s="22"/>
      <c r="GW3275" s="22"/>
      <c r="GX3275" s="22"/>
      <c r="GY3275" s="22"/>
      <c r="GZ3275" s="22"/>
      <c r="HA3275" s="22"/>
      <c r="HB3275" s="22"/>
      <c r="HC3275" s="22"/>
      <c r="HD3275" s="22"/>
      <c r="HE3275" s="22"/>
      <c r="HF3275" s="22"/>
      <c r="HG3275" s="22"/>
      <c r="HH3275" s="22"/>
      <c r="HI3275" s="22"/>
      <c r="HJ3275" s="22"/>
      <c r="HK3275" s="22"/>
      <c r="HL3275" s="22"/>
      <c r="HM3275" s="22"/>
      <c r="HN3275" s="22"/>
      <c r="HO3275" s="22"/>
      <c r="HP3275" s="22"/>
      <c r="HQ3275" s="22"/>
      <c r="HR3275" s="22"/>
      <c r="HS3275" s="22"/>
      <c r="HT3275" s="22"/>
      <c r="HU3275" s="22"/>
      <c r="HV3275" s="22"/>
      <c r="HW3275" s="22"/>
      <c r="HX3275" s="22"/>
      <c r="HY3275" s="22"/>
      <c r="HZ3275" s="22"/>
      <c r="IA3275" s="22"/>
      <c r="IB3275" s="22"/>
      <c r="IC3275" s="22"/>
      <c r="ID3275" s="22"/>
      <c r="IE3275" s="22"/>
      <c r="IF3275" s="22"/>
      <c r="IG3275" s="22"/>
      <c r="IH3275" s="22"/>
      <c r="II3275" s="22"/>
      <c r="IJ3275" s="22"/>
      <c r="IK3275" s="22"/>
      <c r="IL3275" s="22"/>
      <c r="IM3275" s="22"/>
      <c r="IN3275" s="22"/>
      <c r="IO3275" s="22"/>
      <c r="IP3275" s="22"/>
      <c r="IQ3275" s="22"/>
      <c r="IR3275" s="22"/>
      <c r="IS3275" s="22"/>
      <c r="IT3275" s="22"/>
      <c r="IU3275" s="22"/>
      <c r="IV3275" s="22"/>
    </row>
    <row r="3276" spans="1:256" outlineLevel="2" x14ac:dyDescent="0.25">
      <c r="A3276" s="4">
        <v>10</v>
      </c>
      <c r="B3276" s="5" t="s">
        <v>282</v>
      </c>
      <c r="C3276" s="5" t="s">
        <v>432</v>
      </c>
      <c r="D3276" s="4">
        <v>1</v>
      </c>
      <c r="E3276" s="6">
        <v>930</v>
      </c>
      <c r="F3276" s="6">
        <v>414</v>
      </c>
      <c r="G3276" s="6">
        <v>410</v>
      </c>
      <c r="H3276" s="6">
        <v>4</v>
      </c>
      <c r="I3276" s="6">
        <v>199</v>
      </c>
      <c r="J3276" s="24">
        <f t="shared" si="340"/>
        <v>0.48536585365853657</v>
      </c>
      <c r="K3276" s="28">
        <v>211</v>
      </c>
      <c r="L3276" s="31">
        <f t="shared" si="341"/>
        <v>0.51463414634146343</v>
      </c>
    </row>
    <row r="3277" spans="1:256" outlineLevel="2" x14ac:dyDescent="0.25">
      <c r="A3277" s="4">
        <v>10</v>
      </c>
      <c r="B3277" s="5" t="s">
        <v>282</v>
      </c>
      <c r="C3277" s="5" t="s">
        <v>432</v>
      </c>
      <c r="D3277" s="4">
        <v>2</v>
      </c>
      <c r="E3277" s="6">
        <v>470</v>
      </c>
      <c r="F3277" s="6">
        <v>174</v>
      </c>
      <c r="G3277" s="6">
        <v>171</v>
      </c>
      <c r="H3277" s="6">
        <v>3</v>
      </c>
      <c r="I3277" s="6">
        <v>69</v>
      </c>
      <c r="J3277" s="24">
        <f t="shared" si="340"/>
        <v>0.40350877192982454</v>
      </c>
      <c r="K3277" s="28">
        <v>102</v>
      </c>
      <c r="L3277" s="31">
        <f t="shared" si="341"/>
        <v>0.59649122807017541</v>
      </c>
    </row>
    <row r="3278" spans="1:256" outlineLevel="2" x14ac:dyDescent="0.25">
      <c r="A3278" s="4">
        <v>10</v>
      </c>
      <c r="B3278" s="5" t="s">
        <v>282</v>
      </c>
      <c r="C3278" s="5" t="s">
        <v>432</v>
      </c>
      <c r="D3278" s="4">
        <v>3</v>
      </c>
      <c r="E3278" s="6">
        <v>389</v>
      </c>
      <c r="F3278" s="6">
        <v>160</v>
      </c>
      <c r="G3278" s="6">
        <v>158</v>
      </c>
      <c r="H3278" s="6">
        <v>2</v>
      </c>
      <c r="I3278" s="6">
        <v>67</v>
      </c>
      <c r="J3278" s="24">
        <f t="shared" si="340"/>
        <v>0.42405063291139239</v>
      </c>
      <c r="K3278" s="28">
        <v>91</v>
      </c>
      <c r="L3278" s="31">
        <f t="shared" si="341"/>
        <v>0.57594936708860756</v>
      </c>
    </row>
    <row r="3279" spans="1:256" s="14" customFormat="1" outlineLevel="1" x14ac:dyDescent="0.25">
      <c r="A3279" s="10"/>
      <c r="B3279" s="11"/>
      <c r="C3279" s="15" t="s">
        <v>878</v>
      </c>
      <c r="D3279" s="10"/>
      <c r="E3279" s="13">
        <f t="shared" ref="E3279:K3279" si="343">SUBTOTAL(9,E3276:E3278)</f>
        <v>1789</v>
      </c>
      <c r="F3279" s="13">
        <f t="shared" si="343"/>
        <v>748</v>
      </c>
      <c r="G3279" s="13">
        <f t="shared" si="343"/>
        <v>739</v>
      </c>
      <c r="H3279" s="13">
        <f t="shared" si="343"/>
        <v>9</v>
      </c>
      <c r="I3279" s="13">
        <f t="shared" si="343"/>
        <v>335</v>
      </c>
      <c r="J3279" s="24">
        <f t="shared" si="340"/>
        <v>0.45331529093369416</v>
      </c>
      <c r="K3279" s="29">
        <f t="shared" si="343"/>
        <v>404</v>
      </c>
      <c r="L3279" s="31">
        <f t="shared" si="341"/>
        <v>0.54668470906630584</v>
      </c>
      <c r="M3279" s="22"/>
      <c r="N3279" s="22"/>
      <c r="O3279" s="22"/>
      <c r="P3279" s="22"/>
      <c r="Q3279" s="22"/>
      <c r="R3279" s="22"/>
      <c r="S3279" s="22"/>
      <c r="T3279" s="22"/>
      <c r="U3279" s="22"/>
      <c r="V3279" s="22"/>
      <c r="W3279" s="22"/>
      <c r="X3279" s="22"/>
      <c r="Y3279" s="22"/>
      <c r="Z3279" s="22"/>
      <c r="AA3279" s="22"/>
      <c r="AB3279" s="22"/>
      <c r="AC3279" s="22"/>
      <c r="AD3279" s="22"/>
      <c r="AE3279" s="22"/>
      <c r="AF3279" s="22"/>
      <c r="AG3279" s="22"/>
      <c r="AH3279" s="22"/>
      <c r="AI3279" s="22"/>
      <c r="AJ3279" s="22"/>
      <c r="AK3279" s="22"/>
      <c r="AL3279" s="22"/>
      <c r="AM3279" s="22"/>
      <c r="AN3279" s="22"/>
      <c r="AO3279" s="22"/>
      <c r="AP3279" s="22"/>
      <c r="AQ3279" s="22"/>
      <c r="AR3279" s="22"/>
      <c r="AS3279" s="22"/>
      <c r="AT3279" s="22"/>
      <c r="AU3279" s="22"/>
      <c r="AV3279" s="22"/>
      <c r="AW3279" s="22"/>
      <c r="AX3279" s="22"/>
      <c r="AY3279" s="22"/>
      <c r="AZ3279" s="22"/>
      <c r="BA3279" s="22"/>
      <c r="BB3279" s="22"/>
      <c r="BC3279" s="22"/>
      <c r="BD3279" s="22"/>
      <c r="BE3279" s="22"/>
      <c r="BF3279" s="22"/>
      <c r="BG3279" s="22"/>
      <c r="BH3279" s="22"/>
      <c r="BI3279" s="22"/>
      <c r="BJ3279" s="22"/>
      <c r="BK3279" s="22"/>
      <c r="BL3279" s="22"/>
      <c r="BM3279" s="22"/>
      <c r="BN3279" s="22"/>
      <c r="BO3279" s="22"/>
      <c r="BP3279" s="22"/>
      <c r="BQ3279" s="22"/>
      <c r="BR3279" s="22"/>
      <c r="BS3279" s="22"/>
      <c r="BT3279" s="22"/>
      <c r="BU3279" s="22"/>
      <c r="BV3279" s="22"/>
      <c r="BW3279" s="22"/>
      <c r="BX3279" s="22"/>
      <c r="BY3279" s="22"/>
      <c r="BZ3279" s="22"/>
      <c r="CA3279" s="22"/>
      <c r="CB3279" s="22"/>
      <c r="CC3279" s="22"/>
      <c r="CD3279" s="22"/>
      <c r="CE3279" s="22"/>
      <c r="CF3279" s="22"/>
      <c r="CG3279" s="22"/>
      <c r="CH3279" s="22"/>
      <c r="CI3279" s="22"/>
      <c r="CJ3279" s="22"/>
      <c r="CK3279" s="22"/>
      <c r="CL3279" s="22"/>
      <c r="CM3279" s="22"/>
      <c r="CN3279" s="22"/>
      <c r="CO3279" s="22"/>
      <c r="CP3279" s="22"/>
      <c r="CQ3279" s="22"/>
      <c r="CR3279" s="22"/>
      <c r="CS3279" s="22"/>
      <c r="CT3279" s="22"/>
      <c r="CU3279" s="22"/>
      <c r="CV3279" s="22"/>
      <c r="CW3279" s="22"/>
      <c r="CX3279" s="22"/>
      <c r="CY3279" s="22"/>
      <c r="CZ3279" s="22"/>
      <c r="DA3279" s="22"/>
      <c r="DB3279" s="22"/>
      <c r="DC3279" s="22"/>
      <c r="DD3279" s="22"/>
      <c r="DE3279" s="22"/>
      <c r="DF3279" s="22"/>
      <c r="DG3279" s="22"/>
      <c r="DH3279" s="22"/>
      <c r="DI3279" s="22"/>
      <c r="DJ3279" s="22"/>
      <c r="DK3279" s="22"/>
      <c r="DL3279" s="22"/>
      <c r="DM3279" s="22"/>
      <c r="DN3279" s="22"/>
      <c r="DO3279" s="22"/>
      <c r="DP3279" s="22"/>
      <c r="DQ3279" s="22"/>
      <c r="DR3279" s="22"/>
      <c r="DS3279" s="22"/>
      <c r="DT3279" s="22"/>
      <c r="DU3279" s="22"/>
      <c r="DV3279" s="22"/>
      <c r="DW3279" s="22"/>
      <c r="DX3279" s="22"/>
      <c r="DY3279" s="22"/>
      <c r="DZ3279" s="22"/>
      <c r="EA3279" s="22"/>
      <c r="EB3279" s="22"/>
      <c r="EC3279" s="22"/>
      <c r="ED3279" s="22"/>
      <c r="EE3279" s="22"/>
      <c r="EF3279" s="22"/>
      <c r="EG3279" s="22"/>
      <c r="EH3279" s="22"/>
      <c r="EI3279" s="22"/>
      <c r="EJ3279" s="22"/>
      <c r="EK3279" s="22"/>
      <c r="EL3279" s="22"/>
      <c r="EM3279" s="22"/>
      <c r="EN3279" s="22"/>
      <c r="EO3279" s="22"/>
      <c r="EP3279" s="22"/>
      <c r="EQ3279" s="22"/>
      <c r="ER3279" s="22"/>
      <c r="ES3279" s="22"/>
      <c r="ET3279" s="22"/>
      <c r="EU3279" s="22"/>
      <c r="EV3279" s="22"/>
      <c r="EW3279" s="22"/>
      <c r="EX3279" s="22"/>
      <c r="EY3279" s="22"/>
      <c r="EZ3279" s="22"/>
      <c r="FA3279" s="22"/>
      <c r="FB3279" s="22"/>
      <c r="FC3279" s="22"/>
      <c r="FD3279" s="22"/>
      <c r="FE3279" s="22"/>
      <c r="FF3279" s="22"/>
      <c r="FG3279" s="22"/>
      <c r="FH3279" s="22"/>
      <c r="FI3279" s="22"/>
      <c r="FJ3279" s="22"/>
      <c r="FK3279" s="22"/>
      <c r="FL3279" s="22"/>
      <c r="FM3279" s="22"/>
      <c r="FN3279" s="22"/>
      <c r="FO3279" s="22"/>
      <c r="FP3279" s="22"/>
      <c r="FQ3279" s="22"/>
      <c r="FR3279" s="22"/>
      <c r="FS3279" s="22"/>
      <c r="FT3279" s="22"/>
      <c r="FU3279" s="22"/>
      <c r="FV3279" s="22"/>
      <c r="FW3279" s="22"/>
      <c r="FX3279" s="22"/>
      <c r="FY3279" s="22"/>
      <c r="FZ3279" s="22"/>
      <c r="GA3279" s="22"/>
      <c r="GB3279" s="22"/>
      <c r="GC3279" s="22"/>
      <c r="GD3279" s="22"/>
      <c r="GE3279" s="22"/>
      <c r="GF3279" s="22"/>
      <c r="GG3279" s="22"/>
      <c r="GH3279" s="22"/>
      <c r="GI3279" s="22"/>
      <c r="GJ3279" s="22"/>
      <c r="GK3279" s="22"/>
      <c r="GL3279" s="22"/>
      <c r="GM3279" s="22"/>
      <c r="GN3279" s="22"/>
      <c r="GO3279" s="22"/>
      <c r="GP3279" s="22"/>
      <c r="GQ3279" s="22"/>
      <c r="GR3279" s="22"/>
      <c r="GS3279" s="22"/>
      <c r="GT3279" s="22"/>
      <c r="GU3279" s="22"/>
      <c r="GV3279" s="22"/>
      <c r="GW3279" s="22"/>
      <c r="GX3279" s="22"/>
      <c r="GY3279" s="22"/>
      <c r="GZ3279" s="22"/>
      <c r="HA3279" s="22"/>
      <c r="HB3279" s="22"/>
      <c r="HC3279" s="22"/>
      <c r="HD3279" s="22"/>
      <c r="HE3279" s="22"/>
      <c r="HF3279" s="22"/>
      <c r="HG3279" s="22"/>
      <c r="HH3279" s="22"/>
      <c r="HI3279" s="22"/>
      <c r="HJ3279" s="22"/>
      <c r="HK3279" s="22"/>
      <c r="HL3279" s="22"/>
      <c r="HM3279" s="22"/>
      <c r="HN3279" s="22"/>
      <c r="HO3279" s="22"/>
      <c r="HP3279" s="22"/>
      <c r="HQ3279" s="22"/>
      <c r="HR3279" s="22"/>
      <c r="HS3279" s="22"/>
      <c r="HT3279" s="22"/>
      <c r="HU3279" s="22"/>
      <c r="HV3279" s="22"/>
      <c r="HW3279" s="22"/>
      <c r="HX3279" s="22"/>
      <c r="HY3279" s="22"/>
      <c r="HZ3279" s="22"/>
      <c r="IA3279" s="22"/>
      <c r="IB3279" s="22"/>
      <c r="IC3279" s="22"/>
      <c r="ID3279" s="22"/>
      <c r="IE3279" s="22"/>
      <c r="IF3279" s="22"/>
      <c r="IG3279" s="22"/>
      <c r="IH3279" s="22"/>
      <c r="II3279" s="22"/>
      <c r="IJ3279" s="22"/>
      <c r="IK3279" s="22"/>
      <c r="IL3279" s="22"/>
      <c r="IM3279" s="22"/>
      <c r="IN3279" s="22"/>
      <c r="IO3279" s="22"/>
      <c r="IP3279" s="22"/>
      <c r="IQ3279" s="22"/>
      <c r="IR3279" s="22"/>
      <c r="IS3279" s="22"/>
      <c r="IT3279" s="22"/>
      <c r="IU3279" s="22"/>
      <c r="IV3279" s="22"/>
    </row>
    <row r="3280" spans="1:256" outlineLevel="2" x14ac:dyDescent="0.25">
      <c r="A3280" s="4">
        <v>10</v>
      </c>
      <c r="B3280" s="5" t="s">
        <v>282</v>
      </c>
      <c r="C3280" s="5" t="s">
        <v>433</v>
      </c>
      <c r="D3280" s="4">
        <v>1</v>
      </c>
      <c r="E3280" s="6">
        <v>419</v>
      </c>
      <c r="F3280" s="6">
        <v>235</v>
      </c>
      <c r="G3280" s="6">
        <v>233</v>
      </c>
      <c r="H3280" s="6">
        <v>2</v>
      </c>
      <c r="I3280" s="6">
        <v>136</v>
      </c>
      <c r="J3280" s="24">
        <f t="shared" si="340"/>
        <v>0.58369098712446355</v>
      </c>
      <c r="K3280" s="28">
        <v>97</v>
      </c>
      <c r="L3280" s="31">
        <f t="shared" si="341"/>
        <v>0.41630901287553645</v>
      </c>
    </row>
    <row r="3281" spans="1:256" outlineLevel="2" x14ac:dyDescent="0.25">
      <c r="A3281" s="4">
        <v>10</v>
      </c>
      <c r="B3281" s="5" t="s">
        <v>282</v>
      </c>
      <c r="C3281" s="5" t="s">
        <v>433</v>
      </c>
      <c r="D3281" s="4">
        <v>2</v>
      </c>
      <c r="E3281" s="6">
        <v>404</v>
      </c>
      <c r="F3281" s="6">
        <v>206</v>
      </c>
      <c r="G3281" s="6">
        <v>202</v>
      </c>
      <c r="H3281" s="6">
        <v>4</v>
      </c>
      <c r="I3281" s="6">
        <v>123</v>
      </c>
      <c r="J3281" s="24">
        <f t="shared" si="340"/>
        <v>0.6089108910891089</v>
      </c>
      <c r="K3281" s="28">
        <v>79</v>
      </c>
      <c r="L3281" s="31">
        <f t="shared" si="341"/>
        <v>0.3910891089108911</v>
      </c>
    </row>
    <row r="3282" spans="1:256" outlineLevel="2" x14ac:dyDescent="0.25">
      <c r="A3282" s="4">
        <v>10</v>
      </c>
      <c r="B3282" s="5" t="s">
        <v>282</v>
      </c>
      <c r="C3282" s="5" t="s">
        <v>433</v>
      </c>
      <c r="D3282" s="4">
        <v>3</v>
      </c>
      <c r="E3282" s="6">
        <v>161</v>
      </c>
      <c r="F3282" s="6">
        <v>83</v>
      </c>
      <c r="G3282" s="6">
        <v>83</v>
      </c>
      <c r="H3282" s="6">
        <v>0</v>
      </c>
      <c r="I3282" s="6">
        <v>41</v>
      </c>
      <c r="J3282" s="24">
        <f t="shared" si="340"/>
        <v>0.49397590361445781</v>
      </c>
      <c r="K3282" s="28">
        <v>42</v>
      </c>
      <c r="L3282" s="31">
        <f t="shared" si="341"/>
        <v>0.50602409638554213</v>
      </c>
    </row>
    <row r="3283" spans="1:256" outlineLevel="2" x14ac:dyDescent="0.25">
      <c r="A3283" s="4">
        <v>10</v>
      </c>
      <c r="B3283" s="5" t="s">
        <v>282</v>
      </c>
      <c r="C3283" s="5" t="s">
        <v>433</v>
      </c>
      <c r="D3283" s="4">
        <v>4</v>
      </c>
      <c r="E3283" s="6">
        <v>335</v>
      </c>
      <c r="F3283" s="6">
        <v>190</v>
      </c>
      <c r="G3283" s="6">
        <v>186</v>
      </c>
      <c r="H3283" s="6">
        <v>4</v>
      </c>
      <c r="I3283" s="6">
        <v>96</v>
      </c>
      <c r="J3283" s="24">
        <f t="shared" si="340"/>
        <v>0.5161290322580645</v>
      </c>
      <c r="K3283" s="28">
        <v>90</v>
      </c>
      <c r="L3283" s="31">
        <f t="shared" si="341"/>
        <v>0.4838709677419355</v>
      </c>
    </row>
    <row r="3284" spans="1:256" outlineLevel="2" x14ac:dyDescent="0.25">
      <c r="A3284" s="4">
        <v>10</v>
      </c>
      <c r="B3284" s="5" t="s">
        <v>282</v>
      </c>
      <c r="C3284" s="5" t="s">
        <v>433</v>
      </c>
      <c r="D3284" s="4">
        <v>5</v>
      </c>
      <c r="E3284" s="6">
        <v>48</v>
      </c>
      <c r="F3284" s="6">
        <v>26</v>
      </c>
      <c r="G3284" s="6">
        <v>26</v>
      </c>
      <c r="H3284" s="6">
        <v>0</v>
      </c>
      <c r="I3284" s="6">
        <v>17</v>
      </c>
      <c r="J3284" s="24">
        <f t="shared" si="340"/>
        <v>0.65384615384615385</v>
      </c>
      <c r="K3284" s="28">
        <v>9</v>
      </c>
      <c r="L3284" s="31">
        <f t="shared" si="341"/>
        <v>0.34615384615384615</v>
      </c>
    </row>
    <row r="3285" spans="1:256" outlineLevel="2" x14ac:dyDescent="0.25">
      <c r="A3285" s="4">
        <v>10</v>
      </c>
      <c r="B3285" s="5" t="s">
        <v>282</v>
      </c>
      <c r="C3285" s="5" t="s">
        <v>433</v>
      </c>
      <c r="D3285" s="4">
        <v>6</v>
      </c>
      <c r="E3285" s="6">
        <v>197</v>
      </c>
      <c r="F3285" s="6">
        <v>79</v>
      </c>
      <c r="G3285" s="6">
        <v>76</v>
      </c>
      <c r="H3285" s="6">
        <v>3</v>
      </c>
      <c r="I3285" s="6">
        <v>58</v>
      </c>
      <c r="J3285" s="24">
        <f t="shared" si="340"/>
        <v>0.76315789473684215</v>
      </c>
      <c r="K3285" s="28">
        <v>18</v>
      </c>
      <c r="L3285" s="31">
        <f t="shared" si="341"/>
        <v>0.23684210526315788</v>
      </c>
    </row>
    <row r="3286" spans="1:256" outlineLevel="2" x14ac:dyDescent="0.25">
      <c r="A3286" s="4">
        <v>10</v>
      </c>
      <c r="B3286" s="5" t="s">
        <v>282</v>
      </c>
      <c r="C3286" s="5" t="s">
        <v>433</v>
      </c>
      <c r="D3286" s="4">
        <v>7</v>
      </c>
      <c r="E3286" s="6">
        <v>334</v>
      </c>
      <c r="F3286" s="6">
        <v>99</v>
      </c>
      <c r="G3286" s="6">
        <v>99</v>
      </c>
      <c r="H3286" s="6">
        <v>0</v>
      </c>
      <c r="I3286" s="6">
        <v>40</v>
      </c>
      <c r="J3286" s="24">
        <f t="shared" si="340"/>
        <v>0.40404040404040403</v>
      </c>
      <c r="K3286" s="28">
        <v>59</v>
      </c>
      <c r="L3286" s="31">
        <f t="shared" si="341"/>
        <v>0.59595959595959591</v>
      </c>
    </row>
    <row r="3287" spans="1:256" outlineLevel="2" x14ac:dyDescent="0.25">
      <c r="A3287" s="4">
        <v>10</v>
      </c>
      <c r="B3287" s="5" t="s">
        <v>282</v>
      </c>
      <c r="C3287" s="5" t="s">
        <v>433</v>
      </c>
      <c r="D3287" s="4">
        <v>8</v>
      </c>
      <c r="E3287" s="6">
        <v>96</v>
      </c>
      <c r="F3287" s="6">
        <v>45</v>
      </c>
      <c r="G3287" s="6">
        <v>45</v>
      </c>
      <c r="H3287" s="6">
        <v>0</v>
      </c>
      <c r="I3287" s="6">
        <v>43</v>
      </c>
      <c r="J3287" s="24">
        <f t="shared" si="340"/>
        <v>0.9555555555555556</v>
      </c>
      <c r="K3287" s="28">
        <v>2</v>
      </c>
      <c r="L3287" s="31">
        <f t="shared" si="341"/>
        <v>4.4444444444444446E-2</v>
      </c>
    </row>
    <row r="3288" spans="1:256" s="14" customFormat="1" outlineLevel="1" x14ac:dyDescent="0.25">
      <c r="A3288" s="10"/>
      <c r="B3288" s="11"/>
      <c r="C3288" s="15" t="s">
        <v>879</v>
      </c>
      <c r="D3288" s="10"/>
      <c r="E3288" s="13">
        <f t="shared" ref="E3288:K3288" si="344">SUBTOTAL(9,E3280:E3287)</f>
        <v>1994</v>
      </c>
      <c r="F3288" s="13">
        <f t="shared" si="344"/>
        <v>963</v>
      </c>
      <c r="G3288" s="13">
        <f t="shared" si="344"/>
        <v>950</v>
      </c>
      <c r="H3288" s="13">
        <f t="shared" si="344"/>
        <v>13</v>
      </c>
      <c r="I3288" s="13">
        <f t="shared" si="344"/>
        <v>554</v>
      </c>
      <c r="J3288" s="24">
        <f t="shared" si="340"/>
        <v>0.5831578947368421</v>
      </c>
      <c r="K3288" s="29">
        <f t="shared" si="344"/>
        <v>396</v>
      </c>
      <c r="L3288" s="31">
        <f t="shared" si="341"/>
        <v>0.4168421052631579</v>
      </c>
      <c r="M3288" s="22"/>
      <c r="N3288" s="22"/>
      <c r="O3288" s="22"/>
      <c r="P3288" s="22"/>
      <c r="Q3288" s="22"/>
      <c r="R3288" s="22"/>
      <c r="S3288" s="22"/>
      <c r="T3288" s="22"/>
      <c r="U3288" s="22"/>
      <c r="V3288" s="22"/>
      <c r="W3288" s="22"/>
      <c r="X3288" s="22"/>
      <c r="Y3288" s="22"/>
      <c r="Z3288" s="22"/>
      <c r="AA3288" s="22"/>
      <c r="AB3288" s="22"/>
      <c r="AC3288" s="22"/>
      <c r="AD3288" s="22"/>
      <c r="AE3288" s="22"/>
      <c r="AF3288" s="22"/>
      <c r="AG3288" s="22"/>
      <c r="AH3288" s="22"/>
      <c r="AI3288" s="22"/>
      <c r="AJ3288" s="22"/>
      <c r="AK3288" s="22"/>
      <c r="AL3288" s="22"/>
      <c r="AM3288" s="22"/>
      <c r="AN3288" s="22"/>
      <c r="AO3288" s="22"/>
      <c r="AP3288" s="22"/>
      <c r="AQ3288" s="22"/>
      <c r="AR3288" s="22"/>
      <c r="AS3288" s="22"/>
      <c r="AT3288" s="22"/>
      <c r="AU3288" s="22"/>
      <c r="AV3288" s="22"/>
      <c r="AW3288" s="22"/>
      <c r="AX3288" s="22"/>
      <c r="AY3288" s="22"/>
      <c r="AZ3288" s="22"/>
      <c r="BA3288" s="22"/>
      <c r="BB3288" s="22"/>
      <c r="BC3288" s="22"/>
      <c r="BD3288" s="22"/>
      <c r="BE3288" s="22"/>
      <c r="BF3288" s="22"/>
      <c r="BG3288" s="22"/>
      <c r="BH3288" s="22"/>
      <c r="BI3288" s="22"/>
      <c r="BJ3288" s="22"/>
      <c r="BK3288" s="22"/>
      <c r="BL3288" s="22"/>
      <c r="BM3288" s="22"/>
      <c r="BN3288" s="22"/>
      <c r="BO3288" s="22"/>
      <c r="BP3288" s="22"/>
      <c r="BQ3288" s="22"/>
      <c r="BR3288" s="22"/>
      <c r="BS3288" s="22"/>
      <c r="BT3288" s="22"/>
      <c r="BU3288" s="22"/>
      <c r="BV3288" s="22"/>
      <c r="BW3288" s="22"/>
      <c r="BX3288" s="22"/>
      <c r="BY3288" s="22"/>
      <c r="BZ3288" s="22"/>
      <c r="CA3288" s="22"/>
      <c r="CB3288" s="22"/>
      <c r="CC3288" s="22"/>
      <c r="CD3288" s="22"/>
      <c r="CE3288" s="22"/>
      <c r="CF3288" s="22"/>
      <c r="CG3288" s="22"/>
      <c r="CH3288" s="22"/>
      <c r="CI3288" s="22"/>
      <c r="CJ3288" s="22"/>
      <c r="CK3288" s="22"/>
      <c r="CL3288" s="22"/>
      <c r="CM3288" s="22"/>
      <c r="CN3288" s="22"/>
      <c r="CO3288" s="22"/>
      <c r="CP3288" s="22"/>
      <c r="CQ3288" s="22"/>
      <c r="CR3288" s="22"/>
      <c r="CS3288" s="22"/>
      <c r="CT3288" s="22"/>
      <c r="CU3288" s="22"/>
      <c r="CV3288" s="22"/>
      <c r="CW3288" s="22"/>
      <c r="CX3288" s="22"/>
      <c r="CY3288" s="22"/>
      <c r="CZ3288" s="22"/>
      <c r="DA3288" s="22"/>
      <c r="DB3288" s="22"/>
      <c r="DC3288" s="22"/>
      <c r="DD3288" s="22"/>
      <c r="DE3288" s="22"/>
      <c r="DF3288" s="22"/>
      <c r="DG3288" s="22"/>
      <c r="DH3288" s="22"/>
      <c r="DI3288" s="22"/>
      <c r="DJ3288" s="22"/>
      <c r="DK3288" s="22"/>
      <c r="DL3288" s="22"/>
      <c r="DM3288" s="22"/>
      <c r="DN3288" s="22"/>
      <c r="DO3288" s="22"/>
      <c r="DP3288" s="22"/>
      <c r="DQ3288" s="22"/>
      <c r="DR3288" s="22"/>
      <c r="DS3288" s="22"/>
      <c r="DT3288" s="22"/>
      <c r="DU3288" s="22"/>
      <c r="DV3288" s="22"/>
      <c r="DW3288" s="22"/>
      <c r="DX3288" s="22"/>
      <c r="DY3288" s="22"/>
      <c r="DZ3288" s="22"/>
      <c r="EA3288" s="22"/>
      <c r="EB3288" s="22"/>
      <c r="EC3288" s="22"/>
      <c r="ED3288" s="22"/>
      <c r="EE3288" s="22"/>
      <c r="EF3288" s="22"/>
      <c r="EG3288" s="22"/>
      <c r="EH3288" s="22"/>
      <c r="EI3288" s="22"/>
      <c r="EJ3288" s="22"/>
      <c r="EK3288" s="22"/>
      <c r="EL3288" s="22"/>
      <c r="EM3288" s="22"/>
      <c r="EN3288" s="22"/>
      <c r="EO3288" s="22"/>
      <c r="EP3288" s="22"/>
      <c r="EQ3288" s="22"/>
      <c r="ER3288" s="22"/>
      <c r="ES3288" s="22"/>
      <c r="ET3288" s="22"/>
      <c r="EU3288" s="22"/>
      <c r="EV3288" s="22"/>
      <c r="EW3288" s="22"/>
      <c r="EX3288" s="22"/>
      <c r="EY3288" s="22"/>
      <c r="EZ3288" s="22"/>
      <c r="FA3288" s="22"/>
      <c r="FB3288" s="22"/>
      <c r="FC3288" s="22"/>
      <c r="FD3288" s="22"/>
      <c r="FE3288" s="22"/>
      <c r="FF3288" s="22"/>
      <c r="FG3288" s="22"/>
      <c r="FH3288" s="22"/>
      <c r="FI3288" s="22"/>
      <c r="FJ3288" s="22"/>
      <c r="FK3288" s="22"/>
      <c r="FL3288" s="22"/>
      <c r="FM3288" s="22"/>
      <c r="FN3288" s="22"/>
      <c r="FO3288" s="22"/>
      <c r="FP3288" s="22"/>
      <c r="FQ3288" s="22"/>
      <c r="FR3288" s="22"/>
      <c r="FS3288" s="22"/>
      <c r="FT3288" s="22"/>
      <c r="FU3288" s="22"/>
      <c r="FV3288" s="22"/>
      <c r="FW3288" s="22"/>
      <c r="FX3288" s="22"/>
      <c r="FY3288" s="22"/>
      <c r="FZ3288" s="22"/>
      <c r="GA3288" s="22"/>
      <c r="GB3288" s="22"/>
      <c r="GC3288" s="22"/>
      <c r="GD3288" s="22"/>
      <c r="GE3288" s="22"/>
      <c r="GF3288" s="22"/>
      <c r="GG3288" s="22"/>
      <c r="GH3288" s="22"/>
      <c r="GI3288" s="22"/>
      <c r="GJ3288" s="22"/>
      <c r="GK3288" s="22"/>
      <c r="GL3288" s="22"/>
      <c r="GM3288" s="22"/>
      <c r="GN3288" s="22"/>
      <c r="GO3288" s="22"/>
      <c r="GP3288" s="22"/>
      <c r="GQ3288" s="22"/>
      <c r="GR3288" s="22"/>
      <c r="GS3288" s="22"/>
      <c r="GT3288" s="22"/>
      <c r="GU3288" s="22"/>
      <c r="GV3288" s="22"/>
      <c r="GW3288" s="22"/>
      <c r="GX3288" s="22"/>
      <c r="GY3288" s="22"/>
      <c r="GZ3288" s="22"/>
      <c r="HA3288" s="22"/>
      <c r="HB3288" s="22"/>
      <c r="HC3288" s="22"/>
      <c r="HD3288" s="22"/>
      <c r="HE3288" s="22"/>
      <c r="HF3288" s="22"/>
      <c r="HG3288" s="22"/>
      <c r="HH3288" s="22"/>
      <c r="HI3288" s="22"/>
      <c r="HJ3288" s="22"/>
      <c r="HK3288" s="22"/>
      <c r="HL3288" s="22"/>
      <c r="HM3288" s="22"/>
      <c r="HN3288" s="22"/>
      <c r="HO3288" s="22"/>
      <c r="HP3288" s="22"/>
      <c r="HQ3288" s="22"/>
      <c r="HR3288" s="22"/>
      <c r="HS3288" s="22"/>
      <c r="HT3288" s="22"/>
      <c r="HU3288" s="22"/>
      <c r="HV3288" s="22"/>
      <c r="HW3288" s="22"/>
      <c r="HX3288" s="22"/>
      <c r="HY3288" s="22"/>
      <c r="HZ3288" s="22"/>
      <c r="IA3288" s="22"/>
      <c r="IB3288" s="22"/>
      <c r="IC3288" s="22"/>
      <c r="ID3288" s="22"/>
      <c r="IE3288" s="22"/>
      <c r="IF3288" s="22"/>
      <c r="IG3288" s="22"/>
      <c r="IH3288" s="22"/>
      <c r="II3288" s="22"/>
      <c r="IJ3288" s="22"/>
      <c r="IK3288" s="22"/>
      <c r="IL3288" s="22"/>
      <c r="IM3288" s="22"/>
      <c r="IN3288" s="22"/>
      <c r="IO3288" s="22"/>
      <c r="IP3288" s="22"/>
      <c r="IQ3288" s="22"/>
      <c r="IR3288" s="22"/>
      <c r="IS3288" s="22"/>
      <c r="IT3288" s="22"/>
      <c r="IU3288" s="22"/>
      <c r="IV3288" s="22"/>
    </row>
    <row r="3289" spans="1:256" outlineLevel="2" x14ac:dyDescent="0.25">
      <c r="A3289" s="4">
        <v>10</v>
      </c>
      <c r="B3289" s="5" t="s">
        <v>282</v>
      </c>
      <c r="C3289" s="5" t="s">
        <v>434</v>
      </c>
      <c r="D3289" s="4">
        <v>1</v>
      </c>
      <c r="E3289" s="6">
        <v>407</v>
      </c>
      <c r="F3289" s="6">
        <v>234</v>
      </c>
      <c r="G3289" s="6">
        <v>231</v>
      </c>
      <c r="H3289" s="6">
        <v>3</v>
      </c>
      <c r="I3289" s="6">
        <v>162</v>
      </c>
      <c r="J3289" s="24">
        <f t="shared" si="340"/>
        <v>0.70129870129870131</v>
      </c>
      <c r="K3289" s="28">
        <v>69</v>
      </c>
      <c r="L3289" s="31">
        <f t="shared" si="341"/>
        <v>0.29870129870129869</v>
      </c>
    </row>
    <row r="3290" spans="1:256" outlineLevel="2" x14ac:dyDescent="0.25">
      <c r="A3290" s="4">
        <v>10</v>
      </c>
      <c r="B3290" s="5" t="s">
        <v>282</v>
      </c>
      <c r="C3290" s="5" t="s">
        <v>434</v>
      </c>
      <c r="D3290" s="4">
        <v>2</v>
      </c>
      <c r="E3290" s="6">
        <v>360</v>
      </c>
      <c r="F3290" s="6">
        <v>204</v>
      </c>
      <c r="G3290" s="6">
        <v>199</v>
      </c>
      <c r="H3290" s="6">
        <v>5</v>
      </c>
      <c r="I3290" s="6">
        <v>91</v>
      </c>
      <c r="J3290" s="24">
        <f t="shared" si="340"/>
        <v>0.457286432160804</v>
      </c>
      <c r="K3290" s="28">
        <v>108</v>
      </c>
      <c r="L3290" s="31">
        <f t="shared" si="341"/>
        <v>0.542713567839196</v>
      </c>
    </row>
    <row r="3291" spans="1:256" outlineLevel="2" x14ac:dyDescent="0.25">
      <c r="A3291" s="4">
        <v>10</v>
      </c>
      <c r="B3291" s="5" t="s">
        <v>282</v>
      </c>
      <c r="C3291" s="5" t="s">
        <v>434</v>
      </c>
      <c r="D3291" s="4">
        <v>3</v>
      </c>
      <c r="E3291" s="6">
        <v>357</v>
      </c>
      <c r="F3291" s="6">
        <v>228</v>
      </c>
      <c r="G3291" s="6">
        <v>226</v>
      </c>
      <c r="H3291" s="6">
        <v>2</v>
      </c>
      <c r="I3291" s="6">
        <v>140</v>
      </c>
      <c r="J3291" s="24">
        <f t="shared" si="340"/>
        <v>0.61946902654867253</v>
      </c>
      <c r="K3291" s="28">
        <v>86</v>
      </c>
      <c r="L3291" s="31">
        <f t="shared" si="341"/>
        <v>0.38053097345132741</v>
      </c>
    </row>
    <row r="3292" spans="1:256" outlineLevel="2" x14ac:dyDescent="0.25">
      <c r="A3292" s="4">
        <v>10</v>
      </c>
      <c r="B3292" s="5" t="s">
        <v>282</v>
      </c>
      <c r="C3292" s="5" t="s">
        <v>434</v>
      </c>
      <c r="D3292" s="4">
        <v>4</v>
      </c>
      <c r="E3292" s="6">
        <v>222</v>
      </c>
      <c r="F3292" s="6">
        <v>123</v>
      </c>
      <c r="G3292" s="6">
        <v>122</v>
      </c>
      <c r="H3292" s="6">
        <v>1</v>
      </c>
      <c r="I3292" s="6">
        <v>90</v>
      </c>
      <c r="J3292" s="24">
        <f t="shared" si="340"/>
        <v>0.73770491803278693</v>
      </c>
      <c r="K3292" s="28">
        <v>32</v>
      </c>
      <c r="L3292" s="31">
        <f t="shared" si="341"/>
        <v>0.26229508196721313</v>
      </c>
    </row>
    <row r="3293" spans="1:256" outlineLevel="2" x14ac:dyDescent="0.25">
      <c r="A3293" s="4">
        <v>10</v>
      </c>
      <c r="B3293" s="5" t="s">
        <v>282</v>
      </c>
      <c r="C3293" s="5" t="s">
        <v>434</v>
      </c>
      <c r="D3293" s="4">
        <v>5</v>
      </c>
      <c r="E3293" s="6">
        <v>606</v>
      </c>
      <c r="F3293" s="6">
        <v>337</v>
      </c>
      <c r="G3293" s="6">
        <v>335</v>
      </c>
      <c r="H3293" s="6">
        <v>2</v>
      </c>
      <c r="I3293" s="6">
        <v>238</v>
      </c>
      <c r="J3293" s="24">
        <f t="shared" si="340"/>
        <v>0.71044776119402986</v>
      </c>
      <c r="K3293" s="28">
        <v>97</v>
      </c>
      <c r="L3293" s="31">
        <f t="shared" si="341"/>
        <v>0.28955223880597014</v>
      </c>
    </row>
    <row r="3294" spans="1:256" outlineLevel="2" x14ac:dyDescent="0.25">
      <c r="A3294" s="4">
        <v>10</v>
      </c>
      <c r="B3294" s="5" t="s">
        <v>282</v>
      </c>
      <c r="C3294" s="5" t="s">
        <v>434</v>
      </c>
      <c r="D3294" s="4">
        <v>6</v>
      </c>
      <c r="E3294" s="6">
        <v>279</v>
      </c>
      <c r="F3294" s="6">
        <v>187</v>
      </c>
      <c r="G3294" s="6">
        <v>186</v>
      </c>
      <c r="H3294" s="6">
        <v>1</v>
      </c>
      <c r="I3294" s="6">
        <v>138</v>
      </c>
      <c r="J3294" s="24">
        <f t="shared" si="340"/>
        <v>0.74193548387096775</v>
      </c>
      <c r="K3294" s="28">
        <v>48</v>
      </c>
      <c r="L3294" s="31">
        <f t="shared" si="341"/>
        <v>0.25806451612903225</v>
      </c>
    </row>
    <row r="3295" spans="1:256" outlineLevel="2" x14ac:dyDescent="0.25">
      <c r="A3295" s="4">
        <v>10</v>
      </c>
      <c r="B3295" s="5" t="s">
        <v>282</v>
      </c>
      <c r="C3295" s="5" t="s">
        <v>434</v>
      </c>
      <c r="D3295" s="4">
        <v>7</v>
      </c>
      <c r="E3295" s="6">
        <v>286</v>
      </c>
      <c r="F3295" s="6">
        <v>185</v>
      </c>
      <c r="G3295" s="6">
        <v>182</v>
      </c>
      <c r="H3295" s="6">
        <v>3</v>
      </c>
      <c r="I3295" s="6">
        <v>124</v>
      </c>
      <c r="J3295" s="24">
        <f t="shared" si="340"/>
        <v>0.68131868131868134</v>
      </c>
      <c r="K3295" s="28">
        <v>58</v>
      </c>
      <c r="L3295" s="31">
        <f t="shared" si="341"/>
        <v>0.31868131868131866</v>
      </c>
    </row>
    <row r="3296" spans="1:256" outlineLevel="2" x14ac:dyDescent="0.25">
      <c r="A3296" s="4">
        <v>10</v>
      </c>
      <c r="B3296" s="5" t="s">
        <v>282</v>
      </c>
      <c r="C3296" s="5" t="s">
        <v>434</v>
      </c>
      <c r="D3296" s="4">
        <v>8</v>
      </c>
      <c r="E3296" s="6">
        <v>420</v>
      </c>
      <c r="F3296" s="6">
        <v>233</v>
      </c>
      <c r="G3296" s="6">
        <v>227</v>
      </c>
      <c r="H3296" s="6">
        <v>6</v>
      </c>
      <c r="I3296" s="6">
        <v>140</v>
      </c>
      <c r="J3296" s="24">
        <f t="shared" si="340"/>
        <v>0.61674008810572689</v>
      </c>
      <c r="K3296" s="28">
        <v>87</v>
      </c>
      <c r="L3296" s="31">
        <f t="shared" si="341"/>
        <v>0.38325991189427311</v>
      </c>
    </row>
    <row r="3297" spans="1:256" outlineLevel="2" x14ac:dyDescent="0.25">
      <c r="A3297" s="4">
        <v>10</v>
      </c>
      <c r="B3297" s="5" t="s">
        <v>282</v>
      </c>
      <c r="C3297" s="5" t="s">
        <v>434</v>
      </c>
      <c r="D3297" s="4">
        <v>9</v>
      </c>
      <c r="E3297" s="6">
        <v>174</v>
      </c>
      <c r="F3297" s="6">
        <v>95</v>
      </c>
      <c r="G3297" s="6">
        <v>93</v>
      </c>
      <c r="H3297" s="6">
        <v>2</v>
      </c>
      <c r="I3297" s="6">
        <v>71</v>
      </c>
      <c r="J3297" s="24">
        <f t="shared" si="340"/>
        <v>0.76344086021505375</v>
      </c>
      <c r="K3297" s="28">
        <v>22</v>
      </c>
      <c r="L3297" s="31">
        <f t="shared" si="341"/>
        <v>0.23655913978494625</v>
      </c>
    </row>
    <row r="3298" spans="1:256" outlineLevel="2" x14ac:dyDescent="0.25">
      <c r="A3298" s="4">
        <v>10</v>
      </c>
      <c r="B3298" s="5" t="s">
        <v>282</v>
      </c>
      <c r="C3298" s="5" t="s">
        <v>434</v>
      </c>
      <c r="D3298" s="4">
        <v>10</v>
      </c>
      <c r="E3298" s="6">
        <v>512</v>
      </c>
      <c r="F3298" s="6">
        <v>339</v>
      </c>
      <c r="G3298" s="6">
        <v>337</v>
      </c>
      <c r="H3298" s="6">
        <v>2</v>
      </c>
      <c r="I3298" s="6">
        <v>241</v>
      </c>
      <c r="J3298" s="24">
        <f t="shared" si="340"/>
        <v>0.71513353115727007</v>
      </c>
      <c r="K3298" s="28">
        <v>96</v>
      </c>
      <c r="L3298" s="31">
        <f t="shared" si="341"/>
        <v>0.28486646884272998</v>
      </c>
    </row>
    <row r="3299" spans="1:256" outlineLevel="2" x14ac:dyDescent="0.25">
      <c r="A3299" s="4">
        <v>10</v>
      </c>
      <c r="B3299" s="5" t="s">
        <v>282</v>
      </c>
      <c r="C3299" s="5" t="s">
        <v>434</v>
      </c>
      <c r="D3299" s="4">
        <v>11</v>
      </c>
      <c r="E3299" s="6">
        <v>501</v>
      </c>
      <c r="F3299" s="6">
        <v>338</v>
      </c>
      <c r="G3299" s="6">
        <v>337</v>
      </c>
      <c r="H3299" s="6">
        <v>1</v>
      </c>
      <c r="I3299" s="6">
        <v>256</v>
      </c>
      <c r="J3299" s="24">
        <f t="shared" si="340"/>
        <v>0.75964391691394662</v>
      </c>
      <c r="K3299" s="28">
        <v>81</v>
      </c>
      <c r="L3299" s="31">
        <f t="shared" si="341"/>
        <v>0.24035608308605341</v>
      </c>
    </row>
    <row r="3300" spans="1:256" outlineLevel="2" x14ac:dyDescent="0.25">
      <c r="A3300" s="4">
        <v>10</v>
      </c>
      <c r="B3300" s="5" t="s">
        <v>282</v>
      </c>
      <c r="C3300" s="5" t="s">
        <v>434</v>
      </c>
      <c r="D3300" s="4">
        <v>12</v>
      </c>
      <c r="E3300" s="6">
        <v>929</v>
      </c>
      <c r="F3300" s="6">
        <v>504</v>
      </c>
      <c r="G3300" s="6">
        <v>500</v>
      </c>
      <c r="H3300" s="6">
        <v>4</v>
      </c>
      <c r="I3300" s="6">
        <v>362</v>
      </c>
      <c r="J3300" s="24">
        <f t="shared" si="340"/>
        <v>0.72399999999999998</v>
      </c>
      <c r="K3300" s="28">
        <v>138</v>
      </c>
      <c r="L3300" s="31">
        <f t="shared" si="341"/>
        <v>0.27600000000000002</v>
      </c>
    </row>
    <row r="3301" spans="1:256" outlineLevel="2" x14ac:dyDescent="0.25">
      <c r="A3301" s="4">
        <v>10</v>
      </c>
      <c r="B3301" s="5" t="s">
        <v>282</v>
      </c>
      <c r="C3301" s="5" t="s">
        <v>434</v>
      </c>
      <c r="D3301" s="4">
        <v>13</v>
      </c>
      <c r="E3301" s="6">
        <v>309</v>
      </c>
      <c r="F3301" s="6">
        <v>168</v>
      </c>
      <c r="G3301" s="6">
        <v>167</v>
      </c>
      <c r="H3301" s="6">
        <v>1</v>
      </c>
      <c r="I3301" s="6">
        <v>113</v>
      </c>
      <c r="J3301" s="24">
        <f t="shared" si="340"/>
        <v>0.67664670658682635</v>
      </c>
      <c r="K3301" s="28">
        <v>54</v>
      </c>
      <c r="L3301" s="31">
        <f t="shared" si="341"/>
        <v>0.32335329341317365</v>
      </c>
    </row>
    <row r="3302" spans="1:256" outlineLevel="2" x14ac:dyDescent="0.25">
      <c r="A3302" s="4">
        <v>10</v>
      </c>
      <c r="B3302" s="5" t="s">
        <v>282</v>
      </c>
      <c r="C3302" s="5" t="s">
        <v>434</v>
      </c>
      <c r="D3302" s="4">
        <v>14</v>
      </c>
      <c r="E3302" s="6">
        <v>660</v>
      </c>
      <c r="F3302" s="6">
        <v>176</v>
      </c>
      <c r="G3302" s="6">
        <v>174</v>
      </c>
      <c r="H3302" s="6">
        <v>2</v>
      </c>
      <c r="I3302" s="6">
        <v>101</v>
      </c>
      <c r="J3302" s="24">
        <f t="shared" si="340"/>
        <v>0.58045977011494254</v>
      </c>
      <c r="K3302" s="28">
        <v>73</v>
      </c>
      <c r="L3302" s="31">
        <f t="shared" si="341"/>
        <v>0.41954022988505746</v>
      </c>
    </row>
    <row r="3303" spans="1:256" outlineLevel="2" x14ac:dyDescent="0.25">
      <c r="A3303" s="4">
        <v>10</v>
      </c>
      <c r="B3303" s="5" t="s">
        <v>282</v>
      </c>
      <c r="C3303" s="5" t="s">
        <v>434</v>
      </c>
      <c r="D3303" s="4">
        <v>15</v>
      </c>
      <c r="E3303" s="6">
        <v>435</v>
      </c>
      <c r="F3303" s="6">
        <v>169</v>
      </c>
      <c r="G3303" s="6">
        <v>169</v>
      </c>
      <c r="H3303" s="6">
        <v>0</v>
      </c>
      <c r="I3303" s="6">
        <v>125</v>
      </c>
      <c r="J3303" s="24">
        <f t="shared" si="340"/>
        <v>0.73964497041420119</v>
      </c>
      <c r="K3303" s="28">
        <v>44</v>
      </c>
      <c r="L3303" s="31">
        <f t="shared" si="341"/>
        <v>0.26035502958579881</v>
      </c>
    </row>
    <row r="3304" spans="1:256" outlineLevel="2" x14ac:dyDescent="0.25">
      <c r="A3304" s="4">
        <v>10</v>
      </c>
      <c r="B3304" s="5" t="s">
        <v>282</v>
      </c>
      <c r="C3304" s="5" t="s">
        <v>434</v>
      </c>
      <c r="D3304" s="4">
        <v>16</v>
      </c>
      <c r="E3304" s="6">
        <v>547</v>
      </c>
      <c r="F3304" s="6">
        <v>317</v>
      </c>
      <c r="G3304" s="6">
        <v>313</v>
      </c>
      <c r="H3304" s="6">
        <v>4</v>
      </c>
      <c r="I3304" s="6">
        <v>216</v>
      </c>
      <c r="J3304" s="24">
        <f t="shared" si="340"/>
        <v>0.69009584664536738</v>
      </c>
      <c r="K3304" s="28">
        <v>97</v>
      </c>
      <c r="L3304" s="31">
        <f t="shared" si="341"/>
        <v>0.30990415335463256</v>
      </c>
    </row>
    <row r="3305" spans="1:256" outlineLevel="2" x14ac:dyDescent="0.25">
      <c r="A3305" s="4">
        <v>10</v>
      </c>
      <c r="B3305" s="5" t="s">
        <v>282</v>
      </c>
      <c r="C3305" s="5" t="s">
        <v>434</v>
      </c>
      <c r="D3305" s="4">
        <v>17</v>
      </c>
      <c r="E3305" s="6">
        <v>567</v>
      </c>
      <c r="F3305" s="6">
        <v>326</v>
      </c>
      <c r="G3305" s="6">
        <v>322</v>
      </c>
      <c r="H3305" s="6">
        <v>4</v>
      </c>
      <c r="I3305" s="6">
        <v>224</v>
      </c>
      <c r="J3305" s="24">
        <f t="shared" si="340"/>
        <v>0.69565217391304346</v>
      </c>
      <c r="K3305" s="28">
        <v>98</v>
      </c>
      <c r="L3305" s="31">
        <f t="shared" si="341"/>
        <v>0.30434782608695654</v>
      </c>
    </row>
    <row r="3306" spans="1:256" outlineLevel="2" x14ac:dyDescent="0.25">
      <c r="A3306" s="4">
        <v>10</v>
      </c>
      <c r="B3306" s="5" t="s">
        <v>282</v>
      </c>
      <c r="C3306" s="5" t="s">
        <v>434</v>
      </c>
      <c r="D3306" s="4">
        <v>18</v>
      </c>
      <c r="E3306" s="6">
        <v>108</v>
      </c>
      <c r="F3306" s="6">
        <v>62</v>
      </c>
      <c r="G3306" s="6">
        <v>62</v>
      </c>
      <c r="H3306" s="6">
        <v>0</v>
      </c>
      <c r="I3306" s="6">
        <v>45</v>
      </c>
      <c r="J3306" s="24">
        <f t="shared" si="340"/>
        <v>0.72580645161290325</v>
      </c>
      <c r="K3306" s="28">
        <v>17</v>
      </c>
      <c r="L3306" s="31">
        <f t="shared" si="341"/>
        <v>0.27419354838709675</v>
      </c>
    </row>
    <row r="3307" spans="1:256" outlineLevel="2" x14ac:dyDescent="0.25">
      <c r="A3307" s="4">
        <v>10</v>
      </c>
      <c r="B3307" s="5" t="s">
        <v>282</v>
      </c>
      <c r="C3307" s="5" t="s">
        <v>434</v>
      </c>
      <c r="D3307" s="4">
        <v>19</v>
      </c>
      <c r="E3307" s="6">
        <v>815</v>
      </c>
      <c r="F3307" s="6">
        <v>443</v>
      </c>
      <c r="G3307" s="6">
        <v>439</v>
      </c>
      <c r="H3307" s="6">
        <v>4</v>
      </c>
      <c r="I3307" s="6">
        <v>334</v>
      </c>
      <c r="J3307" s="24">
        <f t="shared" si="340"/>
        <v>0.76082004555808658</v>
      </c>
      <c r="K3307" s="28">
        <v>105</v>
      </c>
      <c r="L3307" s="31">
        <f t="shared" si="341"/>
        <v>0.23917995444191345</v>
      </c>
    </row>
    <row r="3308" spans="1:256" s="14" customFormat="1" outlineLevel="1" x14ac:dyDescent="0.25">
      <c r="A3308" s="10"/>
      <c r="B3308" s="11"/>
      <c r="C3308" s="15" t="s">
        <v>880</v>
      </c>
      <c r="D3308" s="10"/>
      <c r="E3308" s="13">
        <f t="shared" ref="E3308:K3308" si="345">SUBTOTAL(9,E3289:E3307)</f>
        <v>8494</v>
      </c>
      <c r="F3308" s="13">
        <f t="shared" si="345"/>
        <v>4668</v>
      </c>
      <c r="G3308" s="13">
        <f t="shared" si="345"/>
        <v>4621</v>
      </c>
      <c r="H3308" s="13">
        <f t="shared" si="345"/>
        <v>47</v>
      </c>
      <c r="I3308" s="13">
        <f t="shared" si="345"/>
        <v>3211</v>
      </c>
      <c r="J3308" s="24">
        <f t="shared" si="340"/>
        <v>0.69487123999134381</v>
      </c>
      <c r="K3308" s="29">
        <f t="shared" si="345"/>
        <v>1410</v>
      </c>
      <c r="L3308" s="31">
        <f t="shared" si="341"/>
        <v>0.30512876000865613</v>
      </c>
      <c r="M3308" s="22"/>
      <c r="N3308" s="22"/>
      <c r="O3308" s="22"/>
      <c r="P3308" s="22"/>
      <c r="Q3308" s="22"/>
      <c r="R3308" s="22"/>
      <c r="S3308" s="22"/>
      <c r="T3308" s="22"/>
      <c r="U3308" s="22"/>
      <c r="V3308" s="22"/>
      <c r="W3308" s="22"/>
      <c r="X3308" s="22"/>
      <c r="Y3308" s="22"/>
      <c r="Z3308" s="22"/>
      <c r="AA3308" s="22"/>
      <c r="AB3308" s="22"/>
      <c r="AC3308" s="22"/>
      <c r="AD3308" s="22"/>
      <c r="AE3308" s="22"/>
      <c r="AF3308" s="22"/>
      <c r="AG3308" s="22"/>
      <c r="AH3308" s="22"/>
      <c r="AI3308" s="22"/>
      <c r="AJ3308" s="22"/>
      <c r="AK3308" s="22"/>
      <c r="AL3308" s="22"/>
      <c r="AM3308" s="22"/>
      <c r="AN3308" s="22"/>
      <c r="AO3308" s="22"/>
      <c r="AP3308" s="22"/>
      <c r="AQ3308" s="22"/>
      <c r="AR3308" s="22"/>
      <c r="AS3308" s="22"/>
      <c r="AT3308" s="22"/>
      <c r="AU3308" s="22"/>
      <c r="AV3308" s="22"/>
      <c r="AW3308" s="22"/>
      <c r="AX3308" s="22"/>
      <c r="AY3308" s="22"/>
      <c r="AZ3308" s="22"/>
      <c r="BA3308" s="22"/>
      <c r="BB3308" s="22"/>
      <c r="BC3308" s="22"/>
      <c r="BD3308" s="22"/>
      <c r="BE3308" s="22"/>
      <c r="BF3308" s="22"/>
      <c r="BG3308" s="22"/>
      <c r="BH3308" s="22"/>
      <c r="BI3308" s="22"/>
      <c r="BJ3308" s="22"/>
      <c r="BK3308" s="22"/>
      <c r="BL3308" s="22"/>
      <c r="BM3308" s="22"/>
      <c r="BN3308" s="22"/>
      <c r="BO3308" s="22"/>
      <c r="BP3308" s="22"/>
      <c r="BQ3308" s="22"/>
      <c r="BR3308" s="22"/>
      <c r="BS3308" s="22"/>
      <c r="BT3308" s="22"/>
      <c r="BU3308" s="22"/>
      <c r="BV3308" s="22"/>
      <c r="BW3308" s="22"/>
      <c r="BX3308" s="22"/>
      <c r="BY3308" s="22"/>
      <c r="BZ3308" s="22"/>
      <c r="CA3308" s="22"/>
      <c r="CB3308" s="22"/>
      <c r="CC3308" s="22"/>
      <c r="CD3308" s="22"/>
      <c r="CE3308" s="22"/>
      <c r="CF3308" s="22"/>
      <c r="CG3308" s="22"/>
      <c r="CH3308" s="22"/>
      <c r="CI3308" s="22"/>
      <c r="CJ3308" s="22"/>
      <c r="CK3308" s="22"/>
      <c r="CL3308" s="22"/>
      <c r="CM3308" s="22"/>
      <c r="CN3308" s="22"/>
      <c r="CO3308" s="22"/>
      <c r="CP3308" s="22"/>
      <c r="CQ3308" s="22"/>
      <c r="CR3308" s="22"/>
      <c r="CS3308" s="22"/>
      <c r="CT3308" s="22"/>
      <c r="CU3308" s="22"/>
      <c r="CV3308" s="22"/>
      <c r="CW3308" s="22"/>
      <c r="CX3308" s="22"/>
      <c r="CY3308" s="22"/>
      <c r="CZ3308" s="22"/>
      <c r="DA3308" s="22"/>
      <c r="DB3308" s="22"/>
      <c r="DC3308" s="22"/>
      <c r="DD3308" s="22"/>
      <c r="DE3308" s="22"/>
      <c r="DF3308" s="22"/>
      <c r="DG3308" s="22"/>
      <c r="DH3308" s="22"/>
      <c r="DI3308" s="22"/>
      <c r="DJ3308" s="22"/>
      <c r="DK3308" s="22"/>
      <c r="DL3308" s="22"/>
      <c r="DM3308" s="22"/>
      <c r="DN3308" s="22"/>
      <c r="DO3308" s="22"/>
      <c r="DP3308" s="22"/>
      <c r="DQ3308" s="22"/>
      <c r="DR3308" s="22"/>
      <c r="DS3308" s="22"/>
      <c r="DT3308" s="22"/>
      <c r="DU3308" s="22"/>
      <c r="DV3308" s="22"/>
      <c r="DW3308" s="22"/>
      <c r="DX3308" s="22"/>
      <c r="DY3308" s="22"/>
      <c r="DZ3308" s="22"/>
      <c r="EA3308" s="22"/>
      <c r="EB3308" s="22"/>
      <c r="EC3308" s="22"/>
      <c r="ED3308" s="22"/>
      <c r="EE3308" s="22"/>
      <c r="EF3308" s="22"/>
      <c r="EG3308" s="22"/>
      <c r="EH3308" s="22"/>
      <c r="EI3308" s="22"/>
      <c r="EJ3308" s="22"/>
      <c r="EK3308" s="22"/>
      <c r="EL3308" s="22"/>
      <c r="EM3308" s="22"/>
      <c r="EN3308" s="22"/>
      <c r="EO3308" s="22"/>
      <c r="EP3308" s="22"/>
      <c r="EQ3308" s="22"/>
      <c r="ER3308" s="22"/>
      <c r="ES3308" s="22"/>
      <c r="ET3308" s="22"/>
      <c r="EU3308" s="22"/>
      <c r="EV3308" s="22"/>
      <c r="EW3308" s="22"/>
      <c r="EX3308" s="22"/>
      <c r="EY3308" s="22"/>
      <c r="EZ3308" s="22"/>
      <c r="FA3308" s="22"/>
      <c r="FB3308" s="22"/>
      <c r="FC3308" s="22"/>
      <c r="FD3308" s="22"/>
      <c r="FE3308" s="22"/>
      <c r="FF3308" s="22"/>
      <c r="FG3308" s="22"/>
      <c r="FH3308" s="22"/>
      <c r="FI3308" s="22"/>
      <c r="FJ3308" s="22"/>
      <c r="FK3308" s="22"/>
      <c r="FL3308" s="22"/>
      <c r="FM3308" s="22"/>
      <c r="FN3308" s="22"/>
      <c r="FO3308" s="22"/>
      <c r="FP3308" s="22"/>
      <c r="FQ3308" s="22"/>
      <c r="FR3308" s="22"/>
      <c r="FS3308" s="22"/>
      <c r="FT3308" s="22"/>
      <c r="FU3308" s="22"/>
      <c r="FV3308" s="22"/>
      <c r="FW3308" s="22"/>
      <c r="FX3308" s="22"/>
      <c r="FY3308" s="22"/>
      <c r="FZ3308" s="22"/>
      <c r="GA3308" s="22"/>
      <c r="GB3308" s="22"/>
      <c r="GC3308" s="22"/>
      <c r="GD3308" s="22"/>
      <c r="GE3308" s="22"/>
      <c r="GF3308" s="22"/>
      <c r="GG3308" s="22"/>
      <c r="GH3308" s="22"/>
      <c r="GI3308" s="22"/>
      <c r="GJ3308" s="22"/>
      <c r="GK3308" s="22"/>
      <c r="GL3308" s="22"/>
      <c r="GM3308" s="22"/>
      <c r="GN3308" s="22"/>
      <c r="GO3308" s="22"/>
      <c r="GP3308" s="22"/>
      <c r="GQ3308" s="22"/>
      <c r="GR3308" s="22"/>
      <c r="GS3308" s="22"/>
      <c r="GT3308" s="22"/>
      <c r="GU3308" s="22"/>
      <c r="GV3308" s="22"/>
      <c r="GW3308" s="22"/>
      <c r="GX3308" s="22"/>
      <c r="GY3308" s="22"/>
      <c r="GZ3308" s="22"/>
      <c r="HA3308" s="22"/>
      <c r="HB3308" s="22"/>
      <c r="HC3308" s="22"/>
      <c r="HD3308" s="22"/>
      <c r="HE3308" s="22"/>
      <c r="HF3308" s="22"/>
      <c r="HG3308" s="22"/>
      <c r="HH3308" s="22"/>
      <c r="HI3308" s="22"/>
      <c r="HJ3308" s="22"/>
      <c r="HK3308" s="22"/>
      <c r="HL3308" s="22"/>
      <c r="HM3308" s="22"/>
      <c r="HN3308" s="22"/>
      <c r="HO3308" s="22"/>
      <c r="HP3308" s="22"/>
      <c r="HQ3308" s="22"/>
      <c r="HR3308" s="22"/>
      <c r="HS3308" s="22"/>
      <c r="HT3308" s="22"/>
      <c r="HU3308" s="22"/>
      <c r="HV3308" s="22"/>
      <c r="HW3308" s="22"/>
      <c r="HX3308" s="22"/>
      <c r="HY3308" s="22"/>
      <c r="HZ3308" s="22"/>
      <c r="IA3308" s="22"/>
      <c r="IB3308" s="22"/>
      <c r="IC3308" s="22"/>
      <c r="ID3308" s="22"/>
      <c r="IE3308" s="22"/>
      <c r="IF3308" s="22"/>
      <c r="IG3308" s="22"/>
      <c r="IH3308" s="22"/>
      <c r="II3308" s="22"/>
      <c r="IJ3308" s="22"/>
      <c r="IK3308" s="22"/>
      <c r="IL3308" s="22"/>
      <c r="IM3308" s="22"/>
      <c r="IN3308" s="22"/>
      <c r="IO3308" s="22"/>
      <c r="IP3308" s="22"/>
      <c r="IQ3308" s="22"/>
      <c r="IR3308" s="22"/>
      <c r="IS3308" s="22"/>
      <c r="IT3308" s="22"/>
      <c r="IU3308" s="22"/>
      <c r="IV3308" s="22"/>
    </row>
    <row r="3309" spans="1:256" outlineLevel="2" x14ac:dyDescent="0.25">
      <c r="A3309" s="4">
        <v>10</v>
      </c>
      <c r="B3309" s="5" t="s">
        <v>282</v>
      </c>
      <c r="C3309" s="5" t="s">
        <v>435</v>
      </c>
      <c r="D3309" s="4">
        <v>1</v>
      </c>
      <c r="E3309" s="6">
        <v>544</v>
      </c>
      <c r="F3309" s="6">
        <v>314</v>
      </c>
      <c r="G3309" s="6">
        <v>312</v>
      </c>
      <c r="H3309" s="6">
        <v>2</v>
      </c>
      <c r="I3309" s="6">
        <v>162</v>
      </c>
      <c r="J3309" s="24">
        <f t="shared" si="340"/>
        <v>0.51923076923076927</v>
      </c>
      <c r="K3309" s="28">
        <v>150</v>
      </c>
      <c r="L3309" s="31">
        <f t="shared" si="341"/>
        <v>0.48076923076923078</v>
      </c>
    </row>
    <row r="3310" spans="1:256" outlineLevel="2" x14ac:dyDescent="0.25">
      <c r="A3310" s="4">
        <v>10</v>
      </c>
      <c r="B3310" s="5" t="s">
        <v>282</v>
      </c>
      <c r="C3310" s="5" t="s">
        <v>435</v>
      </c>
      <c r="D3310" s="4">
        <v>2</v>
      </c>
      <c r="E3310" s="6">
        <v>131</v>
      </c>
      <c r="F3310" s="6">
        <v>96</v>
      </c>
      <c r="G3310" s="6">
        <v>92</v>
      </c>
      <c r="H3310" s="6">
        <v>4</v>
      </c>
      <c r="I3310" s="6">
        <v>57</v>
      </c>
      <c r="J3310" s="24">
        <f t="shared" si="340"/>
        <v>0.61956521739130432</v>
      </c>
      <c r="K3310" s="28">
        <v>35</v>
      </c>
      <c r="L3310" s="31">
        <f t="shared" si="341"/>
        <v>0.38043478260869568</v>
      </c>
    </row>
    <row r="3311" spans="1:256" outlineLevel="2" x14ac:dyDescent="0.25">
      <c r="A3311" s="4">
        <v>10</v>
      </c>
      <c r="B3311" s="5" t="s">
        <v>282</v>
      </c>
      <c r="C3311" s="5" t="s">
        <v>435</v>
      </c>
      <c r="D3311" s="4">
        <v>3</v>
      </c>
      <c r="E3311" s="6">
        <v>263</v>
      </c>
      <c r="F3311" s="6">
        <v>137</v>
      </c>
      <c r="G3311" s="6">
        <v>132</v>
      </c>
      <c r="H3311" s="6">
        <v>5</v>
      </c>
      <c r="I3311" s="6">
        <v>52</v>
      </c>
      <c r="J3311" s="24">
        <f t="shared" si="340"/>
        <v>0.39393939393939392</v>
      </c>
      <c r="K3311" s="28">
        <v>80</v>
      </c>
      <c r="L3311" s="31">
        <f t="shared" si="341"/>
        <v>0.60606060606060608</v>
      </c>
    </row>
    <row r="3312" spans="1:256" outlineLevel="2" x14ac:dyDescent="0.25">
      <c r="A3312" s="4">
        <v>10</v>
      </c>
      <c r="B3312" s="5" t="s">
        <v>282</v>
      </c>
      <c r="C3312" s="5" t="s">
        <v>435</v>
      </c>
      <c r="D3312" s="4">
        <v>4</v>
      </c>
      <c r="E3312" s="6">
        <v>94</v>
      </c>
      <c r="F3312" s="6">
        <v>64</v>
      </c>
      <c r="G3312" s="6">
        <v>64</v>
      </c>
      <c r="H3312" s="6">
        <v>0</v>
      </c>
      <c r="I3312" s="6">
        <v>39</v>
      </c>
      <c r="J3312" s="24">
        <f t="shared" si="340"/>
        <v>0.609375</v>
      </c>
      <c r="K3312" s="28">
        <v>25</v>
      </c>
      <c r="L3312" s="31">
        <f t="shared" si="341"/>
        <v>0.390625</v>
      </c>
    </row>
    <row r="3313" spans="1:256" outlineLevel="2" x14ac:dyDescent="0.25">
      <c r="A3313" s="4">
        <v>10</v>
      </c>
      <c r="B3313" s="5" t="s">
        <v>282</v>
      </c>
      <c r="C3313" s="5" t="s">
        <v>435</v>
      </c>
      <c r="D3313" s="4">
        <v>5</v>
      </c>
      <c r="E3313" s="6">
        <v>234</v>
      </c>
      <c r="F3313" s="6">
        <v>185</v>
      </c>
      <c r="G3313" s="6">
        <v>180</v>
      </c>
      <c r="H3313" s="6">
        <v>5</v>
      </c>
      <c r="I3313" s="6">
        <v>104</v>
      </c>
      <c r="J3313" s="24">
        <f t="shared" si="340"/>
        <v>0.57777777777777772</v>
      </c>
      <c r="K3313" s="28">
        <v>76</v>
      </c>
      <c r="L3313" s="31">
        <f t="shared" si="341"/>
        <v>0.42222222222222222</v>
      </c>
    </row>
    <row r="3314" spans="1:256" outlineLevel="2" x14ac:dyDescent="0.25">
      <c r="A3314" s="4">
        <v>10</v>
      </c>
      <c r="B3314" s="5" t="s">
        <v>282</v>
      </c>
      <c r="C3314" s="5" t="s">
        <v>435</v>
      </c>
      <c r="D3314" s="4">
        <v>6</v>
      </c>
      <c r="E3314" s="6">
        <v>209</v>
      </c>
      <c r="F3314" s="6">
        <v>94</v>
      </c>
      <c r="G3314" s="6">
        <v>94</v>
      </c>
      <c r="H3314" s="6">
        <v>0</v>
      </c>
      <c r="I3314" s="6">
        <v>60</v>
      </c>
      <c r="J3314" s="24">
        <f t="shared" si="340"/>
        <v>0.63829787234042556</v>
      </c>
      <c r="K3314" s="28">
        <v>34</v>
      </c>
      <c r="L3314" s="31">
        <f t="shared" si="341"/>
        <v>0.36170212765957449</v>
      </c>
    </row>
    <row r="3315" spans="1:256" outlineLevel="2" x14ac:dyDescent="0.25">
      <c r="A3315" s="4">
        <v>10</v>
      </c>
      <c r="B3315" s="5" t="s">
        <v>282</v>
      </c>
      <c r="C3315" s="5" t="s">
        <v>435</v>
      </c>
      <c r="D3315" s="4">
        <v>7</v>
      </c>
      <c r="E3315" s="6">
        <v>240</v>
      </c>
      <c r="F3315" s="6">
        <v>81</v>
      </c>
      <c r="G3315" s="6">
        <v>79</v>
      </c>
      <c r="H3315" s="6">
        <v>2</v>
      </c>
      <c r="I3315" s="6">
        <v>32</v>
      </c>
      <c r="J3315" s="24">
        <f t="shared" si="340"/>
        <v>0.4050632911392405</v>
      </c>
      <c r="K3315" s="28">
        <v>47</v>
      </c>
      <c r="L3315" s="31">
        <f t="shared" si="341"/>
        <v>0.59493670886075944</v>
      </c>
    </row>
    <row r="3316" spans="1:256" outlineLevel="2" x14ac:dyDescent="0.25">
      <c r="A3316" s="4">
        <v>10</v>
      </c>
      <c r="B3316" s="5" t="s">
        <v>282</v>
      </c>
      <c r="C3316" s="5" t="s">
        <v>435</v>
      </c>
      <c r="D3316" s="4">
        <v>8</v>
      </c>
      <c r="E3316" s="6">
        <v>334</v>
      </c>
      <c r="F3316" s="6">
        <v>192</v>
      </c>
      <c r="G3316" s="6">
        <v>187</v>
      </c>
      <c r="H3316" s="6">
        <v>5</v>
      </c>
      <c r="I3316" s="6">
        <v>126</v>
      </c>
      <c r="J3316" s="24">
        <f t="shared" si="340"/>
        <v>0.6737967914438503</v>
      </c>
      <c r="K3316" s="28">
        <v>61</v>
      </c>
      <c r="L3316" s="31">
        <f t="shared" si="341"/>
        <v>0.32620320855614976</v>
      </c>
    </row>
    <row r="3317" spans="1:256" outlineLevel="2" x14ac:dyDescent="0.25">
      <c r="A3317" s="4">
        <v>10</v>
      </c>
      <c r="B3317" s="5" t="s">
        <v>282</v>
      </c>
      <c r="C3317" s="5" t="s">
        <v>435</v>
      </c>
      <c r="D3317" s="4">
        <v>9</v>
      </c>
      <c r="E3317" s="6">
        <v>337</v>
      </c>
      <c r="F3317" s="6">
        <v>202</v>
      </c>
      <c r="G3317" s="6">
        <v>201</v>
      </c>
      <c r="H3317" s="6">
        <v>1</v>
      </c>
      <c r="I3317" s="6">
        <v>134</v>
      </c>
      <c r="J3317" s="24">
        <f t="shared" si="340"/>
        <v>0.66666666666666663</v>
      </c>
      <c r="K3317" s="28">
        <v>67</v>
      </c>
      <c r="L3317" s="31">
        <f t="shared" si="341"/>
        <v>0.33333333333333331</v>
      </c>
    </row>
    <row r="3318" spans="1:256" s="14" customFormat="1" outlineLevel="1" x14ac:dyDescent="0.25">
      <c r="A3318" s="10"/>
      <c r="B3318" s="11"/>
      <c r="C3318" s="15" t="s">
        <v>881</v>
      </c>
      <c r="D3318" s="10"/>
      <c r="E3318" s="13">
        <f t="shared" ref="E3318:K3318" si="346">SUBTOTAL(9,E3309:E3317)</f>
        <v>2386</v>
      </c>
      <c r="F3318" s="13">
        <f t="shared" si="346"/>
        <v>1365</v>
      </c>
      <c r="G3318" s="13">
        <f t="shared" si="346"/>
        <v>1341</v>
      </c>
      <c r="H3318" s="13">
        <f t="shared" si="346"/>
        <v>24</v>
      </c>
      <c r="I3318" s="13">
        <f t="shared" si="346"/>
        <v>766</v>
      </c>
      <c r="J3318" s="24">
        <f t="shared" si="340"/>
        <v>0.57121551081282629</v>
      </c>
      <c r="K3318" s="29">
        <f t="shared" si="346"/>
        <v>575</v>
      </c>
      <c r="L3318" s="31">
        <f t="shared" si="341"/>
        <v>0.42878448918717377</v>
      </c>
      <c r="M3318" s="22"/>
      <c r="N3318" s="22"/>
      <c r="O3318" s="22"/>
      <c r="P3318" s="22"/>
      <c r="Q3318" s="22"/>
      <c r="R3318" s="22"/>
      <c r="S3318" s="22"/>
      <c r="T3318" s="22"/>
      <c r="U3318" s="22"/>
      <c r="V3318" s="22"/>
      <c r="W3318" s="22"/>
      <c r="X3318" s="22"/>
      <c r="Y3318" s="22"/>
      <c r="Z3318" s="22"/>
      <c r="AA3318" s="22"/>
      <c r="AB3318" s="22"/>
      <c r="AC3318" s="22"/>
      <c r="AD3318" s="22"/>
      <c r="AE3318" s="22"/>
      <c r="AF3318" s="22"/>
      <c r="AG3318" s="22"/>
      <c r="AH3318" s="22"/>
      <c r="AI3318" s="22"/>
      <c r="AJ3318" s="22"/>
      <c r="AK3318" s="22"/>
      <c r="AL3318" s="22"/>
      <c r="AM3318" s="22"/>
      <c r="AN3318" s="22"/>
      <c r="AO3318" s="22"/>
      <c r="AP3318" s="22"/>
      <c r="AQ3318" s="22"/>
      <c r="AR3318" s="22"/>
      <c r="AS3318" s="22"/>
      <c r="AT3318" s="22"/>
      <c r="AU3318" s="22"/>
      <c r="AV3318" s="22"/>
      <c r="AW3318" s="22"/>
      <c r="AX3318" s="22"/>
      <c r="AY3318" s="22"/>
      <c r="AZ3318" s="22"/>
      <c r="BA3318" s="22"/>
      <c r="BB3318" s="22"/>
      <c r="BC3318" s="22"/>
      <c r="BD3318" s="22"/>
      <c r="BE3318" s="22"/>
      <c r="BF3318" s="22"/>
      <c r="BG3318" s="22"/>
      <c r="BH3318" s="22"/>
      <c r="BI3318" s="22"/>
      <c r="BJ3318" s="22"/>
      <c r="BK3318" s="22"/>
      <c r="BL3318" s="22"/>
      <c r="BM3318" s="22"/>
      <c r="BN3318" s="22"/>
      <c r="BO3318" s="22"/>
      <c r="BP3318" s="22"/>
      <c r="BQ3318" s="22"/>
      <c r="BR3318" s="22"/>
      <c r="BS3318" s="22"/>
      <c r="BT3318" s="22"/>
      <c r="BU3318" s="22"/>
      <c r="BV3318" s="22"/>
      <c r="BW3318" s="22"/>
      <c r="BX3318" s="22"/>
      <c r="BY3318" s="22"/>
      <c r="BZ3318" s="22"/>
      <c r="CA3318" s="22"/>
      <c r="CB3318" s="22"/>
      <c r="CC3318" s="22"/>
      <c r="CD3318" s="22"/>
      <c r="CE3318" s="22"/>
      <c r="CF3318" s="22"/>
      <c r="CG3318" s="22"/>
      <c r="CH3318" s="22"/>
      <c r="CI3318" s="22"/>
      <c r="CJ3318" s="22"/>
      <c r="CK3318" s="22"/>
      <c r="CL3318" s="22"/>
      <c r="CM3318" s="22"/>
      <c r="CN3318" s="22"/>
      <c r="CO3318" s="22"/>
      <c r="CP3318" s="22"/>
      <c r="CQ3318" s="22"/>
      <c r="CR3318" s="22"/>
      <c r="CS3318" s="22"/>
      <c r="CT3318" s="22"/>
      <c r="CU3318" s="22"/>
      <c r="CV3318" s="22"/>
      <c r="CW3318" s="22"/>
      <c r="CX3318" s="22"/>
      <c r="CY3318" s="22"/>
      <c r="CZ3318" s="22"/>
      <c r="DA3318" s="22"/>
      <c r="DB3318" s="22"/>
      <c r="DC3318" s="22"/>
      <c r="DD3318" s="22"/>
      <c r="DE3318" s="22"/>
      <c r="DF3318" s="22"/>
      <c r="DG3318" s="22"/>
      <c r="DH3318" s="22"/>
      <c r="DI3318" s="22"/>
      <c r="DJ3318" s="22"/>
      <c r="DK3318" s="22"/>
      <c r="DL3318" s="22"/>
      <c r="DM3318" s="22"/>
      <c r="DN3318" s="22"/>
      <c r="DO3318" s="22"/>
      <c r="DP3318" s="22"/>
      <c r="DQ3318" s="22"/>
      <c r="DR3318" s="22"/>
      <c r="DS3318" s="22"/>
      <c r="DT3318" s="22"/>
      <c r="DU3318" s="22"/>
      <c r="DV3318" s="22"/>
      <c r="DW3318" s="22"/>
      <c r="DX3318" s="22"/>
      <c r="DY3318" s="22"/>
      <c r="DZ3318" s="22"/>
      <c r="EA3318" s="22"/>
      <c r="EB3318" s="22"/>
      <c r="EC3318" s="22"/>
      <c r="ED3318" s="22"/>
      <c r="EE3318" s="22"/>
      <c r="EF3318" s="22"/>
      <c r="EG3318" s="22"/>
      <c r="EH3318" s="22"/>
      <c r="EI3318" s="22"/>
      <c r="EJ3318" s="22"/>
      <c r="EK3318" s="22"/>
      <c r="EL3318" s="22"/>
      <c r="EM3318" s="22"/>
      <c r="EN3318" s="22"/>
      <c r="EO3318" s="22"/>
      <c r="EP3318" s="22"/>
      <c r="EQ3318" s="22"/>
      <c r="ER3318" s="22"/>
      <c r="ES3318" s="22"/>
      <c r="ET3318" s="22"/>
      <c r="EU3318" s="22"/>
      <c r="EV3318" s="22"/>
      <c r="EW3318" s="22"/>
      <c r="EX3318" s="22"/>
      <c r="EY3318" s="22"/>
      <c r="EZ3318" s="22"/>
      <c r="FA3318" s="22"/>
      <c r="FB3318" s="22"/>
      <c r="FC3318" s="22"/>
      <c r="FD3318" s="22"/>
      <c r="FE3318" s="22"/>
      <c r="FF3318" s="22"/>
      <c r="FG3318" s="22"/>
      <c r="FH3318" s="22"/>
      <c r="FI3318" s="22"/>
      <c r="FJ3318" s="22"/>
      <c r="FK3318" s="22"/>
      <c r="FL3318" s="22"/>
      <c r="FM3318" s="22"/>
      <c r="FN3318" s="22"/>
      <c r="FO3318" s="22"/>
      <c r="FP3318" s="22"/>
      <c r="FQ3318" s="22"/>
      <c r="FR3318" s="22"/>
      <c r="FS3318" s="22"/>
      <c r="FT3318" s="22"/>
      <c r="FU3318" s="22"/>
      <c r="FV3318" s="22"/>
      <c r="FW3318" s="22"/>
      <c r="FX3318" s="22"/>
      <c r="FY3318" s="22"/>
      <c r="FZ3318" s="22"/>
      <c r="GA3318" s="22"/>
      <c r="GB3318" s="22"/>
      <c r="GC3318" s="22"/>
      <c r="GD3318" s="22"/>
      <c r="GE3318" s="22"/>
      <c r="GF3318" s="22"/>
      <c r="GG3318" s="22"/>
      <c r="GH3318" s="22"/>
      <c r="GI3318" s="22"/>
      <c r="GJ3318" s="22"/>
      <c r="GK3318" s="22"/>
      <c r="GL3318" s="22"/>
      <c r="GM3318" s="22"/>
      <c r="GN3318" s="22"/>
      <c r="GO3318" s="22"/>
      <c r="GP3318" s="22"/>
      <c r="GQ3318" s="22"/>
      <c r="GR3318" s="22"/>
      <c r="GS3318" s="22"/>
      <c r="GT3318" s="22"/>
      <c r="GU3318" s="22"/>
      <c r="GV3318" s="22"/>
      <c r="GW3318" s="22"/>
      <c r="GX3318" s="22"/>
      <c r="GY3318" s="22"/>
      <c r="GZ3318" s="22"/>
      <c r="HA3318" s="22"/>
      <c r="HB3318" s="22"/>
      <c r="HC3318" s="22"/>
      <c r="HD3318" s="22"/>
      <c r="HE3318" s="22"/>
      <c r="HF3318" s="22"/>
      <c r="HG3318" s="22"/>
      <c r="HH3318" s="22"/>
      <c r="HI3318" s="22"/>
      <c r="HJ3318" s="22"/>
      <c r="HK3318" s="22"/>
      <c r="HL3318" s="22"/>
      <c r="HM3318" s="22"/>
      <c r="HN3318" s="22"/>
      <c r="HO3318" s="22"/>
      <c r="HP3318" s="22"/>
      <c r="HQ3318" s="22"/>
      <c r="HR3318" s="22"/>
      <c r="HS3318" s="22"/>
      <c r="HT3318" s="22"/>
      <c r="HU3318" s="22"/>
      <c r="HV3318" s="22"/>
      <c r="HW3318" s="22"/>
      <c r="HX3318" s="22"/>
      <c r="HY3318" s="22"/>
      <c r="HZ3318" s="22"/>
      <c r="IA3318" s="22"/>
      <c r="IB3318" s="22"/>
      <c r="IC3318" s="22"/>
      <c r="ID3318" s="22"/>
      <c r="IE3318" s="22"/>
      <c r="IF3318" s="22"/>
      <c r="IG3318" s="22"/>
      <c r="IH3318" s="22"/>
      <c r="II3318" s="22"/>
      <c r="IJ3318" s="22"/>
      <c r="IK3318" s="22"/>
      <c r="IL3318" s="22"/>
      <c r="IM3318" s="22"/>
      <c r="IN3318" s="22"/>
      <c r="IO3318" s="22"/>
      <c r="IP3318" s="22"/>
      <c r="IQ3318" s="22"/>
      <c r="IR3318" s="22"/>
      <c r="IS3318" s="22"/>
      <c r="IT3318" s="22"/>
      <c r="IU3318" s="22"/>
      <c r="IV3318" s="22"/>
    </row>
    <row r="3319" spans="1:256" outlineLevel="2" x14ac:dyDescent="0.25">
      <c r="A3319" s="4">
        <v>10</v>
      </c>
      <c r="B3319" s="5" t="s">
        <v>282</v>
      </c>
      <c r="C3319" s="5" t="s">
        <v>436</v>
      </c>
      <c r="D3319" s="4">
        <v>1</v>
      </c>
      <c r="E3319" s="6">
        <v>681</v>
      </c>
      <c r="F3319" s="6">
        <v>219</v>
      </c>
      <c r="G3319" s="6">
        <v>218</v>
      </c>
      <c r="H3319" s="6">
        <v>1</v>
      </c>
      <c r="I3319" s="6">
        <v>112</v>
      </c>
      <c r="J3319" s="24">
        <f t="shared" si="340"/>
        <v>0.51376146788990829</v>
      </c>
      <c r="K3319" s="28">
        <v>106</v>
      </c>
      <c r="L3319" s="31">
        <f t="shared" si="341"/>
        <v>0.48623853211009177</v>
      </c>
    </row>
    <row r="3320" spans="1:256" outlineLevel="2" x14ac:dyDescent="0.25">
      <c r="A3320" s="4">
        <v>10</v>
      </c>
      <c r="B3320" s="5" t="s">
        <v>282</v>
      </c>
      <c r="C3320" s="5" t="s">
        <v>436</v>
      </c>
      <c r="D3320" s="4">
        <v>2</v>
      </c>
      <c r="E3320" s="6">
        <v>125</v>
      </c>
      <c r="F3320" s="6">
        <v>50</v>
      </c>
      <c r="G3320" s="6">
        <v>50</v>
      </c>
      <c r="H3320" s="6">
        <v>0</v>
      </c>
      <c r="I3320" s="6">
        <v>38</v>
      </c>
      <c r="J3320" s="24">
        <f t="shared" si="340"/>
        <v>0.76</v>
      </c>
      <c r="K3320" s="28">
        <v>12</v>
      </c>
      <c r="L3320" s="31">
        <f t="shared" si="341"/>
        <v>0.24</v>
      </c>
    </row>
    <row r="3321" spans="1:256" outlineLevel="2" x14ac:dyDescent="0.25">
      <c r="A3321" s="4">
        <v>10</v>
      </c>
      <c r="B3321" s="5" t="s">
        <v>282</v>
      </c>
      <c r="C3321" s="5" t="s">
        <v>436</v>
      </c>
      <c r="D3321" s="4">
        <v>3</v>
      </c>
      <c r="E3321" s="6">
        <v>1016</v>
      </c>
      <c r="F3321" s="6">
        <v>369</v>
      </c>
      <c r="G3321" s="6">
        <v>365</v>
      </c>
      <c r="H3321" s="6">
        <v>4</v>
      </c>
      <c r="I3321" s="6">
        <v>232</v>
      </c>
      <c r="J3321" s="24">
        <f t="shared" si="340"/>
        <v>0.63561643835616444</v>
      </c>
      <c r="K3321" s="28">
        <v>133</v>
      </c>
      <c r="L3321" s="31">
        <f t="shared" si="341"/>
        <v>0.36438356164383562</v>
      </c>
    </row>
    <row r="3322" spans="1:256" outlineLevel="2" x14ac:dyDescent="0.25">
      <c r="A3322" s="4">
        <v>10</v>
      </c>
      <c r="B3322" s="5" t="s">
        <v>282</v>
      </c>
      <c r="C3322" s="5" t="s">
        <v>436</v>
      </c>
      <c r="D3322" s="4">
        <v>4</v>
      </c>
      <c r="E3322" s="6">
        <v>304</v>
      </c>
      <c r="F3322" s="6">
        <v>125</v>
      </c>
      <c r="G3322" s="6">
        <v>125</v>
      </c>
      <c r="H3322" s="6">
        <v>0</v>
      </c>
      <c r="I3322" s="6">
        <v>92</v>
      </c>
      <c r="J3322" s="24">
        <f t="shared" si="340"/>
        <v>0.73599999999999999</v>
      </c>
      <c r="K3322" s="28">
        <v>33</v>
      </c>
      <c r="L3322" s="31">
        <f t="shared" si="341"/>
        <v>0.26400000000000001</v>
      </c>
    </row>
    <row r="3323" spans="1:256" outlineLevel="2" x14ac:dyDescent="0.25">
      <c r="A3323" s="4">
        <v>10</v>
      </c>
      <c r="B3323" s="5" t="s">
        <v>282</v>
      </c>
      <c r="C3323" s="5" t="s">
        <v>436</v>
      </c>
      <c r="D3323" s="4">
        <v>5</v>
      </c>
      <c r="E3323" s="6">
        <v>260</v>
      </c>
      <c r="F3323" s="6">
        <v>180</v>
      </c>
      <c r="G3323" s="6">
        <v>179</v>
      </c>
      <c r="H3323" s="6">
        <v>1</v>
      </c>
      <c r="I3323" s="6">
        <v>113</v>
      </c>
      <c r="J3323" s="24">
        <f t="shared" si="340"/>
        <v>0.63128491620111726</v>
      </c>
      <c r="K3323" s="28">
        <v>66</v>
      </c>
      <c r="L3323" s="31">
        <f t="shared" si="341"/>
        <v>0.36871508379888268</v>
      </c>
    </row>
    <row r="3324" spans="1:256" outlineLevel="2" x14ac:dyDescent="0.25">
      <c r="A3324" s="4">
        <v>10</v>
      </c>
      <c r="B3324" s="5" t="s">
        <v>282</v>
      </c>
      <c r="C3324" s="5" t="s">
        <v>436</v>
      </c>
      <c r="D3324" s="4">
        <v>6</v>
      </c>
      <c r="E3324" s="6">
        <v>252</v>
      </c>
      <c r="F3324" s="6">
        <v>123</v>
      </c>
      <c r="G3324" s="6">
        <v>120</v>
      </c>
      <c r="H3324" s="6">
        <v>2</v>
      </c>
      <c r="I3324" s="6">
        <v>32</v>
      </c>
      <c r="J3324" s="24">
        <f t="shared" si="340"/>
        <v>0.26666666666666666</v>
      </c>
      <c r="K3324" s="28">
        <v>88</v>
      </c>
      <c r="L3324" s="31">
        <f t="shared" si="341"/>
        <v>0.73333333333333328</v>
      </c>
    </row>
    <row r="3325" spans="1:256" outlineLevel="2" x14ac:dyDescent="0.25">
      <c r="A3325" s="4">
        <v>10</v>
      </c>
      <c r="B3325" s="5" t="s">
        <v>282</v>
      </c>
      <c r="C3325" s="5" t="s">
        <v>436</v>
      </c>
      <c r="D3325" s="4">
        <v>7</v>
      </c>
      <c r="E3325" s="6">
        <v>165</v>
      </c>
      <c r="F3325" s="6">
        <v>88</v>
      </c>
      <c r="G3325" s="6">
        <v>87</v>
      </c>
      <c r="H3325" s="6">
        <v>1</v>
      </c>
      <c r="I3325" s="6">
        <v>67</v>
      </c>
      <c r="J3325" s="24">
        <f t="shared" si="340"/>
        <v>0.77011494252873558</v>
      </c>
      <c r="K3325" s="28">
        <v>20</v>
      </c>
      <c r="L3325" s="31">
        <f t="shared" si="341"/>
        <v>0.22988505747126436</v>
      </c>
    </row>
    <row r="3326" spans="1:256" outlineLevel="2" x14ac:dyDescent="0.25">
      <c r="A3326" s="4">
        <v>10</v>
      </c>
      <c r="B3326" s="5" t="s">
        <v>282</v>
      </c>
      <c r="C3326" s="5" t="s">
        <v>436</v>
      </c>
      <c r="D3326" s="4">
        <v>8</v>
      </c>
      <c r="E3326" s="6">
        <v>332</v>
      </c>
      <c r="F3326" s="6">
        <v>219</v>
      </c>
      <c r="G3326" s="6">
        <v>216</v>
      </c>
      <c r="H3326" s="6">
        <v>3</v>
      </c>
      <c r="I3326" s="6">
        <v>141</v>
      </c>
      <c r="J3326" s="24">
        <f t="shared" si="340"/>
        <v>0.65277777777777779</v>
      </c>
      <c r="K3326" s="28">
        <v>75</v>
      </c>
      <c r="L3326" s="31">
        <f t="shared" si="341"/>
        <v>0.34722222222222221</v>
      </c>
    </row>
    <row r="3327" spans="1:256" outlineLevel="2" x14ac:dyDescent="0.25">
      <c r="A3327" s="4">
        <v>10</v>
      </c>
      <c r="B3327" s="5" t="s">
        <v>282</v>
      </c>
      <c r="C3327" s="5" t="s">
        <v>436</v>
      </c>
      <c r="D3327" s="4">
        <v>9</v>
      </c>
      <c r="E3327" s="6">
        <v>470</v>
      </c>
      <c r="F3327" s="6">
        <v>194</v>
      </c>
      <c r="G3327" s="6">
        <v>192</v>
      </c>
      <c r="H3327" s="6">
        <v>2</v>
      </c>
      <c r="I3327" s="6">
        <v>134</v>
      </c>
      <c r="J3327" s="24">
        <f t="shared" si="340"/>
        <v>0.69791666666666663</v>
      </c>
      <c r="K3327" s="28">
        <v>58</v>
      </c>
      <c r="L3327" s="31">
        <f t="shared" si="341"/>
        <v>0.30208333333333331</v>
      </c>
    </row>
    <row r="3328" spans="1:256" outlineLevel="2" x14ac:dyDescent="0.25">
      <c r="A3328" s="4">
        <v>10</v>
      </c>
      <c r="B3328" s="5" t="s">
        <v>282</v>
      </c>
      <c r="C3328" s="5" t="s">
        <v>436</v>
      </c>
      <c r="D3328" s="4">
        <v>10</v>
      </c>
      <c r="E3328" s="6">
        <v>214</v>
      </c>
      <c r="F3328" s="6">
        <v>94</v>
      </c>
      <c r="G3328" s="6">
        <v>93</v>
      </c>
      <c r="H3328" s="6">
        <v>1</v>
      </c>
      <c r="I3328" s="6">
        <v>48</v>
      </c>
      <c r="J3328" s="24">
        <f t="shared" si="340"/>
        <v>0.5161290322580645</v>
      </c>
      <c r="K3328" s="28">
        <v>45</v>
      </c>
      <c r="L3328" s="31">
        <f t="shared" si="341"/>
        <v>0.4838709677419355</v>
      </c>
    </row>
    <row r="3329" spans="1:256" outlineLevel="2" x14ac:dyDescent="0.25">
      <c r="A3329" s="4">
        <v>10</v>
      </c>
      <c r="B3329" s="5" t="s">
        <v>282</v>
      </c>
      <c r="C3329" s="5" t="s">
        <v>436</v>
      </c>
      <c r="D3329" s="4">
        <v>11</v>
      </c>
      <c r="E3329" s="6">
        <v>184</v>
      </c>
      <c r="F3329" s="6">
        <v>63</v>
      </c>
      <c r="G3329" s="6">
        <v>63</v>
      </c>
      <c r="H3329" s="6">
        <v>0</v>
      </c>
      <c r="I3329" s="6">
        <v>38</v>
      </c>
      <c r="J3329" s="24">
        <f t="shared" si="340"/>
        <v>0.60317460317460314</v>
      </c>
      <c r="K3329" s="28">
        <v>25</v>
      </c>
      <c r="L3329" s="31">
        <f t="shared" si="341"/>
        <v>0.3968253968253968</v>
      </c>
    </row>
    <row r="3330" spans="1:256" outlineLevel="2" x14ac:dyDescent="0.25">
      <c r="A3330" s="4">
        <v>10</v>
      </c>
      <c r="B3330" s="5" t="s">
        <v>282</v>
      </c>
      <c r="C3330" s="5" t="s">
        <v>436</v>
      </c>
      <c r="D3330" s="4">
        <v>12</v>
      </c>
      <c r="E3330" s="6">
        <v>1203</v>
      </c>
      <c r="F3330" s="6">
        <v>634</v>
      </c>
      <c r="G3330" s="6">
        <v>625</v>
      </c>
      <c r="H3330" s="6">
        <v>8</v>
      </c>
      <c r="I3330" s="6">
        <v>401</v>
      </c>
      <c r="J3330" s="24">
        <f t="shared" si="340"/>
        <v>0.64159999999999995</v>
      </c>
      <c r="K3330" s="28">
        <v>224</v>
      </c>
      <c r="L3330" s="31">
        <f t="shared" si="341"/>
        <v>0.3584</v>
      </c>
    </row>
    <row r="3331" spans="1:256" outlineLevel="2" x14ac:dyDescent="0.25">
      <c r="A3331" s="4">
        <v>10</v>
      </c>
      <c r="B3331" s="5" t="s">
        <v>282</v>
      </c>
      <c r="C3331" s="5" t="s">
        <v>436</v>
      </c>
      <c r="D3331" s="4">
        <v>13</v>
      </c>
      <c r="E3331" s="6">
        <v>375</v>
      </c>
      <c r="F3331" s="6">
        <v>169</v>
      </c>
      <c r="G3331" s="6">
        <v>169</v>
      </c>
      <c r="H3331" s="6">
        <v>0</v>
      </c>
      <c r="I3331" s="6">
        <v>114</v>
      </c>
      <c r="J3331" s="24">
        <f t="shared" ref="J3331:J3394" si="347">SUM(I3331/G3331)</f>
        <v>0.67455621301775148</v>
      </c>
      <c r="K3331" s="28">
        <v>55</v>
      </c>
      <c r="L3331" s="31">
        <f t="shared" ref="L3331:L3394" si="348">SUM(K3331/G3331)</f>
        <v>0.32544378698224852</v>
      </c>
    </row>
    <row r="3332" spans="1:256" outlineLevel="2" x14ac:dyDescent="0.25">
      <c r="A3332" s="4">
        <v>10</v>
      </c>
      <c r="B3332" s="5" t="s">
        <v>282</v>
      </c>
      <c r="C3332" s="5" t="s">
        <v>436</v>
      </c>
      <c r="D3332" s="4">
        <v>14</v>
      </c>
      <c r="E3332" s="6">
        <v>242</v>
      </c>
      <c r="F3332" s="6">
        <v>133</v>
      </c>
      <c r="G3332" s="6">
        <v>132</v>
      </c>
      <c r="H3332" s="6">
        <v>1</v>
      </c>
      <c r="I3332" s="6">
        <v>81</v>
      </c>
      <c r="J3332" s="24">
        <f t="shared" si="347"/>
        <v>0.61363636363636365</v>
      </c>
      <c r="K3332" s="28">
        <v>51</v>
      </c>
      <c r="L3332" s="31">
        <f t="shared" si="348"/>
        <v>0.38636363636363635</v>
      </c>
    </row>
    <row r="3333" spans="1:256" outlineLevel="2" x14ac:dyDescent="0.25">
      <c r="A3333" s="4">
        <v>10</v>
      </c>
      <c r="B3333" s="5" t="s">
        <v>282</v>
      </c>
      <c r="C3333" s="5" t="s">
        <v>436</v>
      </c>
      <c r="D3333" s="4">
        <v>15</v>
      </c>
      <c r="E3333" s="6">
        <v>1110</v>
      </c>
      <c r="F3333" s="6">
        <v>538</v>
      </c>
      <c r="G3333" s="6">
        <v>529</v>
      </c>
      <c r="H3333" s="6">
        <v>9</v>
      </c>
      <c r="I3333" s="6">
        <v>295</v>
      </c>
      <c r="J3333" s="24">
        <f t="shared" si="347"/>
        <v>0.55765595463137996</v>
      </c>
      <c r="K3333" s="28">
        <v>234</v>
      </c>
      <c r="L3333" s="31">
        <f t="shared" si="348"/>
        <v>0.44234404536862004</v>
      </c>
    </row>
    <row r="3334" spans="1:256" outlineLevel="2" x14ac:dyDescent="0.25">
      <c r="A3334" s="4">
        <v>10</v>
      </c>
      <c r="B3334" s="5" t="s">
        <v>282</v>
      </c>
      <c r="C3334" s="5" t="s">
        <v>436</v>
      </c>
      <c r="D3334" s="4">
        <v>16</v>
      </c>
      <c r="E3334" s="6">
        <v>130</v>
      </c>
      <c r="F3334" s="6">
        <v>66</v>
      </c>
      <c r="G3334" s="6">
        <v>66</v>
      </c>
      <c r="H3334" s="6">
        <v>0</v>
      </c>
      <c r="I3334" s="6">
        <v>31</v>
      </c>
      <c r="J3334" s="24">
        <f t="shared" si="347"/>
        <v>0.46969696969696972</v>
      </c>
      <c r="K3334" s="28">
        <v>35</v>
      </c>
      <c r="L3334" s="31">
        <f t="shared" si="348"/>
        <v>0.53030303030303028</v>
      </c>
    </row>
    <row r="3335" spans="1:256" outlineLevel="2" x14ac:dyDescent="0.25">
      <c r="A3335" s="4">
        <v>10</v>
      </c>
      <c r="B3335" s="5" t="s">
        <v>282</v>
      </c>
      <c r="C3335" s="5" t="s">
        <v>436</v>
      </c>
      <c r="D3335" s="4">
        <v>17</v>
      </c>
      <c r="E3335" s="6">
        <v>65</v>
      </c>
      <c r="F3335" s="6">
        <v>22</v>
      </c>
      <c r="G3335" s="6">
        <v>22</v>
      </c>
      <c r="H3335" s="6">
        <v>0</v>
      </c>
      <c r="I3335" s="6">
        <v>14</v>
      </c>
      <c r="J3335" s="24">
        <f t="shared" si="347"/>
        <v>0.63636363636363635</v>
      </c>
      <c r="K3335" s="28">
        <v>8</v>
      </c>
      <c r="L3335" s="31">
        <f t="shared" si="348"/>
        <v>0.36363636363636365</v>
      </c>
    </row>
    <row r="3336" spans="1:256" outlineLevel="2" x14ac:dyDescent="0.25">
      <c r="A3336" s="4">
        <v>10</v>
      </c>
      <c r="B3336" s="5" t="s">
        <v>282</v>
      </c>
      <c r="C3336" s="5" t="s">
        <v>436</v>
      </c>
      <c r="D3336" s="4">
        <v>18</v>
      </c>
      <c r="E3336" s="6">
        <v>168</v>
      </c>
      <c r="F3336" s="6">
        <v>53</v>
      </c>
      <c r="G3336" s="6">
        <v>53</v>
      </c>
      <c r="H3336" s="6">
        <v>0</v>
      </c>
      <c r="I3336" s="6">
        <v>36</v>
      </c>
      <c r="J3336" s="24">
        <f t="shared" si="347"/>
        <v>0.67924528301886788</v>
      </c>
      <c r="K3336" s="28">
        <v>17</v>
      </c>
      <c r="L3336" s="31">
        <f t="shared" si="348"/>
        <v>0.32075471698113206</v>
      </c>
    </row>
    <row r="3337" spans="1:256" outlineLevel="2" x14ac:dyDescent="0.25">
      <c r="A3337" s="4">
        <v>10</v>
      </c>
      <c r="B3337" s="5" t="s">
        <v>282</v>
      </c>
      <c r="C3337" s="5" t="s">
        <v>436</v>
      </c>
      <c r="D3337" s="4">
        <v>19</v>
      </c>
      <c r="E3337" s="6">
        <v>102</v>
      </c>
      <c r="F3337" s="6">
        <v>54</v>
      </c>
      <c r="G3337" s="6">
        <v>54</v>
      </c>
      <c r="H3337" s="6">
        <v>0</v>
      </c>
      <c r="I3337" s="6">
        <v>31</v>
      </c>
      <c r="J3337" s="24">
        <f t="shared" si="347"/>
        <v>0.57407407407407407</v>
      </c>
      <c r="K3337" s="28">
        <v>23</v>
      </c>
      <c r="L3337" s="31">
        <f t="shared" si="348"/>
        <v>0.42592592592592593</v>
      </c>
    </row>
    <row r="3338" spans="1:256" s="14" customFormat="1" outlineLevel="1" x14ac:dyDescent="0.25">
      <c r="A3338" s="10"/>
      <c r="B3338" s="11"/>
      <c r="C3338" s="15" t="s">
        <v>882</v>
      </c>
      <c r="D3338" s="10"/>
      <c r="E3338" s="13">
        <f t="shared" ref="E3338:K3338" si="349">SUBTOTAL(9,E3319:E3337)</f>
        <v>7398</v>
      </c>
      <c r="F3338" s="13">
        <f t="shared" si="349"/>
        <v>3393</v>
      </c>
      <c r="G3338" s="13">
        <f t="shared" si="349"/>
        <v>3358</v>
      </c>
      <c r="H3338" s="13">
        <f t="shared" si="349"/>
        <v>33</v>
      </c>
      <c r="I3338" s="13">
        <f t="shared" si="349"/>
        <v>2050</v>
      </c>
      <c r="J3338" s="24">
        <f t="shared" si="347"/>
        <v>0.61048243001786773</v>
      </c>
      <c r="K3338" s="29">
        <f t="shared" si="349"/>
        <v>1308</v>
      </c>
      <c r="L3338" s="31">
        <f t="shared" si="348"/>
        <v>0.38951756998213222</v>
      </c>
      <c r="M3338" s="22"/>
      <c r="N3338" s="22"/>
      <c r="O3338" s="22"/>
      <c r="P3338" s="22"/>
      <c r="Q3338" s="22"/>
      <c r="R3338" s="22"/>
      <c r="S3338" s="22"/>
      <c r="T3338" s="22"/>
      <c r="U3338" s="22"/>
      <c r="V3338" s="22"/>
      <c r="W3338" s="22"/>
      <c r="X3338" s="22"/>
      <c r="Y3338" s="22"/>
      <c r="Z3338" s="22"/>
      <c r="AA3338" s="22"/>
      <c r="AB3338" s="22"/>
      <c r="AC3338" s="22"/>
      <c r="AD3338" s="22"/>
      <c r="AE3338" s="22"/>
      <c r="AF3338" s="22"/>
      <c r="AG3338" s="22"/>
      <c r="AH3338" s="22"/>
      <c r="AI3338" s="22"/>
      <c r="AJ3338" s="22"/>
      <c r="AK3338" s="22"/>
      <c r="AL3338" s="22"/>
      <c r="AM3338" s="22"/>
      <c r="AN3338" s="22"/>
      <c r="AO3338" s="22"/>
      <c r="AP3338" s="22"/>
      <c r="AQ3338" s="22"/>
      <c r="AR3338" s="22"/>
      <c r="AS3338" s="22"/>
      <c r="AT3338" s="22"/>
      <c r="AU3338" s="22"/>
      <c r="AV3338" s="22"/>
      <c r="AW3338" s="22"/>
      <c r="AX3338" s="22"/>
      <c r="AY3338" s="22"/>
      <c r="AZ3338" s="22"/>
      <c r="BA3338" s="22"/>
      <c r="BB3338" s="22"/>
      <c r="BC3338" s="22"/>
      <c r="BD3338" s="22"/>
      <c r="BE3338" s="22"/>
      <c r="BF3338" s="22"/>
      <c r="BG3338" s="22"/>
      <c r="BH3338" s="22"/>
      <c r="BI3338" s="22"/>
      <c r="BJ3338" s="22"/>
      <c r="BK3338" s="22"/>
      <c r="BL3338" s="22"/>
      <c r="BM3338" s="22"/>
      <c r="BN3338" s="22"/>
      <c r="BO3338" s="22"/>
      <c r="BP3338" s="22"/>
      <c r="BQ3338" s="22"/>
      <c r="BR3338" s="22"/>
      <c r="BS3338" s="22"/>
      <c r="BT3338" s="22"/>
      <c r="BU3338" s="22"/>
      <c r="BV3338" s="22"/>
      <c r="BW3338" s="22"/>
      <c r="BX3338" s="22"/>
      <c r="BY3338" s="22"/>
      <c r="BZ3338" s="22"/>
      <c r="CA3338" s="22"/>
      <c r="CB3338" s="22"/>
      <c r="CC3338" s="22"/>
      <c r="CD3338" s="22"/>
      <c r="CE3338" s="22"/>
      <c r="CF3338" s="22"/>
      <c r="CG3338" s="22"/>
      <c r="CH3338" s="22"/>
      <c r="CI3338" s="22"/>
      <c r="CJ3338" s="22"/>
      <c r="CK3338" s="22"/>
      <c r="CL3338" s="22"/>
      <c r="CM3338" s="22"/>
      <c r="CN3338" s="22"/>
      <c r="CO3338" s="22"/>
      <c r="CP3338" s="22"/>
      <c r="CQ3338" s="22"/>
      <c r="CR3338" s="22"/>
      <c r="CS3338" s="22"/>
      <c r="CT3338" s="22"/>
      <c r="CU3338" s="22"/>
      <c r="CV3338" s="22"/>
      <c r="CW3338" s="22"/>
      <c r="CX3338" s="22"/>
      <c r="CY3338" s="22"/>
      <c r="CZ3338" s="22"/>
      <c r="DA3338" s="22"/>
      <c r="DB3338" s="22"/>
      <c r="DC3338" s="22"/>
      <c r="DD3338" s="22"/>
      <c r="DE3338" s="22"/>
      <c r="DF3338" s="22"/>
      <c r="DG3338" s="22"/>
      <c r="DH3338" s="22"/>
      <c r="DI3338" s="22"/>
      <c r="DJ3338" s="22"/>
      <c r="DK3338" s="22"/>
      <c r="DL3338" s="22"/>
      <c r="DM3338" s="22"/>
      <c r="DN3338" s="22"/>
      <c r="DO3338" s="22"/>
      <c r="DP3338" s="22"/>
      <c r="DQ3338" s="22"/>
      <c r="DR3338" s="22"/>
      <c r="DS3338" s="22"/>
      <c r="DT3338" s="22"/>
      <c r="DU3338" s="22"/>
      <c r="DV3338" s="22"/>
      <c r="DW3338" s="22"/>
      <c r="DX3338" s="22"/>
      <c r="DY3338" s="22"/>
      <c r="DZ3338" s="22"/>
      <c r="EA3338" s="22"/>
      <c r="EB3338" s="22"/>
      <c r="EC3338" s="22"/>
      <c r="ED3338" s="22"/>
      <c r="EE3338" s="22"/>
      <c r="EF3338" s="22"/>
      <c r="EG3338" s="22"/>
      <c r="EH3338" s="22"/>
      <c r="EI3338" s="22"/>
      <c r="EJ3338" s="22"/>
      <c r="EK3338" s="22"/>
      <c r="EL3338" s="22"/>
      <c r="EM3338" s="22"/>
      <c r="EN3338" s="22"/>
      <c r="EO3338" s="22"/>
      <c r="EP3338" s="22"/>
      <c r="EQ3338" s="22"/>
      <c r="ER3338" s="22"/>
      <c r="ES3338" s="22"/>
      <c r="ET3338" s="22"/>
      <c r="EU3338" s="22"/>
      <c r="EV3338" s="22"/>
      <c r="EW3338" s="22"/>
      <c r="EX3338" s="22"/>
      <c r="EY3338" s="22"/>
      <c r="EZ3338" s="22"/>
      <c r="FA3338" s="22"/>
      <c r="FB3338" s="22"/>
      <c r="FC3338" s="22"/>
      <c r="FD3338" s="22"/>
      <c r="FE3338" s="22"/>
      <c r="FF3338" s="22"/>
      <c r="FG3338" s="22"/>
      <c r="FH3338" s="22"/>
      <c r="FI3338" s="22"/>
      <c r="FJ3338" s="22"/>
      <c r="FK3338" s="22"/>
      <c r="FL3338" s="22"/>
      <c r="FM3338" s="22"/>
      <c r="FN3338" s="22"/>
      <c r="FO3338" s="22"/>
      <c r="FP3338" s="22"/>
      <c r="FQ3338" s="22"/>
      <c r="FR3338" s="22"/>
      <c r="FS3338" s="22"/>
      <c r="FT3338" s="22"/>
      <c r="FU3338" s="22"/>
      <c r="FV3338" s="22"/>
      <c r="FW3338" s="22"/>
      <c r="FX3338" s="22"/>
      <c r="FY3338" s="22"/>
      <c r="FZ3338" s="22"/>
      <c r="GA3338" s="22"/>
      <c r="GB3338" s="22"/>
      <c r="GC3338" s="22"/>
      <c r="GD3338" s="22"/>
      <c r="GE3338" s="22"/>
      <c r="GF3338" s="22"/>
      <c r="GG3338" s="22"/>
      <c r="GH3338" s="22"/>
      <c r="GI3338" s="22"/>
      <c r="GJ3338" s="22"/>
      <c r="GK3338" s="22"/>
      <c r="GL3338" s="22"/>
      <c r="GM3338" s="22"/>
      <c r="GN3338" s="22"/>
      <c r="GO3338" s="22"/>
      <c r="GP3338" s="22"/>
      <c r="GQ3338" s="22"/>
      <c r="GR3338" s="22"/>
      <c r="GS3338" s="22"/>
      <c r="GT3338" s="22"/>
      <c r="GU3338" s="22"/>
      <c r="GV3338" s="22"/>
      <c r="GW3338" s="22"/>
      <c r="GX3338" s="22"/>
      <c r="GY3338" s="22"/>
      <c r="GZ3338" s="22"/>
      <c r="HA3338" s="22"/>
      <c r="HB3338" s="22"/>
      <c r="HC3338" s="22"/>
      <c r="HD3338" s="22"/>
      <c r="HE3338" s="22"/>
      <c r="HF3338" s="22"/>
      <c r="HG3338" s="22"/>
      <c r="HH3338" s="22"/>
      <c r="HI3338" s="22"/>
      <c r="HJ3338" s="22"/>
      <c r="HK3338" s="22"/>
      <c r="HL3338" s="22"/>
      <c r="HM3338" s="22"/>
      <c r="HN3338" s="22"/>
      <c r="HO3338" s="22"/>
      <c r="HP3338" s="22"/>
      <c r="HQ3338" s="22"/>
      <c r="HR3338" s="22"/>
      <c r="HS3338" s="22"/>
      <c r="HT3338" s="22"/>
      <c r="HU3338" s="22"/>
      <c r="HV3338" s="22"/>
      <c r="HW3338" s="22"/>
      <c r="HX3338" s="22"/>
      <c r="HY3338" s="22"/>
      <c r="HZ3338" s="22"/>
      <c r="IA3338" s="22"/>
      <c r="IB3338" s="22"/>
      <c r="IC3338" s="22"/>
      <c r="ID3338" s="22"/>
      <c r="IE3338" s="22"/>
      <c r="IF3338" s="22"/>
      <c r="IG3338" s="22"/>
      <c r="IH3338" s="22"/>
      <c r="II3338" s="22"/>
      <c r="IJ3338" s="22"/>
      <c r="IK3338" s="22"/>
      <c r="IL3338" s="22"/>
      <c r="IM3338" s="22"/>
      <c r="IN3338" s="22"/>
      <c r="IO3338" s="22"/>
      <c r="IP3338" s="22"/>
      <c r="IQ3338" s="22"/>
      <c r="IR3338" s="22"/>
      <c r="IS3338" s="22"/>
      <c r="IT3338" s="22"/>
      <c r="IU3338" s="22"/>
      <c r="IV3338" s="22"/>
    </row>
    <row r="3339" spans="1:256" outlineLevel="2" x14ac:dyDescent="0.25">
      <c r="A3339" s="4">
        <v>10</v>
      </c>
      <c r="B3339" s="5" t="s">
        <v>282</v>
      </c>
      <c r="C3339" s="5" t="s">
        <v>437</v>
      </c>
      <c r="D3339" s="4">
        <v>1</v>
      </c>
      <c r="E3339" s="6">
        <v>603</v>
      </c>
      <c r="F3339" s="6">
        <v>310</v>
      </c>
      <c r="G3339" s="6">
        <v>307</v>
      </c>
      <c r="H3339" s="6">
        <v>3</v>
      </c>
      <c r="I3339" s="6">
        <v>196</v>
      </c>
      <c r="J3339" s="24">
        <f t="shared" si="347"/>
        <v>0.6384364820846905</v>
      </c>
      <c r="K3339" s="28">
        <v>111</v>
      </c>
      <c r="L3339" s="31">
        <f t="shared" si="348"/>
        <v>0.36156351791530944</v>
      </c>
    </row>
    <row r="3340" spans="1:256" outlineLevel="2" x14ac:dyDescent="0.25">
      <c r="A3340" s="4">
        <v>10</v>
      </c>
      <c r="B3340" s="5" t="s">
        <v>282</v>
      </c>
      <c r="C3340" s="5" t="s">
        <v>437</v>
      </c>
      <c r="D3340" s="4">
        <v>2</v>
      </c>
      <c r="E3340" s="6">
        <v>536</v>
      </c>
      <c r="F3340" s="6">
        <v>310</v>
      </c>
      <c r="G3340" s="6">
        <v>305</v>
      </c>
      <c r="H3340" s="6">
        <v>5</v>
      </c>
      <c r="I3340" s="6">
        <v>215</v>
      </c>
      <c r="J3340" s="24">
        <f t="shared" si="347"/>
        <v>0.70491803278688525</v>
      </c>
      <c r="K3340" s="28">
        <v>90</v>
      </c>
      <c r="L3340" s="31">
        <f t="shared" si="348"/>
        <v>0.29508196721311475</v>
      </c>
    </row>
    <row r="3341" spans="1:256" outlineLevel="2" x14ac:dyDescent="0.25">
      <c r="A3341" s="4">
        <v>10</v>
      </c>
      <c r="B3341" s="5" t="s">
        <v>282</v>
      </c>
      <c r="C3341" s="5" t="s">
        <v>437</v>
      </c>
      <c r="D3341" s="4">
        <v>3</v>
      </c>
      <c r="E3341" s="6">
        <v>493</v>
      </c>
      <c r="F3341" s="6">
        <v>227</v>
      </c>
      <c r="G3341" s="6">
        <v>224</v>
      </c>
      <c r="H3341" s="6">
        <v>3</v>
      </c>
      <c r="I3341" s="6">
        <v>149</v>
      </c>
      <c r="J3341" s="24">
        <f t="shared" si="347"/>
        <v>0.6651785714285714</v>
      </c>
      <c r="K3341" s="28">
        <v>75</v>
      </c>
      <c r="L3341" s="31">
        <f t="shared" si="348"/>
        <v>0.33482142857142855</v>
      </c>
    </row>
    <row r="3342" spans="1:256" outlineLevel="2" x14ac:dyDescent="0.25">
      <c r="A3342" s="4">
        <v>10</v>
      </c>
      <c r="B3342" s="5" t="s">
        <v>282</v>
      </c>
      <c r="C3342" s="5" t="s">
        <v>437</v>
      </c>
      <c r="D3342" s="4">
        <v>4</v>
      </c>
      <c r="E3342" s="6">
        <v>565</v>
      </c>
      <c r="F3342" s="6">
        <v>363</v>
      </c>
      <c r="G3342" s="6">
        <v>360</v>
      </c>
      <c r="H3342" s="6">
        <v>3</v>
      </c>
      <c r="I3342" s="6">
        <v>252</v>
      </c>
      <c r="J3342" s="24">
        <f t="shared" si="347"/>
        <v>0.7</v>
      </c>
      <c r="K3342" s="28">
        <v>108</v>
      </c>
      <c r="L3342" s="31">
        <f t="shared" si="348"/>
        <v>0.3</v>
      </c>
    </row>
    <row r="3343" spans="1:256" outlineLevel="2" x14ac:dyDescent="0.25">
      <c r="A3343" s="4">
        <v>10</v>
      </c>
      <c r="B3343" s="5" t="s">
        <v>282</v>
      </c>
      <c r="C3343" s="5" t="s">
        <v>437</v>
      </c>
      <c r="D3343" s="4">
        <v>5</v>
      </c>
      <c r="E3343" s="6">
        <v>440</v>
      </c>
      <c r="F3343" s="6">
        <v>252</v>
      </c>
      <c r="G3343" s="6">
        <v>247</v>
      </c>
      <c r="H3343" s="6">
        <v>5</v>
      </c>
      <c r="I3343" s="6">
        <v>136</v>
      </c>
      <c r="J3343" s="24">
        <f t="shared" si="347"/>
        <v>0.55060728744939269</v>
      </c>
      <c r="K3343" s="28">
        <v>111</v>
      </c>
      <c r="L3343" s="31">
        <f t="shared" si="348"/>
        <v>0.44939271255060731</v>
      </c>
    </row>
    <row r="3344" spans="1:256" outlineLevel="2" x14ac:dyDescent="0.25">
      <c r="A3344" s="4">
        <v>10</v>
      </c>
      <c r="B3344" s="5" t="s">
        <v>282</v>
      </c>
      <c r="C3344" s="5" t="s">
        <v>437</v>
      </c>
      <c r="D3344" s="4">
        <v>6</v>
      </c>
      <c r="E3344" s="6">
        <v>199</v>
      </c>
      <c r="F3344" s="6">
        <v>121</v>
      </c>
      <c r="G3344" s="6">
        <v>121</v>
      </c>
      <c r="H3344" s="6">
        <v>0</v>
      </c>
      <c r="I3344" s="6">
        <v>83</v>
      </c>
      <c r="J3344" s="24">
        <f t="shared" si="347"/>
        <v>0.68595041322314054</v>
      </c>
      <c r="K3344" s="28">
        <v>38</v>
      </c>
      <c r="L3344" s="31">
        <f t="shared" si="348"/>
        <v>0.31404958677685951</v>
      </c>
    </row>
    <row r="3345" spans="1:256" outlineLevel="2" x14ac:dyDescent="0.25">
      <c r="A3345" s="4">
        <v>10</v>
      </c>
      <c r="B3345" s="5" t="s">
        <v>282</v>
      </c>
      <c r="C3345" s="5" t="s">
        <v>437</v>
      </c>
      <c r="D3345" s="4">
        <v>7</v>
      </c>
      <c r="E3345" s="6">
        <v>700</v>
      </c>
      <c r="F3345" s="6">
        <v>349</v>
      </c>
      <c r="G3345" s="6">
        <v>338</v>
      </c>
      <c r="H3345" s="6">
        <v>11</v>
      </c>
      <c r="I3345" s="6">
        <v>174</v>
      </c>
      <c r="J3345" s="24">
        <f t="shared" si="347"/>
        <v>0.51479289940828399</v>
      </c>
      <c r="K3345" s="28">
        <v>164</v>
      </c>
      <c r="L3345" s="31">
        <f t="shared" si="348"/>
        <v>0.48520710059171596</v>
      </c>
    </row>
    <row r="3346" spans="1:256" outlineLevel="2" x14ac:dyDescent="0.25">
      <c r="A3346" s="4">
        <v>10</v>
      </c>
      <c r="B3346" s="5" t="s">
        <v>282</v>
      </c>
      <c r="C3346" s="5" t="s">
        <v>437</v>
      </c>
      <c r="D3346" s="4">
        <v>8</v>
      </c>
      <c r="E3346" s="6">
        <v>243</v>
      </c>
      <c r="F3346" s="6">
        <v>137</v>
      </c>
      <c r="G3346" s="6">
        <v>134</v>
      </c>
      <c r="H3346" s="6">
        <v>3</v>
      </c>
      <c r="I3346" s="6">
        <v>91</v>
      </c>
      <c r="J3346" s="24">
        <f t="shared" si="347"/>
        <v>0.67910447761194026</v>
      </c>
      <c r="K3346" s="28">
        <v>43</v>
      </c>
      <c r="L3346" s="31">
        <f t="shared" si="348"/>
        <v>0.32089552238805968</v>
      </c>
    </row>
    <row r="3347" spans="1:256" s="14" customFormat="1" outlineLevel="1" x14ac:dyDescent="0.25">
      <c r="A3347" s="10"/>
      <c r="B3347" s="11"/>
      <c r="C3347" s="15" t="s">
        <v>883</v>
      </c>
      <c r="D3347" s="10"/>
      <c r="E3347" s="13">
        <f t="shared" ref="E3347:K3347" si="350">SUBTOTAL(9,E3339:E3346)</f>
        <v>3779</v>
      </c>
      <c r="F3347" s="13">
        <f t="shared" si="350"/>
        <v>2069</v>
      </c>
      <c r="G3347" s="13">
        <f t="shared" si="350"/>
        <v>2036</v>
      </c>
      <c r="H3347" s="13">
        <f t="shared" si="350"/>
        <v>33</v>
      </c>
      <c r="I3347" s="13">
        <f t="shared" si="350"/>
        <v>1296</v>
      </c>
      <c r="J3347" s="24">
        <f t="shared" si="347"/>
        <v>0.63654223968565815</v>
      </c>
      <c r="K3347" s="29">
        <f t="shared" si="350"/>
        <v>740</v>
      </c>
      <c r="L3347" s="31">
        <f t="shared" si="348"/>
        <v>0.36345776031434185</v>
      </c>
      <c r="M3347" s="22"/>
      <c r="N3347" s="22"/>
      <c r="O3347" s="22"/>
      <c r="P3347" s="22"/>
      <c r="Q3347" s="22"/>
      <c r="R3347" s="22"/>
      <c r="S3347" s="22"/>
      <c r="T3347" s="22"/>
      <c r="U3347" s="22"/>
      <c r="V3347" s="22"/>
      <c r="W3347" s="22"/>
      <c r="X3347" s="22"/>
      <c r="Y3347" s="22"/>
      <c r="Z3347" s="22"/>
      <c r="AA3347" s="22"/>
      <c r="AB3347" s="22"/>
      <c r="AC3347" s="22"/>
      <c r="AD3347" s="22"/>
      <c r="AE3347" s="22"/>
      <c r="AF3347" s="22"/>
      <c r="AG3347" s="22"/>
      <c r="AH3347" s="22"/>
      <c r="AI3347" s="22"/>
      <c r="AJ3347" s="22"/>
      <c r="AK3347" s="22"/>
      <c r="AL3347" s="22"/>
      <c r="AM3347" s="22"/>
      <c r="AN3347" s="22"/>
      <c r="AO3347" s="22"/>
      <c r="AP3347" s="22"/>
      <c r="AQ3347" s="22"/>
      <c r="AR3347" s="22"/>
      <c r="AS3347" s="22"/>
      <c r="AT3347" s="22"/>
      <c r="AU3347" s="22"/>
      <c r="AV3347" s="22"/>
      <c r="AW3347" s="22"/>
      <c r="AX3347" s="22"/>
      <c r="AY3347" s="22"/>
      <c r="AZ3347" s="22"/>
      <c r="BA3347" s="22"/>
      <c r="BB3347" s="22"/>
      <c r="BC3347" s="22"/>
      <c r="BD3347" s="22"/>
      <c r="BE3347" s="22"/>
      <c r="BF3347" s="22"/>
      <c r="BG3347" s="22"/>
      <c r="BH3347" s="22"/>
      <c r="BI3347" s="22"/>
      <c r="BJ3347" s="22"/>
      <c r="BK3347" s="22"/>
      <c r="BL3347" s="22"/>
      <c r="BM3347" s="22"/>
      <c r="BN3347" s="22"/>
      <c r="BO3347" s="22"/>
      <c r="BP3347" s="22"/>
      <c r="BQ3347" s="22"/>
      <c r="BR3347" s="22"/>
      <c r="BS3347" s="22"/>
      <c r="BT3347" s="22"/>
      <c r="BU3347" s="22"/>
      <c r="BV3347" s="22"/>
      <c r="BW3347" s="22"/>
      <c r="BX3347" s="22"/>
      <c r="BY3347" s="22"/>
      <c r="BZ3347" s="22"/>
      <c r="CA3347" s="22"/>
      <c r="CB3347" s="22"/>
      <c r="CC3347" s="22"/>
      <c r="CD3347" s="22"/>
      <c r="CE3347" s="22"/>
      <c r="CF3347" s="22"/>
      <c r="CG3347" s="22"/>
      <c r="CH3347" s="22"/>
      <c r="CI3347" s="22"/>
      <c r="CJ3347" s="22"/>
      <c r="CK3347" s="22"/>
      <c r="CL3347" s="22"/>
      <c r="CM3347" s="22"/>
      <c r="CN3347" s="22"/>
      <c r="CO3347" s="22"/>
      <c r="CP3347" s="22"/>
      <c r="CQ3347" s="22"/>
      <c r="CR3347" s="22"/>
      <c r="CS3347" s="22"/>
      <c r="CT3347" s="22"/>
      <c r="CU3347" s="22"/>
      <c r="CV3347" s="22"/>
      <c r="CW3347" s="22"/>
      <c r="CX3347" s="22"/>
      <c r="CY3347" s="22"/>
      <c r="CZ3347" s="22"/>
      <c r="DA3347" s="22"/>
      <c r="DB3347" s="22"/>
      <c r="DC3347" s="22"/>
      <c r="DD3347" s="22"/>
      <c r="DE3347" s="22"/>
      <c r="DF3347" s="22"/>
      <c r="DG3347" s="22"/>
      <c r="DH3347" s="22"/>
      <c r="DI3347" s="22"/>
      <c r="DJ3347" s="22"/>
      <c r="DK3347" s="22"/>
      <c r="DL3347" s="22"/>
      <c r="DM3347" s="22"/>
      <c r="DN3347" s="22"/>
      <c r="DO3347" s="22"/>
      <c r="DP3347" s="22"/>
      <c r="DQ3347" s="22"/>
      <c r="DR3347" s="22"/>
      <c r="DS3347" s="22"/>
      <c r="DT3347" s="22"/>
      <c r="DU3347" s="22"/>
      <c r="DV3347" s="22"/>
      <c r="DW3347" s="22"/>
      <c r="DX3347" s="22"/>
      <c r="DY3347" s="22"/>
      <c r="DZ3347" s="22"/>
      <c r="EA3347" s="22"/>
      <c r="EB3347" s="22"/>
      <c r="EC3347" s="22"/>
      <c r="ED3347" s="22"/>
      <c r="EE3347" s="22"/>
      <c r="EF3347" s="22"/>
      <c r="EG3347" s="22"/>
      <c r="EH3347" s="22"/>
      <c r="EI3347" s="22"/>
      <c r="EJ3347" s="22"/>
      <c r="EK3347" s="22"/>
      <c r="EL3347" s="22"/>
      <c r="EM3347" s="22"/>
      <c r="EN3347" s="22"/>
      <c r="EO3347" s="22"/>
      <c r="EP3347" s="22"/>
      <c r="EQ3347" s="22"/>
      <c r="ER3347" s="22"/>
      <c r="ES3347" s="22"/>
      <c r="ET3347" s="22"/>
      <c r="EU3347" s="22"/>
      <c r="EV3347" s="22"/>
      <c r="EW3347" s="22"/>
      <c r="EX3347" s="22"/>
      <c r="EY3347" s="22"/>
      <c r="EZ3347" s="22"/>
      <c r="FA3347" s="22"/>
      <c r="FB3347" s="22"/>
      <c r="FC3347" s="22"/>
      <c r="FD3347" s="22"/>
      <c r="FE3347" s="22"/>
      <c r="FF3347" s="22"/>
      <c r="FG3347" s="22"/>
      <c r="FH3347" s="22"/>
      <c r="FI3347" s="22"/>
      <c r="FJ3347" s="22"/>
      <c r="FK3347" s="22"/>
      <c r="FL3347" s="22"/>
      <c r="FM3347" s="22"/>
      <c r="FN3347" s="22"/>
      <c r="FO3347" s="22"/>
      <c r="FP3347" s="22"/>
      <c r="FQ3347" s="22"/>
      <c r="FR3347" s="22"/>
      <c r="FS3347" s="22"/>
      <c r="FT3347" s="22"/>
      <c r="FU3347" s="22"/>
      <c r="FV3347" s="22"/>
      <c r="FW3347" s="22"/>
      <c r="FX3347" s="22"/>
      <c r="FY3347" s="22"/>
      <c r="FZ3347" s="22"/>
      <c r="GA3347" s="22"/>
      <c r="GB3347" s="22"/>
      <c r="GC3347" s="22"/>
      <c r="GD3347" s="22"/>
      <c r="GE3347" s="22"/>
      <c r="GF3347" s="22"/>
      <c r="GG3347" s="22"/>
      <c r="GH3347" s="22"/>
      <c r="GI3347" s="22"/>
      <c r="GJ3347" s="22"/>
      <c r="GK3347" s="22"/>
      <c r="GL3347" s="22"/>
      <c r="GM3347" s="22"/>
      <c r="GN3347" s="22"/>
      <c r="GO3347" s="22"/>
      <c r="GP3347" s="22"/>
      <c r="GQ3347" s="22"/>
      <c r="GR3347" s="22"/>
      <c r="GS3347" s="22"/>
      <c r="GT3347" s="22"/>
      <c r="GU3347" s="22"/>
      <c r="GV3347" s="22"/>
      <c r="GW3347" s="22"/>
      <c r="GX3347" s="22"/>
      <c r="GY3347" s="22"/>
      <c r="GZ3347" s="22"/>
      <c r="HA3347" s="22"/>
      <c r="HB3347" s="22"/>
      <c r="HC3347" s="22"/>
      <c r="HD3347" s="22"/>
      <c r="HE3347" s="22"/>
      <c r="HF3347" s="22"/>
      <c r="HG3347" s="22"/>
      <c r="HH3347" s="22"/>
      <c r="HI3347" s="22"/>
      <c r="HJ3347" s="22"/>
      <c r="HK3347" s="22"/>
      <c r="HL3347" s="22"/>
      <c r="HM3347" s="22"/>
      <c r="HN3347" s="22"/>
      <c r="HO3347" s="22"/>
      <c r="HP3347" s="22"/>
      <c r="HQ3347" s="22"/>
      <c r="HR3347" s="22"/>
      <c r="HS3347" s="22"/>
      <c r="HT3347" s="22"/>
      <c r="HU3347" s="22"/>
      <c r="HV3347" s="22"/>
      <c r="HW3347" s="22"/>
      <c r="HX3347" s="22"/>
      <c r="HY3347" s="22"/>
      <c r="HZ3347" s="22"/>
      <c r="IA3347" s="22"/>
      <c r="IB3347" s="22"/>
      <c r="IC3347" s="22"/>
      <c r="ID3347" s="22"/>
      <c r="IE3347" s="22"/>
      <c r="IF3347" s="22"/>
      <c r="IG3347" s="22"/>
      <c r="IH3347" s="22"/>
      <c r="II3347" s="22"/>
      <c r="IJ3347" s="22"/>
      <c r="IK3347" s="22"/>
      <c r="IL3347" s="22"/>
      <c r="IM3347" s="22"/>
      <c r="IN3347" s="22"/>
      <c r="IO3347" s="22"/>
      <c r="IP3347" s="22"/>
      <c r="IQ3347" s="22"/>
      <c r="IR3347" s="22"/>
      <c r="IS3347" s="22"/>
      <c r="IT3347" s="22"/>
      <c r="IU3347" s="22"/>
      <c r="IV3347" s="22"/>
    </row>
    <row r="3348" spans="1:256" outlineLevel="2" x14ac:dyDescent="0.25">
      <c r="A3348" s="4">
        <v>10</v>
      </c>
      <c r="B3348" s="5" t="s">
        <v>282</v>
      </c>
      <c r="C3348" s="5" t="s">
        <v>438</v>
      </c>
      <c r="D3348" s="4">
        <v>1</v>
      </c>
      <c r="E3348" s="6">
        <v>1333</v>
      </c>
      <c r="F3348" s="6">
        <v>480</v>
      </c>
      <c r="G3348" s="6">
        <v>477</v>
      </c>
      <c r="H3348" s="6">
        <v>3</v>
      </c>
      <c r="I3348" s="6">
        <v>152</v>
      </c>
      <c r="J3348" s="24">
        <f t="shared" si="347"/>
        <v>0.31865828092243187</v>
      </c>
      <c r="K3348" s="28">
        <v>325</v>
      </c>
      <c r="L3348" s="31">
        <f t="shared" si="348"/>
        <v>0.68134171907756813</v>
      </c>
    </row>
    <row r="3349" spans="1:256" outlineLevel="2" x14ac:dyDescent="0.25">
      <c r="A3349" s="4">
        <v>10</v>
      </c>
      <c r="B3349" s="5" t="s">
        <v>282</v>
      </c>
      <c r="C3349" s="5" t="s">
        <v>438</v>
      </c>
      <c r="D3349" s="4">
        <v>2</v>
      </c>
      <c r="E3349" s="6">
        <v>1128</v>
      </c>
      <c r="F3349" s="6">
        <v>356</v>
      </c>
      <c r="G3349" s="6">
        <v>332</v>
      </c>
      <c r="H3349" s="6">
        <v>24</v>
      </c>
      <c r="I3349" s="6">
        <v>20</v>
      </c>
      <c r="J3349" s="24">
        <f t="shared" si="347"/>
        <v>6.0240963855421686E-2</v>
      </c>
      <c r="K3349" s="28">
        <v>312</v>
      </c>
      <c r="L3349" s="31">
        <f t="shared" si="348"/>
        <v>0.93975903614457834</v>
      </c>
    </row>
    <row r="3350" spans="1:256" outlineLevel="2" x14ac:dyDescent="0.25">
      <c r="A3350" s="4">
        <v>10</v>
      </c>
      <c r="B3350" s="5" t="s">
        <v>282</v>
      </c>
      <c r="C3350" s="5" t="s">
        <v>438</v>
      </c>
      <c r="D3350" s="4">
        <v>3</v>
      </c>
      <c r="E3350" s="6">
        <v>409</v>
      </c>
      <c r="F3350" s="6">
        <v>112</v>
      </c>
      <c r="G3350" s="6">
        <v>111</v>
      </c>
      <c r="H3350" s="6">
        <v>1</v>
      </c>
      <c r="I3350" s="6">
        <v>57</v>
      </c>
      <c r="J3350" s="24">
        <f t="shared" si="347"/>
        <v>0.51351351351351349</v>
      </c>
      <c r="K3350" s="28">
        <v>54</v>
      </c>
      <c r="L3350" s="31">
        <f t="shared" si="348"/>
        <v>0.48648648648648651</v>
      </c>
    </row>
    <row r="3351" spans="1:256" s="14" customFormat="1" outlineLevel="1" x14ac:dyDescent="0.25">
      <c r="A3351" s="10"/>
      <c r="B3351" s="11"/>
      <c r="C3351" s="15" t="s">
        <v>884</v>
      </c>
      <c r="D3351" s="10"/>
      <c r="E3351" s="13">
        <f t="shared" ref="E3351:K3351" si="351">SUBTOTAL(9,E3348:E3350)</f>
        <v>2870</v>
      </c>
      <c r="F3351" s="13">
        <f t="shared" si="351"/>
        <v>948</v>
      </c>
      <c r="G3351" s="13">
        <f t="shared" si="351"/>
        <v>920</v>
      </c>
      <c r="H3351" s="13">
        <f t="shared" si="351"/>
        <v>28</v>
      </c>
      <c r="I3351" s="13">
        <f t="shared" si="351"/>
        <v>229</v>
      </c>
      <c r="J3351" s="24">
        <f t="shared" si="347"/>
        <v>0.24891304347826088</v>
      </c>
      <c r="K3351" s="29">
        <f t="shared" si="351"/>
        <v>691</v>
      </c>
      <c r="L3351" s="31">
        <f t="shared" si="348"/>
        <v>0.75108695652173918</v>
      </c>
      <c r="M3351" s="22"/>
      <c r="N3351" s="22"/>
      <c r="O3351" s="22"/>
      <c r="P3351" s="22"/>
      <c r="Q3351" s="22"/>
      <c r="R3351" s="22"/>
      <c r="S3351" s="22"/>
      <c r="T3351" s="22"/>
      <c r="U3351" s="22"/>
      <c r="V3351" s="22"/>
      <c r="W3351" s="22"/>
      <c r="X3351" s="22"/>
      <c r="Y3351" s="22"/>
      <c r="Z3351" s="22"/>
      <c r="AA3351" s="22"/>
      <c r="AB3351" s="22"/>
      <c r="AC3351" s="22"/>
      <c r="AD3351" s="22"/>
      <c r="AE3351" s="22"/>
      <c r="AF3351" s="22"/>
      <c r="AG3351" s="22"/>
      <c r="AH3351" s="22"/>
      <c r="AI3351" s="22"/>
      <c r="AJ3351" s="22"/>
      <c r="AK3351" s="22"/>
      <c r="AL3351" s="22"/>
      <c r="AM3351" s="22"/>
      <c r="AN3351" s="22"/>
      <c r="AO3351" s="22"/>
      <c r="AP3351" s="22"/>
      <c r="AQ3351" s="22"/>
      <c r="AR3351" s="22"/>
      <c r="AS3351" s="22"/>
      <c r="AT3351" s="22"/>
      <c r="AU3351" s="22"/>
      <c r="AV3351" s="22"/>
      <c r="AW3351" s="22"/>
      <c r="AX3351" s="22"/>
      <c r="AY3351" s="22"/>
      <c r="AZ3351" s="22"/>
      <c r="BA3351" s="22"/>
      <c r="BB3351" s="22"/>
      <c r="BC3351" s="22"/>
      <c r="BD3351" s="22"/>
      <c r="BE3351" s="22"/>
      <c r="BF3351" s="22"/>
      <c r="BG3351" s="22"/>
      <c r="BH3351" s="22"/>
      <c r="BI3351" s="22"/>
      <c r="BJ3351" s="22"/>
      <c r="BK3351" s="22"/>
      <c r="BL3351" s="22"/>
      <c r="BM3351" s="22"/>
      <c r="BN3351" s="22"/>
      <c r="BO3351" s="22"/>
      <c r="BP3351" s="22"/>
      <c r="BQ3351" s="22"/>
      <c r="BR3351" s="22"/>
      <c r="BS3351" s="22"/>
      <c r="BT3351" s="22"/>
      <c r="BU3351" s="22"/>
      <c r="BV3351" s="22"/>
      <c r="BW3351" s="22"/>
      <c r="BX3351" s="22"/>
      <c r="BY3351" s="22"/>
      <c r="BZ3351" s="22"/>
      <c r="CA3351" s="22"/>
      <c r="CB3351" s="22"/>
      <c r="CC3351" s="22"/>
      <c r="CD3351" s="22"/>
      <c r="CE3351" s="22"/>
      <c r="CF3351" s="22"/>
      <c r="CG3351" s="22"/>
      <c r="CH3351" s="22"/>
      <c r="CI3351" s="22"/>
      <c r="CJ3351" s="22"/>
      <c r="CK3351" s="22"/>
      <c r="CL3351" s="22"/>
      <c r="CM3351" s="22"/>
      <c r="CN3351" s="22"/>
      <c r="CO3351" s="22"/>
      <c r="CP3351" s="22"/>
      <c r="CQ3351" s="22"/>
      <c r="CR3351" s="22"/>
      <c r="CS3351" s="22"/>
      <c r="CT3351" s="22"/>
      <c r="CU3351" s="22"/>
      <c r="CV3351" s="22"/>
      <c r="CW3351" s="22"/>
      <c r="CX3351" s="22"/>
      <c r="CY3351" s="22"/>
      <c r="CZ3351" s="22"/>
      <c r="DA3351" s="22"/>
      <c r="DB3351" s="22"/>
      <c r="DC3351" s="22"/>
      <c r="DD3351" s="22"/>
      <c r="DE3351" s="22"/>
      <c r="DF3351" s="22"/>
      <c r="DG3351" s="22"/>
      <c r="DH3351" s="22"/>
      <c r="DI3351" s="22"/>
      <c r="DJ3351" s="22"/>
      <c r="DK3351" s="22"/>
      <c r="DL3351" s="22"/>
      <c r="DM3351" s="22"/>
      <c r="DN3351" s="22"/>
      <c r="DO3351" s="22"/>
      <c r="DP3351" s="22"/>
      <c r="DQ3351" s="22"/>
      <c r="DR3351" s="22"/>
      <c r="DS3351" s="22"/>
      <c r="DT3351" s="22"/>
      <c r="DU3351" s="22"/>
      <c r="DV3351" s="22"/>
      <c r="DW3351" s="22"/>
      <c r="DX3351" s="22"/>
      <c r="DY3351" s="22"/>
      <c r="DZ3351" s="22"/>
      <c r="EA3351" s="22"/>
      <c r="EB3351" s="22"/>
      <c r="EC3351" s="22"/>
      <c r="ED3351" s="22"/>
      <c r="EE3351" s="22"/>
      <c r="EF3351" s="22"/>
      <c r="EG3351" s="22"/>
      <c r="EH3351" s="22"/>
      <c r="EI3351" s="22"/>
      <c r="EJ3351" s="22"/>
      <c r="EK3351" s="22"/>
      <c r="EL3351" s="22"/>
      <c r="EM3351" s="22"/>
      <c r="EN3351" s="22"/>
      <c r="EO3351" s="22"/>
      <c r="EP3351" s="22"/>
      <c r="EQ3351" s="22"/>
      <c r="ER3351" s="22"/>
      <c r="ES3351" s="22"/>
      <c r="ET3351" s="22"/>
      <c r="EU3351" s="22"/>
      <c r="EV3351" s="22"/>
      <c r="EW3351" s="22"/>
      <c r="EX3351" s="22"/>
      <c r="EY3351" s="22"/>
      <c r="EZ3351" s="22"/>
      <c r="FA3351" s="22"/>
      <c r="FB3351" s="22"/>
      <c r="FC3351" s="22"/>
      <c r="FD3351" s="22"/>
      <c r="FE3351" s="22"/>
      <c r="FF3351" s="22"/>
      <c r="FG3351" s="22"/>
      <c r="FH3351" s="22"/>
      <c r="FI3351" s="22"/>
      <c r="FJ3351" s="22"/>
      <c r="FK3351" s="22"/>
      <c r="FL3351" s="22"/>
      <c r="FM3351" s="22"/>
      <c r="FN3351" s="22"/>
      <c r="FO3351" s="22"/>
      <c r="FP3351" s="22"/>
      <c r="FQ3351" s="22"/>
      <c r="FR3351" s="22"/>
      <c r="FS3351" s="22"/>
      <c r="FT3351" s="22"/>
      <c r="FU3351" s="22"/>
      <c r="FV3351" s="22"/>
      <c r="FW3351" s="22"/>
      <c r="FX3351" s="22"/>
      <c r="FY3351" s="22"/>
      <c r="FZ3351" s="22"/>
      <c r="GA3351" s="22"/>
      <c r="GB3351" s="22"/>
      <c r="GC3351" s="22"/>
      <c r="GD3351" s="22"/>
      <c r="GE3351" s="22"/>
      <c r="GF3351" s="22"/>
      <c r="GG3351" s="22"/>
      <c r="GH3351" s="22"/>
      <c r="GI3351" s="22"/>
      <c r="GJ3351" s="22"/>
      <c r="GK3351" s="22"/>
      <c r="GL3351" s="22"/>
      <c r="GM3351" s="22"/>
      <c r="GN3351" s="22"/>
      <c r="GO3351" s="22"/>
      <c r="GP3351" s="22"/>
      <c r="GQ3351" s="22"/>
      <c r="GR3351" s="22"/>
      <c r="GS3351" s="22"/>
      <c r="GT3351" s="22"/>
      <c r="GU3351" s="22"/>
      <c r="GV3351" s="22"/>
      <c r="GW3351" s="22"/>
      <c r="GX3351" s="22"/>
      <c r="GY3351" s="22"/>
      <c r="GZ3351" s="22"/>
      <c r="HA3351" s="22"/>
      <c r="HB3351" s="22"/>
      <c r="HC3351" s="22"/>
      <c r="HD3351" s="22"/>
      <c r="HE3351" s="22"/>
      <c r="HF3351" s="22"/>
      <c r="HG3351" s="22"/>
      <c r="HH3351" s="22"/>
      <c r="HI3351" s="22"/>
      <c r="HJ3351" s="22"/>
      <c r="HK3351" s="22"/>
      <c r="HL3351" s="22"/>
      <c r="HM3351" s="22"/>
      <c r="HN3351" s="22"/>
      <c r="HO3351" s="22"/>
      <c r="HP3351" s="22"/>
      <c r="HQ3351" s="22"/>
      <c r="HR3351" s="22"/>
      <c r="HS3351" s="22"/>
      <c r="HT3351" s="22"/>
      <c r="HU3351" s="22"/>
      <c r="HV3351" s="22"/>
      <c r="HW3351" s="22"/>
      <c r="HX3351" s="22"/>
      <c r="HY3351" s="22"/>
      <c r="HZ3351" s="22"/>
      <c r="IA3351" s="22"/>
      <c r="IB3351" s="22"/>
      <c r="IC3351" s="22"/>
      <c r="ID3351" s="22"/>
      <c r="IE3351" s="22"/>
      <c r="IF3351" s="22"/>
      <c r="IG3351" s="22"/>
      <c r="IH3351" s="22"/>
      <c r="II3351" s="22"/>
      <c r="IJ3351" s="22"/>
      <c r="IK3351" s="22"/>
      <c r="IL3351" s="22"/>
      <c r="IM3351" s="22"/>
      <c r="IN3351" s="22"/>
      <c r="IO3351" s="22"/>
      <c r="IP3351" s="22"/>
      <c r="IQ3351" s="22"/>
      <c r="IR3351" s="22"/>
      <c r="IS3351" s="22"/>
      <c r="IT3351" s="22"/>
      <c r="IU3351" s="22"/>
      <c r="IV3351" s="22"/>
    </row>
    <row r="3352" spans="1:256" outlineLevel="2" x14ac:dyDescent="0.25">
      <c r="A3352" s="4">
        <v>10</v>
      </c>
      <c r="B3352" s="5" t="s">
        <v>282</v>
      </c>
      <c r="C3352" s="5" t="s">
        <v>439</v>
      </c>
      <c r="D3352" s="4">
        <v>1</v>
      </c>
      <c r="E3352" s="6">
        <v>452</v>
      </c>
      <c r="F3352" s="6">
        <v>211</v>
      </c>
      <c r="G3352" s="6">
        <v>204</v>
      </c>
      <c r="H3352" s="6">
        <v>7</v>
      </c>
      <c r="I3352" s="6">
        <v>121</v>
      </c>
      <c r="J3352" s="24">
        <f t="shared" si="347"/>
        <v>0.59313725490196079</v>
      </c>
      <c r="K3352" s="28">
        <v>83</v>
      </c>
      <c r="L3352" s="31">
        <f t="shared" si="348"/>
        <v>0.40686274509803921</v>
      </c>
    </row>
    <row r="3353" spans="1:256" outlineLevel="2" x14ac:dyDescent="0.25">
      <c r="A3353" s="4">
        <v>10</v>
      </c>
      <c r="B3353" s="5" t="s">
        <v>282</v>
      </c>
      <c r="C3353" s="5" t="s">
        <v>439</v>
      </c>
      <c r="D3353" s="4">
        <v>2</v>
      </c>
      <c r="E3353" s="6">
        <v>430</v>
      </c>
      <c r="F3353" s="6">
        <v>239</v>
      </c>
      <c r="G3353" s="6">
        <v>235</v>
      </c>
      <c r="H3353" s="6">
        <v>4</v>
      </c>
      <c r="I3353" s="6">
        <v>187</v>
      </c>
      <c r="J3353" s="24">
        <f t="shared" si="347"/>
        <v>0.79574468085106387</v>
      </c>
      <c r="K3353" s="28">
        <v>48</v>
      </c>
      <c r="L3353" s="31">
        <f t="shared" si="348"/>
        <v>0.20425531914893616</v>
      </c>
    </row>
    <row r="3354" spans="1:256" outlineLevel="2" x14ac:dyDescent="0.25">
      <c r="A3354" s="4">
        <v>10</v>
      </c>
      <c r="B3354" s="5" t="s">
        <v>282</v>
      </c>
      <c r="C3354" s="5" t="s">
        <v>439</v>
      </c>
      <c r="D3354" s="4">
        <v>3</v>
      </c>
      <c r="E3354" s="6">
        <v>151</v>
      </c>
      <c r="F3354" s="6">
        <v>74</v>
      </c>
      <c r="G3354" s="6">
        <v>72</v>
      </c>
      <c r="H3354" s="6">
        <v>2</v>
      </c>
      <c r="I3354" s="6">
        <v>39</v>
      </c>
      <c r="J3354" s="24">
        <f t="shared" si="347"/>
        <v>0.54166666666666663</v>
      </c>
      <c r="K3354" s="28">
        <v>33</v>
      </c>
      <c r="L3354" s="31">
        <f t="shared" si="348"/>
        <v>0.45833333333333331</v>
      </c>
    </row>
    <row r="3355" spans="1:256" outlineLevel="2" x14ac:dyDescent="0.25">
      <c r="A3355" s="4">
        <v>10</v>
      </c>
      <c r="B3355" s="5" t="s">
        <v>282</v>
      </c>
      <c r="C3355" s="5" t="s">
        <v>439</v>
      </c>
      <c r="D3355" s="4">
        <v>4</v>
      </c>
      <c r="E3355" s="6">
        <v>166</v>
      </c>
      <c r="F3355" s="6">
        <v>102</v>
      </c>
      <c r="G3355" s="6">
        <v>97</v>
      </c>
      <c r="H3355" s="6">
        <v>5</v>
      </c>
      <c r="I3355" s="6">
        <v>62</v>
      </c>
      <c r="J3355" s="24">
        <f t="shared" si="347"/>
        <v>0.63917525773195871</v>
      </c>
      <c r="K3355" s="28">
        <v>35</v>
      </c>
      <c r="L3355" s="31">
        <f t="shared" si="348"/>
        <v>0.36082474226804123</v>
      </c>
    </row>
    <row r="3356" spans="1:256" outlineLevel="2" x14ac:dyDescent="0.25">
      <c r="A3356" s="4">
        <v>10</v>
      </c>
      <c r="B3356" s="5" t="s">
        <v>282</v>
      </c>
      <c r="C3356" s="5" t="s">
        <v>439</v>
      </c>
      <c r="D3356" s="4">
        <v>5</v>
      </c>
      <c r="E3356" s="6">
        <v>187</v>
      </c>
      <c r="F3356" s="6">
        <v>95</v>
      </c>
      <c r="G3356" s="6">
        <v>92</v>
      </c>
      <c r="H3356" s="6">
        <v>3</v>
      </c>
      <c r="I3356" s="6">
        <v>65</v>
      </c>
      <c r="J3356" s="24">
        <f t="shared" si="347"/>
        <v>0.70652173913043481</v>
      </c>
      <c r="K3356" s="28">
        <v>27</v>
      </c>
      <c r="L3356" s="31">
        <f t="shared" si="348"/>
        <v>0.29347826086956524</v>
      </c>
    </row>
    <row r="3357" spans="1:256" outlineLevel="2" x14ac:dyDescent="0.25">
      <c r="A3357" s="4">
        <v>10</v>
      </c>
      <c r="B3357" s="5" t="s">
        <v>282</v>
      </c>
      <c r="C3357" s="5" t="s">
        <v>439</v>
      </c>
      <c r="D3357" s="4">
        <v>6</v>
      </c>
      <c r="E3357" s="6">
        <v>118</v>
      </c>
      <c r="F3357" s="6">
        <v>82</v>
      </c>
      <c r="G3357" s="6">
        <v>82</v>
      </c>
      <c r="H3357" s="6">
        <v>0</v>
      </c>
      <c r="I3357" s="6">
        <v>38</v>
      </c>
      <c r="J3357" s="24">
        <f t="shared" si="347"/>
        <v>0.46341463414634149</v>
      </c>
      <c r="K3357" s="28">
        <v>44</v>
      </c>
      <c r="L3357" s="31">
        <f t="shared" si="348"/>
        <v>0.53658536585365857</v>
      </c>
    </row>
    <row r="3358" spans="1:256" outlineLevel="2" x14ac:dyDescent="0.25">
      <c r="A3358" s="4">
        <v>10</v>
      </c>
      <c r="B3358" s="5" t="s">
        <v>282</v>
      </c>
      <c r="C3358" s="5" t="s">
        <v>439</v>
      </c>
      <c r="D3358" s="4">
        <v>7</v>
      </c>
      <c r="E3358" s="6">
        <v>145</v>
      </c>
      <c r="F3358" s="6">
        <v>66</v>
      </c>
      <c r="G3358" s="6">
        <v>66</v>
      </c>
      <c r="H3358" s="6">
        <v>0</v>
      </c>
      <c r="I3358" s="6">
        <v>51</v>
      </c>
      <c r="J3358" s="24">
        <f t="shared" si="347"/>
        <v>0.77272727272727271</v>
      </c>
      <c r="K3358" s="28">
        <v>15</v>
      </c>
      <c r="L3358" s="31">
        <f t="shared" si="348"/>
        <v>0.22727272727272727</v>
      </c>
    </row>
    <row r="3359" spans="1:256" outlineLevel="2" x14ac:dyDescent="0.25">
      <c r="A3359" s="4">
        <v>10</v>
      </c>
      <c r="B3359" s="5" t="s">
        <v>282</v>
      </c>
      <c r="C3359" s="5" t="s">
        <v>439</v>
      </c>
      <c r="D3359" s="4">
        <v>8</v>
      </c>
      <c r="E3359" s="6">
        <v>164</v>
      </c>
      <c r="F3359" s="6">
        <v>95</v>
      </c>
      <c r="G3359" s="6">
        <v>94</v>
      </c>
      <c r="H3359" s="6">
        <v>1</v>
      </c>
      <c r="I3359" s="6">
        <v>58</v>
      </c>
      <c r="J3359" s="24">
        <f t="shared" si="347"/>
        <v>0.61702127659574468</v>
      </c>
      <c r="K3359" s="28">
        <v>36</v>
      </c>
      <c r="L3359" s="31">
        <f t="shared" si="348"/>
        <v>0.38297872340425532</v>
      </c>
    </row>
    <row r="3360" spans="1:256" outlineLevel="2" x14ac:dyDescent="0.25">
      <c r="A3360" s="4">
        <v>10</v>
      </c>
      <c r="B3360" s="5" t="s">
        <v>282</v>
      </c>
      <c r="C3360" s="5" t="s">
        <v>439</v>
      </c>
      <c r="D3360" s="4">
        <v>9</v>
      </c>
      <c r="E3360" s="6">
        <v>99</v>
      </c>
      <c r="F3360" s="6">
        <v>25</v>
      </c>
      <c r="G3360" s="6">
        <v>25</v>
      </c>
      <c r="H3360" s="6">
        <v>0</v>
      </c>
      <c r="I3360" s="6">
        <v>12</v>
      </c>
      <c r="J3360" s="24">
        <f t="shared" si="347"/>
        <v>0.48</v>
      </c>
      <c r="K3360" s="28">
        <v>13</v>
      </c>
      <c r="L3360" s="31">
        <f t="shared" si="348"/>
        <v>0.52</v>
      </c>
    </row>
    <row r="3361" spans="1:256" s="14" customFormat="1" outlineLevel="1" x14ac:dyDescent="0.25">
      <c r="A3361" s="10"/>
      <c r="B3361" s="11"/>
      <c r="C3361" s="15" t="s">
        <v>885</v>
      </c>
      <c r="D3361" s="10"/>
      <c r="E3361" s="13">
        <f t="shared" ref="E3361:K3361" si="352">SUBTOTAL(9,E3352:E3360)</f>
        <v>1912</v>
      </c>
      <c r="F3361" s="13">
        <f t="shared" si="352"/>
        <v>989</v>
      </c>
      <c r="G3361" s="13">
        <f t="shared" si="352"/>
        <v>967</v>
      </c>
      <c r="H3361" s="13">
        <f t="shared" si="352"/>
        <v>22</v>
      </c>
      <c r="I3361" s="13">
        <f t="shared" si="352"/>
        <v>633</v>
      </c>
      <c r="J3361" s="24">
        <f t="shared" si="347"/>
        <v>0.65460186142709409</v>
      </c>
      <c r="K3361" s="29">
        <f t="shared" si="352"/>
        <v>334</v>
      </c>
      <c r="L3361" s="31">
        <f t="shared" si="348"/>
        <v>0.34539813857290591</v>
      </c>
      <c r="M3361" s="22"/>
      <c r="N3361" s="22"/>
      <c r="O3361" s="22"/>
      <c r="P3361" s="22"/>
      <c r="Q3361" s="22"/>
      <c r="R3361" s="22"/>
      <c r="S3361" s="22"/>
      <c r="T3361" s="22"/>
      <c r="U3361" s="22"/>
      <c r="V3361" s="22"/>
      <c r="W3361" s="22"/>
      <c r="X3361" s="22"/>
      <c r="Y3361" s="22"/>
      <c r="Z3361" s="22"/>
      <c r="AA3361" s="22"/>
      <c r="AB3361" s="22"/>
      <c r="AC3361" s="22"/>
      <c r="AD3361" s="22"/>
      <c r="AE3361" s="22"/>
      <c r="AF3361" s="22"/>
      <c r="AG3361" s="22"/>
      <c r="AH3361" s="22"/>
      <c r="AI3361" s="22"/>
      <c r="AJ3361" s="22"/>
      <c r="AK3361" s="22"/>
      <c r="AL3361" s="22"/>
      <c r="AM3361" s="22"/>
      <c r="AN3361" s="22"/>
      <c r="AO3361" s="22"/>
      <c r="AP3361" s="22"/>
      <c r="AQ3361" s="22"/>
      <c r="AR3361" s="22"/>
      <c r="AS3361" s="22"/>
      <c r="AT3361" s="22"/>
      <c r="AU3361" s="22"/>
      <c r="AV3361" s="22"/>
      <c r="AW3361" s="22"/>
      <c r="AX3361" s="22"/>
      <c r="AY3361" s="22"/>
      <c r="AZ3361" s="22"/>
      <c r="BA3361" s="22"/>
      <c r="BB3361" s="22"/>
      <c r="BC3361" s="22"/>
      <c r="BD3361" s="22"/>
      <c r="BE3361" s="22"/>
      <c r="BF3361" s="22"/>
      <c r="BG3361" s="22"/>
      <c r="BH3361" s="22"/>
      <c r="BI3361" s="22"/>
      <c r="BJ3361" s="22"/>
      <c r="BK3361" s="22"/>
      <c r="BL3361" s="22"/>
      <c r="BM3361" s="22"/>
      <c r="BN3361" s="22"/>
      <c r="BO3361" s="22"/>
      <c r="BP3361" s="22"/>
      <c r="BQ3361" s="22"/>
      <c r="BR3361" s="22"/>
      <c r="BS3361" s="22"/>
      <c r="BT3361" s="22"/>
      <c r="BU3361" s="22"/>
      <c r="BV3361" s="22"/>
      <c r="BW3361" s="22"/>
      <c r="BX3361" s="22"/>
      <c r="BY3361" s="22"/>
      <c r="BZ3361" s="22"/>
      <c r="CA3361" s="22"/>
      <c r="CB3361" s="22"/>
      <c r="CC3361" s="22"/>
      <c r="CD3361" s="22"/>
      <c r="CE3361" s="22"/>
      <c r="CF3361" s="22"/>
      <c r="CG3361" s="22"/>
      <c r="CH3361" s="22"/>
      <c r="CI3361" s="22"/>
      <c r="CJ3361" s="22"/>
      <c r="CK3361" s="22"/>
      <c r="CL3361" s="22"/>
      <c r="CM3361" s="22"/>
      <c r="CN3361" s="22"/>
      <c r="CO3361" s="22"/>
      <c r="CP3361" s="22"/>
      <c r="CQ3361" s="22"/>
      <c r="CR3361" s="22"/>
      <c r="CS3361" s="22"/>
      <c r="CT3361" s="22"/>
      <c r="CU3361" s="22"/>
      <c r="CV3361" s="22"/>
      <c r="CW3361" s="22"/>
      <c r="CX3361" s="22"/>
      <c r="CY3361" s="22"/>
      <c r="CZ3361" s="22"/>
      <c r="DA3361" s="22"/>
      <c r="DB3361" s="22"/>
      <c r="DC3361" s="22"/>
      <c r="DD3361" s="22"/>
      <c r="DE3361" s="22"/>
      <c r="DF3361" s="22"/>
      <c r="DG3361" s="22"/>
      <c r="DH3361" s="22"/>
      <c r="DI3361" s="22"/>
      <c r="DJ3361" s="22"/>
      <c r="DK3361" s="22"/>
      <c r="DL3361" s="22"/>
      <c r="DM3361" s="22"/>
      <c r="DN3361" s="22"/>
      <c r="DO3361" s="22"/>
      <c r="DP3361" s="22"/>
      <c r="DQ3361" s="22"/>
      <c r="DR3361" s="22"/>
      <c r="DS3361" s="22"/>
      <c r="DT3361" s="22"/>
      <c r="DU3361" s="22"/>
      <c r="DV3361" s="22"/>
      <c r="DW3361" s="22"/>
      <c r="DX3361" s="22"/>
      <c r="DY3361" s="22"/>
      <c r="DZ3361" s="22"/>
      <c r="EA3361" s="22"/>
      <c r="EB3361" s="22"/>
      <c r="EC3361" s="22"/>
      <c r="ED3361" s="22"/>
      <c r="EE3361" s="22"/>
      <c r="EF3361" s="22"/>
      <c r="EG3361" s="22"/>
      <c r="EH3361" s="22"/>
      <c r="EI3361" s="22"/>
      <c r="EJ3361" s="22"/>
      <c r="EK3361" s="22"/>
      <c r="EL3361" s="22"/>
      <c r="EM3361" s="22"/>
      <c r="EN3361" s="22"/>
      <c r="EO3361" s="22"/>
      <c r="EP3361" s="22"/>
      <c r="EQ3361" s="22"/>
      <c r="ER3361" s="22"/>
      <c r="ES3361" s="22"/>
      <c r="ET3361" s="22"/>
      <c r="EU3361" s="22"/>
      <c r="EV3361" s="22"/>
      <c r="EW3361" s="22"/>
      <c r="EX3361" s="22"/>
      <c r="EY3361" s="22"/>
      <c r="EZ3361" s="22"/>
      <c r="FA3361" s="22"/>
      <c r="FB3361" s="22"/>
      <c r="FC3361" s="22"/>
      <c r="FD3361" s="22"/>
      <c r="FE3361" s="22"/>
      <c r="FF3361" s="22"/>
      <c r="FG3361" s="22"/>
      <c r="FH3361" s="22"/>
      <c r="FI3361" s="22"/>
      <c r="FJ3361" s="22"/>
      <c r="FK3361" s="22"/>
      <c r="FL3361" s="22"/>
      <c r="FM3361" s="22"/>
      <c r="FN3361" s="22"/>
      <c r="FO3361" s="22"/>
      <c r="FP3361" s="22"/>
      <c r="FQ3361" s="22"/>
      <c r="FR3361" s="22"/>
      <c r="FS3361" s="22"/>
      <c r="FT3361" s="22"/>
      <c r="FU3361" s="22"/>
      <c r="FV3361" s="22"/>
      <c r="FW3361" s="22"/>
      <c r="FX3361" s="22"/>
      <c r="FY3361" s="22"/>
      <c r="FZ3361" s="22"/>
      <c r="GA3361" s="22"/>
      <c r="GB3361" s="22"/>
      <c r="GC3361" s="22"/>
      <c r="GD3361" s="22"/>
      <c r="GE3361" s="22"/>
      <c r="GF3361" s="22"/>
      <c r="GG3361" s="22"/>
      <c r="GH3361" s="22"/>
      <c r="GI3361" s="22"/>
      <c r="GJ3361" s="22"/>
      <c r="GK3361" s="22"/>
      <c r="GL3361" s="22"/>
      <c r="GM3361" s="22"/>
      <c r="GN3361" s="22"/>
      <c r="GO3361" s="22"/>
      <c r="GP3361" s="22"/>
      <c r="GQ3361" s="22"/>
      <c r="GR3361" s="22"/>
      <c r="GS3361" s="22"/>
      <c r="GT3361" s="22"/>
      <c r="GU3361" s="22"/>
      <c r="GV3361" s="22"/>
      <c r="GW3361" s="22"/>
      <c r="GX3361" s="22"/>
      <c r="GY3361" s="22"/>
      <c r="GZ3361" s="22"/>
      <c r="HA3361" s="22"/>
      <c r="HB3361" s="22"/>
      <c r="HC3361" s="22"/>
      <c r="HD3361" s="22"/>
      <c r="HE3361" s="22"/>
      <c r="HF3361" s="22"/>
      <c r="HG3361" s="22"/>
      <c r="HH3361" s="22"/>
      <c r="HI3361" s="22"/>
      <c r="HJ3361" s="22"/>
      <c r="HK3361" s="22"/>
      <c r="HL3361" s="22"/>
      <c r="HM3361" s="22"/>
      <c r="HN3361" s="22"/>
      <c r="HO3361" s="22"/>
      <c r="HP3361" s="22"/>
      <c r="HQ3361" s="22"/>
      <c r="HR3361" s="22"/>
      <c r="HS3361" s="22"/>
      <c r="HT3361" s="22"/>
      <c r="HU3361" s="22"/>
      <c r="HV3361" s="22"/>
      <c r="HW3361" s="22"/>
      <c r="HX3361" s="22"/>
      <c r="HY3361" s="22"/>
      <c r="HZ3361" s="22"/>
      <c r="IA3361" s="22"/>
      <c r="IB3361" s="22"/>
      <c r="IC3361" s="22"/>
      <c r="ID3361" s="22"/>
      <c r="IE3361" s="22"/>
      <c r="IF3361" s="22"/>
      <c r="IG3361" s="22"/>
      <c r="IH3361" s="22"/>
      <c r="II3361" s="22"/>
      <c r="IJ3361" s="22"/>
      <c r="IK3361" s="22"/>
      <c r="IL3361" s="22"/>
      <c r="IM3361" s="22"/>
      <c r="IN3361" s="22"/>
      <c r="IO3361" s="22"/>
      <c r="IP3361" s="22"/>
      <c r="IQ3361" s="22"/>
      <c r="IR3361" s="22"/>
      <c r="IS3361" s="22"/>
      <c r="IT3361" s="22"/>
      <c r="IU3361" s="22"/>
      <c r="IV3361" s="22"/>
    </row>
    <row r="3362" spans="1:256" outlineLevel="2" x14ac:dyDescent="0.25">
      <c r="A3362" s="4">
        <v>11</v>
      </c>
      <c r="B3362" s="5" t="s">
        <v>440</v>
      </c>
      <c r="C3362" s="5" t="s">
        <v>441</v>
      </c>
      <c r="D3362" s="4">
        <v>1</v>
      </c>
      <c r="E3362" s="6">
        <v>646</v>
      </c>
      <c r="F3362" s="6">
        <v>356</v>
      </c>
      <c r="G3362" s="6">
        <v>352</v>
      </c>
      <c r="H3362" s="6">
        <v>4</v>
      </c>
      <c r="I3362" s="6">
        <v>232</v>
      </c>
      <c r="J3362" s="24">
        <f t="shared" si="347"/>
        <v>0.65909090909090906</v>
      </c>
      <c r="K3362" s="28">
        <v>120</v>
      </c>
      <c r="L3362" s="31">
        <f t="shared" si="348"/>
        <v>0.34090909090909088</v>
      </c>
    </row>
    <row r="3363" spans="1:256" outlineLevel="2" x14ac:dyDescent="0.25">
      <c r="A3363" s="4">
        <v>11</v>
      </c>
      <c r="B3363" s="5" t="s">
        <v>440</v>
      </c>
      <c r="C3363" s="5" t="s">
        <v>441</v>
      </c>
      <c r="D3363" s="4">
        <v>2</v>
      </c>
      <c r="E3363" s="6">
        <v>486</v>
      </c>
      <c r="F3363" s="6">
        <v>293</v>
      </c>
      <c r="G3363" s="6">
        <v>290</v>
      </c>
      <c r="H3363" s="6">
        <v>3</v>
      </c>
      <c r="I3363" s="6">
        <v>190</v>
      </c>
      <c r="J3363" s="24">
        <f t="shared" si="347"/>
        <v>0.65517241379310343</v>
      </c>
      <c r="K3363" s="28">
        <v>100</v>
      </c>
      <c r="L3363" s="31">
        <f t="shared" si="348"/>
        <v>0.34482758620689657</v>
      </c>
    </row>
    <row r="3364" spans="1:256" outlineLevel="2" x14ac:dyDescent="0.25">
      <c r="A3364" s="4">
        <v>11</v>
      </c>
      <c r="B3364" s="5" t="s">
        <v>440</v>
      </c>
      <c r="C3364" s="5" t="s">
        <v>441</v>
      </c>
      <c r="D3364" s="4">
        <v>3</v>
      </c>
      <c r="E3364" s="6">
        <v>549</v>
      </c>
      <c r="F3364" s="6">
        <v>234</v>
      </c>
      <c r="G3364" s="6">
        <v>231</v>
      </c>
      <c r="H3364" s="6">
        <v>3</v>
      </c>
      <c r="I3364" s="6">
        <v>102</v>
      </c>
      <c r="J3364" s="24">
        <f t="shared" si="347"/>
        <v>0.44155844155844154</v>
      </c>
      <c r="K3364" s="28">
        <v>129</v>
      </c>
      <c r="L3364" s="31">
        <f t="shared" si="348"/>
        <v>0.55844155844155841</v>
      </c>
    </row>
    <row r="3365" spans="1:256" outlineLevel="2" x14ac:dyDescent="0.25">
      <c r="A3365" s="4">
        <v>11</v>
      </c>
      <c r="B3365" s="5" t="s">
        <v>440</v>
      </c>
      <c r="C3365" s="5" t="s">
        <v>441</v>
      </c>
      <c r="D3365" s="4">
        <v>4</v>
      </c>
      <c r="E3365" s="6">
        <v>615</v>
      </c>
      <c r="F3365" s="6">
        <v>321</v>
      </c>
      <c r="G3365" s="6">
        <v>318</v>
      </c>
      <c r="H3365" s="6">
        <v>3</v>
      </c>
      <c r="I3365" s="6">
        <v>184</v>
      </c>
      <c r="J3365" s="24">
        <f t="shared" si="347"/>
        <v>0.57861635220125784</v>
      </c>
      <c r="K3365" s="28">
        <v>134</v>
      </c>
      <c r="L3365" s="31">
        <f t="shared" si="348"/>
        <v>0.42138364779874216</v>
      </c>
    </row>
    <row r="3366" spans="1:256" outlineLevel="2" x14ac:dyDescent="0.25">
      <c r="A3366" s="4">
        <v>11</v>
      </c>
      <c r="B3366" s="5" t="s">
        <v>440</v>
      </c>
      <c r="C3366" s="5" t="s">
        <v>441</v>
      </c>
      <c r="D3366" s="4">
        <v>5</v>
      </c>
      <c r="E3366" s="6">
        <v>383</v>
      </c>
      <c r="F3366" s="6">
        <v>237</v>
      </c>
      <c r="G3366" s="6">
        <v>235</v>
      </c>
      <c r="H3366" s="6">
        <v>2</v>
      </c>
      <c r="I3366" s="6">
        <v>98</v>
      </c>
      <c r="J3366" s="24">
        <f t="shared" si="347"/>
        <v>0.41702127659574467</v>
      </c>
      <c r="K3366" s="28">
        <v>137</v>
      </c>
      <c r="L3366" s="31">
        <f t="shared" si="348"/>
        <v>0.58297872340425527</v>
      </c>
    </row>
    <row r="3367" spans="1:256" outlineLevel="2" x14ac:dyDescent="0.25">
      <c r="A3367" s="4">
        <v>11</v>
      </c>
      <c r="B3367" s="5" t="s">
        <v>440</v>
      </c>
      <c r="C3367" s="5" t="s">
        <v>441</v>
      </c>
      <c r="D3367" s="4">
        <v>6</v>
      </c>
      <c r="E3367" s="6">
        <v>102</v>
      </c>
      <c r="F3367" s="6">
        <v>78</v>
      </c>
      <c r="G3367" s="6">
        <v>77</v>
      </c>
      <c r="H3367" s="6">
        <v>1</v>
      </c>
      <c r="I3367" s="6">
        <v>61</v>
      </c>
      <c r="J3367" s="24">
        <f t="shared" si="347"/>
        <v>0.79220779220779225</v>
      </c>
      <c r="K3367" s="28">
        <v>16</v>
      </c>
      <c r="L3367" s="31">
        <f t="shared" si="348"/>
        <v>0.20779220779220781</v>
      </c>
    </row>
    <row r="3368" spans="1:256" outlineLevel="2" x14ac:dyDescent="0.25">
      <c r="A3368" s="4">
        <v>11</v>
      </c>
      <c r="B3368" s="5" t="s">
        <v>440</v>
      </c>
      <c r="C3368" s="5" t="s">
        <v>441</v>
      </c>
      <c r="D3368" s="4">
        <v>7</v>
      </c>
      <c r="E3368" s="6">
        <v>211</v>
      </c>
      <c r="F3368" s="6">
        <v>85</v>
      </c>
      <c r="G3368" s="6">
        <v>83</v>
      </c>
      <c r="H3368" s="6">
        <v>2</v>
      </c>
      <c r="I3368" s="6">
        <v>49</v>
      </c>
      <c r="J3368" s="24">
        <f t="shared" si="347"/>
        <v>0.59036144578313254</v>
      </c>
      <c r="K3368" s="28">
        <v>34</v>
      </c>
      <c r="L3368" s="31">
        <f t="shared" si="348"/>
        <v>0.40963855421686746</v>
      </c>
    </row>
    <row r="3369" spans="1:256" outlineLevel="2" x14ac:dyDescent="0.25">
      <c r="A3369" s="4">
        <v>11</v>
      </c>
      <c r="B3369" s="5" t="s">
        <v>440</v>
      </c>
      <c r="C3369" s="5" t="s">
        <v>441</v>
      </c>
      <c r="D3369" s="4">
        <v>8</v>
      </c>
      <c r="E3369" s="6">
        <v>110</v>
      </c>
      <c r="F3369" s="6">
        <v>65</v>
      </c>
      <c r="G3369" s="6">
        <v>63</v>
      </c>
      <c r="H3369" s="6">
        <v>2</v>
      </c>
      <c r="I3369" s="6">
        <v>33</v>
      </c>
      <c r="J3369" s="24">
        <f t="shared" si="347"/>
        <v>0.52380952380952384</v>
      </c>
      <c r="K3369" s="28">
        <v>30</v>
      </c>
      <c r="L3369" s="31">
        <f t="shared" si="348"/>
        <v>0.47619047619047616</v>
      </c>
    </row>
    <row r="3370" spans="1:256" outlineLevel="2" x14ac:dyDescent="0.25">
      <c r="A3370" s="4">
        <v>11</v>
      </c>
      <c r="B3370" s="5" t="s">
        <v>440</v>
      </c>
      <c r="C3370" s="5" t="s">
        <v>441</v>
      </c>
      <c r="D3370" s="4">
        <v>9</v>
      </c>
      <c r="E3370" s="6">
        <v>421</v>
      </c>
      <c r="F3370" s="6">
        <v>242</v>
      </c>
      <c r="G3370" s="6">
        <v>237</v>
      </c>
      <c r="H3370" s="6">
        <v>5</v>
      </c>
      <c r="I3370" s="6">
        <v>103</v>
      </c>
      <c r="J3370" s="24">
        <f t="shared" si="347"/>
        <v>0.43459915611814348</v>
      </c>
      <c r="K3370" s="28">
        <v>134</v>
      </c>
      <c r="L3370" s="31">
        <f t="shared" si="348"/>
        <v>0.56540084388185652</v>
      </c>
    </row>
    <row r="3371" spans="1:256" outlineLevel="2" x14ac:dyDescent="0.25">
      <c r="A3371" s="4">
        <v>11</v>
      </c>
      <c r="B3371" s="5" t="s">
        <v>440</v>
      </c>
      <c r="C3371" s="5" t="s">
        <v>441</v>
      </c>
      <c r="D3371" s="4">
        <v>10</v>
      </c>
      <c r="E3371" s="6">
        <v>209</v>
      </c>
      <c r="F3371" s="6">
        <v>83</v>
      </c>
      <c r="G3371" s="6">
        <v>81</v>
      </c>
      <c r="H3371" s="6">
        <v>2</v>
      </c>
      <c r="I3371" s="6">
        <v>65</v>
      </c>
      <c r="J3371" s="24">
        <f t="shared" si="347"/>
        <v>0.80246913580246915</v>
      </c>
      <c r="K3371" s="28">
        <v>16</v>
      </c>
      <c r="L3371" s="31">
        <f t="shared" si="348"/>
        <v>0.19753086419753085</v>
      </c>
    </row>
    <row r="3372" spans="1:256" outlineLevel="2" x14ac:dyDescent="0.25">
      <c r="A3372" s="4">
        <v>11</v>
      </c>
      <c r="B3372" s="5" t="s">
        <v>440</v>
      </c>
      <c r="C3372" s="5" t="s">
        <v>441</v>
      </c>
      <c r="D3372" s="4">
        <v>11</v>
      </c>
      <c r="E3372" s="6">
        <v>157</v>
      </c>
      <c r="F3372" s="6">
        <v>121</v>
      </c>
      <c r="G3372" s="6">
        <v>120</v>
      </c>
      <c r="H3372" s="6">
        <v>1</v>
      </c>
      <c r="I3372" s="6">
        <v>73</v>
      </c>
      <c r="J3372" s="24">
        <f t="shared" si="347"/>
        <v>0.60833333333333328</v>
      </c>
      <c r="K3372" s="28">
        <v>47</v>
      </c>
      <c r="L3372" s="31">
        <f t="shared" si="348"/>
        <v>0.39166666666666666</v>
      </c>
    </row>
    <row r="3373" spans="1:256" outlineLevel="2" x14ac:dyDescent="0.25">
      <c r="A3373" s="4">
        <v>11</v>
      </c>
      <c r="B3373" s="5" t="s">
        <v>440</v>
      </c>
      <c r="C3373" s="5" t="s">
        <v>441</v>
      </c>
      <c r="D3373" s="4">
        <v>12</v>
      </c>
      <c r="E3373" s="6">
        <v>406</v>
      </c>
      <c r="F3373" s="6">
        <v>157</v>
      </c>
      <c r="G3373" s="6">
        <v>156</v>
      </c>
      <c r="H3373" s="6">
        <v>1</v>
      </c>
      <c r="I3373" s="6">
        <v>75</v>
      </c>
      <c r="J3373" s="24">
        <f t="shared" si="347"/>
        <v>0.48076923076923078</v>
      </c>
      <c r="K3373" s="28">
        <v>81</v>
      </c>
      <c r="L3373" s="31">
        <f t="shared" si="348"/>
        <v>0.51923076923076927</v>
      </c>
    </row>
    <row r="3374" spans="1:256" outlineLevel="2" x14ac:dyDescent="0.25">
      <c r="A3374" s="4">
        <v>11</v>
      </c>
      <c r="B3374" s="5" t="s">
        <v>440</v>
      </c>
      <c r="C3374" s="5" t="s">
        <v>441</v>
      </c>
      <c r="D3374" s="4">
        <v>13</v>
      </c>
      <c r="E3374" s="6">
        <v>146</v>
      </c>
      <c r="F3374" s="6">
        <v>90</v>
      </c>
      <c r="G3374" s="6">
        <v>86</v>
      </c>
      <c r="H3374" s="6">
        <v>4</v>
      </c>
      <c r="I3374" s="6">
        <v>55</v>
      </c>
      <c r="J3374" s="24">
        <f t="shared" si="347"/>
        <v>0.63953488372093026</v>
      </c>
      <c r="K3374" s="28">
        <v>31</v>
      </c>
      <c r="L3374" s="31">
        <f t="shared" si="348"/>
        <v>0.36046511627906974</v>
      </c>
    </row>
    <row r="3375" spans="1:256" outlineLevel="2" x14ac:dyDescent="0.25">
      <c r="A3375" s="4">
        <v>11</v>
      </c>
      <c r="B3375" s="5" t="s">
        <v>440</v>
      </c>
      <c r="C3375" s="5" t="s">
        <v>441</v>
      </c>
      <c r="D3375" s="4">
        <v>14</v>
      </c>
      <c r="E3375" s="6">
        <v>113</v>
      </c>
      <c r="F3375" s="6">
        <v>70</v>
      </c>
      <c r="G3375" s="6">
        <v>70</v>
      </c>
      <c r="H3375" s="6">
        <v>0</v>
      </c>
      <c r="I3375" s="6">
        <v>43</v>
      </c>
      <c r="J3375" s="24">
        <f t="shared" si="347"/>
        <v>0.61428571428571432</v>
      </c>
      <c r="K3375" s="28">
        <v>27</v>
      </c>
      <c r="L3375" s="31">
        <f t="shared" si="348"/>
        <v>0.38571428571428573</v>
      </c>
    </row>
    <row r="3376" spans="1:256" outlineLevel="2" x14ac:dyDescent="0.25">
      <c r="A3376" s="4">
        <v>11</v>
      </c>
      <c r="B3376" s="5" t="s">
        <v>440</v>
      </c>
      <c r="C3376" s="5" t="s">
        <v>441</v>
      </c>
      <c r="D3376" s="4">
        <v>15</v>
      </c>
      <c r="E3376" s="6">
        <v>128</v>
      </c>
      <c r="F3376" s="6">
        <v>97</v>
      </c>
      <c r="G3376" s="6">
        <v>95</v>
      </c>
      <c r="H3376" s="6">
        <v>2</v>
      </c>
      <c r="I3376" s="6">
        <v>48</v>
      </c>
      <c r="J3376" s="24">
        <f t="shared" si="347"/>
        <v>0.50526315789473686</v>
      </c>
      <c r="K3376" s="28">
        <v>47</v>
      </c>
      <c r="L3376" s="31">
        <f t="shared" si="348"/>
        <v>0.49473684210526314</v>
      </c>
    </row>
    <row r="3377" spans="1:256" outlineLevel="2" x14ac:dyDescent="0.25">
      <c r="A3377" s="4">
        <v>11</v>
      </c>
      <c r="B3377" s="5" t="s">
        <v>440</v>
      </c>
      <c r="C3377" s="5" t="s">
        <v>441</v>
      </c>
      <c r="D3377" s="4">
        <v>16</v>
      </c>
      <c r="E3377" s="6">
        <v>185</v>
      </c>
      <c r="F3377" s="6">
        <v>66</v>
      </c>
      <c r="G3377" s="6">
        <v>65</v>
      </c>
      <c r="H3377" s="6">
        <v>1</v>
      </c>
      <c r="I3377" s="6">
        <v>37</v>
      </c>
      <c r="J3377" s="24">
        <f t="shared" si="347"/>
        <v>0.56923076923076921</v>
      </c>
      <c r="K3377" s="28">
        <v>28</v>
      </c>
      <c r="L3377" s="31">
        <f t="shared" si="348"/>
        <v>0.43076923076923079</v>
      </c>
    </row>
    <row r="3378" spans="1:256" outlineLevel="2" x14ac:dyDescent="0.25">
      <c r="A3378" s="4">
        <v>11</v>
      </c>
      <c r="B3378" s="5" t="s">
        <v>440</v>
      </c>
      <c r="C3378" s="5" t="s">
        <v>441</v>
      </c>
      <c r="D3378" s="4">
        <v>17</v>
      </c>
      <c r="E3378" s="6">
        <v>125</v>
      </c>
      <c r="F3378" s="6">
        <v>71</v>
      </c>
      <c r="G3378" s="6">
        <v>70</v>
      </c>
      <c r="H3378" s="6">
        <v>1</v>
      </c>
      <c r="I3378" s="6">
        <v>46</v>
      </c>
      <c r="J3378" s="24">
        <f t="shared" si="347"/>
        <v>0.65714285714285714</v>
      </c>
      <c r="K3378" s="28">
        <v>24</v>
      </c>
      <c r="L3378" s="31">
        <f t="shared" si="348"/>
        <v>0.34285714285714286</v>
      </c>
    </row>
    <row r="3379" spans="1:256" outlineLevel="2" x14ac:dyDescent="0.25">
      <c r="A3379" s="4">
        <v>11</v>
      </c>
      <c r="B3379" s="5" t="s">
        <v>440</v>
      </c>
      <c r="C3379" s="5" t="s">
        <v>441</v>
      </c>
      <c r="D3379" s="4">
        <v>18</v>
      </c>
      <c r="E3379" s="6">
        <v>168</v>
      </c>
      <c r="F3379" s="6">
        <v>91</v>
      </c>
      <c r="G3379" s="6">
        <v>91</v>
      </c>
      <c r="H3379" s="6">
        <v>0</v>
      </c>
      <c r="I3379" s="6">
        <v>59</v>
      </c>
      <c r="J3379" s="24">
        <f t="shared" si="347"/>
        <v>0.64835164835164838</v>
      </c>
      <c r="K3379" s="28">
        <v>32</v>
      </c>
      <c r="L3379" s="31">
        <f t="shared" si="348"/>
        <v>0.35164835164835168</v>
      </c>
    </row>
    <row r="3380" spans="1:256" outlineLevel="2" x14ac:dyDescent="0.25">
      <c r="A3380" s="4">
        <v>11</v>
      </c>
      <c r="B3380" s="5" t="s">
        <v>440</v>
      </c>
      <c r="C3380" s="5" t="s">
        <v>441</v>
      </c>
      <c r="D3380" s="4">
        <v>19</v>
      </c>
      <c r="E3380" s="6">
        <v>98</v>
      </c>
      <c r="F3380" s="6">
        <v>74</v>
      </c>
      <c r="G3380" s="6">
        <v>72</v>
      </c>
      <c r="H3380" s="6">
        <v>2</v>
      </c>
      <c r="I3380" s="6">
        <v>38</v>
      </c>
      <c r="J3380" s="24">
        <f t="shared" si="347"/>
        <v>0.52777777777777779</v>
      </c>
      <c r="K3380" s="28">
        <v>34</v>
      </c>
      <c r="L3380" s="31">
        <f t="shared" si="348"/>
        <v>0.47222222222222221</v>
      </c>
    </row>
    <row r="3381" spans="1:256" outlineLevel="2" x14ac:dyDescent="0.25">
      <c r="A3381" s="4">
        <v>11</v>
      </c>
      <c r="B3381" s="5" t="s">
        <v>440</v>
      </c>
      <c r="C3381" s="5" t="s">
        <v>441</v>
      </c>
      <c r="D3381" s="4">
        <v>20</v>
      </c>
      <c r="E3381" s="6">
        <v>444</v>
      </c>
      <c r="F3381" s="6">
        <v>223</v>
      </c>
      <c r="G3381" s="6">
        <v>221</v>
      </c>
      <c r="H3381" s="6">
        <v>2</v>
      </c>
      <c r="I3381" s="6">
        <v>98</v>
      </c>
      <c r="J3381" s="24">
        <f t="shared" si="347"/>
        <v>0.4434389140271493</v>
      </c>
      <c r="K3381" s="28">
        <v>123</v>
      </c>
      <c r="L3381" s="31">
        <f t="shared" si="348"/>
        <v>0.5565610859728507</v>
      </c>
    </row>
    <row r="3382" spans="1:256" outlineLevel="2" x14ac:dyDescent="0.25">
      <c r="A3382" s="4">
        <v>11</v>
      </c>
      <c r="B3382" s="5" t="s">
        <v>440</v>
      </c>
      <c r="C3382" s="5" t="s">
        <v>441</v>
      </c>
      <c r="D3382" s="4">
        <v>21</v>
      </c>
      <c r="E3382" s="6">
        <v>549</v>
      </c>
      <c r="F3382" s="6">
        <v>272</v>
      </c>
      <c r="G3382" s="6">
        <v>268</v>
      </c>
      <c r="H3382" s="6">
        <v>4</v>
      </c>
      <c r="I3382" s="6">
        <v>181</v>
      </c>
      <c r="J3382" s="24">
        <f t="shared" si="347"/>
        <v>0.67537313432835822</v>
      </c>
      <c r="K3382" s="28">
        <v>87</v>
      </c>
      <c r="L3382" s="31">
        <f t="shared" si="348"/>
        <v>0.32462686567164178</v>
      </c>
    </row>
    <row r="3383" spans="1:256" s="14" customFormat="1" outlineLevel="1" x14ac:dyDescent="0.25">
      <c r="A3383" s="10"/>
      <c r="B3383" s="11"/>
      <c r="C3383" s="15" t="s">
        <v>886</v>
      </c>
      <c r="D3383" s="10"/>
      <c r="E3383" s="13">
        <f t="shared" ref="E3383:K3383" si="353">SUBTOTAL(9,E3362:E3382)</f>
        <v>6251</v>
      </c>
      <c r="F3383" s="13">
        <f t="shared" si="353"/>
        <v>3326</v>
      </c>
      <c r="G3383" s="13">
        <f t="shared" si="353"/>
        <v>3281</v>
      </c>
      <c r="H3383" s="13">
        <f t="shared" si="353"/>
        <v>45</v>
      </c>
      <c r="I3383" s="13">
        <f t="shared" si="353"/>
        <v>1870</v>
      </c>
      <c r="J3383" s="24">
        <f t="shared" si="347"/>
        <v>0.56994818652849744</v>
      </c>
      <c r="K3383" s="29">
        <f t="shared" si="353"/>
        <v>1411</v>
      </c>
      <c r="L3383" s="31">
        <f t="shared" si="348"/>
        <v>0.43005181347150256</v>
      </c>
      <c r="M3383" s="22"/>
      <c r="N3383" s="22"/>
      <c r="O3383" s="22"/>
      <c r="P3383" s="22"/>
      <c r="Q3383" s="22"/>
      <c r="R3383" s="22"/>
      <c r="S3383" s="22"/>
      <c r="T3383" s="22"/>
      <c r="U3383" s="22"/>
      <c r="V3383" s="22"/>
      <c r="W3383" s="22"/>
      <c r="X3383" s="22"/>
      <c r="Y3383" s="22"/>
      <c r="Z3383" s="22"/>
      <c r="AA3383" s="22"/>
      <c r="AB3383" s="22"/>
      <c r="AC3383" s="22"/>
      <c r="AD3383" s="22"/>
      <c r="AE3383" s="22"/>
      <c r="AF3383" s="22"/>
      <c r="AG3383" s="22"/>
      <c r="AH3383" s="22"/>
      <c r="AI3383" s="22"/>
      <c r="AJ3383" s="22"/>
      <c r="AK3383" s="22"/>
      <c r="AL3383" s="22"/>
      <c r="AM3383" s="22"/>
      <c r="AN3383" s="22"/>
      <c r="AO3383" s="22"/>
      <c r="AP3383" s="22"/>
      <c r="AQ3383" s="22"/>
      <c r="AR3383" s="22"/>
      <c r="AS3383" s="22"/>
      <c r="AT3383" s="22"/>
      <c r="AU3383" s="22"/>
      <c r="AV3383" s="22"/>
      <c r="AW3383" s="22"/>
      <c r="AX3383" s="22"/>
      <c r="AY3383" s="22"/>
      <c r="AZ3383" s="22"/>
      <c r="BA3383" s="22"/>
      <c r="BB3383" s="22"/>
      <c r="BC3383" s="22"/>
      <c r="BD3383" s="22"/>
      <c r="BE3383" s="22"/>
      <c r="BF3383" s="22"/>
      <c r="BG3383" s="22"/>
      <c r="BH3383" s="22"/>
      <c r="BI3383" s="22"/>
      <c r="BJ3383" s="22"/>
      <c r="BK3383" s="22"/>
      <c r="BL3383" s="22"/>
      <c r="BM3383" s="22"/>
      <c r="BN3383" s="22"/>
      <c r="BO3383" s="22"/>
      <c r="BP3383" s="22"/>
      <c r="BQ3383" s="22"/>
      <c r="BR3383" s="22"/>
      <c r="BS3383" s="22"/>
      <c r="BT3383" s="22"/>
      <c r="BU3383" s="22"/>
      <c r="BV3383" s="22"/>
      <c r="BW3383" s="22"/>
      <c r="BX3383" s="22"/>
      <c r="BY3383" s="22"/>
      <c r="BZ3383" s="22"/>
      <c r="CA3383" s="22"/>
      <c r="CB3383" s="22"/>
      <c r="CC3383" s="22"/>
      <c r="CD3383" s="22"/>
      <c r="CE3383" s="22"/>
      <c r="CF3383" s="22"/>
      <c r="CG3383" s="22"/>
      <c r="CH3383" s="22"/>
      <c r="CI3383" s="22"/>
      <c r="CJ3383" s="22"/>
      <c r="CK3383" s="22"/>
      <c r="CL3383" s="22"/>
      <c r="CM3383" s="22"/>
      <c r="CN3383" s="22"/>
      <c r="CO3383" s="22"/>
      <c r="CP3383" s="22"/>
      <c r="CQ3383" s="22"/>
      <c r="CR3383" s="22"/>
      <c r="CS3383" s="22"/>
      <c r="CT3383" s="22"/>
      <c r="CU3383" s="22"/>
      <c r="CV3383" s="22"/>
      <c r="CW3383" s="22"/>
      <c r="CX3383" s="22"/>
      <c r="CY3383" s="22"/>
      <c r="CZ3383" s="22"/>
      <c r="DA3383" s="22"/>
      <c r="DB3383" s="22"/>
      <c r="DC3383" s="22"/>
      <c r="DD3383" s="22"/>
      <c r="DE3383" s="22"/>
      <c r="DF3383" s="22"/>
      <c r="DG3383" s="22"/>
      <c r="DH3383" s="22"/>
      <c r="DI3383" s="22"/>
      <c r="DJ3383" s="22"/>
      <c r="DK3383" s="22"/>
      <c r="DL3383" s="22"/>
      <c r="DM3383" s="22"/>
      <c r="DN3383" s="22"/>
      <c r="DO3383" s="22"/>
      <c r="DP3383" s="22"/>
      <c r="DQ3383" s="22"/>
      <c r="DR3383" s="22"/>
      <c r="DS3383" s="22"/>
      <c r="DT3383" s="22"/>
      <c r="DU3383" s="22"/>
      <c r="DV3383" s="22"/>
      <c r="DW3383" s="22"/>
      <c r="DX3383" s="22"/>
      <c r="DY3383" s="22"/>
      <c r="DZ3383" s="22"/>
      <c r="EA3383" s="22"/>
      <c r="EB3383" s="22"/>
      <c r="EC3383" s="22"/>
      <c r="ED3383" s="22"/>
      <c r="EE3383" s="22"/>
      <c r="EF3383" s="22"/>
      <c r="EG3383" s="22"/>
      <c r="EH3383" s="22"/>
      <c r="EI3383" s="22"/>
      <c r="EJ3383" s="22"/>
      <c r="EK3383" s="22"/>
      <c r="EL3383" s="22"/>
      <c r="EM3383" s="22"/>
      <c r="EN3383" s="22"/>
      <c r="EO3383" s="22"/>
      <c r="EP3383" s="22"/>
      <c r="EQ3383" s="22"/>
      <c r="ER3383" s="22"/>
      <c r="ES3383" s="22"/>
      <c r="ET3383" s="22"/>
      <c r="EU3383" s="22"/>
      <c r="EV3383" s="22"/>
      <c r="EW3383" s="22"/>
      <c r="EX3383" s="22"/>
      <c r="EY3383" s="22"/>
      <c r="EZ3383" s="22"/>
      <c r="FA3383" s="22"/>
      <c r="FB3383" s="22"/>
      <c r="FC3383" s="22"/>
      <c r="FD3383" s="22"/>
      <c r="FE3383" s="22"/>
      <c r="FF3383" s="22"/>
      <c r="FG3383" s="22"/>
      <c r="FH3383" s="22"/>
      <c r="FI3383" s="22"/>
      <c r="FJ3383" s="22"/>
      <c r="FK3383" s="22"/>
      <c r="FL3383" s="22"/>
      <c r="FM3383" s="22"/>
      <c r="FN3383" s="22"/>
      <c r="FO3383" s="22"/>
      <c r="FP3383" s="22"/>
      <c r="FQ3383" s="22"/>
      <c r="FR3383" s="22"/>
      <c r="FS3383" s="22"/>
      <c r="FT3383" s="22"/>
      <c r="FU3383" s="22"/>
      <c r="FV3383" s="22"/>
      <c r="FW3383" s="22"/>
      <c r="FX3383" s="22"/>
      <c r="FY3383" s="22"/>
      <c r="FZ3383" s="22"/>
      <c r="GA3383" s="22"/>
      <c r="GB3383" s="22"/>
      <c r="GC3383" s="22"/>
      <c r="GD3383" s="22"/>
      <c r="GE3383" s="22"/>
      <c r="GF3383" s="22"/>
      <c r="GG3383" s="22"/>
      <c r="GH3383" s="22"/>
      <c r="GI3383" s="22"/>
      <c r="GJ3383" s="22"/>
      <c r="GK3383" s="22"/>
      <c r="GL3383" s="22"/>
      <c r="GM3383" s="22"/>
      <c r="GN3383" s="22"/>
      <c r="GO3383" s="22"/>
      <c r="GP3383" s="22"/>
      <c r="GQ3383" s="22"/>
      <c r="GR3383" s="22"/>
      <c r="GS3383" s="22"/>
      <c r="GT3383" s="22"/>
      <c r="GU3383" s="22"/>
      <c r="GV3383" s="22"/>
      <c r="GW3383" s="22"/>
      <c r="GX3383" s="22"/>
      <c r="GY3383" s="22"/>
      <c r="GZ3383" s="22"/>
      <c r="HA3383" s="22"/>
      <c r="HB3383" s="22"/>
      <c r="HC3383" s="22"/>
      <c r="HD3383" s="22"/>
      <c r="HE3383" s="22"/>
      <c r="HF3383" s="22"/>
      <c r="HG3383" s="22"/>
      <c r="HH3383" s="22"/>
      <c r="HI3383" s="22"/>
      <c r="HJ3383" s="22"/>
      <c r="HK3383" s="22"/>
      <c r="HL3383" s="22"/>
      <c r="HM3383" s="22"/>
      <c r="HN3383" s="22"/>
      <c r="HO3383" s="22"/>
      <c r="HP3383" s="22"/>
      <c r="HQ3383" s="22"/>
      <c r="HR3383" s="22"/>
      <c r="HS3383" s="22"/>
      <c r="HT3383" s="22"/>
      <c r="HU3383" s="22"/>
      <c r="HV3383" s="22"/>
      <c r="HW3383" s="22"/>
      <c r="HX3383" s="22"/>
      <c r="HY3383" s="22"/>
      <c r="HZ3383" s="22"/>
      <c r="IA3383" s="22"/>
      <c r="IB3383" s="22"/>
      <c r="IC3383" s="22"/>
      <c r="ID3383" s="22"/>
      <c r="IE3383" s="22"/>
      <c r="IF3383" s="22"/>
      <c r="IG3383" s="22"/>
      <c r="IH3383" s="22"/>
      <c r="II3383" s="22"/>
      <c r="IJ3383" s="22"/>
      <c r="IK3383" s="22"/>
      <c r="IL3383" s="22"/>
      <c r="IM3383" s="22"/>
      <c r="IN3383" s="22"/>
      <c r="IO3383" s="22"/>
      <c r="IP3383" s="22"/>
      <c r="IQ3383" s="22"/>
      <c r="IR3383" s="22"/>
      <c r="IS3383" s="22"/>
      <c r="IT3383" s="22"/>
      <c r="IU3383" s="22"/>
      <c r="IV3383" s="22"/>
    </row>
    <row r="3384" spans="1:256" outlineLevel="2" x14ac:dyDescent="0.25">
      <c r="A3384" s="4">
        <v>11</v>
      </c>
      <c r="B3384" s="5" t="s">
        <v>440</v>
      </c>
      <c r="C3384" s="5" t="s">
        <v>444</v>
      </c>
      <c r="D3384" s="4">
        <v>1</v>
      </c>
      <c r="E3384" s="6">
        <v>522</v>
      </c>
      <c r="F3384" s="6">
        <v>261</v>
      </c>
      <c r="G3384" s="6">
        <v>259</v>
      </c>
      <c r="H3384" s="6">
        <v>2</v>
      </c>
      <c r="I3384" s="6">
        <v>157</v>
      </c>
      <c r="J3384" s="24">
        <f t="shared" si="347"/>
        <v>0.60617760617760619</v>
      </c>
      <c r="K3384" s="28">
        <v>102</v>
      </c>
      <c r="L3384" s="31">
        <f t="shared" si="348"/>
        <v>0.39382239382239381</v>
      </c>
    </row>
    <row r="3385" spans="1:256" outlineLevel="2" x14ac:dyDescent="0.25">
      <c r="A3385" s="4">
        <v>11</v>
      </c>
      <c r="B3385" s="5" t="s">
        <v>440</v>
      </c>
      <c r="C3385" s="5" t="s">
        <v>444</v>
      </c>
      <c r="D3385" s="4">
        <v>2</v>
      </c>
      <c r="E3385" s="6">
        <v>639</v>
      </c>
      <c r="F3385" s="6">
        <v>266</v>
      </c>
      <c r="G3385" s="6">
        <v>263</v>
      </c>
      <c r="H3385" s="6">
        <v>3</v>
      </c>
      <c r="I3385" s="6">
        <v>156</v>
      </c>
      <c r="J3385" s="24">
        <f t="shared" si="347"/>
        <v>0.59315589353612164</v>
      </c>
      <c r="K3385" s="28">
        <v>107</v>
      </c>
      <c r="L3385" s="31">
        <f t="shared" si="348"/>
        <v>0.40684410646387831</v>
      </c>
    </row>
    <row r="3386" spans="1:256" outlineLevel="2" x14ac:dyDescent="0.25">
      <c r="A3386" s="4">
        <v>11</v>
      </c>
      <c r="B3386" s="5" t="s">
        <v>440</v>
      </c>
      <c r="C3386" s="5" t="s">
        <v>444</v>
      </c>
      <c r="D3386" s="4">
        <v>3</v>
      </c>
      <c r="E3386" s="6">
        <v>533</v>
      </c>
      <c r="F3386" s="6">
        <v>97</v>
      </c>
      <c r="G3386" s="6">
        <v>96</v>
      </c>
      <c r="H3386" s="6">
        <v>1</v>
      </c>
      <c r="I3386" s="6">
        <v>72</v>
      </c>
      <c r="J3386" s="24">
        <f t="shared" si="347"/>
        <v>0.75</v>
      </c>
      <c r="K3386" s="28">
        <v>24</v>
      </c>
      <c r="L3386" s="31">
        <f t="shared" si="348"/>
        <v>0.25</v>
      </c>
    </row>
    <row r="3387" spans="1:256" outlineLevel="2" x14ac:dyDescent="0.25">
      <c r="A3387" s="4">
        <v>11</v>
      </c>
      <c r="B3387" s="5" t="s">
        <v>440</v>
      </c>
      <c r="C3387" s="5" t="s">
        <v>444</v>
      </c>
      <c r="D3387" s="4">
        <v>4</v>
      </c>
      <c r="E3387" s="6">
        <v>459</v>
      </c>
      <c r="F3387" s="6">
        <v>231</v>
      </c>
      <c r="G3387" s="6">
        <v>231</v>
      </c>
      <c r="H3387" s="6">
        <v>0</v>
      </c>
      <c r="I3387" s="6">
        <v>154</v>
      </c>
      <c r="J3387" s="24">
        <f t="shared" si="347"/>
        <v>0.66666666666666663</v>
      </c>
      <c r="K3387" s="28">
        <v>77</v>
      </c>
      <c r="L3387" s="31">
        <f t="shared" si="348"/>
        <v>0.33333333333333331</v>
      </c>
    </row>
    <row r="3388" spans="1:256" outlineLevel="2" x14ac:dyDescent="0.25">
      <c r="A3388" s="4">
        <v>11</v>
      </c>
      <c r="B3388" s="5" t="s">
        <v>440</v>
      </c>
      <c r="C3388" s="5" t="s">
        <v>444</v>
      </c>
      <c r="D3388" s="4">
        <v>5</v>
      </c>
      <c r="E3388" s="6">
        <v>483</v>
      </c>
      <c r="F3388" s="6">
        <v>224</v>
      </c>
      <c r="G3388" s="6">
        <v>221</v>
      </c>
      <c r="H3388" s="6">
        <v>3</v>
      </c>
      <c r="I3388" s="6">
        <v>84</v>
      </c>
      <c r="J3388" s="24">
        <f t="shared" si="347"/>
        <v>0.38009049773755654</v>
      </c>
      <c r="K3388" s="28">
        <v>137</v>
      </c>
      <c r="L3388" s="31">
        <f t="shared" si="348"/>
        <v>0.61990950226244346</v>
      </c>
    </row>
    <row r="3389" spans="1:256" outlineLevel="2" x14ac:dyDescent="0.25">
      <c r="A3389" s="4">
        <v>11</v>
      </c>
      <c r="B3389" s="5" t="s">
        <v>440</v>
      </c>
      <c r="C3389" s="5" t="s">
        <v>444</v>
      </c>
      <c r="D3389" s="4">
        <v>6</v>
      </c>
      <c r="E3389" s="6">
        <v>252</v>
      </c>
      <c r="F3389" s="6">
        <v>78</v>
      </c>
      <c r="G3389" s="6">
        <v>78</v>
      </c>
      <c r="H3389" s="6">
        <v>0</v>
      </c>
      <c r="I3389" s="6">
        <v>62</v>
      </c>
      <c r="J3389" s="24">
        <f t="shared" si="347"/>
        <v>0.79487179487179482</v>
      </c>
      <c r="K3389" s="28">
        <v>16</v>
      </c>
      <c r="L3389" s="31">
        <f t="shared" si="348"/>
        <v>0.20512820512820512</v>
      </c>
    </row>
    <row r="3390" spans="1:256" outlineLevel="2" x14ac:dyDescent="0.25">
      <c r="A3390" s="4">
        <v>11</v>
      </c>
      <c r="B3390" s="5" t="s">
        <v>440</v>
      </c>
      <c r="C3390" s="5" t="s">
        <v>444</v>
      </c>
      <c r="D3390" s="4">
        <v>7</v>
      </c>
      <c r="E3390" s="6">
        <v>609</v>
      </c>
      <c r="F3390" s="6">
        <v>187</v>
      </c>
      <c r="G3390" s="6">
        <v>182</v>
      </c>
      <c r="H3390" s="6">
        <v>5</v>
      </c>
      <c r="I3390" s="6">
        <v>103</v>
      </c>
      <c r="J3390" s="24">
        <f t="shared" si="347"/>
        <v>0.56593406593406592</v>
      </c>
      <c r="K3390" s="28">
        <v>79</v>
      </c>
      <c r="L3390" s="31">
        <f t="shared" si="348"/>
        <v>0.43406593406593408</v>
      </c>
    </row>
    <row r="3391" spans="1:256" outlineLevel="2" x14ac:dyDescent="0.25">
      <c r="A3391" s="4">
        <v>11</v>
      </c>
      <c r="B3391" s="5" t="s">
        <v>440</v>
      </c>
      <c r="C3391" s="5" t="s">
        <v>444</v>
      </c>
      <c r="D3391" s="4">
        <v>8</v>
      </c>
      <c r="E3391" s="6">
        <v>1121</v>
      </c>
      <c r="F3391" s="6">
        <v>402</v>
      </c>
      <c r="G3391" s="6">
        <v>396</v>
      </c>
      <c r="H3391" s="6">
        <v>6</v>
      </c>
      <c r="I3391" s="6">
        <v>257</v>
      </c>
      <c r="J3391" s="24">
        <f t="shared" si="347"/>
        <v>0.64898989898989901</v>
      </c>
      <c r="K3391" s="28">
        <v>139</v>
      </c>
      <c r="L3391" s="31">
        <f t="shared" si="348"/>
        <v>0.35101010101010099</v>
      </c>
    </row>
    <row r="3392" spans="1:256" outlineLevel="2" x14ac:dyDescent="0.25">
      <c r="A3392" s="4">
        <v>11</v>
      </c>
      <c r="B3392" s="5" t="s">
        <v>440</v>
      </c>
      <c r="C3392" s="5" t="s">
        <v>444</v>
      </c>
      <c r="D3392" s="4">
        <v>9</v>
      </c>
      <c r="E3392" s="6">
        <v>361</v>
      </c>
      <c r="F3392" s="6">
        <v>127</v>
      </c>
      <c r="G3392" s="6">
        <v>123</v>
      </c>
      <c r="H3392" s="6">
        <v>4</v>
      </c>
      <c r="I3392" s="6">
        <v>74</v>
      </c>
      <c r="J3392" s="24">
        <f t="shared" si="347"/>
        <v>0.60162601626016265</v>
      </c>
      <c r="K3392" s="28">
        <v>49</v>
      </c>
      <c r="L3392" s="31">
        <f t="shared" si="348"/>
        <v>0.3983739837398374</v>
      </c>
    </row>
    <row r="3393" spans="1:256" outlineLevel="2" x14ac:dyDescent="0.25">
      <c r="A3393" s="4">
        <v>11</v>
      </c>
      <c r="B3393" s="5" t="s">
        <v>440</v>
      </c>
      <c r="C3393" s="5" t="s">
        <v>444</v>
      </c>
      <c r="D3393" s="4">
        <v>10</v>
      </c>
      <c r="E3393" s="6">
        <v>526</v>
      </c>
      <c r="F3393" s="6">
        <v>97</v>
      </c>
      <c r="G3393" s="6">
        <v>97</v>
      </c>
      <c r="H3393" s="6">
        <v>0</v>
      </c>
      <c r="I3393" s="6">
        <v>55</v>
      </c>
      <c r="J3393" s="24">
        <f t="shared" si="347"/>
        <v>0.5670103092783505</v>
      </c>
      <c r="K3393" s="28">
        <v>42</v>
      </c>
      <c r="L3393" s="31">
        <f t="shared" si="348"/>
        <v>0.4329896907216495</v>
      </c>
    </row>
    <row r="3394" spans="1:256" outlineLevel="2" x14ac:dyDescent="0.25">
      <c r="A3394" s="4">
        <v>11</v>
      </c>
      <c r="B3394" s="5" t="s">
        <v>440</v>
      </c>
      <c r="C3394" s="5" t="s">
        <v>444</v>
      </c>
      <c r="D3394" s="4">
        <v>11</v>
      </c>
      <c r="E3394" s="6">
        <v>272</v>
      </c>
      <c r="F3394" s="6">
        <v>178</v>
      </c>
      <c r="G3394" s="6">
        <v>174</v>
      </c>
      <c r="H3394" s="6">
        <v>4</v>
      </c>
      <c r="I3394" s="6">
        <v>97</v>
      </c>
      <c r="J3394" s="24">
        <f t="shared" si="347"/>
        <v>0.55747126436781613</v>
      </c>
      <c r="K3394" s="28">
        <v>77</v>
      </c>
      <c r="L3394" s="31">
        <f t="shared" si="348"/>
        <v>0.44252873563218392</v>
      </c>
    </row>
    <row r="3395" spans="1:256" outlineLevel="2" x14ac:dyDescent="0.25">
      <c r="A3395" s="4">
        <v>11</v>
      </c>
      <c r="B3395" s="5" t="s">
        <v>440</v>
      </c>
      <c r="C3395" s="5" t="s">
        <v>444</v>
      </c>
      <c r="D3395" s="4">
        <v>12</v>
      </c>
      <c r="E3395" s="6">
        <v>230</v>
      </c>
      <c r="F3395" s="6">
        <v>114</v>
      </c>
      <c r="G3395" s="6">
        <v>113</v>
      </c>
      <c r="H3395" s="6">
        <v>1</v>
      </c>
      <c r="I3395" s="6">
        <v>78</v>
      </c>
      <c r="J3395" s="24">
        <f t="shared" ref="J3395:J3458" si="354">SUM(I3395/G3395)</f>
        <v>0.69026548672566368</v>
      </c>
      <c r="K3395" s="28">
        <v>35</v>
      </c>
      <c r="L3395" s="31">
        <f t="shared" ref="L3395:L3458" si="355">SUM(K3395/G3395)</f>
        <v>0.30973451327433627</v>
      </c>
    </row>
    <row r="3396" spans="1:256" outlineLevel="2" x14ac:dyDescent="0.25">
      <c r="A3396" s="4">
        <v>11</v>
      </c>
      <c r="B3396" s="5" t="s">
        <v>440</v>
      </c>
      <c r="C3396" s="5" t="s">
        <v>444</v>
      </c>
      <c r="D3396" s="4">
        <v>13</v>
      </c>
      <c r="E3396" s="6">
        <v>133</v>
      </c>
      <c r="F3396" s="6">
        <v>71</v>
      </c>
      <c r="G3396" s="6">
        <v>69</v>
      </c>
      <c r="H3396" s="6">
        <v>2</v>
      </c>
      <c r="I3396" s="6">
        <v>30</v>
      </c>
      <c r="J3396" s="24">
        <f t="shared" si="354"/>
        <v>0.43478260869565216</v>
      </c>
      <c r="K3396" s="28">
        <v>39</v>
      </c>
      <c r="L3396" s="31">
        <f t="shared" si="355"/>
        <v>0.56521739130434778</v>
      </c>
    </row>
    <row r="3397" spans="1:256" outlineLevel="2" x14ac:dyDescent="0.25">
      <c r="A3397" s="4">
        <v>11</v>
      </c>
      <c r="B3397" s="5" t="s">
        <v>440</v>
      </c>
      <c r="C3397" s="5" t="s">
        <v>444</v>
      </c>
      <c r="D3397" s="4">
        <v>14</v>
      </c>
      <c r="E3397" s="6">
        <v>404</v>
      </c>
      <c r="F3397" s="6">
        <v>197</v>
      </c>
      <c r="G3397" s="6">
        <v>193</v>
      </c>
      <c r="H3397" s="6">
        <v>4</v>
      </c>
      <c r="I3397" s="6">
        <v>116</v>
      </c>
      <c r="J3397" s="24">
        <f t="shared" si="354"/>
        <v>0.60103626943005184</v>
      </c>
      <c r="K3397" s="28">
        <v>77</v>
      </c>
      <c r="L3397" s="31">
        <f t="shared" si="355"/>
        <v>0.39896373056994816</v>
      </c>
    </row>
    <row r="3398" spans="1:256" outlineLevel="2" x14ac:dyDescent="0.25">
      <c r="A3398" s="4">
        <v>11</v>
      </c>
      <c r="B3398" s="5" t="s">
        <v>440</v>
      </c>
      <c r="C3398" s="5" t="s">
        <v>444</v>
      </c>
      <c r="D3398" s="4">
        <v>15</v>
      </c>
      <c r="E3398" s="6">
        <v>255</v>
      </c>
      <c r="F3398" s="6">
        <v>125</v>
      </c>
      <c r="G3398" s="6">
        <v>124</v>
      </c>
      <c r="H3398" s="6">
        <v>1</v>
      </c>
      <c r="I3398" s="6">
        <v>51</v>
      </c>
      <c r="J3398" s="24">
        <f t="shared" si="354"/>
        <v>0.41129032258064518</v>
      </c>
      <c r="K3398" s="28">
        <v>73</v>
      </c>
      <c r="L3398" s="31">
        <f t="shared" si="355"/>
        <v>0.58870967741935487</v>
      </c>
    </row>
    <row r="3399" spans="1:256" outlineLevel="2" x14ac:dyDescent="0.25">
      <c r="A3399" s="4">
        <v>11</v>
      </c>
      <c r="B3399" s="5" t="s">
        <v>440</v>
      </c>
      <c r="C3399" s="5" t="s">
        <v>444</v>
      </c>
      <c r="D3399" s="4">
        <v>16</v>
      </c>
      <c r="E3399" s="6">
        <v>520</v>
      </c>
      <c r="F3399" s="6">
        <v>286</v>
      </c>
      <c r="G3399" s="6">
        <v>281</v>
      </c>
      <c r="H3399" s="6">
        <v>5</v>
      </c>
      <c r="I3399" s="6">
        <v>182</v>
      </c>
      <c r="J3399" s="24">
        <f t="shared" si="354"/>
        <v>0.64768683274021355</v>
      </c>
      <c r="K3399" s="28">
        <v>99</v>
      </c>
      <c r="L3399" s="31">
        <f t="shared" si="355"/>
        <v>0.35231316725978645</v>
      </c>
    </row>
    <row r="3400" spans="1:256" outlineLevel="2" x14ac:dyDescent="0.25">
      <c r="A3400" s="4">
        <v>11</v>
      </c>
      <c r="B3400" s="5" t="s">
        <v>440</v>
      </c>
      <c r="C3400" s="5" t="s">
        <v>444</v>
      </c>
      <c r="D3400" s="4">
        <v>17</v>
      </c>
      <c r="E3400" s="6">
        <v>25</v>
      </c>
      <c r="F3400" s="6">
        <v>19</v>
      </c>
      <c r="G3400" s="6">
        <v>19</v>
      </c>
      <c r="H3400" s="6">
        <v>0</v>
      </c>
      <c r="I3400" s="6">
        <v>11</v>
      </c>
      <c r="J3400" s="24">
        <f t="shared" si="354"/>
        <v>0.57894736842105265</v>
      </c>
      <c r="K3400" s="28">
        <v>8</v>
      </c>
      <c r="L3400" s="31">
        <f t="shared" si="355"/>
        <v>0.42105263157894735</v>
      </c>
    </row>
    <row r="3401" spans="1:256" outlineLevel="2" x14ac:dyDescent="0.25">
      <c r="A3401" s="4">
        <v>11</v>
      </c>
      <c r="B3401" s="5" t="s">
        <v>440</v>
      </c>
      <c r="C3401" s="5" t="s">
        <v>444</v>
      </c>
      <c r="D3401" s="4">
        <v>18</v>
      </c>
      <c r="E3401" s="6">
        <v>183</v>
      </c>
      <c r="F3401" s="6">
        <v>32</v>
      </c>
      <c r="G3401" s="6">
        <v>32</v>
      </c>
      <c r="H3401" s="6">
        <v>0</v>
      </c>
      <c r="I3401" s="6">
        <v>26</v>
      </c>
      <c r="J3401" s="24">
        <f t="shared" si="354"/>
        <v>0.8125</v>
      </c>
      <c r="K3401" s="28">
        <v>6</v>
      </c>
      <c r="L3401" s="31">
        <f t="shared" si="355"/>
        <v>0.1875</v>
      </c>
    </row>
    <row r="3402" spans="1:256" s="14" customFormat="1" outlineLevel="1" x14ac:dyDescent="0.25">
      <c r="A3402" s="10"/>
      <c r="B3402" s="11"/>
      <c r="C3402" s="15" t="s">
        <v>887</v>
      </c>
      <c r="D3402" s="10"/>
      <c r="E3402" s="13">
        <f t="shared" ref="E3402:K3402" si="356">SUBTOTAL(9,E3384:E3401)</f>
        <v>7527</v>
      </c>
      <c r="F3402" s="13">
        <f t="shared" si="356"/>
        <v>2992</v>
      </c>
      <c r="G3402" s="13">
        <f t="shared" si="356"/>
        <v>2951</v>
      </c>
      <c r="H3402" s="13">
        <f t="shared" si="356"/>
        <v>41</v>
      </c>
      <c r="I3402" s="13">
        <f t="shared" si="356"/>
        <v>1765</v>
      </c>
      <c r="J3402" s="24">
        <f t="shared" si="354"/>
        <v>0.59810233819044389</v>
      </c>
      <c r="K3402" s="29">
        <f t="shared" si="356"/>
        <v>1186</v>
      </c>
      <c r="L3402" s="31">
        <f t="shared" si="355"/>
        <v>0.40189766180955611</v>
      </c>
      <c r="M3402" s="22"/>
      <c r="N3402" s="22"/>
      <c r="O3402" s="22"/>
      <c r="P3402" s="22"/>
      <c r="Q3402" s="22"/>
      <c r="R3402" s="22"/>
      <c r="S3402" s="22"/>
      <c r="T3402" s="22"/>
      <c r="U3402" s="22"/>
      <c r="V3402" s="22"/>
      <c r="W3402" s="22"/>
      <c r="X3402" s="22"/>
      <c r="Y3402" s="22"/>
      <c r="Z3402" s="22"/>
      <c r="AA3402" s="22"/>
      <c r="AB3402" s="22"/>
      <c r="AC3402" s="22"/>
      <c r="AD3402" s="22"/>
      <c r="AE3402" s="22"/>
      <c r="AF3402" s="22"/>
      <c r="AG3402" s="22"/>
      <c r="AH3402" s="22"/>
      <c r="AI3402" s="22"/>
      <c r="AJ3402" s="22"/>
      <c r="AK3402" s="22"/>
      <c r="AL3402" s="22"/>
      <c r="AM3402" s="22"/>
      <c r="AN3402" s="22"/>
      <c r="AO3402" s="22"/>
      <c r="AP3402" s="22"/>
      <c r="AQ3402" s="22"/>
      <c r="AR3402" s="22"/>
      <c r="AS3402" s="22"/>
      <c r="AT3402" s="22"/>
      <c r="AU3402" s="22"/>
      <c r="AV3402" s="22"/>
      <c r="AW3402" s="22"/>
      <c r="AX3402" s="22"/>
      <c r="AY3402" s="22"/>
      <c r="AZ3402" s="22"/>
      <c r="BA3402" s="22"/>
      <c r="BB3402" s="22"/>
      <c r="BC3402" s="22"/>
      <c r="BD3402" s="22"/>
      <c r="BE3402" s="22"/>
      <c r="BF3402" s="22"/>
      <c r="BG3402" s="22"/>
      <c r="BH3402" s="22"/>
      <c r="BI3402" s="22"/>
      <c r="BJ3402" s="22"/>
      <c r="BK3402" s="22"/>
      <c r="BL3402" s="22"/>
      <c r="BM3402" s="22"/>
      <c r="BN3402" s="22"/>
      <c r="BO3402" s="22"/>
      <c r="BP3402" s="22"/>
      <c r="BQ3402" s="22"/>
      <c r="BR3402" s="22"/>
      <c r="BS3402" s="22"/>
      <c r="BT3402" s="22"/>
      <c r="BU3402" s="22"/>
      <c r="BV3402" s="22"/>
      <c r="BW3402" s="22"/>
      <c r="BX3402" s="22"/>
      <c r="BY3402" s="22"/>
      <c r="BZ3402" s="22"/>
      <c r="CA3402" s="22"/>
      <c r="CB3402" s="22"/>
      <c r="CC3402" s="22"/>
      <c r="CD3402" s="22"/>
      <c r="CE3402" s="22"/>
      <c r="CF3402" s="22"/>
      <c r="CG3402" s="22"/>
      <c r="CH3402" s="22"/>
      <c r="CI3402" s="22"/>
      <c r="CJ3402" s="22"/>
      <c r="CK3402" s="22"/>
      <c r="CL3402" s="22"/>
      <c r="CM3402" s="22"/>
      <c r="CN3402" s="22"/>
      <c r="CO3402" s="22"/>
      <c r="CP3402" s="22"/>
      <c r="CQ3402" s="22"/>
      <c r="CR3402" s="22"/>
      <c r="CS3402" s="22"/>
      <c r="CT3402" s="22"/>
      <c r="CU3402" s="22"/>
      <c r="CV3402" s="22"/>
      <c r="CW3402" s="22"/>
      <c r="CX3402" s="22"/>
      <c r="CY3402" s="22"/>
      <c r="CZ3402" s="22"/>
      <c r="DA3402" s="22"/>
      <c r="DB3402" s="22"/>
      <c r="DC3402" s="22"/>
      <c r="DD3402" s="22"/>
      <c r="DE3402" s="22"/>
      <c r="DF3402" s="22"/>
      <c r="DG3402" s="22"/>
      <c r="DH3402" s="22"/>
      <c r="DI3402" s="22"/>
      <c r="DJ3402" s="22"/>
      <c r="DK3402" s="22"/>
      <c r="DL3402" s="22"/>
      <c r="DM3402" s="22"/>
      <c r="DN3402" s="22"/>
      <c r="DO3402" s="22"/>
      <c r="DP3402" s="22"/>
      <c r="DQ3402" s="22"/>
      <c r="DR3402" s="22"/>
      <c r="DS3402" s="22"/>
      <c r="DT3402" s="22"/>
      <c r="DU3402" s="22"/>
      <c r="DV3402" s="22"/>
      <c r="DW3402" s="22"/>
      <c r="DX3402" s="22"/>
      <c r="DY3402" s="22"/>
      <c r="DZ3402" s="22"/>
      <c r="EA3402" s="22"/>
      <c r="EB3402" s="22"/>
      <c r="EC3402" s="22"/>
      <c r="ED3402" s="22"/>
      <c r="EE3402" s="22"/>
      <c r="EF3402" s="22"/>
      <c r="EG3402" s="22"/>
      <c r="EH3402" s="22"/>
      <c r="EI3402" s="22"/>
      <c r="EJ3402" s="22"/>
      <c r="EK3402" s="22"/>
      <c r="EL3402" s="22"/>
      <c r="EM3402" s="22"/>
      <c r="EN3402" s="22"/>
      <c r="EO3402" s="22"/>
      <c r="EP3402" s="22"/>
      <c r="EQ3402" s="22"/>
      <c r="ER3402" s="22"/>
      <c r="ES3402" s="22"/>
      <c r="ET3402" s="22"/>
      <c r="EU3402" s="22"/>
      <c r="EV3402" s="22"/>
      <c r="EW3402" s="22"/>
      <c r="EX3402" s="22"/>
      <c r="EY3402" s="22"/>
      <c r="EZ3402" s="22"/>
      <c r="FA3402" s="22"/>
      <c r="FB3402" s="22"/>
      <c r="FC3402" s="22"/>
      <c r="FD3402" s="22"/>
      <c r="FE3402" s="22"/>
      <c r="FF3402" s="22"/>
      <c r="FG3402" s="22"/>
      <c r="FH3402" s="22"/>
      <c r="FI3402" s="22"/>
      <c r="FJ3402" s="22"/>
      <c r="FK3402" s="22"/>
      <c r="FL3402" s="22"/>
      <c r="FM3402" s="22"/>
      <c r="FN3402" s="22"/>
      <c r="FO3402" s="22"/>
      <c r="FP3402" s="22"/>
      <c r="FQ3402" s="22"/>
      <c r="FR3402" s="22"/>
      <c r="FS3402" s="22"/>
      <c r="FT3402" s="22"/>
      <c r="FU3402" s="22"/>
      <c r="FV3402" s="22"/>
      <c r="FW3402" s="22"/>
      <c r="FX3402" s="22"/>
      <c r="FY3402" s="22"/>
      <c r="FZ3402" s="22"/>
      <c r="GA3402" s="22"/>
      <c r="GB3402" s="22"/>
      <c r="GC3402" s="22"/>
      <c r="GD3402" s="22"/>
      <c r="GE3402" s="22"/>
      <c r="GF3402" s="22"/>
      <c r="GG3402" s="22"/>
      <c r="GH3402" s="22"/>
      <c r="GI3402" s="22"/>
      <c r="GJ3402" s="22"/>
      <c r="GK3402" s="22"/>
      <c r="GL3402" s="22"/>
      <c r="GM3402" s="22"/>
      <c r="GN3402" s="22"/>
      <c r="GO3402" s="22"/>
      <c r="GP3402" s="22"/>
      <c r="GQ3402" s="22"/>
      <c r="GR3402" s="22"/>
      <c r="GS3402" s="22"/>
      <c r="GT3402" s="22"/>
      <c r="GU3402" s="22"/>
      <c r="GV3402" s="22"/>
      <c r="GW3402" s="22"/>
      <c r="GX3402" s="22"/>
      <c r="GY3402" s="22"/>
      <c r="GZ3402" s="22"/>
      <c r="HA3402" s="22"/>
      <c r="HB3402" s="22"/>
      <c r="HC3402" s="22"/>
      <c r="HD3402" s="22"/>
      <c r="HE3402" s="22"/>
      <c r="HF3402" s="22"/>
      <c r="HG3402" s="22"/>
      <c r="HH3402" s="22"/>
      <c r="HI3402" s="22"/>
      <c r="HJ3402" s="22"/>
      <c r="HK3402" s="22"/>
      <c r="HL3402" s="22"/>
      <c r="HM3402" s="22"/>
      <c r="HN3402" s="22"/>
      <c r="HO3402" s="22"/>
      <c r="HP3402" s="22"/>
      <c r="HQ3402" s="22"/>
      <c r="HR3402" s="22"/>
      <c r="HS3402" s="22"/>
      <c r="HT3402" s="22"/>
      <c r="HU3402" s="22"/>
      <c r="HV3402" s="22"/>
      <c r="HW3402" s="22"/>
      <c r="HX3402" s="22"/>
      <c r="HY3402" s="22"/>
      <c r="HZ3402" s="22"/>
      <c r="IA3402" s="22"/>
      <c r="IB3402" s="22"/>
      <c r="IC3402" s="22"/>
      <c r="ID3402" s="22"/>
      <c r="IE3402" s="22"/>
      <c r="IF3402" s="22"/>
      <c r="IG3402" s="22"/>
      <c r="IH3402" s="22"/>
      <c r="II3402" s="22"/>
      <c r="IJ3402" s="22"/>
      <c r="IK3402" s="22"/>
      <c r="IL3402" s="22"/>
      <c r="IM3402" s="22"/>
      <c r="IN3402" s="22"/>
      <c r="IO3402" s="22"/>
      <c r="IP3402" s="22"/>
      <c r="IQ3402" s="22"/>
      <c r="IR3402" s="22"/>
      <c r="IS3402" s="22"/>
      <c r="IT3402" s="22"/>
      <c r="IU3402" s="22"/>
      <c r="IV3402" s="22"/>
    </row>
    <row r="3403" spans="1:256" outlineLevel="2" x14ac:dyDescent="0.25">
      <c r="A3403" s="4">
        <v>11</v>
      </c>
      <c r="B3403" s="5" t="s">
        <v>440</v>
      </c>
      <c r="C3403" s="5" t="s">
        <v>446</v>
      </c>
      <c r="D3403" s="4">
        <v>1</v>
      </c>
      <c r="E3403" s="6">
        <v>793</v>
      </c>
      <c r="F3403" s="6">
        <v>333</v>
      </c>
      <c r="G3403" s="6">
        <v>333</v>
      </c>
      <c r="H3403" s="6">
        <v>0</v>
      </c>
      <c r="I3403" s="6">
        <v>163</v>
      </c>
      <c r="J3403" s="24">
        <f t="shared" si="354"/>
        <v>0.4894894894894895</v>
      </c>
      <c r="K3403" s="28">
        <v>170</v>
      </c>
      <c r="L3403" s="31">
        <f t="shared" si="355"/>
        <v>0.51051051051051055</v>
      </c>
    </row>
    <row r="3404" spans="1:256" outlineLevel="2" x14ac:dyDescent="0.25">
      <c r="A3404" s="4">
        <v>11</v>
      </c>
      <c r="B3404" s="5" t="s">
        <v>440</v>
      </c>
      <c r="C3404" s="5" t="s">
        <v>446</v>
      </c>
      <c r="D3404" s="4">
        <v>2</v>
      </c>
      <c r="E3404" s="6">
        <v>168</v>
      </c>
      <c r="F3404" s="6">
        <v>80</v>
      </c>
      <c r="G3404" s="6">
        <v>80</v>
      </c>
      <c r="H3404" s="6">
        <v>0</v>
      </c>
      <c r="I3404" s="6">
        <v>34</v>
      </c>
      <c r="J3404" s="24">
        <f t="shared" si="354"/>
        <v>0.42499999999999999</v>
      </c>
      <c r="K3404" s="28">
        <v>46</v>
      </c>
      <c r="L3404" s="31">
        <f t="shared" si="355"/>
        <v>0.57499999999999996</v>
      </c>
    </row>
    <row r="3405" spans="1:256" outlineLevel="2" x14ac:dyDescent="0.25">
      <c r="A3405" s="4">
        <v>11</v>
      </c>
      <c r="B3405" s="5" t="s">
        <v>440</v>
      </c>
      <c r="C3405" s="5" t="s">
        <v>446</v>
      </c>
      <c r="D3405" s="4">
        <v>3</v>
      </c>
      <c r="E3405" s="6">
        <v>391</v>
      </c>
      <c r="F3405" s="6">
        <v>55</v>
      </c>
      <c r="G3405" s="6">
        <v>55</v>
      </c>
      <c r="H3405" s="6">
        <v>0</v>
      </c>
      <c r="I3405" s="6">
        <v>48</v>
      </c>
      <c r="J3405" s="24">
        <f t="shared" si="354"/>
        <v>0.87272727272727268</v>
      </c>
      <c r="K3405" s="28">
        <v>7</v>
      </c>
      <c r="L3405" s="31">
        <f t="shared" si="355"/>
        <v>0.12727272727272726</v>
      </c>
    </row>
    <row r="3406" spans="1:256" outlineLevel="2" x14ac:dyDescent="0.25">
      <c r="A3406" s="4">
        <v>11</v>
      </c>
      <c r="B3406" s="5" t="s">
        <v>440</v>
      </c>
      <c r="C3406" s="5" t="s">
        <v>446</v>
      </c>
      <c r="D3406" s="4">
        <v>4</v>
      </c>
      <c r="E3406" s="6">
        <v>85</v>
      </c>
      <c r="F3406" s="6">
        <v>57</v>
      </c>
      <c r="G3406" s="6">
        <v>57</v>
      </c>
      <c r="H3406" s="6">
        <v>0</v>
      </c>
      <c r="I3406" s="6">
        <v>24</v>
      </c>
      <c r="J3406" s="24">
        <f t="shared" si="354"/>
        <v>0.42105263157894735</v>
      </c>
      <c r="K3406" s="28">
        <v>33</v>
      </c>
      <c r="L3406" s="31">
        <f t="shared" si="355"/>
        <v>0.57894736842105265</v>
      </c>
    </row>
    <row r="3407" spans="1:256" outlineLevel="2" x14ac:dyDescent="0.25">
      <c r="A3407" s="4">
        <v>11</v>
      </c>
      <c r="B3407" s="5" t="s">
        <v>440</v>
      </c>
      <c r="C3407" s="5" t="s">
        <v>446</v>
      </c>
      <c r="D3407" s="4">
        <v>5</v>
      </c>
      <c r="E3407" s="6">
        <v>23</v>
      </c>
      <c r="F3407" s="6">
        <v>15</v>
      </c>
      <c r="G3407" s="6">
        <v>15</v>
      </c>
      <c r="H3407" s="6">
        <v>0</v>
      </c>
      <c r="I3407" s="6">
        <v>8</v>
      </c>
      <c r="J3407" s="24">
        <f t="shared" si="354"/>
        <v>0.53333333333333333</v>
      </c>
      <c r="K3407" s="28">
        <v>7</v>
      </c>
      <c r="L3407" s="31">
        <f t="shared" si="355"/>
        <v>0.46666666666666667</v>
      </c>
    </row>
    <row r="3408" spans="1:256" outlineLevel="2" x14ac:dyDescent="0.25">
      <c r="A3408" s="4">
        <v>11</v>
      </c>
      <c r="B3408" s="5" t="s">
        <v>440</v>
      </c>
      <c r="C3408" s="5" t="s">
        <v>446</v>
      </c>
      <c r="D3408" s="4">
        <v>6</v>
      </c>
      <c r="E3408" s="6">
        <v>1075</v>
      </c>
      <c r="F3408" s="6">
        <v>540</v>
      </c>
      <c r="G3408" s="6">
        <v>533</v>
      </c>
      <c r="H3408" s="6">
        <v>7</v>
      </c>
      <c r="I3408" s="6">
        <v>311</v>
      </c>
      <c r="J3408" s="24">
        <f t="shared" si="354"/>
        <v>0.58348968105065668</v>
      </c>
      <c r="K3408" s="28">
        <v>222</v>
      </c>
      <c r="L3408" s="31">
        <f t="shared" si="355"/>
        <v>0.41651031894934332</v>
      </c>
    </row>
    <row r="3409" spans="1:12" outlineLevel="2" x14ac:dyDescent="0.25">
      <c r="A3409" s="4">
        <v>11</v>
      </c>
      <c r="B3409" s="5" t="s">
        <v>440</v>
      </c>
      <c r="C3409" s="5" t="s">
        <v>446</v>
      </c>
      <c r="D3409" s="4">
        <v>7</v>
      </c>
      <c r="E3409" s="6">
        <v>148</v>
      </c>
      <c r="F3409" s="6">
        <v>39</v>
      </c>
      <c r="G3409" s="6">
        <v>39</v>
      </c>
      <c r="H3409" s="6">
        <v>0</v>
      </c>
      <c r="I3409" s="6">
        <v>36</v>
      </c>
      <c r="J3409" s="24">
        <f t="shared" si="354"/>
        <v>0.92307692307692313</v>
      </c>
      <c r="K3409" s="28">
        <v>3</v>
      </c>
      <c r="L3409" s="31">
        <f t="shared" si="355"/>
        <v>7.6923076923076927E-2</v>
      </c>
    </row>
    <row r="3410" spans="1:12" outlineLevel="2" x14ac:dyDescent="0.25">
      <c r="A3410" s="4">
        <v>11</v>
      </c>
      <c r="B3410" s="5" t="s">
        <v>440</v>
      </c>
      <c r="C3410" s="5" t="s">
        <v>446</v>
      </c>
      <c r="D3410" s="4">
        <v>8</v>
      </c>
      <c r="E3410" s="6">
        <v>228</v>
      </c>
      <c r="F3410" s="6">
        <v>123</v>
      </c>
      <c r="G3410" s="6">
        <v>118</v>
      </c>
      <c r="H3410" s="6">
        <v>5</v>
      </c>
      <c r="I3410" s="6">
        <v>75</v>
      </c>
      <c r="J3410" s="24">
        <f t="shared" si="354"/>
        <v>0.63559322033898302</v>
      </c>
      <c r="K3410" s="28">
        <v>43</v>
      </c>
      <c r="L3410" s="31">
        <f t="shared" si="355"/>
        <v>0.36440677966101692</v>
      </c>
    </row>
    <row r="3411" spans="1:12" outlineLevel="2" x14ac:dyDescent="0.25">
      <c r="A3411" s="4">
        <v>11</v>
      </c>
      <c r="B3411" s="5" t="s">
        <v>440</v>
      </c>
      <c r="C3411" s="5" t="s">
        <v>446</v>
      </c>
      <c r="D3411" s="4">
        <v>9</v>
      </c>
      <c r="E3411" s="6">
        <v>177</v>
      </c>
      <c r="F3411" s="6">
        <v>59</v>
      </c>
      <c r="G3411" s="6">
        <v>59</v>
      </c>
      <c r="H3411" s="6">
        <v>0</v>
      </c>
      <c r="I3411" s="6">
        <v>42</v>
      </c>
      <c r="J3411" s="24">
        <f t="shared" si="354"/>
        <v>0.71186440677966101</v>
      </c>
      <c r="K3411" s="28">
        <v>17</v>
      </c>
      <c r="L3411" s="31">
        <f t="shared" si="355"/>
        <v>0.28813559322033899</v>
      </c>
    </row>
    <row r="3412" spans="1:12" outlineLevel="2" x14ac:dyDescent="0.25">
      <c r="A3412" s="4">
        <v>11</v>
      </c>
      <c r="B3412" s="5" t="s">
        <v>440</v>
      </c>
      <c r="C3412" s="5" t="s">
        <v>446</v>
      </c>
      <c r="D3412" s="4">
        <v>10</v>
      </c>
      <c r="E3412" s="6">
        <v>50</v>
      </c>
      <c r="F3412" s="6">
        <v>19</v>
      </c>
      <c r="G3412" s="6">
        <v>19</v>
      </c>
      <c r="H3412" s="6">
        <v>0</v>
      </c>
      <c r="I3412" s="6">
        <v>15</v>
      </c>
      <c r="J3412" s="24">
        <f t="shared" si="354"/>
        <v>0.78947368421052633</v>
      </c>
      <c r="K3412" s="28">
        <v>4</v>
      </c>
      <c r="L3412" s="31">
        <f t="shared" si="355"/>
        <v>0.21052631578947367</v>
      </c>
    </row>
    <row r="3413" spans="1:12" outlineLevel="2" x14ac:dyDescent="0.25">
      <c r="A3413" s="4">
        <v>11</v>
      </c>
      <c r="B3413" s="5" t="s">
        <v>440</v>
      </c>
      <c r="C3413" s="5" t="s">
        <v>446</v>
      </c>
      <c r="D3413" s="4">
        <v>11</v>
      </c>
      <c r="E3413" s="6">
        <v>314</v>
      </c>
      <c r="F3413" s="6">
        <v>111</v>
      </c>
      <c r="G3413" s="6">
        <v>109</v>
      </c>
      <c r="H3413" s="6">
        <v>2</v>
      </c>
      <c r="I3413" s="6">
        <v>57</v>
      </c>
      <c r="J3413" s="24">
        <f t="shared" si="354"/>
        <v>0.52293577981651373</v>
      </c>
      <c r="K3413" s="28">
        <v>52</v>
      </c>
      <c r="L3413" s="31">
        <f t="shared" si="355"/>
        <v>0.47706422018348627</v>
      </c>
    </row>
    <row r="3414" spans="1:12" outlineLevel="2" x14ac:dyDescent="0.25">
      <c r="A3414" s="4">
        <v>11</v>
      </c>
      <c r="B3414" s="5" t="s">
        <v>440</v>
      </c>
      <c r="C3414" s="5" t="s">
        <v>446</v>
      </c>
      <c r="D3414" s="4">
        <v>12</v>
      </c>
      <c r="E3414" s="6">
        <v>160</v>
      </c>
      <c r="F3414" s="6">
        <v>36</v>
      </c>
      <c r="G3414" s="6">
        <v>36</v>
      </c>
      <c r="H3414" s="6">
        <v>0</v>
      </c>
      <c r="I3414" s="6">
        <v>19</v>
      </c>
      <c r="J3414" s="24">
        <f t="shared" si="354"/>
        <v>0.52777777777777779</v>
      </c>
      <c r="K3414" s="28">
        <v>17</v>
      </c>
      <c r="L3414" s="31">
        <f t="shared" si="355"/>
        <v>0.47222222222222221</v>
      </c>
    </row>
    <row r="3415" spans="1:12" outlineLevel="2" x14ac:dyDescent="0.25">
      <c r="A3415" s="4">
        <v>11</v>
      </c>
      <c r="B3415" s="5" t="s">
        <v>440</v>
      </c>
      <c r="C3415" s="5" t="s">
        <v>446</v>
      </c>
      <c r="D3415" s="4">
        <v>13</v>
      </c>
      <c r="E3415" s="6">
        <v>134</v>
      </c>
      <c r="F3415" s="6">
        <v>37</v>
      </c>
      <c r="G3415" s="6">
        <v>37</v>
      </c>
      <c r="H3415" s="6">
        <v>0</v>
      </c>
      <c r="I3415" s="6">
        <v>35</v>
      </c>
      <c r="J3415" s="24">
        <f t="shared" si="354"/>
        <v>0.94594594594594594</v>
      </c>
      <c r="K3415" s="28">
        <v>2</v>
      </c>
      <c r="L3415" s="31">
        <f t="shared" si="355"/>
        <v>5.4054054054054057E-2</v>
      </c>
    </row>
    <row r="3416" spans="1:12" outlineLevel="2" x14ac:dyDescent="0.25">
      <c r="A3416" s="4">
        <v>11</v>
      </c>
      <c r="B3416" s="5" t="s">
        <v>440</v>
      </c>
      <c r="C3416" s="5" t="s">
        <v>446</v>
      </c>
      <c r="D3416" s="4">
        <v>14</v>
      </c>
      <c r="E3416" s="6">
        <v>1222</v>
      </c>
      <c r="F3416" s="6">
        <v>369</v>
      </c>
      <c r="G3416" s="6">
        <v>365</v>
      </c>
      <c r="H3416" s="6">
        <v>4</v>
      </c>
      <c r="I3416" s="6">
        <v>223</v>
      </c>
      <c r="J3416" s="24">
        <f t="shared" si="354"/>
        <v>0.61095890410958908</v>
      </c>
      <c r="K3416" s="28">
        <v>142</v>
      </c>
      <c r="L3416" s="31">
        <f t="shared" si="355"/>
        <v>0.38904109589041097</v>
      </c>
    </row>
    <row r="3417" spans="1:12" outlineLevel="2" x14ac:dyDescent="0.25">
      <c r="A3417" s="4">
        <v>11</v>
      </c>
      <c r="B3417" s="5" t="s">
        <v>440</v>
      </c>
      <c r="C3417" s="5" t="s">
        <v>446</v>
      </c>
      <c r="D3417" s="4">
        <v>15</v>
      </c>
      <c r="E3417" s="6">
        <v>1043</v>
      </c>
      <c r="F3417" s="6">
        <v>468</v>
      </c>
      <c r="G3417" s="6">
        <v>465</v>
      </c>
      <c r="H3417" s="6">
        <v>3</v>
      </c>
      <c r="I3417" s="6">
        <v>284</v>
      </c>
      <c r="J3417" s="24">
        <f t="shared" si="354"/>
        <v>0.61075268817204298</v>
      </c>
      <c r="K3417" s="28">
        <v>181</v>
      </c>
      <c r="L3417" s="31">
        <f t="shared" si="355"/>
        <v>0.38924731182795697</v>
      </c>
    </row>
    <row r="3418" spans="1:12" outlineLevel="2" x14ac:dyDescent="0.25">
      <c r="A3418" s="4">
        <v>11</v>
      </c>
      <c r="B3418" s="5" t="s">
        <v>440</v>
      </c>
      <c r="C3418" s="5" t="s">
        <v>446</v>
      </c>
      <c r="D3418" s="4">
        <v>16</v>
      </c>
      <c r="E3418" s="6">
        <v>732</v>
      </c>
      <c r="F3418" s="6">
        <v>317</v>
      </c>
      <c r="G3418" s="6">
        <v>315</v>
      </c>
      <c r="H3418" s="6">
        <v>2</v>
      </c>
      <c r="I3418" s="6">
        <v>211</v>
      </c>
      <c r="J3418" s="24">
        <f t="shared" si="354"/>
        <v>0.66984126984126979</v>
      </c>
      <c r="K3418" s="28">
        <v>104</v>
      </c>
      <c r="L3418" s="31">
        <f t="shared" si="355"/>
        <v>0.33015873015873015</v>
      </c>
    </row>
    <row r="3419" spans="1:12" outlineLevel="2" x14ac:dyDescent="0.25">
      <c r="A3419" s="4">
        <v>11</v>
      </c>
      <c r="B3419" s="5" t="s">
        <v>440</v>
      </c>
      <c r="C3419" s="5" t="s">
        <v>446</v>
      </c>
      <c r="D3419" s="4">
        <v>17</v>
      </c>
      <c r="E3419" s="6">
        <v>1168</v>
      </c>
      <c r="F3419" s="6">
        <v>422</v>
      </c>
      <c r="G3419" s="6">
        <v>413</v>
      </c>
      <c r="H3419" s="6">
        <v>9</v>
      </c>
      <c r="I3419" s="6">
        <v>283</v>
      </c>
      <c r="J3419" s="24">
        <f t="shared" si="354"/>
        <v>0.68523002421307511</v>
      </c>
      <c r="K3419" s="28">
        <v>130</v>
      </c>
      <c r="L3419" s="31">
        <f t="shared" si="355"/>
        <v>0.31476997578692495</v>
      </c>
    </row>
    <row r="3420" spans="1:12" outlineLevel="2" x14ac:dyDescent="0.25">
      <c r="A3420" s="4">
        <v>11</v>
      </c>
      <c r="B3420" s="5" t="s">
        <v>440</v>
      </c>
      <c r="C3420" s="5" t="s">
        <v>446</v>
      </c>
      <c r="D3420" s="4">
        <v>18</v>
      </c>
      <c r="E3420" s="6">
        <v>913</v>
      </c>
      <c r="F3420" s="6">
        <v>400</v>
      </c>
      <c r="G3420" s="6">
        <v>390</v>
      </c>
      <c r="H3420" s="6">
        <v>10</v>
      </c>
      <c r="I3420" s="6">
        <v>248</v>
      </c>
      <c r="J3420" s="24">
        <f t="shared" si="354"/>
        <v>0.63589743589743586</v>
      </c>
      <c r="K3420" s="28">
        <v>142</v>
      </c>
      <c r="L3420" s="31">
        <f t="shared" si="355"/>
        <v>0.36410256410256409</v>
      </c>
    </row>
    <row r="3421" spans="1:12" outlineLevel="2" x14ac:dyDescent="0.25">
      <c r="A3421" s="4">
        <v>11</v>
      </c>
      <c r="B3421" s="5" t="s">
        <v>440</v>
      </c>
      <c r="C3421" s="5" t="s">
        <v>446</v>
      </c>
      <c r="D3421" s="4">
        <v>19</v>
      </c>
      <c r="E3421" s="6">
        <v>399</v>
      </c>
      <c r="F3421" s="6">
        <v>142</v>
      </c>
      <c r="G3421" s="6">
        <v>140</v>
      </c>
      <c r="H3421" s="6">
        <v>2</v>
      </c>
      <c r="I3421" s="6">
        <v>73</v>
      </c>
      <c r="J3421" s="24">
        <f t="shared" si="354"/>
        <v>0.52142857142857146</v>
      </c>
      <c r="K3421" s="28">
        <v>67</v>
      </c>
      <c r="L3421" s="31">
        <f t="shared" si="355"/>
        <v>0.47857142857142859</v>
      </c>
    </row>
    <row r="3422" spans="1:12" outlineLevel="2" x14ac:dyDescent="0.25">
      <c r="A3422" s="4">
        <v>11</v>
      </c>
      <c r="B3422" s="5" t="s">
        <v>440</v>
      </c>
      <c r="C3422" s="5" t="s">
        <v>446</v>
      </c>
      <c r="D3422" s="4">
        <v>20</v>
      </c>
      <c r="E3422" s="6">
        <v>514</v>
      </c>
      <c r="F3422" s="6">
        <v>160</v>
      </c>
      <c r="G3422" s="6">
        <v>159</v>
      </c>
      <c r="H3422" s="6">
        <v>1</v>
      </c>
      <c r="I3422" s="6">
        <v>93</v>
      </c>
      <c r="J3422" s="24">
        <f t="shared" si="354"/>
        <v>0.58490566037735847</v>
      </c>
      <c r="K3422" s="28">
        <v>66</v>
      </c>
      <c r="L3422" s="31">
        <f t="shared" si="355"/>
        <v>0.41509433962264153</v>
      </c>
    </row>
    <row r="3423" spans="1:12" outlineLevel="2" x14ac:dyDescent="0.25">
      <c r="A3423" s="4">
        <v>11</v>
      </c>
      <c r="B3423" s="5" t="s">
        <v>440</v>
      </c>
      <c r="C3423" s="5" t="s">
        <v>446</v>
      </c>
      <c r="D3423" s="4">
        <v>21</v>
      </c>
      <c r="E3423" s="6">
        <v>114</v>
      </c>
      <c r="F3423" s="6">
        <v>37</v>
      </c>
      <c r="G3423" s="6">
        <v>36</v>
      </c>
      <c r="H3423" s="6">
        <v>1</v>
      </c>
      <c r="I3423" s="6">
        <v>30</v>
      </c>
      <c r="J3423" s="24">
        <f t="shared" si="354"/>
        <v>0.83333333333333337</v>
      </c>
      <c r="K3423" s="28">
        <v>6</v>
      </c>
      <c r="L3423" s="31">
        <f t="shared" si="355"/>
        <v>0.16666666666666666</v>
      </c>
    </row>
    <row r="3424" spans="1:12" outlineLevel="2" x14ac:dyDescent="0.25">
      <c r="A3424" s="4">
        <v>11</v>
      </c>
      <c r="B3424" s="5" t="s">
        <v>440</v>
      </c>
      <c r="C3424" s="5" t="s">
        <v>446</v>
      </c>
      <c r="D3424" s="4">
        <v>22</v>
      </c>
      <c r="E3424" s="6">
        <v>640</v>
      </c>
      <c r="F3424" s="6">
        <v>72</v>
      </c>
      <c r="G3424" s="6">
        <v>72</v>
      </c>
      <c r="H3424" s="6">
        <v>0</v>
      </c>
      <c r="I3424" s="6">
        <v>61</v>
      </c>
      <c r="J3424" s="24">
        <f t="shared" si="354"/>
        <v>0.84722222222222221</v>
      </c>
      <c r="K3424" s="28">
        <v>11</v>
      </c>
      <c r="L3424" s="31">
        <f t="shared" si="355"/>
        <v>0.15277777777777779</v>
      </c>
    </row>
    <row r="3425" spans="1:256" outlineLevel="2" x14ac:dyDescent="0.25">
      <c r="A3425" s="4">
        <v>11</v>
      </c>
      <c r="B3425" s="5" t="s">
        <v>440</v>
      </c>
      <c r="C3425" s="5" t="s">
        <v>446</v>
      </c>
      <c r="D3425" s="4">
        <v>23</v>
      </c>
      <c r="E3425" s="6">
        <v>778</v>
      </c>
      <c r="F3425" s="6">
        <v>146</v>
      </c>
      <c r="G3425" s="6">
        <v>145</v>
      </c>
      <c r="H3425" s="6">
        <v>1</v>
      </c>
      <c r="I3425" s="6">
        <v>123</v>
      </c>
      <c r="J3425" s="24">
        <f t="shared" si="354"/>
        <v>0.84827586206896555</v>
      </c>
      <c r="K3425" s="28">
        <v>22</v>
      </c>
      <c r="L3425" s="31">
        <f t="shared" si="355"/>
        <v>0.15172413793103448</v>
      </c>
    </row>
    <row r="3426" spans="1:256" s="14" customFormat="1" outlineLevel="1" x14ac:dyDescent="0.25">
      <c r="A3426" s="10"/>
      <c r="B3426" s="11"/>
      <c r="C3426" s="15" t="s">
        <v>888</v>
      </c>
      <c r="D3426" s="10"/>
      <c r="E3426" s="13">
        <f t="shared" ref="E3426:K3426" si="357">SUBTOTAL(9,E3403:E3425)</f>
        <v>11269</v>
      </c>
      <c r="F3426" s="13">
        <f t="shared" si="357"/>
        <v>4037</v>
      </c>
      <c r="G3426" s="13">
        <f t="shared" si="357"/>
        <v>3990</v>
      </c>
      <c r="H3426" s="13">
        <f t="shared" si="357"/>
        <v>47</v>
      </c>
      <c r="I3426" s="13">
        <f t="shared" si="357"/>
        <v>2496</v>
      </c>
      <c r="J3426" s="24">
        <f t="shared" si="354"/>
        <v>0.6255639097744361</v>
      </c>
      <c r="K3426" s="29">
        <f t="shared" si="357"/>
        <v>1494</v>
      </c>
      <c r="L3426" s="31">
        <f t="shared" si="355"/>
        <v>0.3744360902255639</v>
      </c>
      <c r="M3426" s="22"/>
      <c r="N3426" s="22"/>
      <c r="O3426" s="22"/>
      <c r="P3426" s="22"/>
      <c r="Q3426" s="22"/>
      <c r="R3426" s="22"/>
      <c r="S3426" s="22"/>
      <c r="T3426" s="22"/>
      <c r="U3426" s="22"/>
      <c r="V3426" s="22"/>
      <c r="W3426" s="22"/>
      <c r="X3426" s="22"/>
      <c r="Y3426" s="22"/>
      <c r="Z3426" s="22"/>
      <c r="AA3426" s="22"/>
      <c r="AB3426" s="22"/>
      <c r="AC3426" s="22"/>
      <c r="AD3426" s="22"/>
      <c r="AE3426" s="22"/>
      <c r="AF3426" s="22"/>
      <c r="AG3426" s="22"/>
      <c r="AH3426" s="22"/>
      <c r="AI3426" s="22"/>
      <c r="AJ3426" s="22"/>
      <c r="AK3426" s="22"/>
      <c r="AL3426" s="22"/>
      <c r="AM3426" s="22"/>
      <c r="AN3426" s="22"/>
      <c r="AO3426" s="22"/>
      <c r="AP3426" s="22"/>
      <c r="AQ3426" s="22"/>
      <c r="AR3426" s="22"/>
      <c r="AS3426" s="22"/>
      <c r="AT3426" s="22"/>
      <c r="AU3426" s="22"/>
      <c r="AV3426" s="22"/>
      <c r="AW3426" s="22"/>
      <c r="AX3426" s="22"/>
      <c r="AY3426" s="22"/>
      <c r="AZ3426" s="22"/>
      <c r="BA3426" s="22"/>
      <c r="BB3426" s="22"/>
      <c r="BC3426" s="22"/>
      <c r="BD3426" s="22"/>
      <c r="BE3426" s="22"/>
      <c r="BF3426" s="22"/>
      <c r="BG3426" s="22"/>
      <c r="BH3426" s="22"/>
      <c r="BI3426" s="22"/>
      <c r="BJ3426" s="22"/>
      <c r="BK3426" s="22"/>
      <c r="BL3426" s="22"/>
      <c r="BM3426" s="22"/>
      <c r="BN3426" s="22"/>
      <c r="BO3426" s="22"/>
      <c r="BP3426" s="22"/>
      <c r="BQ3426" s="22"/>
      <c r="BR3426" s="22"/>
      <c r="BS3426" s="22"/>
      <c r="BT3426" s="22"/>
      <c r="BU3426" s="22"/>
      <c r="BV3426" s="22"/>
      <c r="BW3426" s="22"/>
      <c r="BX3426" s="22"/>
      <c r="BY3426" s="22"/>
      <c r="BZ3426" s="22"/>
      <c r="CA3426" s="22"/>
      <c r="CB3426" s="22"/>
      <c r="CC3426" s="22"/>
      <c r="CD3426" s="22"/>
      <c r="CE3426" s="22"/>
      <c r="CF3426" s="22"/>
      <c r="CG3426" s="22"/>
      <c r="CH3426" s="22"/>
      <c r="CI3426" s="22"/>
      <c r="CJ3426" s="22"/>
      <c r="CK3426" s="22"/>
      <c r="CL3426" s="22"/>
      <c r="CM3426" s="22"/>
      <c r="CN3426" s="22"/>
      <c r="CO3426" s="22"/>
      <c r="CP3426" s="22"/>
      <c r="CQ3426" s="22"/>
      <c r="CR3426" s="22"/>
      <c r="CS3426" s="22"/>
      <c r="CT3426" s="22"/>
      <c r="CU3426" s="22"/>
      <c r="CV3426" s="22"/>
      <c r="CW3426" s="22"/>
      <c r="CX3426" s="22"/>
      <c r="CY3426" s="22"/>
      <c r="CZ3426" s="22"/>
      <c r="DA3426" s="22"/>
      <c r="DB3426" s="22"/>
      <c r="DC3426" s="22"/>
      <c r="DD3426" s="22"/>
      <c r="DE3426" s="22"/>
      <c r="DF3426" s="22"/>
      <c r="DG3426" s="22"/>
      <c r="DH3426" s="22"/>
      <c r="DI3426" s="22"/>
      <c r="DJ3426" s="22"/>
      <c r="DK3426" s="22"/>
      <c r="DL3426" s="22"/>
      <c r="DM3426" s="22"/>
      <c r="DN3426" s="22"/>
      <c r="DO3426" s="22"/>
      <c r="DP3426" s="22"/>
      <c r="DQ3426" s="22"/>
      <c r="DR3426" s="22"/>
      <c r="DS3426" s="22"/>
      <c r="DT3426" s="22"/>
      <c r="DU3426" s="22"/>
      <c r="DV3426" s="22"/>
      <c r="DW3426" s="22"/>
      <c r="DX3426" s="22"/>
      <c r="DY3426" s="22"/>
      <c r="DZ3426" s="22"/>
      <c r="EA3426" s="22"/>
      <c r="EB3426" s="22"/>
      <c r="EC3426" s="22"/>
      <c r="ED3426" s="22"/>
      <c r="EE3426" s="22"/>
      <c r="EF3426" s="22"/>
      <c r="EG3426" s="22"/>
      <c r="EH3426" s="22"/>
      <c r="EI3426" s="22"/>
      <c r="EJ3426" s="22"/>
      <c r="EK3426" s="22"/>
      <c r="EL3426" s="22"/>
      <c r="EM3426" s="22"/>
      <c r="EN3426" s="22"/>
      <c r="EO3426" s="22"/>
      <c r="EP3426" s="22"/>
      <c r="EQ3426" s="22"/>
      <c r="ER3426" s="22"/>
      <c r="ES3426" s="22"/>
      <c r="ET3426" s="22"/>
      <c r="EU3426" s="22"/>
      <c r="EV3426" s="22"/>
      <c r="EW3426" s="22"/>
      <c r="EX3426" s="22"/>
      <c r="EY3426" s="22"/>
      <c r="EZ3426" s="22"/>
      <c r="FA3426" s="22"/>
      <c r="FB3426" s="22"/>
      <c r="FC3426" s="22"/>
      <c r="FD3426" s="22"/>
      <c r="FE3426" s="22"/>
      <c r="FF3426" s="22"/>
      <c r="FG3426" s="22"/>
      <c r="FH3426" s="22"/>
      <c r="FI3426" s="22"/>
      <c r="FJ3426" s="22"/>
      <c r="FK3426" s="22"/>
      <c r="FL3426" s="22"/>
      <c r="FM3426" s="22"/>
      <c r="FN3426" s="22"/>
      <c r="FO3426" s="22"/>
      <c r="FP3426" s="22"/>
      <c r="FQ3426" s="22"/>
      <c r="FR3426" s="22"/>
      <c r="FS3426" s="22"/>
      <c r="FT3426" s="22"/>
      <c r="FU3426" s="22"/>
      <c r="FV3426" s="22"/>
      <c r="FW3426" s="22"/>
      <c r="FX3426" s="22"/>
      <c r="FY3426" s="22"/>
      <c r="FZ3426" s="22"/>
      <c r="GA3426" s="22"/>
      <c r="GB3426" s="22"/>
      <c r="GC3426" s="22"/>
      <c r="GD3426" s="22"/>
      <c r="GE3426" s="22"/>
      <c r="GF3426" s="22"/>
      <c r="GG3426" s="22"/>
      <c r="GH3426" s="22"/>
      <c r="GI3426" s="22"/>
      <c r="GJ3426" s="22"/>
      <c r="GK3426" s="22"/>
      <c r="GL3426" s="22"/>
      <c r="GM3426" s="22"/>
      <c r="GN3426" s="22"/>
      <c r="GO3426" s="22"/>
      <c r="GP3426" s="22"/>
      <c r="GQ3426" s="22"/>
      <c r="GR3426" s="22"/>
      <c r="GS3426" s="22"/>
      <c r="GT3426" s="22"/>
      <c r="GU3426" s="22"/>
      <c r="GV3426" s="22"/>
      <c r="GW3426" s="22"/>
      <c r="GX3426" s="22"/>
      <c r="GY3426" s="22"/>
      <c r="GZ3426" s="22"/>
      <c r="HA3426" s="22"/>
      <c r="HB3426" s="22"/>
      <c r="HC3426" s="22"/>
      <c r="HD3426" s="22"/>
      <c r="HE3426" s="22"/>
      <c r="HF3426" s="22"/>
      <c r="HG3426" s="22"/>
      <c r="HH3426" s="22"/>
      <c r="HI3426" s="22"/>
      <c r="HJ3426" s="22"/>
      <c r="HK3426" s="22"/>
      <c r="HL3426" s="22"/>
      <c r="HM3426" s="22"/>
      <c r="HN3426" s="22"/>
      <c r="HO3426" s="22"/>
      <c r="HP3426" s="22"/>
      <c r="HQ3426" s="22"/>
      <c r="HR3426" s="22"/>
      <c r="HS3426" s="22"/>
      <c r="HT3426" s="22"/>
      <c r="HU3426" s="22"/>
      <c r="HV3426" s="22"/>
      <c r="HW3426" s="22"/>
      <c r="HX3426" s="22"/>
      <c r="HY3426" s="22"/>
      <c r="HZ3426" s="22"/>
      <c r="IA3426" s="22"/>
      <c r="IB3426" s="22"/>
      <c r="IC3426" s="22"/>
      <c r="ID3426" s="22"/>
      <c r="IE3426" s="22"/>
      <c r="IF3426" s="22"/>
      <c r="IG3426" s="22"/>
      <c r="IH3426" s="22"/>
      <c r="II3426" s="22"/>
      <c r="IJ3426" s="22"/>
      <c r="IK3426" s="22"/>
      <c r="IL3426" s="22"/>
      <c r="IM3426" s="22"/>
      <c r="IN3426" s="22"/>
      <c r="IO3426" s="22"/>
      <c r="IP3426" s="22"/>
      <c r="IQ3426" s="22"/>
      <c r="IR3426" s="22"/>
      <c r="IS3426" s="22"/>
      <c r="IT3426" s="22"/>
      <c r="IU3426" s="22"/>
      <c r="IV3426" s="22"/>
    </row>
    <row r="3427" spans="1:256" outlineLevel="2" x14ac:dyDescent="0.25">
      <c r="A3427" s="4">
        <v>11</v>
      </c>
      <c r="B3427" s="5" t="s">
        <v>440</v>
      </c>
      <c r="C3427" s="5" t="s">
        <v>447</v>
      </c>
      <c r="D3427" s="4">
        <v>1</v>
      </c>
      <c r="E3427" s="6">
        <v>562</v>
      </c>
      <c r="F3427" s="6">
        <v>351</v>
      </c>
      <c r="G3427" s="6">
        <v>346</v>
      </c>
      <c r="H3427" s="6">
        <v>4</v>
      </c>
      <c r="I3427" s="6">
        <v>195</v>
      </c>
      <c r="J3427" s="24">
        <f t="shared" si="354"/>
        <v>0.56358381502890176</v>
      </c>
      <c r="K3427" s="28">
        <v>151</v>
      </c>
      <c r="L3427" s="31">
        <f t="shared" si="355"/>
        <v>0.43641618497109824</v>
      </c>
    </row>
    <row r="3428" spans="1:256" outlineLevel="2" x14ac:dyDescent="0.25">
      <c r="A3428" s="4">
        <v>11</v>
      </c>
      <c r="B3428" s="5" t="s">
        <v>440</v>
      </c>
      <c r="C3428" s="5" t="s">
        <v>447</v>
      </c>
      <c r="D3428" s="4">
        <v>2</v>
      </c>
      <c r="E3428" s="6">
        <v>935</v>
      </c>
      <c r="F3428" s="6">
        <v>546</v>
      </c>
      <c r="G3428" s="6">
        <v>541</v>
      </c>
      <c r="H3428" s="6">
        <v>5</v>
      </c>
      <c r="I3428" s="6">
        <v>262</v>
      </c>
      <c r="J3428" s="24">
        <f t="shared" si="354"/>
        <v>0.48428835489833644</v>
      </c>
      <c r="K3428" s="28">
        <v>279</v>
      </c>
      <c r="L3428" s="31">
        <f t="shared" si="355"/>
        <v>0.51571164510166356</v>
      </c>
    </row>
    <row r="3429" spans="1:256" outlineLevel="2" x14ac:dyDescent="0.25">
      <c r="A3429" s="4">
        <v>11</v>
      </c>
      <c r="B3429" s="5" t="s">
        <v>440</v>
      </c>
      <c r="C3429" s="5" t="s">
        <v>447</v>
      </c>
      <c r="D3429" s="4">
        <v>3</v>
      </c>
      <c r="E3429" s="6">
        <v>579</v>
      </c>
      <c r="F3429" s="6">
        <v>313</v>
      </c>
      <c r="G3429" s="6">
        <v>311</v>
      </c>
      <c r="H3429" s="6">
        <v>2</v>
      </c>
      <c r="I3429" s="6">
        <v>211</v>
      </c>
      <c r="J3429" s="24">
        <f t="shared" si="354"/>
        <v>0.67845659163987138</v>
      </c>
      <c r="K3429" s="28">
        <v>100</v>
      </c>
      <c r="L3429" s="31">
        <f t="shared" si="355"/>
        <v>0.32154340836012862</v>
      </c>
    </row>
    <row r="3430" spans="1:256" outlineLevel="2" x14ac:dyDescent="0.25">
      <c r="A3430" s="4">
        <v>11</v>
      </c>
      <c r="B3430" s="5" t="s">
        <v>440</v>
      </c>
      <c r="C3430" s="5" t="s">
        <v>447</v>
      </c>
      <c r="D3430" s="4">
        <v>4</v>
      </c>
      <c r="E3430" s="6">
        <v>568</v>
      </c>
      <c r="F3430" s="6">
        <v>345</v>
      </c>
      <c r="G3430" s="6">
        <v>339</v>
      </c>
      <c r="H3430" s="6">
        <v>6</v>
      </c>
      <c r="I3430" s="6">
        <v>197</v>
      </c>
      <c r="J3430" s="24">
        <f t="shared" si="354"/>
        <v>0.58112094395280234</v>
      </c>
      <c r="K3430" s="28">
        <v>142</v>
      </c>
      <c r="L3430" s="31">
        <f t="shared" si="355"/>
        <v>0.41887905604719766</v>
      </c>
    </row>
    <row r="3431" spans="1:256" outlineLevel="2" x14ac:dyDescent="0.25">
      <c r="A3431" s="4">
        <v>11</v>
      </c>
      <c r="B3431" s="5" t="s">
        <v>440</v>
      </c>
      <c r="C3431" s="5" t="s">
        <v>447</v>
      </c>
      <c r="D3431" s="4">
        <v>5</v>
      </c>
      <c r="E3431" s="6">
        <v>498</v>
      </c>
      <c r="F3431" s="6">
        <v>278</v>
      </c>
      <c r="G3431" s="6">
        <v>276</v>
      </c>
      <c r="H3431" s="6">
        <v>2</v>
      </c>
      <c r="I3431" s="6">
        <v>128</v>
      </c>
      <c r="J3431" s="24">
        <f t="shared" si="354"/>
        <v>0.46376811594202899</v>
      </c>
      <c r="K3431" s="28">
        <v>148</v>
      </c>
      <c r="L3431" s="31">
        <f t="shared" si="355"/>
        <v>0.53623188405797106</v>
      </c>
    </row>
    <row r="3432" spans="1:256" outlineLevel="2" x14ac:dyDescent="0.25">
      <c r="A3432" s="4">
        <v>11</v>
      </c>
      <c r="B3432" s="5" t="s">
        <v>440</v>
      </c>
      <c r="C3432" s="5" t="s">
        <v>447</v>
      </c>
      <c r="D3432" s="4">
        <v>6</v>
      </c>
      <c r="E3432" s="6">
        <v>660</v>
      </c>
      <c r="F3432" s="6">
        <v>447</v>
      </c>
      <c r="G3432" s="6">
        <v>443</v>
      </c>
      <c r="H3432" s="6">
        <v>4</v>
      </c>
      <c r="I3432" s="6">
        <v>198</v>
      </c>
      <c r="J3432" s="24">
        <f t="shared" si="354"/>
        <v>0.44695259593679459</v>
      </c>
      <c r="K3432" s="28">
        <v>245</v>
      </c>
      <c r="L3432" s="31">
        <f t="shared" si="355"/>
        <v>0.55304740406320541</v>
      </c>
    </row>
    <row r="3433" spans="1:256" outlineLevel="2" x14ac:dyDescent="0.25">
      <c r="A3433" s="4">
        <v>11</v>
      </c>
      <c r="B3433" s="5" t="s">
        <v>440</v>
      </c>
      <c r="C3433" s="5" t="s">
        <v>447</v>
      </c>
      <c r="D3433" s="4">
        <v>7</v>
      </c>
      <c r="E3433" s="6">
        <v>246</v>
      </c>
      <c r="F3433" s="6">
        <v>149</v>
      </c>
      <c r="G3433" s="6">
        <v>147</v>
      </c>
      <c r="H3433" s="6">
        <v>2</v>
      </c>
      <c r="I3433" s="6">
        <v>61</v>
      </c>
      <c r="J3433" s="24">
        <f t="shared" si="354"/>
        <v>0.41496598639455784</v>
      </c>
      <c r="K3433" s="28">
        <v>86</v>
      </c>
      <c r="L3433" s="31">
        <f t="shared" si="355"/>
        <v>0.58503401360544216</v>
      </c>
    </row>
    <row r="3434" spans="1:256" outlineLevel="2" x14ac:dyDescent="0.25">
      <c r="A3434" s="4">
        <v>11</v>
      </c>
      <c r="B3434" s="5" t="s">
        <v>440</v>
      </c>
      <c r="C3434" s="5" t="s">
        <v>447</v>
      </c>
      <c r="D3434" s="4">
        <v>8</v>
      </c>
      <c r="E3434" s="6">
        <v>207</v>
      </c>
      <c r="F3434" s="6">
        <v>137</v>
      </c>
      <c r="G3434" s="6">
        <v>133</v>
      </c>
      <c r="H3434" s="6">
        <v>4</v>
      </c>
      <c r="I3434" s="6">
        <v>56</v>
      </c>
      <c r="J3434" s="24">
        <f t="shared" si="354"/>
        <v>0.42105263157894735</v>
      </c>
      <c r="K3434" s="28">
        <v>77</v>
      </c>
      <c r="L3434" s="31">
        <f t="shared" si="355"/>
        <v>0.57894736842105265</v>
      </c>
    </row>
    <row r="3435" spans="1:256" outlineLevel="2" x14ac:dyDescent="0.25">
      <c r="A3435" s="4">
        <v>11</v>
      </c>
      <c r="B3435" s="5" t="s">
        <v>440</v>
      </c>
      <c r="C3435" s="5" t="s">
        <v>447</v>
      </c>
      <c r="D3435" s="4">
        <v>9</v>
      </c>
      <c r="E3435" s="6">
        <v>165</v>
      </c>
      <c r="F3435" s="6">
        <v>99</v>
      </c>
      <c r="G3435" s="6">
        <v>99</v>
      </c>
      <c r="H3435" s="6">
        <v>0</v>
      </c>
      <c r="I3435" s="6">
        <v>75</v>
      </c>
      <c r="J3435" s="24">
        <f t="shared" si="354"/>
        <v>0.75757575757575757</v>
      </c>
      <c r="K3435" s="28">
        <v>24</v>
      </c>
      <c r="L3435" s="31">
        <f t="shared" si="355"/>
        <v>0.24242424242424243</v>
      </c>
    </row>
    <row r="3436" spans="1:256" outlineLevel="2" x14ac:dyDescent="0.25">
      <c r="A3436" s="4">
        <v>11</v>
      </c>
      <c r="B3436" s="5" t="s">
        <v>440</v>
      </c>
      <c r="C3436" s="5" t="s">
        <v>447</v>
      </c>
      <c r="D3436" s="4">
        <v>10</v>
      </c>
      <c r="E3436" s="6">
        <v>169</v>
      </c>
      <c r="F3436" s="6">
        <v>103</v>
      </c>
      <c r="G3436" s="6">
        <v>102</v>
      </c>
      <c r="H3436" s="6">
        <v>1</v>
      </c>
      <c r="I3436" s="6">
        <v>60</v>
      </c>
      <c r="J3436" s="24">
        <f t="shared" si="354"/>
        <v>0.58823529411764708</v>
      </c>
      <c r="K3436" s="28">
        <v>42</v>
      </c>
      <c r="L3436" s="31">
        <f t="shared" si="355"/>
        <v>0.41176470588235292</v>
      </c>
    </row>
    <row r="3437" spans="1:256" outlineLevel="2" x14ac:dyDescent="0.25">
      <c r="A3437" s="4">
        <v>11</v>
      </c>
      <c r="B3437" s="5" t="s">
        <v>440</v>
      </c>
      <c r="C3437" s="5" t="s">
        <v>447</v>
      </c>
      <c r="D3437" s="4">
        <v>11</v>
      </c>
      <c r="E3437" s="6">
        <v>70</v>
      </c>
      <c r="F3437" s="6">
        <v>39</v>
      </c>
      <c r="G3437" s="6">
        <v>39</v>
      </c>
      <c r="H3437" s="6">
        <v>0</v>
      </c>
      <c r="I3437" s="6">
        <v>28</v>
      </c>
      <c r="J3437" s="24">
        <f t="shared" si="354"/>
        <v>0.71794871794871795</v>
      </c>
      <c r="K3437" s="28">
        <v>11</v>
      </c>
      <c r="L3437" s="31">
        <f t="shared" si="355"/>
        <v>0.28205128205128205</v>
      </c>
    </row>
    <row r="3438" spans="1:256" outlineLevel="2" x14ac:dyDescent="0.25">
      <c r="A3438" s="4">
        <v>11</v>
      </c>
      <c r="B3438" s="5" t="s">
        <v>440</v>
      </c>
      <c r="C3438" s="5" t="s">
        <v>447</v>
      </c>
      <c r="D3438" s="4">
        <v>12</v>
      </c>
      <c r="E3438" s="6">
        <v>117</v>
      </c>
      <c r="F3438" s="6">
        <v>71</v>
      </c>
      <c r="G3438" s="6">
        <v>69</v>
      </c>
      <c r="H3438" s="6">
        <v>2</v>
      </c>
      <c r="I3438" s="6">
        <v>25</v>
      </c>
      <c r="J3438" s="24">
        <f t="shared" si="354"/>
        <v>0.36231884057971014</v>
      </c>
      <c r="K3438" s="28">
        <v>44</v>
      </c>
      <c r="L3438" s="31">
        <f t="shared" si="355"/>
        <v>0.6376811594202898</v>
      </c>
    </row>
    <row r="3439" spans="1:256" outlineLevel="2" x14ac:dyDescent="0.25">
      <c r="A3439" s="4">
        <v>11</v>
      </c>
      <c r="B3439" s="5" t="s">
        <v>440</v>
      </c>
      <c r="C3439" s="5" t="s">
        <v>447</v>
      </c>
      <c r="D3439" s="4">
        <v>13</v>
      </c>
      <c r="E3439" s="6">
        <v>53</v>
      </c>
      <c r="F3439" s="6">
        <v>26</v>
      </c>
      <c r="G3439" s="6">
        <v>26</v>
      </c>
      <c r="H3439" s="6">
        <v>0</v>
      </c>
      <c r="I3439" s="6">
        <v>25</v>
      </c>
      <c r="J3439" s="24">
        <f t="shared" si="354"/>
        <v>0.96153846153846156</v>
      </c>
      <c r="K3439" s="28">
        <v>1</v>
      </c>
      <c r="L3439" s="31">
        <f t="shared" si="355"/>
        <v>3.8461538461538464E-2</v>
      </c>
    </row>
    <row r="3440" spans="1:256" outlineLevel="2" x14ac:dyDescent="0.25">
      <c r="A3440" s="4">
        <v>11</v>
      </c>
      <c r="B3440" s="5" t="s">
        <v>440</v>
      </c>
      <c r="C3440" s="5" t="s">
        <v>447</v>
      </c>
      <c r="D3440" s="4">
        <v>14</v>
      </c>
      <c r="E3440" s="6">
        <v>529</v>
      </c>
      <c r="F3440" s="6">
        <v>288</v>
      </c>
      <c r="G3440" s="6">
        <v>283</v>
      </c>
      <c r="H3440" s="6">
        <v>5</v>
      </c>
      <c r="I3440" s="6">
        <v>149</v>
      </c>
      <c r="J3440" s="24">
        <f t="shared" si="354"/>
        <v>0.52650176678445226</v>
      </c>
      <c r="K3440" s="28">
        <v>134</v>
      </c>
      <c r="L3440" s="31">
        <f t="shared" si="355"/>
        <v>0.47349823321554768</v>
      </c>
    </row>
    <row r="3441" spans="1:12" outlineLevel="2" x14ac:dyDescent="0.25">
      <c r="A3441" s="4">
        <v>11</v>
      </c>
      <c r="B3441" s="5" t="s">
        <v>440</v>
      </c>
      <c r="C3441" s="5" t="s">
        <v>447</v>
      </c>
      <c r="D3441" s="4">
        <v>15</v>
      </c>
      <c r="E3441" s="6">
        <v>216</v>
      </c>
      <c r="F3441" s="6">
        <v>152</v>
      </c>
      <c r="G3441" s="6">
        <v>150</v>
      </c>
      <c r="H3441" s="6">
        <v>2</v>
      </c>
      <c r="I3441" s="6">
        <v>84</v>
      </c>
      <c r="J3441" s="24">
        <f t="shared" si="354"/>
        <v>0.56000000000000005</v>
      </c>
      <c r="K3441" s="28">
        <v>66</v>
      </c>
      <c r="L3441" s="31">
        <f t="shared" si="355"/>
        <v>0.44</v>
      </c>
    </row>
    <row r="3442" spans="1:12" outlineLevel="2" x14ac:dyDescent="0.25">
      <c r="A3442" s="4">
        <v>11</v>
      </c>
      <c r="B3442" s="5" t="s">
        <v>440</v>
      </c>
      <c r="C3442" s="5" t="s">
        <v>447</v>
      </c>
      <c r="D3442" s="4">
        <v>16</v>
      </c>
      <c r="E3442" s="6">
        <v>104</v>
      </c>
      <c r="F3442" s="6">
        <v>60</v>
      </c>
      <c r="G3442" s="6">
        <v>60</v>
      </c>
      <c r="H3442" s="6">
        <v>0</v>
      </c>
      <c r="I3442" s="6">
        <v>44</v>
      </c>
      <c r="J3442" s="24">
        <f t="shared" si="354"/>
        <v>0.73333333333333328</v>
      </c>
      <c r="K3442" s="28">
        <v>16</v>
      </c>
      <c r="L3442" s="31">
        <f t="shared" si="355"/>
        <v>0.26666666666666666</v>
      </c>
    </row>
    <row r="3443" spans="1:12" outlineLevel="2" x14ac:dyDescent="0.25">
      <c r="A3443" s="4">
        <v>11</v>
      </c>
      <c r="B3443" s="5" t="s">
        <v>440</v>
      </c>
      <c r="C3443" s="5" t="s">
        <v>447</v>
      </c>
      <c r="D3443" s="4">
        <v>17</v>
      </c>
      <c r="E3443" s="6">
        <v>266</v>
      </c>
      <c r="F3443" s="6">
        <v>133</v>
      </c>
      <c r="G3443" s="6">
        <v>132</v>
      </c>
      <c r="H3443" s="6">
        <v>1</v>
      </c>
      <c r="I3443" s="6">
        <v>78</v>
      </c>
      <c r="J3443" s="24">
        <f t="shared" si="354"/>
        <v>0.59090909090909094</v>
      </c>
      <c r="K3443" s="28">
        <v>54</v>
      </c>
      <c r="L3443" s="31">
        <f t="shared" si="355"/>
        <v>0.40909090909090912</v>
      </c>
    </row>
    <row r="3444" spans="1:12" outlineLevel="2" x14ac:dyDescent="0.25">
      <c r="A3444" s="4">
        <v>11</v>
      </c>
      <c r="B3444" s="5" t="s">
        <v>440</v>
      </c>
      <c r="C3444" s="5" t="s">
        <v>447</v>
      </c>
      <c r="D3444" s="4">
        <v>18</v>
      </c>
      <c r="E3444" s="6">
        <v>163</v>
      </c>
      <c r="F3444" s="6">
        <v>98</v>
      </c>
      <c r="G3444" s="6">
        <v>97</v>
      </c>
      <c r="H3444" s="6">
        <v>1</v>
      </c>
      <c r="I3444" s="6">
        <v>49</v>
      </c>
      <c r="J3444" s="24">
        <f t="shared" si="354"/>
        <v>0.50515463917525771</v>
      </c>
      <c r="K3444" s="28">
        <v>48</v>
      </c>
      <c r="L3444" s="31">
        <f t="shared" si="355"/>
        <v>0.49484536082474229</v>
      </c>
    </row>
    <row r="3445" spans="1:12" outlineLevel="2" x14ac:dyDescent="0.25">
      <c r="A3445" s="4">
        <v>11</v>
      </c>
      <c r="B3445" s="5" t="s">
        <v>440</v>
      </c>
      <c r="C3445" s="5" t="s">
        <v>447</v>
      </c>
      <c r="D3445" s="4">
        <v>19</v>
      </c>
      <c r="E3445" s="6">
        <v>262</v>
      </c>
      <c r="F3445" s="6">
        <v>135</v>
      </c>
      <c r="G3445" s="6">
        <v>133</v>
      </c>
      <c r="H3445" s="6">
        <v>2</v>
      </c>
      <c r="I3445" s="6">
        <v>63</v>
      </c>
      <c r="J3445" s="24">
        <f t="shared" si="354"/>
        <v>0.47368421052631576</v>
      </c>
      <c r="K3445" s="28">
        <v>70</v>
      </c>
      <c r="L3445" s="31">
        <f t="shared" si="355"/>
        <v>0.52631578947368418</v>
      </c>
    </row>
    <row r="3446" spans="1:12" outlineLevel="2" x14ac:dyDescent="0.25">
      <c r="A3446" s="4">
        <v>11</v>
      </c>
      <c r="B3446" s="5" t="s">
        <v>440</v>
      </c>
      <c r="C3446" s="5" t="s">
        <v>447</v>
      </c>
      <c r="D3446" s="4">
        <v>20</v>
      </c>
      <c r="E3446" s="6">
        <v>698</v>
      </c>
      <c r="F3446" s="6">
        <v>296</v>
      </c>
      <c r="G3446" s="6">
        <v>293</v>
      </c>
      <c r="H3446" s="6">
        <v>3</v>
      </c>
      <c r="I3446" s="6">
        <v>150</v>
      </c>
      <c r="J3446" s="24">
        <f t="shared" si="354"/>
        <v>0.51194539249146753</v>
      </c>
      <c r="K3446" s="28">
        <v>143</v>
      </c>
      <c r="L3446" s="31">
        <f t="shared" si="355"/>
        <v>0.48805460750853241</v>
      </c>
    </row>
    <row r="3447" spans="1:12" outlineLevel="2" x14ac:dyDescent="0.25">
      <c r="A3447" s="4">
        <v>11</v>
      </c>
      <c r="B3447" s="5" t="s">
        <v>440</v>
      </c>
      <c r="C3447" s="5" t="s">
        <v>447</v>
      </c>
      <c r="D3447" s="4">
        <v>21</v>
      </c>
      <c r="E3447" s="6">
        <v>257</v>
      </c>
      <c r="F3447" s="6">
        <v>156</v>
      </c>
      <c r="G3447" s="6">
        <v>155</v>
      </c>
      <c r="H3447" s="6">
        <v>1</v>
      </c>
      <c r="I3447" s="6">
        <v>67</v>
      </c>
      <c r="J3447" s="24">
        <f t="shared" si="354"/>
        <v>0.43225806451612903</v>
      </c>
      <c r="K3447" s="28">
        <v>88</v>
      </c>
      <c r="L3447" s="31">
        <f t="shared" si="355"/>
        <v>0.56774193548387097</v>
      </c>
    </row>
    <row r="3448" spans="1:12" outlineLevel="2" x14ac:dyDescent="0.25">
      <c r="A3448" s="4">
        <v>11</v>
      </c>
      <c r="B3448" s="5" t="s">
        <v>440</v>
      </c>
      <c r="C3448" s="5" t="s">
        <v>447</v>
      </c>
      <c r="D3448" s="4">
        <v>22</v>
      </c>
      <c r="E3448" s="6">
        <v>398</v>
      </c>
      <c r="F3448" s="6">
        <v>226</v>
      </c>
      <c r="G3448" s="6">
        <v>224</v>
      </c>
      <c r="H3448" s="6">
        <v>2</v>
      </c>
      <c r="I3448" s="6">
        <v>92</v>
      </c>
      <c r="J3448" s="24">
        <f t="shared" si="354"/>
        <v>0.4107142857142857</v>
      </c>
      <c r="K3448" s="28">
        <v>132</v>
      </c>
      <c r="L3448" s="31">
        <f t="shared" si="355"/>
        <v>0.5892857142857143</v>
      </c>
    </row>
    <row r="3449" spans="1:12" outlineLevel="2" x14ac:dyDescent="0.25">
      <c r="A3449" s="4">
        <v>11</v>
      </c>
      <c r="B3449" s="5" t="s">
        <v>440</v>
      </c>
      <c r="C3449" s="5" t="s">
        <v>447</v>
      </c>
      <c r="D3449" s="4">
        <v>23</v>
      </c>
      <c r="E3449" s="6">
        <v>148</v>
      </c>
      <c r="F3449" s="6">
        <v>101</v>
      </c>
      <c r="G3449" s="6">
        <v>99</v>
      </c>
      <c r="H3449" s="6">
        <v>2</v>
      </c>
      <c r="I3449" s="6">
        <v>62</v>
      </c>
      <c r="J3449" s="24">
        <f t="shared" si="354"/>
        <v>0.6262626262626263</v>
      </c>
      <c r="K3449" s="28">
        <v>37</v>
      </c>
      <c r="L3449" s="31">
        <f t="shared" si="355"/>
        <v>0.37373737373737376</v>
      </c>
    </row>
    <row r="3450" spans="1:12" outlineLevel="2" x14ac:dyDescent="0.25">
      <c r="A3450" s="4">
        <v>11</v>
      </c>
      <c r="B3450" s="5" t="s">
        <v>440</v>
      </c>
      <c r="C3450" s="5" t="s">
        <v>447</v>
      </c>
      <c r="D3450" s="4">
        <v>24</v>
      </c>
      <c r="E3450" s="6">
        <v>51</v>
      </c>
      <c r="F3450" s="6">
        <v>34</v>
      </c>
      <c r="G3450" s="6">
        <v>34</v>
      </c>
      <c r="H3450" s="6">
        <v>0</v>
      </c>
      <c r="I3450" s="6">
        <v>34</v>
      </c>
      <c r="J3450" s="24">
        <f t="shared" si="354"/>
        <v>1</v>
      </c>
      <c r="K3450" s="28">
        <v>0</v>
      </c>
      <c r="L3450" s="31">
        <f t="shared" si="355"/>
        <v>0</v>
      </c>
    </row>
    <row r="3451" spans="1:12" outlineLevel="2" x14ac:dyDescent="0.25">
      <c r="A3451" s="4">
        <v>11</v>
      </c>
      <c r="B3451" s="5" t="s">
        <v>440</v>
      </c>
      <c r="C3451" s="5" t="s">
        <v>447</v>
      </c>
      <c r="D3451" s="4">
        <v>25</v>
      </c>
      <c r="E3451" s="6">
        <v>852</v>
      </c>
      <c r="F3451" s="6">
        <v>495</v>
      </c>
      <c r="G3451" s="6">
        <v>489</v>
      </c>
      <c r="H3451" s="6">
        <v>6</v>
      </c>
      <c r="I3451" s="6">
        <v>222</v>
      </c>
      <c r="J3451" s="24">
        <f t="shared" si="354"/>
        <v>0.45398773006134968</v>
      </c>
      <c r="K3451" s="28">
        <v>267</v>
      </c>
      <c r="L3451" s="31">
        <f t="shared" si="355"/>
        <v>0.54601226993865026</v>
      </c>
    </row>
    <row r="3452" spans="1:12" outlineLevel="2" x14ac:dyDescent="0.25">
      <c r="A3452" s="4">
        <v>11</v>
      </c>
      <c r="B3452" s="5" t="s">
        <v>440</v>
      </c>
      <c r="C3452" s="5" t="s">
        <v>447</v>
      </c>
      <c r="D3452" s="4">
        <v>26</v>
      </c>
      <c r="E3452" s="6">
        <v>79</v>
      </c>
      <c r="F3452" s="6">
        <v>55</v>
      </c>
      <c r="G3452" s="6">
        <v>55</v>
      </c>
      <c r="H3452" s="6">
        <v>0</v>
      </c>
      <c r="I3452" s="6">
        <v>37</v>
      </c>
      <c r="J3452" s="24">
        <f t="shared" si="354"/>
        <v>0.67272727272727273</v>
      </c>
      <c r="K3452" s="28">
        <v>18</v>
      </c>
      <c r="L3452" s="31">
        <f t="shared" si="355"/>
        <v>0.32727272727272727</v>
      </c>
    </row>
    <row r="3453" spans="1:12" outlineLevel="2" x14ac:dyDescent="0.25">
      <c r="A3453" s="4">
        <v>11</v>
      </c>
      <c r="B3453" s="5" t="s">
        <v>440</v>
      </c>
      <c r="C3453" s="5" t="s">
        <v>447</v>
      </c>
      <c r="D3453" s="4">
        <v>27</v>
      </c>
      <c r="E3453" s="6">
        <v>151</v>
      </c>
      <c r="F3453" s="6">
        <v>112</v>
      </c>
      <c r="G3453" s="6">
        <v>110</v>
      </c>
      <c r="H3453" s="6">
        <v>2</v>
      </c>
      <c r="I3453" s="6">
        <v>57</v>
      </c>
      <c r="J3453" s="24">
        <f t="shared" si="354"/>
        <v>0.51818181818181819</v>
      </c>
      <c r="K3453" s="28">
        <v>53</v>
      </c>
      <c r="L3453" s="31">
        <f t="shared" si="355"/>
        <v>0.48181818181818181</v>
      </c>
    </row>
    <row r="3454" spans="1:12" outlineLevel="2" x14ac:dyDescent="0.25">
      <c r="A3454" s="4">
        <v>11</v>
      </c>
      <c r="B3454" s="5" t="s">
        <v>440</v>
      </c>
      <c r="C3454" s="5" t="s">
        <v>447</v>
      </c>
      <c r="D3454" s="4">
        <v>28</v>
      </c>
      <c r="E3454" s="6">
        <v>57</v>
      </c>
      <c r="F3454" s="6">
        <v>53</v>
      </c>
      <c r="G3454" s="6">
        <v>53</v>
      </c>
      <c r="H3454" s="6">
        <v>0</v>
      </c>
      <c r="I3454" s="6">
        <v>29</v>
      </c>
      <c r="J3454" s="24">
        <f t="shared" si="354"/>
        <v>0.54716981132075471</v>
      </c>
      <c r="K3454" s="28">
        <v>24</v>
      </c>
      <c r="L3454" s="31">
        <f t="shared" si="355"/>
        <v>0.45283018867924529</v>
      </c>
    </row>
    <row r="3455" spans="1:12" outlineLevel="2" x14ac:dyDescent="0.25">
      <c r="A3455" s="4">
        <v>11</v>
      </c>
      <c r="B3455" s="5" t="s">
        <v>440</v>
      </c>
      <c r="C3455" s="5" t="s">
        <v>447</v>
      </c>
      <c r="D3455" s="4">
        <v>29</v>
      </c>
      <c r="E3455" s="6">
        <v>543</v>
      </c>
      <c r="F3455" s="6">
        <v>335</v>
      </c>
      <c r="G3455" s="6">
        <v>329</v>
      </c>
      <c r="H3455" s="6">
        <v>6</v>
      </c>
      <c r="I3455" s="6">
        <v>164</v>
      </c>
      <c r="J3455" s="24">
        <f t="shared" si="354"/>
        <v>0.49848024316109424</v>
      </c>
      <c r="K3455" s="28">
        <v>165</v>
      </c>
      <c r="L3455" s="31">
        <f t="shared" si="355"/>
        <v>0.50151975683890582</v>
      </c>
    </row>
    <row r="3456" spans="1:12" outlineLevel="2" x14ac:dyDescent="0.25">
      <c r="A3456" s="4">
        <v>11</v>
      </c>
      <c r="B3456" s="5" t="s">
        <v>440</v>
      </c>
      <c r="C3456" s="5" t="s">
        <v>447</v>
      </c>
      <c r="D3456" s="4">
        <v>30</v>
      </c>
      <c r="E3456" s="6">
        <v>63</v>
      </c>
      <c r="F3456" s="6">
        <v>46</v>
      </c>
      <c r="G3456" s="6">
        <v>46</v>
      </c>
      <c r="H3456" s="6">
        <v>0</v>
      </c>
      <c r="I3456" s="6">
        <v>28</v>
      </c>
      <c r="J3456" s="24">
        <f t="shared" si="354"/>
        <v>0.60869565217391308</v>
      </c>
      <c r="K3456" s="28">
        <v>18</v>
      </c>
      <c r="L3456" s="31">
        <f t="shared" si="355"/>
        <v>0.39130434782608697</v>
      </c>
    </row>
    <row r="3457" spans="1:256" outlineLevel="2" x14ac:dyDescent="0.25">
      <c r="A3457" s="4">
        <v>11</v>
      </c>
      <c r="B3457" s="5" t="s">
        <v>440</v>
      </c>
      <c r="C3457" s="5" t="s">
        <v>447</v>
      </c>
      <c r="D3457" s="4">
        <v>31</v>
      </c>
      <c r="E3457" s="6">
        <v>14</v>
      </c>
      <c r="F3457" s="6">
        <v>8</v>
      </c>
      <c r="G3457" s="6">
        <v>8</v>
      </c>
      <c r="H3457" s="6">
        <v>0</v>
      </c>
      <c r="I3457" s="6">
        <v>7</v>
      </c>
      <c r="J3457" s="24">
        <f t="shared" si="354"/>
        <v>0.875</v>
      </c>
      <c r="K3457" s="28">
        <v>1</v>
      </c>
      <c r="L3457" s="31">
        <f t="shared" si="355"/>
        <v>0.125</v>
      </c>
    </row>
    <row r="3458" spans="1:256" outlineLevel="2" x14ac:dyDescent="0.25">
      <c r="A3458" s="4">
        <v>11</v>
      </c>
      <c r="B3458" s="5" t="s">
        <v>440</v>
      </c>
      <c r="C3458" s="5" t="s">
        <v>447</v>
      </c>
      <c r="D3458" s="4">
        <v>32</v>
      </c>
      <c r="E3458" s="6">
        <v>25</v>
      </c>
      <c r="F3458" s="6">
        <v>22</v>
      </c>
      <c r="G3458" s="6">
        <v>21</v>
      </c>
      <c r="H3458" s="6">
        <v>1</v>
      </c>
      <c r="I3458" s="6">
        <v>15</v>
      </c>
      <c r="J3458" s="24">
        <f t="shared" si="354"/>
        <v>0.7142857142857143</v>
      </c>
      <c r="K3458" s="28">
        <v>6</v>
      </c>
      <c r="L3458" s="31">
        <f t="shared" si="355"/>
        <v>0.2857142857142857</v>
      </c>
    </row>
    <row r="3459" spans="1:256" outlineLevel="2" x14ac:dyDescent="0.25">
      <c r="A3459" s="4">
        <v>11</v>
      </c>
      <c r="B3459" s="5" t="s">
        <v>440</v>
      </c>
      <c r="C3459" s="5" t="s">
        <v>447</v>
      </c>
      <c r="D3459" s="4">
        <v>33</v>
      </c>
      <c r="E3459" s="6">
        <v>14</v>
      </c>
      <c r="F3459" s="6">
        <v>13</v>
      </c>
      <c r="G3459" s="6">
        <v>13</v>
      </c>
      <c r="H3459" s="6">
        <v>0</v>
      </c>
      <c r="I3459" s="6">
        <v>12</v>
      </c>
      <c r="J3459" s="24">
        <f t="shared" ref="J3459:J3522" si="358">SUM(I3459/G3459)</f>
        <v>0.92307692307692313</v>
      </c>
      <c r="K3459" s="28">
        <v>1</v>
      </c>
      <c r="L3459" s="31">
        <f t="shared" ref="L3459:L3522" si="359">SUM(K3459/G3459)</f>
        <v>7.6923076923076927E-2</v>
      </c>
    </row>
    <row r="3460" spans="1:256" outlineLevel="2" x14ac:dyDescent="0.25">
      <c r="A3460" s="4">
        <v>11</v>
      </c>
      <c r="B3460" s="5" t="s">
        <v>440</v>
      </c>
      <c r="C3460" s="5" t="s">
        <v>447</v>
      </c>
      <c r="D3460" s="4">
        <v>34</v>
      </c>
      <c r="E3460" s="6">
        <v>146</v>
      </c>
      <c r="F3460" s="6">
        <v>83</v>
      </c>
      <c r="G3460" s="6">
        <v>83</v>
      </c>
      <c r="H3460" s="6">
        <v>0</v>
      </c>
      <c r="I3460" s="6">
        <v>20</v>
      </c>
      <c r="J3460" s="24">
        <f t="shared" si="358"/>
        <v>0.24096385542168675</v>
      </c>
      <c r="K3460" s="28">
        <v>63</v>
      </c>
      <c r="L3460" s="31">
        <f t="shared" si="359"/>
        <v>0.75903614457831325</v>
      </c>
    </row>
    <row r="3461" spans="1:256" outlineLevel="2" x14ac:dyDescent="0.25">
      <c r="A3461" s="4">
        <v>11</v>
      </c>
      <c r="B3461" s="5" t="s">
        <v>440</v>
      </c>
      <c r="C3461" s="5" t="s">
        <v>447</v>
      </c>
      <c r="D3461" s="4">
        <v>35</v>
      </c>
      <c r="E3461" s="6">
        <v>57</v>
      </c>
      <c r="F3461" s="6">
        <v>30</v>
      </c>
      <c r="G3461" s="6">
        <v>30</v>
      </c>
      <c r="H3461" s="6">
        <v>0</v>
      </c>
      <c r="I3461" s="6">
        <v>18</v>
      </c>
      <c r="J3461" s="24">
        <f t="shared" si="358"/>
        <v>0.6</v>
      </c>
      <c r="K3461" s="28">
        <v>12</v>
      </c>
      <c r="L3461" s="31">
        <f t="shared" si="359"/>
        <v>0.4</v>
      </c>
    </row>
    <row r="3462" spans="1:256" outlineLevel="2" x14ac:dyDescent="0.25">
      <c r="A3462" s="4">
        <v>11</v>
      </c>
      <c r="B3462" s="5" t="s">
        <v>440</v>
      </c>
      <c r="C3462" s="5" t="s">
        <v>447</v>
      </c>
      <c r="D3462" s="4">
        <v>36</v>
      </c>
      <c r="E3462" s="6">
        <v>473</v>
      </c>
      <c r="F3462" s="6">
        <v>296</v>
      </c>
      <c r="G3462" s="6">
        <v>292</v>
      </c>
      <c r="H3462" s="6">
        <v>4</v>
      </c>
      <c r="I3462" s="6">
        <v>168</v>
      </c>
      <c r="J3462" s="24">
        <f t="shared" si="358"/>
        <v>0.57534246575342463</v>
      </c>
      <c r="K3462" s="28">
        <v>124</v>
      </c>
      <c r="L3462" s="31">
        <f t="shared" si="359"/>
        <v>0.42465753424657532</v>
      </c>
    </row>
    <row r="3463" spans="1:256" s="14" customFormat="1" outlineLevel="1" x14ac:dyDescent="0.25">
      <c r="A3463" s="10"/>
      <c r="B3463" s="11"/>
      <c r="C3463" s="15" t="s">
        <v>889</v>
      </c>
      <c r="D3463" s="10"/>
      <c r="E3463" s="13">
        <f t="shared" ref="E3463:K3463" si="360">SUBTOTAL(9,E3427:E3462)</f>
        <v>10395</v>
      </c>
      <c r="F3463" s="13">
        <f t="shared" si="360"/>
        <v>6131</v>
      </c>
      <c r="G3463" s="13">
        <f t="shared" si="360"/>
        <v>6060</v>
      </c>
      <c r="H3463" s="13">
        <f t="shared" si="360"/>
        <v>70</v>
      </c>
      <c r="I3463" s="13">
        <f t="shared" si="360"/>
        <v>3170</v>
      </c>
      <c r="J3463" s="24">
        <f t="shared" si="358"/>
        <v>0.52310231023102305</v>
      </c>
      <c r="K3463" s="29">
        <f t="shared" si="360"/>
        <v>2890</v>
      </c>
      <c r="L3463" s="31">
        <f t="shared" si="359"/>
        <v>0.4768976897689769</v>
      </c>
      <c r="M3463" s="22"/>
      <c r="N3463" s="22"/>
      <c r="O3463" s="22"/>
      <c r="P3463" s="22"/>
      <c r="Q3463" s="22"/>
      <c r="R3463" s="22"/>
      <c r="S3463" s="22"/>
      <c r="T3463" s="22"/>
      <c r="U3463" s="22"/>
      <c r="V3463" s="22"/>
      <c r="W3463" s="22"/>
      <c r="X3463" s="22"/>
      <c r="Y3463" s="22"/>
      <c r="Z3463" s="22"/>
      <c r="AA3463" s="22"/>
      <c r="AB3463" s="22"/>
      <c r="AC3463" s="22"/>
      <c r="AD3463" s="22"/>
      <c r="AE3463" s="22"/>
      <c r="AF3463" s="22"/>
      <c r="AG3463" s="22"/>
      <c r="AH3463" s="22"/>
      <c r="AI3463" s="22"/>
      <c r="AJ3463" s="22"/>
      <c r="AK3463" s="22"/>
      <c r="AL3463" s="22"/>
      <c r="AM3463" s="22"/>
      <c r="AN3463" s="22"/>
      <c r="AO3463" s="22"/>
      <c r="AP3463" s="22"/>
      <c r="AQ3463" s="22"/>
      <c r="AR3463" s="22"/>
      <c r="AS3463" s="22"/>
      <c r="AT3463" s="22"/>
      <c r="AU3463" s="22"/>
      <c r="AV3463" s="22"/>
      <c r="AW3463" s="22"/>
      <c r="AX3463" s="22"/>
      <c r="AY3463" s="22"/>
      <c r="AZ3463" s="22"/>
      <c r="BA3463" s="22"/>
      <c r="BB3463" s="22"/>
      <c r="BC3463" s="22"/>
      <c r="BD3463" s="22"/>
      <c r="BE3463" s="22"/>
      <c r="BF3463" s="22"/>
      <c r="BG3463" s="22"/>
      <c r="BH3463" s="22"/>
      <c r="BI3463" s="22"/>
      <c r="BJ3463" s="22"/>
      <c r="BK3463" s="22"/>
      <c r="BL3463" s="22"/>
      <c r="BM3463" s="22"/>
      <c r="BN3463" s="22"/>
      <c r="BO3463" s="22"/>
      <c r="BP3463" s="22"/>
      <c r="BQ3463" s="22"/>
      <c r="BR3463" s="22"/>
      <c r="BS3463" s="22"/>
      <c r="BT3463" s="22"/>
      <c r="BU3463" s="22"/>
      <c r="BV3463" s="22"/>
      <c r="BW3463" s="22"/>
      <c r="BX3463" s="22"/>
      <c r="BY3463" s="22"/>
      <c r="BZ3463" s="22"/>
      <c r="CA3463" s="22"/>
      <c r="CB3463" s="22"/>
      <c r="CC3463" s="22"/>
      <c r="CD3463" s="22"/>
      <c r="CE3463" s="22"/>
      <c r="CF3463" s="22"/>
      <c r="CG3463" s="22"/>
      <c r="CH3463" s="22"/>
      <c r="CI3463" s="22"/>
      <c r="CJ3463" s="22"/>
      <c r="CK3463" s="22"/>
      <c r="CL3463" s="22"/>
      <c r="CM3463" s="22"/>
      <c r="CN3463" s="22"/>
      <c r="CO3463" s="22"/>
      <c r="CP3463" s="22"/>
      <c r="CQ3463" s="22"/>
      <c r="CR3463" s="22"/>
      <c r="CS3463" s="22"/>
      <c r="CT3463" s="22"/>
      <c r="CU3463" s="22"/>
      <c r="CV3463" s="22"/>
      <c r="CW3463" s="22"/>
      <c r="CX3463" s="22"/>
      <c r="CY3463" s="22"/>
      <c r="CZ3463" s="22"/>
      <c r="DA3463" s="22"/>
      <c r="DB3463" s="22"/>
      <c r="DC3463" s="22"/>
      <c r="DD3463" s="22"/>
      <c r="DE3463" s="22"/>
      <c r="DF3463" s="22"/>
      <c r="DG3463" s="22"/>
      <c r="DH3463" s="22"/>
      <c r="DI3463" s="22"/>
      <c r="DJ3463" s="22"/>
      <c r="DK3463" s="22"/>
      <c r="DL3463" s="22"/>
      <c r="DM3463" s="22"/>
      <c r="DN3463" s="22"/>
      <c r="DO3463" s="22"/>
      <c r="DP3463" s="22"/>
      <c r="DQ3463" s="22"/>
      <c r="DR3463" s="22"/>
      <c r="DS3463" s="22"/>
      <c r="DT3463" s="22"/>
      <c r="DU3463" s="22"/>
      <c r="DV3463" s="22"/>
      <c r="DW3463" s="22"/>
      <c r="DX3463" s="22"/>
      <c r="DY3463" s="22"/>
      <c r="DZ3463" s="22"/>
      <c r="EA3463" s="22"/>
      <c r="EB3463" s="22"/>
      <c r="EC3463" s="22"/>
      <c r="ED3463" s="22"/>
      <c r="EE3463" s="22"/>
      <c r="EF3463" s="22"/>
      <c r="EG3463" s="22"/>
      <c r="EH3463" s="22"/>
      <c r="EI3463" s="22"/>
      <c r="EJ3463" s="22"/>
      <c r="EK3463" s="22"/>
      <c r="EL3463" s="22"/>
      <c r="EM3463" s="22"/>
      <c r="EN3463" s="22"/>
      <c r="EO3463" s="22"/>
      <c r="EP3463" s="22"/>
      <c r="EQ3463" s="22"/>
      <c r="ER3463" s="22"/>
      <c r="ES3463" s="22"/>
      <c r="ET3463" s="22"/>
      <c r="EU3463" s="22"/>
      <c r="EV3463" s="22"/>
      <c r="EW3463" s="22"/>
      <c r="EX3463" s="22"/>
      <c r="EY3463" s="22"/>
      <c r="EZ3463" s="22"/>
      <c r="FA3463" s="22"/>
      <c r="FB3463" s="22"/>
      <c r="FC3463" s="22"/>
      <c r="FD3463" s="22"/>
      <c r="FE3463" s="22"/>
      <c r="FF3463" s="22"/>
      <c r="FG3463" s="22"/>
      <c r="FH3463" s="22"/>
      <c r="FI3463" s="22"/>
      <c r="FJ3463" s="22"/>
      <c r="FK3463" s="22"/>
      <c r="FL3463" s="22"/>
      <c r="FM3463" s="22"/>
      <c r="FN3463" s="22"/>
      <c r="FO3463" s="22"/>
      <c r="FP3463" s="22"/>
      <c r="FQ3463" s="22"/>
      <c r="FR3463" s="22"/>
      <c r="FS3463" s="22"/>
      <c r="FT3463" s="22"/>
      <c r="FU3463" s="22"/>
      <c r="FV3463" s="22"/>
      <c r="FW3463" s="22"/>
      <c r="FX3463" s="22"/>
      <c r="FY3463" s="22"/>
      <c r="FZ3463" s="22"/>
      <c r="GA3463" s="22"/>
      <c r="GB3463" s="22"/>
      <c r="GC3463" s="22"/>
      <c r="GD3463" s="22"/>
      <c r="GE3463" s="22"/>
      <c r="GF3463" s="22"/>
      <c r="GG3463" s="22"/>
      <c r="GH3463" s="22"/>
      <c r="GI3463" s="22"/>
      <c r="GJ3463" s="22"/>
      <c r="GK3463" s="22"/>
      <c r="GL3463" s="22"/>
      <c r="GM3463" s="22"/>
      <c r="GN3463" s="22"/>
      <c r="GO3463" s="22"/>
      <c r="GP3463" s="22"/>
      <c r="GQ3463" s="22"/>
      <c r="GR3463" s="22"/>
      <c r="GS3463" s="22"/>
      <c r="GT3463" s="22"/>
      <c r="GU3463" s="22"/>
      <c r="GV3463" s="22"/>
      <c r="GW3463" s="22"/>
      <c r="GX3463" s="22"/>
      <c r="GY3463" s="22"/>
      <c r="GZ3463" s="22"/>
      <c r="HA3463" s="22"/>
      <c r="HB3463" s="22"/>
      <c r="HC3463" s="22"/>
      <c r="HD3463" s="22"/>
      <c r="HE3463" s="22"/>
      <c r="HF3463" s="22"/>
      <c r="HG3463" s="22"/>
      <c r="HH3463" s="22"/>
      <c r="HI3463" s="22"/>
      <c r="HJ3463" s="22"/>
      <c r="HK3463" s="22"/>
      <c r="HL3463" s="22"/>
      <c r="HM3463" s="22"/>
      <c r="HN3463" s="22"/>
      <c r="HO3463" s="22"/>
      <c r="HP3463" s="22"/>
      <c r="HQ3463" s="22"/>
      <c r="HR3463" s="22"/>
      <c r="HS3463" s="22"/>
      <c r="HT3463" s="22"/>
      <c r="HU3463" s="22"/>
      <c r="HV3463" s="22"/>
      <c r="HW3463" s="22"/>
      <c r="HX3463" s="22"/>
      <c r="HY3463" s="22"/>
      <c r="HZ3463" s="22"/>
      <c r="IA3463" s="22"/>
      <c r="IB3463" s="22"/>
      <c r="IC3463" s="22"/>
      <c r="ID3463" s="22"/>
      <c r="IE3463" s="22"/>
      <c r="IF3463" s="22"/>
      <c r="IG3463" s="22"/>
      <c r="IH3463" s="22"/>
      <c r="II3463" s="22"/>
      <c r="IJ3463" s="22"/>
      <c r="IK3463" s="22"/>
      <c r="IL3463" s="22"/>
      <c r="IM3463" s="22"/>
      <c r="IN3463" s="22"/>
      <c r="IO3463" s="22"/>
      <c r="IP3463" s="22"/>
      <c r="IQ3463" s="22"/>
      <c r="IR3463" s="22"/>
      <c r="IS3463" s="22"/>
      <c r="IT3463" s="22"/>
      <c r="IU3463" s="22"/>
      <c r="IV3463" s="22"/>
    </row>
    <row r="3464" spans="1:256" outlineLevel="2" x14ac:dyDescent="0.25">
      <c r="A3464" s="4">
        <v>11</v>
      </c>
      <c r="B3464" s="5" t="s">
        <v>440</v>
      </c>
      <c r="C3464" s="5" t="s">
        <v>451</v>
      </c>
      <c r="D3464" s="4">
        <v>1</v>
      </c>
      <c r="E3464" s="6">
        <v>558</v>
      </c>
      <c r="F3464" s="6">
        <v>326</v>
      </c>
      <c r="G3464" s="6">
        <v>322</v>
      </c>
      <c r="H3464" s="6">
        <v>4</v>
      </c>
      <c r="I3464" s="6">
        <v>228</v>
      </c>
      <c r="J3464" s="24">
        <f t="shared" si="358"/>
        <v>0.70807453416149069</v>
      </c>
      <c r="K3464" s="28">
        <v>94</v>
      </c>
      <c r="L3464" s="31">
        <f t="shared" si="359"/>
        <v>0.29192546583850931</v>
      </c>
    </row>
    <row r="3465" spans="1:256" outlineLevel="2" x14ac:dyDescent="0.25">
      <c r="A3465" s="4">
        <v>11</v>
      </c>
      <c r="B3465" s="5" t="s">
        <v>440</v>
      </c>
      <c r="C3465" s="5" t="s">
        <v>451</v>
      </c>
      <c r="D3465" s="4">
        <v>2</v>
      </c>
      <c r="E3465" s="6">
        <v>863</v>
      </c>
      <c r="F3465" s="6">
        <v>491</v>
      </c>
      <c r="G3465" s="6">
        <v>489</v>
      </c>
      <c r="H3465" s="6">
        <v>2</v>
      </c>
      <c r="I3465" s="6">
        <v>288</v>
      </c>
      <c r="J3465" s="24">
        <f t="shared" si="358"/>
        <v>0.58895705521472397</v>
      </c>
      <c r="K3465" s="28">
        <v>201</v>
      </c>
      <c r="L3465" s="31">
        <f t="shared" si="359"/>
        <v>0.41104294478527609</v>
      </c>
    </row>
    <row r="3466" spans="1:256" outlineLevel="2" x14ac:dyDescent="0.25">
      <c r="A3466" s="4">
        <v>11</v>
      </c>
      <c r="B3466" s="5" t="s">
        <v>440</v>
      </c>
      <c r="C3466" s="5" t="s">
        <v>451</v>
      </c>
      <c r="D3466" s="4">
        <v>3</v>
      </c>
      <c r="E3466" s="6">
        <v>499</v>
      </c>
      <c r="F3466" s="6">
        <v>247</v>
      </c>
      <c r="G3466" s="6">
        <v>242</v>
      </c>
      <c r="H3466" s="6">
        <v>5</v>
      </c>
      <c r="I3466" s="6">
        <v>149</v>
      </c>
      <c r="J3466" s="24">
        <f t="shared" si="358"/>
        <v>0.61570247933884292</v>
      </c>
      <c r="K3466" s="28">
        <v>93</v>
      </c>
      <c r="L3466" s="31">
        <f t="shared" si="359"/>
        <v>0.38429752066115702</v>
      </c>
    </row>
    <row r="3467" spans="1:256" outlineLevel="2" x14ac:dyDescent="0.25">
      <c r="A3467" s="4">
        <v>11</v>
      </c>
      <c r="B3467" s="5" t="s">
        <v>440</v>
      </c>
      <c r="C3467" s="5" t="s">
        <v>451</v>
      </c>
      <c r="D3467" s="4">
        <v>4</v>
      </c>
      <c r="E3467" s="6">
        <v>744</v>
      </c>
      <c r="F3467" s="6">
        <v>428</v>
      </c>
      <c r="G3467" s="6">
        <v>424</v>
      </c>
      <c r="H3467" s="6">
        <v>4</v>
      </c>
      <c r="I3467" s="6">
        <v>251</v>
      </c>
      <c r="J3467" s="24">
        <f t="shared" si="358"/>
        <v>0.59198113207547165</v>
      </c>
      <c r="K3467" s="28">
        <v>173</v>
      </c>
      <c r="L3467" s="31">
        <f t="shared" si="359"/>
        <v>0.40801886792452829</v>
      </c>
    </row>
    <row r="3468" spans="1:256" outlineLevel="2" x14ac:dyDescent="0.25">
      <c r="A3468" s="4">
        <v>11</v>
      </c>
      <c r="B3468" s="5" t="s">
        <v>440</v>
      </c>
      <c r="C3468" s="5" t="s">
        <v>451</v>
      </c>
      <c r="D3468" s="4">
        <v>5</v>
      </c>
      <c r="E3468" s="6">
        <v>1007</v>
      </c>
      <c r="F3468" s="6">
        <v>584</v>
      </c>
      <c r="G3468" s="6">
        <v>576</v>
      </c>
      <c r="H3468" s="6">
        <v>8</v>
      </c>
      <c r="I3468" s="6">
        <v>392</v>
      </c>
      <c r="J3468" s="24">
        <f t="shared" si="358"/>
        <v>0.68055555555555558</v>
      </c>
      <c r="K3468" s="28">
        <v>184</v>
      </c>
      <c r="L3468" s="31">
        <f t="shared" si="359"/>
        <v>0.31944444444444442</v>
      </c>
    </row>
    <row r="3469" spans="1:256" outlineLevel="2" x14ac:dyDescent="0.25">
      <c r="A3469" s="4">
        <v>11</v>
      </c>
      <c r="B3469" s="5" t="s">
        <v>440</v>
      </c>
      <c r="C3469" s="5" t="s">
        <v>451</v>
      </c>
      <c r="D3469" s="4">
        <v>6</v>
      </c>
      <c r="E3469" s="6">
        <v>384</v>
      </c>
      <c r="F3469" s="6">
        <v>223</v>
      </c>
      <c r="G3469" s="6">
        <v>220</v>
      </c>
      <c r="H3469" s="6">
        <v>3</v>
      </c>
      <c r="I3469" s="6">
        <v>152</v>
      </c>
      <c r="J3469" s="24">
        <f t="shared" si="358"/>
        <v>0.69090909090909092</v>
      </c>
      <c r="K3469" s="28">
        <v>68</v>
      </c>
      <c r="L3469" s="31">
        <f t="shared" si="359"/>
        <v>0.30909090909090908</v>
      </c>
    </row>
    <row r="3470" spans="1:256" outlineLevel="2" x14ac:dyDescent="0.25">
      <c r="A3470" s="4">
        <v>11</v>
      </c>
      <c r="B3470" s="5" t="s">
        <v>440</v>
      </c>
      <c r="C3470" s="5" t="s">
        <v>451</v>
      </c>
      <c r="D3470" s="4">
        <v>7</v>
      </c>
      <c r="E3470" s="6">
        <v>1285</v>
      </c>
      <c r="F3470" s="6">
        <v>725</v>
      </c>
      <c r="G3470" s="6">
        <v>717</v>
      </c>
      <c r="H3470" s="6">
        <v>8</v>
      </c>
      <c r="I3470" s="6">
        <v>471</v>
      </c>
      <c r="J3470" s="24">
        <f t="shared" si="358"/>
        <v>0.65690376569037656</v>
      </c>
      <c r="K3470" s="28">
        <v>246</v>
      </c>
      <c r="L3470" s="31">
        <f t="shared" si="359"/>
        <v>0.34309623430962344</v>
      </c>
    </row>
    <row r="3471" spans="1:256" outlineLevel="2" x14ac:dyDescent="0.25">
      <c r="A3471" s="4">
        <v>11</v>
      </c>
      <c r="B3471" s="5" t="s">
        <v>440</v>
      </c>
      <c r="C3471" s="5" t="s">
        <v>451</v>
      </c>
      <c r="D3471" s="4">
        <v>8</v>
      </c>
      <c r="E3471" s="6">
        <v>483</v>
      </c>
      <c r="F3471" s="6">
        <v>281</v>
      </c>
      <c r="G3471" s="6">
        <v>277</v>
      </c>
      <c r="H3471" s="6">
        <v>3</v>
      </c>
      <c r="I3471" s="6">
        <v>170</v>
      </c>
      <c r="J3471" s="24">
        <f t="shared" si="358"/>
        <v>0.61371841155234652</v>
      </c>
      <c r="K3471" s="28">
        <v>107</v>
      </c>
      <c r="L3471" s="31">
        <f t="shared" si="359"/>
        <v>0.38628158844765342</v>
      </c>
    </row>
    <row r="3472" spans="1:256" outlineLevel="2" x14ac:dyDescent="0.25">
      <c r="A3472" s="4">
        <v>11</v>
      </c>
      <c r="B3472" s="5" t="s">
        <v>440</v>
      </c>
      <c r="C3472" s="5" t="s">
        <v>451</v>
      </c>
      <c r="D3472" s="4">
        <v>9</v>
      </c>
      <c r="E3472" s="6">
        <v>1287</v>
      </c>
      <c r="F3472" s="6">
        <v>694</v>
      </c>
      <c r="G3472" s="6">
        <v>683</v>
      </c>
      <c r="H3472" s="6">
        <v>11</v>
      </c>
      <c r="I3472" s="6">
        <v>480</v>
      </c>
      <c r="J3472" s="24">
        <f t="shared" si="358"/>
        <v>0.70278184480234263</v>
      </c>
      <c r="K3472" s="28">
        <v>203</v>
      </c>
      <c r="L3472" s="31">
        <f t="shared" si="359"/>
        <v>0.29721815519765737</v>
      </c>
    </row>
    <row r="3473" spans="1:12" outlineLevel="2" x14ac:dyDescent="0.25">
      <c r="A3473" s="4">
        <v>11</v>
      </c>
      <c r="B3473" s="5" t="s">
        <v>440</v>
      </c>
      <c r="C3473" s="5" t="s">
        <v>451</v>
      </c>
      <c r="D3473" s="4">
        <v>10</v>
      </c>
      <c r="E3473" s="6">
        <v>954</v>
      </c>
      <c r="F3473" s="6">
        <v>492</v>
      </c>
      <c r="G3473" s="6">
        <v>486</v>
      </c>
      <c r="H3473" s="6">
        <v>6</v>
      </c>
      <c r="I3473" s="6">
        <v>299</v>
      </c>
      <c r="J3473" s="24">
        <f t="shared" si="358"/>
        <v>0.6152263374485597</v>
      </c>
      <c r="K3473" s="28">
        <v>187</v>
      </c>
      <c r="L3473" s="31">
        <f t="shared" si="359"/>
        <v>0.38477366255144035</v>
      </c>
    </row>
    <row r="3474" spans="1:12" outlineLevel="2" x14ac:dyDescent="0.25">
      <c r="A3474" s="4">
        <v>11</v>
      </c>
      <c r="B3474" s="5" t="s">
        <v>440</v>
      </c>
      <c r="C3474" s="5" t="s">
        <v>451</v>
      </c>
      <c r="D3474" s="4">
        <v>11</v>
      </c>
      <c r="E3474" s="6">
        <v>331</v>
      </c>
      <c r="F3474" s="6">
        <v>197</v>
      </c>
      <c r="G3474" s="6">
        <v>197</v>
      </c>
      <c r="H3474" s="6">
        <v>0</v>
      </c>
      <c r="I3474" s="6">
        <v>136</v>
      </c>
      <c r="J3474" s="24">
        <f t="shared" si="358"/>
        <v>0.69035532994923854</v>
      </c>
      <c r="K3474" s="28">
        <v>61</v>
      </c>
      <c r="L3474" s="31">
        <f t="shared" si="359"/>
        <v>0.30964467005076141</v>
      </c>
    </row>
    <row r="3475" spans="1:12" outlineLevel="2" x14ac:dyDescent="0.25">
      <c r="A3475" s="4">
        <v>11</v>
      </c>
      <c r="B3475" s="5" t="s">
        <v>440</v>
      </c>
      <c r="C3475" s="5" t="s">
        <v>451</v>
      </c>
      <c r="D3475" s="4">
        <v>12</v>
      </c>
      <c r="E3475" s="6">
        <v>1272</v>
      </c>
      <c r="F3475" s="6">
        <v>701</v>
      </c>
      <c r="G3475" s="6">
        <v>694</v>
      </c>
      <c r="H3475" s="6">
        <v>7</v>
      </c>
      <c r="I3475" s="6">
        <v>465</v>
      </c>
      <c r="J3475" s="24">
        <f t="shared" si="358"/>
        <v>0.67002881844380402</v>
      </c>
      <c r="K3475" s="28">
        <v>229</v>
      </c>
      <c r="L3475" s="31">
        <f t="shared" si="359"/>
        <v>0.32997118155619598</v>
      </c>
    </row>
    <row r="3476" spans="1:12" outlineLevel="2" x14ac:dyDescent="0.25">
      <c r="A3476" s="4">
        <v>11</v>
      </c>
      <c r="B3476" s="5" t="s">
        <v>440</v>
      </c>
      <c r="C3476" s="5" t="s">
        <v>451</v>
      </c>
      <c r="D3476" s="4">
        <v>13</v>
      </c>
      <c r="E3476" s="6">
        <v>1103</v>
      </c>
      <c r="F3476" s="6">
        <v>603</v>
      </c>
      <c r="G3476" s="6">
        <v>596</v>
      </c>
      <c r="H3476" s="6">
        <v>7</v>
      </c>
      <c r="I3476" s="6">
        <v>304</v>
      </c>
      <c r="J3476" s="24">
        <f t="shared" si="358"/>
        <v>0.51006711409395977</v>
      </c>
      <c r="K3476" s="28">
        <v>292</v>
      </c>
      <c r="L3476" s="31">
        <f t="shared" si="359"/>
        <v>0.48993288590604028</v>
      </c>
    </row>
    <row r="3477" spans="1:12" outlineLevel="2" x14ac:dyDescent="0.25">
      <c r="A3477" s="4">
        <v>11</v>
      </c>
      <c r="B3477" s="5" t="s">
        <v>440</v>
      </c>
      <c r="C3477" s="5" t="s">
        <v>451</v>
      </c>
      <c r="D3477" s="4">
        <v>14</v>
      </c>
      <c r="E3477" s="6">
        <v>321</v>
      </c>
      <c r="F3477" s="6">
        <v>179</v>
      </c>
      <c r="G3477" s="6">
        <v>178</v>
      </c>
      <c r="H3477" s="6">
        <v>1</v>
      </c>
      <c r="I3477" s="6">
        <v>148</v>
      </c>
      <c r="J3477" s="24">
        <f t="shared" si="358"/>
        <v>0.8314606741573034</v>
      </c>
      <c r="K3477" s="28">
        <v>30</v>
      </c>
      <c r="L3477" s="31">
        <f t="shared" si="359"/>
        <v>0.16853932584269662</v>
      </c>
    </row>
    <row r="3478" spans="1:12" outlineLevel="2" x14ac:dyDescent="0.25">
      <c r="A3478" s="4">
        <v>11</v>
      </c>
      <c r="B3478" s="5" t="s">
        <v>440</v>
      </c>
      <c r="C3478" s="5" t="s">
        <v>451</v>
      </c>
      <c r="D3478" s="4">
        <v>15</v>
      </c>
      <c r="E3478" s="6">
        <v>509</v>
      </c>
      <c r="F3478" s="6">
        <v>271</v>
      </c>
      <c r="G3478" s="6">
        <v>269</v>
      </c>
      <c r="H3478" s="6">
        <v>2</v>
      </c>
      <c r="I3478" s="6">
        <v>188</v>
      </c>
      <c r="J3478" s="24">
        <f t="shared" si="358"/>
        <v>0.6988847583643123</v>
      </c>
      <c r="K3478" s="28">
        <v>81</v>
      </c>
      <c r="L3478" s="31">
        <f t="shared" si="359"/>
        <v>0.30111524163568776</v>
      </c>
    </row>
    <row r="3479" spans="1:12" outlineLevel="2" x14ac:dyDescent="0.25">
      <c r="A3479" s="4">
        <v>11</v>
      </c>
      <c r="B3479" s="5" t="s">
        <v>440</v>
      </c>
      <c r="C3479" s="5" t="s">
        <v>451</v>
      </c>
      <c r="D3479" s="4">
        <v>16</v>
      </c>
      <c r="E3479" s="6">
        <v>1268</v>
      </c>
      <c r="F3479" s="6">
        <v>791</v>
      </c>
      <c r="G3479" s="6">
        <v>779</v>
      </c>
      <c r="H3479" s="6">
        <v>10</v>
      </c>
      <c r="I3479" s="6">
        <v>551</v>
      </c>
      <c r="J3479" s="24">
        <f t="shared" si="358"/>
        <v>0.70731707317073167</v>
      </c>
      <c r="K3479" s="28">
        <v>228</v>
      </c>
      <c r="L3479" s="31">
        <f t="shared" si="359"/>
        <v>0.29268292682926828</v>
      </c>
    </row>
    <row r="3480" spans="1:12" outlineLevel="2" x14ac:dyDescent="0.25">
      <c r="A3480" s="4">
        <v>11</v>
      </c>
      <c r="B3480" s="5" t="s">
        <v>440</v>
      </c>
      <c r="C3480" s="5" t="s">
        <v>451</v>
      </c>
      <c r="D3480" s="4">
        <v>17</v>
      </c>
      <c r="E3480" s="6">
        <v>1586</v>
      </c>
      <c r="F3480" s="6">
        <v>893</v>
      </c>
      <c r="G3480" s="6">
        <v>882</v>
      </c>
      <c r="H3480" s="6">
        <v>11</v>
      </c>
      <c r="I3480" s="6">
        <v>564</v>
      </c>
      <c r="J3480" s="24">
        <f t="shared" si="358"/>
        <v>0.63945578231292521</v>
      </c>
      <c r="K3480" s="28">
        <v>318</v>
      </c>
      <c r="L3480" s="31">
        <f t="shared" si="359"/>
        <v>0.36054421768707484</v>
      </c>
    </row>
    <row r="3481" spans="1:12" outlineLevel="2" x14ac:dyDescent="0.25">
      <c r="A3481" s="4">
        <v>11</v>
      </c>
      <c r="B3481" s="5" t="s">
        <v>440</v>
      </c>
      <c r="C3481" s="5" t="s">
        <v>451</v>
      </c>
      <c r="D3481" s="4">
        <v>18</v>
      </c>
      <c r="E3481" s="6">
        <v>710</v>
      </c>
      <c r="F3481" s="6">
        <v>401</v>
      </c>
      <c r="G3481" s="6">
        <v>392</v>
      </c>
      <c r="H3481" s="6">
        <v>9</v>
      </c>
      <c r="I3481" s="6">
        <v>305</v>
      </c>
      <c r="J3481" s="24">
        <f t="shared" si="358"/>
        <v>0.77806122448979587</v>
      </c>
      <c r="K3481" s="28">
        <v>87</v>
      </c>
      <c r="L3481" s="31">
        <f t="shared" si="359"/>
        <v>0.22193877551020408</v>
      </c>
    </row>
    <row r="3482" spans="1:12" outlineLevel="2" x14ac:dyDescent="0.25">
      <c r="A3482" s="4">
        <v>11</v>
      </c>
      <c r="B3482" s="5" t="s">
        <v>440</v>
      </c>
      <c r="C3482" s="5" t="s">
        <v>451</v>
      </c>
      <c r="D3482" s="4">
        <v>19</v>
      </c>
      <c r="E3482" s="6">
        <v>1211</v>
      </c>
      <c r="F3482" s="6">
        <v>690</v>
      </c>
      <c r="G3482" s="6">
        <v>671</v>
      </c>
      <c r="H3482" s="6">
        <v>19</v>
      </c>
      <c r="I3482" s="6">
        <v>466</v>
      </c>
      <c r="J3482" s="24">
        <f t="shared" si="358"/>
        <v>0.69448584202682562</v>
      </c>
      <c r="K3482" s="28">
        <v>205</v>
      </c>
      <c r="L3482" s="31">
        <f t="shared" si="359"/>
        <v>0.30551415797317438</v>
      </c>
    </row>
    <row r="3483" spans="1:12" outlineLevel="2" x14ac:dyDescent="0.25">
      <c r="A3483" s="4">
        <v>11</v>
      </c>
      <c r="B3483" s="5" t="s">
        <v>440</v>
      </c>
      <c r="C3483" s="5" t="s">
        <v>451</v>
      </c>
      <c r="D3483" s="4">
        <v>20</v>
      </c>
      <c r="E3483" s="6">
        <v>1008</v>
      </c>
      <c r="F3483" s="6">
        <v>583</v>
      </c>
      <c r="G3483" s="6">
        <v>576</v>
      </c>
      <c r="H3483" s="6">
        <v>7</v>
      </c>
      <c r="I3483" s="6">
        <v>453</v>
      </c>
      <c r="J3483" s="24">
        <f t="shared" si="358"/>
        <v>0.78645833333333337</v>
      </c>
      <c r="K3483" s="28">
        <v>123</v>
      </c>
      <c r="L3483" s="31">
        <f t="shared" si="359"/>
        <v>0.21354166666666666</v>
      </c>
    </row>
    <row r="3484" spans="1:12" outlineLevel="2" x14ac:dyDescent="0.25">
      <c r="A3484" s="4">
        <v>11</v>
      </c>
      <c r="B3484" s="5" t="s">
        <v>440</v>
      </c>
      <c r="C3484" s="5" t="s">
        <v>451</v>
      </c>
      <c r="D3484" s="4">
        <v>21</v>
      </c>
      <c r="E3484" s="6">
        <v>818</v>
      </c>
      <c r="F3484" s="6">
        <v>451</v>
      </c>
      <c r="G3484" s="6">
        <v>451</v>
      </c>
      <c r="H3484" s="6">
        <v>0</v>
      </c>
      <c r="I3484" s="6">
        <v>323</v>
      </c>
      <c r="J3484" s="24">
        <f t="shared" si="358"/>
        <v>0.71618625277161863</v>
      </c>
      <c r="K3484" s="28">
        <v>128</v>
      </c>
      <c r="L3484" s="31">
        <f t="shared" si="359"/>
        <v>0.28381374722838137</v>
      </c>
    </row>
    <row r="3485" spans="1:12" outlineLevel="2" x14ac:dyDescent="0.25">
      <c r="A3485" s="4">
        <v>11</v>
      </c>
      <c r="B3485" s="5" t="s">
        <v>440</v>
      </c>
      <c r="C3485" s="5" t="s">
        <v>451</v>
      </c>
      <c r="D3485" s="4">
        <v>22</v>
      </c>
      <c r="E3485" s="6">
        <v>500</v>
      </c>
      <c r="F3485" s="6">
        <v>237</v>
      </c>
      <c r="G3485" s="6">
        <v>234</v>
      </c>
      <c r="H3485" s="6">
        <v>3</v>
      </c>
      <c r="I3485" s="6">
        <v>101</v>
      </c>
      <c r="J3485" s="24">
        <f t="shared" si="358"/>
        <v>0.43162393162393164</v>
      </c>
      <c r="K3485" s="28">
        <v>133</v>
      </c>
      <c r="L3485" s="31">
        <f t="shared" si="359"/>
        <v>0.56837606837606836</v>
      </c>
    </row>
    <row r="3486" spans="1:12" outlineLevel="2" x14ac:dyDescent="0.25">
      <c r="A3486" s="4">
        <v>11</v>
      </c>
      <c r="B3486" s="5" t="s">
        <v>440</v>
      </c>
      <c r="C3486" s="5" t="s">
        <v>451</v>
      </c>
      <c r="D3486" s="4">
        <v>23</v>
      </c>
      <c r="E3486" s="6">
        <v>1074</v>
      </c>
      <c r="F3486" s="6">
        <v>576</v>
      </c>
      <c r="G3486" s="6">
        <v>573</v>
      </c>
      <c r="H3486" s="6">
        <v>3</v>
      </c>
      <c r="I3486" s="6">
        <v>309</v>
      </c>
      <c r="J3486" s="24">
        <f t="shared" si="358"/>
        <v>0.53926701570680624</v>
      </c>
      <c r="K3486" s="28">
        <v>264</v>
      </c>
      <c r="L3486" s="31">
        <f t="shared" si="359"/>
        <v>0.4607329842931937</v>
      </c>
    </row>
    <row r="3487" spans="1:12" outlineLevel="2" x14ac:dyDescent="0.25">
      <c r="A3487" s="4">
        <v>11</v>
      </c>
      <c r="B3487" s="5" t="s">
        <v>440</v>
      </c>
      <c r="C3487" s="5" t="s">
        <v>451</v>
      </c>
      <c r="D3487" s="4">
        <v>24</v>
      </c>
      <c r="E3487" s="6">
        <v>872</v>
      </c>
      <c r="F3487" s="6">
        <v>472</v>
      </c>
      <c r="G3487" s="6">
        <v>466</v>
      </c>
      <c r="H3487" s="6">
        <v>6</v>
      </c>
      <c r="I3487" s="6">
        <v>204</v>
      </c>
      <c r="J3487" s="24">
        <f t="shared" si="358"/>
        <v>0.43776824034334766</v>
      </c>
      <c r="K3487" s="28">
        <v>262</v>
      </c>
      <c r="L3487" s="31">
        <f t="shared" si="359"/>
        <v>0.5622317596566524</v>
      </c>
    </row>
    <row r="3488" spans="1:12" outlineLevel="2" x14ac:dyDescent="0.25">
      <c r="A3488" s="4">
        <v>11</v>
      </c>
      <c r="B3488" s="5" t="s">
        <v>440</v>
      </c>
      <c r="C3488" s="5" t="s">
        <v>451</v>
      </c>
      <c r="D3488" s="4">
        <v>25</v>
      </c>
      <c r="E3488" s="6">
        <v>88</v>
      </c>
      <c r="F3488" s="6">
        <v>57</v>
      </c>
      <c r="G3488" s="6">
        <v>55</v>
      </c>
      <c r="H3488" s="6">
        <v>2</v>
      </c>
      <c r="I3488" s="6">
        <v>35</v>
      </c>
      <c r="J3488" s="24">
        <f t="shared" si="358"/>
        <v>0.63636363636363635</v>
      </c>
      <c r="K3488" s="28">
        <v>20</v>
      </c>
      <c r="L3488" s="31">
        <f t="shared" si="359"/>
        <v>0.36363636363636365</v>
      </c>
    </row>
    <row r="3489" spans="1:12" outlineLevel="2" x14ac:dyDescent="0.25">
      <c r="A3489" s="4">
        <v>11</v>
      </c>
      <c r="B3489" s="5" t="s">
        <v>440</v>
      </c>
      <c r="C3489" s="5" t="s">
        <v>451</v>
      </c>
      <c r="D3489" s="4">
        <v>26</v>
      </c>
      <c r="E3489" s="6">
        <v>79</v>
      </c>
      <c r="F3489" s="6">
        <v>44</v>
      </c>
      <c r="G3489" s="6">
        <v>43</v>
      </c>
      <c r="H3489" s="6">
        <v>1</v>
      </c>
      <c r="I3489" s="6">
        <v>39</v>
      </c>
      <c r="J3489" s="24">
        <f t="shared" si="358"/>
        <v>0.90697674418604646</v>
      </c>
      <c r="K3489" s="28">
        <v>4</v>
      </c>
      <c r="L3489" s="31">
        <f t="shared" si="359"/>
        <v>9.3023255813953487E-2</v>
      </c>
    </row>
    <row r="3490" spans="1:12" outlineLevel="2" x14ac:dyDescent="0.25">
      <c r="A3490" s="4">
        <v>11</v>
      </c>
      <c r="B3490" s="5" t="s">
        <v>440</v>
      </c>
      <c r="C3490" s="5" t="s">
        <v>451</v>
      </c>
      <c r="D3490" s="4">
        <v>27</v>
      </c>
      <c r="E3490" s="6">
        <v>56</v>
      </c>
      <c r="F3490" s="6">
        <v>32</v>
      </c>
      <c r="G3490" s="6">
        <v>32</v>
      </c>
      <c r="H3490" s="6">
        <v>0</v>
      </c>
      <c r="I3490" s="6">
        <v>28</v>
      </c>
      <c r="J3490" s="24">
        <f t="shared" si="358"/>
        <v>0.875</v>
      </c>
      <c r="K3490" s="28">
        <v>4</v>
      </c>
      <c r="L3490" s="31">
        <f t="shared" si="359"/>
        <v>0.125</v>
      </c>
    </row>
    <row r="3491" spans="1:12" outlineLevel="2" x14ac:dyDescent="0.25">
      <c r="A3491" s="4">
        <v>11</v>
      </c>
      <c r="B3491" s="5" t="s">
        <v>440</v>
      </c>
      <c r="C3491" s="5" t="s">
        <v>451</v>
      </c>
      <c r="D3491" s="4">
        <v>28</v>
      </c>
      <c r="E3491" s="6">
        <v>93</v>
      </c>
      <c r="F3491" s="6">
        <v>37</v>
      </c>
      <c r="G3491" s="6">
        <v>37</v>
      </c>
      <c r="H3491" s="6">
        <v>0</v>
      </c>
      <c r="I3491" s="6">
        <v>27</v>
      </c>
      <c r="J3491" s="24">
        <f t="shared" si="358"/>
        <v>0.72972972972972971</v>
      </c>
      <c r="K3491" s="28">
        <v>10</v>
      </c>
      <c r="L3491" s="31">
        <f t="shared" si="359"/>
        <v>0.27027027027027029</v>
      </c>
    </row>
    <row r="3492" spans="1:12" outlineLevel="2" x14ac:dyDescent="0.25">
      <c r="A3492" s="4">
        <v>11</v>
      </c>
      <c r="B3492" s="5" t="s">
        <v>440</v>
      </c>
      <c r="C3492" s="5" t="s">
        <v>451</v>
      </c>
      <c r="D3492" s="4">
        <v>29</v>
      </c>
      <c r="E3492" s="6">
        <v>36</v>
      </c>
      <c r="F3492" s="6">
        <v>23</v>
      </c>
      <c r="G3492" s="6">
        <v>23</v>
      </c>
      <c r="H3492" s="6">
        <v>0</v>
      </c>
      <c r="I3492" s="6">
        <v>15</v>
      </c>
      <c r="J3492" s="24">
        <f t="shared" si="358"/>
        <v>0.65217391304347827</v>
      </c>
      <c r="K3492" s="28">
        <v>8</v>
      </c>
      <c r="L3492" s="31">
        <f t="shared" si="359"/>
        <v>0.34782608695652173</v>
      </c>
    </row>
    <row r="3493" spans="1:12" outlineLevel="2" x14ac:dyDescent="0.25">
      <c r="A3493" s="4">
        <v>11</v>
      </c>
      <c r="B3493" s="5" t="s">
        <v>440</v>
      </c>
      <c r="C3493" s="5" t="s">
        <v>451</v>
      </c>
      <c r="D3493" s="4">
        <v>30</v>
      </c>
      <c r="E3493" s="6">
        <v>347</v>
      </c>
      <c r="F3493" s="6">
        <v>206</v>
      </c>
      <c r="G3493" s="6">
        <v>204</v>
      </c>
      <c r="H3493" s="6">
        <v>2</v>
      </c>
      <c r="I3493" s="6">
        <v>125</v>
      </c>
      <c r="J3493" s="24">
        <f t="shared" si="358"/>
        <v>0.61274509803921573</v>
      </c>
      <c r="K3493" s="28">
        <v>79</v>
      </c>
      <c r="L3493" s="31">
        <f t="shared" si="359"/>
        <v>0.38725490196078433</v>
      </c>
    </row>
    <row r="3494" spans="1:12" outlineLevel="2" x14ac:dyDescent="0.25">
      <c r="A3494" s="4">
        <v>11</v>
      </c>
      <c r="B3494" s="5" t="s">
        <v>440</v>
      </c>
      <c r="C3494" s="5" t="s">
        <v>451</v>
      </c>
      <c r="D3494" s="4">
        <v>31</v>
      </c>
      <c r="E3494" s="6">
        <v>350</v>
      </c>
      <c r="F3494" s="6">
        <v>240</v>
      </c>
      <c r="G3494" s="6">
        <v>239</v>
      </c>
      <c r="H3494" s="6">
        <v>1</v>
      </c>
      <c r="I3494" s="6">
        <v>157</v>
      </c>
      <c r="J3494" s="24">
        <f t="shared" si="358"/>
        <v>0.65690376569037656</v>
      </c>
      <c r="K3494" s="28">
        <v>82</v>
      </c>
      <c r="L3494" s="31">
        <f t="shared" si="359"/>
        <v>0.34309623430962344</v>
      </c>
    </row>
    <row r="3495" spans="1:12" outlineLevel="2" x14ac:dyDescent="0.25">
      <c r="A3495" s="4">
        <v>11</v>
      </c>
      <c r="B3495" s="5" t="s">
        <v>440</v>
      </c>
      <c r="C3495" s="5" t="s">
        <v>451</v>
      </c>
      <c r="D3495" s="4">
        <v>32</v>
      </c>
      <c r="E3495" s="6">
        <v>178</v>
      </c>
      <c r="F3495" s="6">
        <v>105</v>
      </c>
      <c r="G3495" s="6">
        <v>104</v>
      </c>
      <c r="H3495" s="6">
        <v>1</v>
      </c>
      <c r="I3495" s="6">
        <v>64</v>
      </c>
      <c r="J3495" s="24">
        <f t="shared" si="358"/>
        <v>0.61538461538461542</v>
      </c>
      <c r="K3495" s="28">
        <v>40</v>
      </c>
      <c r="L3495" s="31">
        <f t="shared" si="359"/>
        <v>0.38461538461538464</v>
      </c>
    </row>
    <row r="3496" spans="1:12" outlineLevel="2" x14ac:dyDescent="0.25">
      <c r="A3496" s="4">
        <v>11</v>
      </c>
      <c r="B3496" s="5" t="s">
        <v>440</v>
      </c>
      <c r="C3496" s="5" t="s">
        <v>451</v>
      </c>
      <c r="D3496" s="4">
        <v>33</v>
      </c>
      <c r="E3496" s="6">
        <v>87</v>
      </c>
      <c r="F3496" s="6">
        <v>57</v>
      </c>
      <c r="G3496" s="6">
        <v>56</v>
      </c>
      <c r="H3496" s="6">
        <v>1</v>
      </c>
      <c r="I3496" s="6">
        <v>18</v>
      </c>
      <c r="J3496" s="24">
        <f t="shared" si="358"/>
        <v>0.32142857142857145</v>
      </c>
      <c r="K3496" s="28">
        <v>38</v>
      </c>
      <c r="L3496" s="31">
        <f t="shared" si="359"/>
        <v>0.6785714285714286</v>
      </c>
    </row>
    <row r="3497" spans="1:12" outlineLevel="2" x14ac:dyDescent="0.25">
      <c r="A3497" s="4">
        <v>11</v>
      </c>
      <c r="B3497" s="5" t="s">
        <v>440</v>
      </c>
      <c r="C3497" s="5" t="s">
        <v>451</v>
      </c>
      <c r="D3497" s="4">
        <v>34</v>
      </c>
      <c r="E3497" s="6">
        <v>181</v>
      </c>
      <c r="F3497" s="6">
        <v>111</v>
      </c>
      <c r="G3497" s="6">
        <v>109</v>
      </c>
      <c r="H3497" s="6">
        <v>2</v>
      </c>
      <c r="I3497" s="6">
        <v>69</v>
      </c>
      <c r="J3497" s="24">
        <f t="shared" si="358"/>
        <v>0.6330275229357798</v>
      </c>
      <c r="K3497" s="28">
        <v>40</v>
      </c>
      <c r="L3497" s="31">
        <f t="shared" si="359"/>
        <v>0.3669724770642202</v>
      </c>
    </row>
    <row r="3498" spans="1:12" outlineLevel="2" x14ac:dyDescent="0.25">
      <c r="A3498" s="4">
        <v>11</v>
      </c>
      <c r="B3498" s="5" t="s">
        <v>440</v>
      </c>
      <c r="C3498" s="5" t="s">
        <v>451</v>
      </c>
      <c r="D3498" s="4">
        <v>35</v>
      </c>
      <c r="E3498" s="6">
        <v>128</v>
      </c>
      <c r="F3498" s="6">
        <v>94</v>
      </c>
      <c r="G3498" s="6">
        <v>92</v>
      </c>
      <c r="H3498" s="6">
        <v>2</v>
      </c>
      <c r="I3498" s="6">
        <v>66</v>
      </c>
      <c r="J3498" s="24">
        <f t="shared" si="358"/>
        <v>0.71739130434782605</v>
      </c>
      <c r="K3498" s="28">
        <v>26</v>
      </c>
      <c r="L3498" s="31">
        <f t="shared" si="359"/>
        <v>0.28260869565217389</v>
      </c>
    </row>
    <row r="3499" spans="1:12" outlineLevel="2" x14ac:dyDescent="0.25">
      <c r="A3499" s="4">
        <v>11</v>
      </c>
      <c r="B3499" s="5" t="s">
        <v>440</v>
      </c>
      <c r="C3499" s="5" t="s">
        <v>451</v>
      </c>
      <c r="D3499" s="4">
        <v>36</v>
      </c>
      <c r="E3499" s="6">
        <v>54</v>
      </c>
      <c r="F3499" s="6">
        <v>41</v>
      </c>
      <c r="G3499" s="6">
        <v>40</v>
      </c>
      <c r="H3499" s="6">
        <v>1</v>
      </c>
      <c r="I3499" s="6">
        <v>22</v>
      </c>
      <c r="J3499" s="24">
        <f t="shared" si="358"/>
        <v>0.55000000000000004</v>
      </c>
      <c r="K3499" s="28">
        <v>18</v>
      </c>
      <c r="L3499" s="31">
        <f t="shared" si="359"/>
        <v>0.45</v>
      </c>
    </row>
    <row r="3500" spans="1:12" outlineLevel="2" x14ac:dyDescent="0.25">
      <c r="A3500" s="4">
        <v>11</v>
      </c>
      <c r="B3500" s="5" t="s">
        <v>440</v>
      </c>
      <c r="C3500" s="5" t="s">
        <v>451</v>
      </c>
      <c r="D3500" s="4">
        <v>37</v>
      </c>
      <c r="E3500" s="6">
        <v>92</v>
      </c>
      <c r="F3500" s="6">
        <v>56</v>
      </c>
      <c r="G3500" s="6">
        <v>56</v>
      </c>
      <c r="H3500" s="6">
        <v>0</v>
      </c>
      <c r="I3500" s="6">
        <v>24</v>
      </c>
      <c r="J3500" s="24">
        <f t="shared" si="358"/>
        <v>0.42857142857142855</v>
      </c>
      <c r="K3500" s="28">
        <v>32</v>
      </c>
      <c r="L3500" s="31">
        <f t="shared" si="359"/>
        <v>0.5714285714285714</v>
      </c>
    </row>
    <row r="3501" spans="1:12" outlineLevel="2" x14ac:dyDescent="0.25">
      <c r="A3501" s="4">
        <v>11</v>
      </c>
      <c r="B3501" s="5" t="s">
        <v>440</v>
      </c>
      <c r="C3501" s="5" t="s">
        <v>451</v>
      </c>
      <c r="D3501" s="4">
        <v>38</v>
      </c>
      <c r="E3501" s="6">
        <v>696</v>
      </c>
      <c r="F3501" s="6">
        <v>441</v>
      </c>
      <c r="G3501" s="6">
        <v>438</v>
      </c>
      <c r="H3501" s="6">
        <v>3</v>
      </c>
      <c r="I3501" s="6">
        <v>239</v>
      </c>
      <c r="J3501" s="24">
        <f t="shared" si="358"/>
        <v>0.545662100456621</v>
      </c>
      <c r="K3501" s="28">
        <v>199</v>
      </c>
      <c r="L3501" s="31">
        <f t="shared" si="359"/>
        <v>0.454337899543379</v>
      </c>
    </row>
    <row r="3502" spans="1:12" outlineLevel="2" x14ac:dyDescent="0.25">
      <c r="A3502" s="4">
        <v>11</v>
      </c>
      <c r="B3502" s="5" t="s">
        <v>440</v>
      </c>
      <c r="C3502" s="5" t="s">
        <v>451</v>
      </c>
      <c r="D3502" s="4">
        <v>39</v>
      </c>
      <c r="E3502" s="6">
        <v>309</v>
      </c>
      <c r="F3502" s="6">
        <v>183</v>
      </c>
      <c r="G3502" s="6">
        <v>181</v>
      </c>
      <c r="H3502" s="6">
        <v>2</v>
      </c>
      <c r="I3502" s="6">
        <v>78</v>
      </c>
      <c r="J3502" s="24">
        <f t="shared" si="358"/>
        <v>0.43093922651933703</v>
      </c>
      <c r="K3502" s="28">
        <v>103</v>
      </c>
      <c r="L3502" s="31">
        <f t="shared" si="359"/>
        <v>0.56906077348066297</v>
      </c>
    </row>
    <row r="3503" spans="1:12" outlineLevel="2" x14ac:dyDescent="0.25">
      <c r="A3503" s="4">
        <v>11</v>
      </c>
      <c r="B3503" s="5" t="s">
        <v>440</v>
      </c>
      <c r="C3503" s="5" t="s">
        <v>451</v>
      </c>
      <c r="D3503" s="4">
        <v>40</v>
      </c>
      <c r="E3503" s="6">
        <v>75</v>
      </c>
      <c r="F3503" s="6">
        <v>45</v>
      </c>
      <c r="G3503" s="6">
        <v>45</v>
      </c>
      <c r="H3503" s="6">
        <v>0</v>
      </c>
      <c r="I3503" s="6">
        <v>33</v>
      </c>
      <c r="J3503" s="24">
        <f t="shared" si="358"/>
        <v>0.73333333333333328</v>
      </c>
      <c r="K3503" s="28">
        <v>12</v>
      </c>
      <c r="L3503" s="31">
        <f t="shared" si="359"/>
        <v>0.26666666666666666</v>
      </c>
    </row>
    <row r="3504" spans="1:12" outlineLevel="2" x14ac:dyDescent="0.25">
      <c r="A3504" s="4">
        <v>11</v>
      </c>
      <c r="B3504" s="5" t="s">
        <v>440</v>
      </c>
      <c r="C3504" s="5" t="s">
        <v>451</v>
      </c>
      <c r="D3504" s="4">
        <v>41</v>
      </c>
      <c r="E3504" s="6">
        <v>109</v>
      </c>
      <c r="F3504" s="6">
        <v>64</v>
      </c>
      <c r="G3504" s="6">
        <v>63</v>
      </c>
      <c r="H3504" s="6">
        <v>1</v>
      </c>
      <c r="I3504" s="6">
        <v>28</v>
      </c>
      <c r="J3504" s="24">
        <f t="shared" si="358"/>
        <v>0.44444444444444442</v>
      </c>
      <c r="K3504" s="28">
        <v>35</v>
      </c>
      <c r="L3504" s="31">
        <f t="shared" si="359"/>
        <v>0.55555555555555558</v>
      </c>
    </row>
    <row r="3505" spans="1:256" outlineLevel="2" x14ac:dyDescent="0.25">
      <c r="A3505" s="4">
        <v>11</v>
      </c>
      <c r="B3505" s="5" t="s">
        <v>440</v>
      </c>
      <c r="C3505" s="5" t="s">
        <v>451</v>
      </c>
      <c r="D3505" s="4">
        <v>42</v>
      </c>
      <c r="E3505" s="6">
        <v>283</v>
      </c>
      <c r="F3505" s="6">
        <v>180</v>
      </c>
      <c r="G3505" s="6">
        <v>180</v>
      </c>
      <c r="H3505" s="6">
        <v>0</v>
      </c>
      <c r="I3505" s="6">
        <v>86</v>
      </c>
      <c r="J3505" s="24">
        <f t="shared" si="358"/>
        <v>0.4777777777777778</v>
      </c>
      <c r="K3505" s="28">
        <v>94</v>
      </c>
      <c r="L3505" s="31">
        <f t="shared" si="359"/>
        <v>0.52222222222222225</v>
      </c>
    </row>
    <row r="3506" spans="1:256" outlineLevel="2" x14ac:dyDescent="0.25">
      <c r="A3506" s="4">
        <v>11</v>
      </c>
      <c r="B3506" s="5" t="s">
        <v>440</v>
      </c>
      <c r="C3506" s="5" t="s">
        <v>451</v>
      </c>
      <c r="D3506" s="4">
        <v>43</v>
      </c>
      <c r="E3506" s="6">
        <v>113</v>
      </c>
      <c r="F3506" s="6">
        <v>73</v>
      </c>
      <c r="G3506" s="6">
        <v>71</v>
      </c>
      <c r="H3506" s="6">
        <v>2</v>
      </c>
      <c r="I3506" s="6">
        <v>35</v>
      </c>
      <c r="J3506" s="24">
        <f t="shared" si="358"/>
        <v>0.49295774647887325</v>
      </c>
      <c r="K3506" s="28">
        <v>36</v>
      </c>
      <c r="L3506" s="31">
        <f t="shared" si="359"/>
        <v>0.50704225352112675</v>
      </c>
    </row>
    <row r="3507" spans="1:256" outlineLevel="2" x14ac:dyDescent="0.25">
      <c r="A3507" s="4">
        <v>11</v>
      </c>
      <c r="B3507" s="5" t="s">
        <v>440</v>
      </c>
      <c r="C3507" s="5" t="s">
        <v>451</v>
      </c>
      <c r="D3507" s="4">
        <v>44</v>
      </c>
      <c r="E3507" s="6">
        <v>90</v>
      </c>
      <c r="F3507" s="6">
        <v>57</v>
      </c>
      <c r="G3507" s="6">
        <v>55</v>
      </c>
      <c r="H3507" s="6">
        <v>2</v>
      </c>
      <c r="I3507" s="6">
        <v>21</v>
      </c>
      <c r="J3507" s="24">
        <f t="shared" si="358"/>
        <v>0.38181818181818183</v>
      </c>
      <c r="K3507" s="28">
        <v>34</v>
      </c>
      <c r="L3507" s="31">
        <f t="shared" si="359"/>
        <v>0.61818181818181817</v>
      </c>
    </row>
    <row r="3508" spans="1:256" outlineLevel="2" x14ac:dyDescent="0.25">
      <c r="A3508" s="4">
        <v>11</v>
      </c>
      <c r="B3508" s="5" t="s">
        <v>440</v>
      </c>
      <c r="C3508" s="5" t="s">
        <v>451</v>
      </c>
      <c r="D3508" s="4">
        <v>45</v>
      </c>
      <c r="E3508" s="6">
        <v>53</v>
      </c>
      <c r="F3508" s="6">
        <v>36</v>
      </c>
      <c r="G3508" s="6">
        <v>35</v>
      </c>
      <c r="H3508" s="6">
        <v>1</v>
      </c>
      <c r="I3508" s="6">
        <v>16</v>
      </c>
      <c r="J3508" s="24">
        <f t="shared" si="358"/>
        <v>0.45714285714285713</v>
      </c>
      <c r="K3508" s="28">
        <v>19</v>
      </c>
      <c r="L3508" s="31">
        <f t="shared" si="359"/>
        <v>0.54285714285714282</v>
      </c>
    </row>
    <row r="3509" spans="1:256" outlineLevel="2" x14ac:dyDescent="0.25">
      <c r="A3509" s="4">
        <v>11</v>
      </c>
      <c r="B3509" s="5" t="s">
        <v>440</v>
      </c>
      <c r="C3509" s="5" t="s">
        <v>451</v>
      </c>
      <c r="D3509" s="4">
        <v>46</v>
      </c>
      <c r="E3509" s="6">
        <v>84</v>
      </c>
      <c r="F3509" s="6">
        <v>45</v>
      </c>
      <c r="G3509" s="6">
        <v>45</v>
      </c>
      <c r="H3509" s="6">
        <v>0</v>
      </c>
      <c r="I3509" s="6">
        <v>29</v>
      </c>
      <c r="J3509" s="24">
        <f t="shared" si="358"/>
        <v>0.64444444444444449</v>
      </c>
      <c r="K3509" s="28">
        <v>16</v>
      </c>
      <c r="L3509" s="31">
        <f t="shared" si="359"/>
        <v>0.35555555555555557</v>
      </c>
    </row>
    <row r="3510" spans="1:256" outlineLevel="2" x14ac:dyDescent="0.25">
      <c r="A3510" s="4">
        <v>11</v>
      </c>
      <c r="B3510" s="5" t="s">
        <v>440</v>
      </c>
      <c r="C3510" s="5" t="s">
        <v>451</v>
      </c>
      <c r="D3510" s="4">
        <v>47</v>
      </c>
      <c r="E3510" s="6">
        <v>190</v>
      </c>
      <c r="F3510" s="6">
        <v>103</v>
      </c>
      <c r="G3510" s="6">
        <v>103</v>
      </c>
      <c r="H3510" s="6">
        <v>0</v>
      </c>
      <c r="I3510" s="6">
        <v>64</v>
      </c>
      <c r="J3510" s="24">
        <f t="shared" si="358"/>
        <v>0.62135922330097082</v>
      </c>
      <c r="K3510" s="28">
        <v>39</v>
      </c>
      <c r="L3510" s="31">
        <f t="shared" si="359"/>
        <v>0.37864077669902912</v>
      </c>
    </row>
    <row r="3511" spans="1:256" outlineLevel="2" x14ac:dyDescent="0.25">
      <c r="A3511" s="4">
        <v>11</v>
      </c>
      <c r="B3511" s="5" t="s">
        <v>440</v>
      </c>
      <c r="C3511" s="5" t="s">
        <v>451</v>
      </c>
      <c r="D3511" s="4">
        <v>48</v>
      </c>
      <c r="E3511" s="6">
        <v>98</v>
      </c>
      <c r="F3511" s="6">
        <v>58</v>
      </c>
      <c r="G3511" s="6">
        <v>58</v>
      </c>
      <c r="H3511" s="6">
        <v>0</v>
      </c>
      <c r="I3511" s="6">
        <v>30</v>
      </c>
      <c r="J3511" s="24">
        <f t="shared" si="358"/>
        <v>0.51724137931034486</v>
      </c>
      <c r="K3511" s="28">
        <v>28</v>
      </c>
      <c r="L3511" s="31">
        <f t="shared" si="359"/>
        <v>0.48275862068965519</v>
      </c>
    </row>
    <row r="3512" spans="1:256" outlineLevel="2" x14ac:dyDescent="0.25">
      <c r="A3512" s="4">
        <v>11</v>
      </c>
      <c r="B3512" s="5" t="s">
        <v>440</v>
      </c>
      <c r="C3512" s="5" t="s">
        <v>451</v>
      </c>
      <c r="D3512" s="4">
        <v>901</v>
      </c>
      <c r="E3512" s="6">
        <v>0</v>
      </c>
      <c r="F3512" s="6">
        <v>89</v>
      </c>
      <c r="G3512" s="6">
        <v>89</v>
      </c>
      <c r="H3512" s="6">
        <v>0</v>
      </c>
      <c r="I3512" s="6">
        <v>26</v>
      </c>
      <c r="J3512" s="24">
        <f t="shared" si="358"/>
        <v>0.29213483146067415</v>
      </c>
      <c r="K3512" s="28">
        <v>63</v>
      </c>
      <c r="L3512" s="31">
        <f t="shared" si="359"/>
        <v>0.7078651685393258</v>
      </c>
    </row>
    <row r="3513" spans="1:256" outlineLevel="2" x14ac:dyDescent="0.25">
      <c r="A3513" s="4">
        <v>11</v>
      </c>
      <c r="B3513" s="5" t="s">
        <v>440</v>
      </c>
      <c r="C3513" s="5" t="s">
        <v>451</v>
      </c>
      <c r="D3513" s="4">
        <v>902</v>
      </c>
      <c r="E3513" s="6">
        <v>0</v>
      </c>
      <c r="F3513" s="6">
        <v>68</v>
      </c>
      <c r="G3513" s="6">
        <v>68</v>
      </c>
      <c r="H3513" s="6">
        <v>0</v>
      </c>
      <c r="I3513" s="6">
        <v>26</v>
      </c>
      <c r="J3513" s="24">
        <f t="shared" si="358"/>
        <v>0.38235294117647056</v>
      </c>
      <c r="K3513" s="28">
        <v>42</v>
      </c>
      <c r="L3513" s="31">
        <f t="shared" si="359"/>
        <v>0.61764705882352944</v>
      </c>
    </row>
    <row r="3514" spans="1:256" s="14" customFormat="1" outlineLevel="1" x14ac:dyDescent="0.25">
      <c r="A3514" s="10"/>
      <c r="B3514" s="11"/>
      <c r="C3514" s="15" t="s">
        <v>890</v>
      </c>
      <c r="D3514" s="10"/>
      <c r="E3514" s="13">
        <f t="shared" ref="E3514:K3514" si="361">SUBTOTAL(9,E3464:E3513)</f>
        <v>24516</v>
      </c>
      <c r="F3514" s="13">
        <f t="shared" si="361"/>
        <v>14081</v>
      </c>
      <c r="G3514" s="13">
        <f t="shared" si="361"/>
        <v>13915</v>
      </c>
      <c r="H3514" s="13">
        <f t="shared" si="361"/>
        <v>163</v>
      </c>
      <c r="I3514" s="13">
        <f t="shared" si="361"/>
        <v>8797</v>
      </c>
      <c r="J3514" s="24">
        <f t="shared" si="358"/>
        <v>0.63219547251167807</v>
      </c>
      <c r="K3514" s="29">
        <f t="shared" si="361"/>
        <v>5118</v>
      </c>
      <c r="L3514" s="31">
        <f t="shared" si="359"/>
        <v>0.36780452748832193</v>
      </c>
      <c r="M3514" s="22"/>
      <c r="N3514" s="22"/>
      <c r="O3514" s="22"/>
      <c r="P3514" s="22"/>
      <c r="Q3514" s="22"/>
      <c r="R3514" s="22"/>
      <c r="S3514" s="22"/>
      <c r="T3514" s="22"/>
      <c r="U3514" s="22"/>
      <c r="V3514" s="22"/>
      <c r="W3514" s="22"/>
      <c r="X3514" s="22"/>
      <c r="Y3514" s="22"/>
      <c r="Z3514" s="22"/>
      <c r="AA3514" s="22"/>
      <c r="AB3514" s="22"/>
      <c r="AC3514" s="22"/>
      <c r="AD3514" s="22"/>
      <c r="AE3514" s="22"/>
      <c r="AF3514" s="22"/>
      <c r="AG3514" s="22"/>
      <c r="AH3514" s="22"/>
      <c r="AI3514" s="22"/>
      <c r="AJ3514" s="22"/>
      <c r="AK3514" s="22"/>
      <c r="AL3514" s="22"/>
      <c r="AM3514" s="22"/>
      <c r="AN3514" s="22"/>
      <c r="AO3514" s="22"/>
      <c r="AP3514" s="22"/>
      <c r="AQ3514" s="22"/>
      <c r="AR3514" s="22"/>
      <c r="AS3514" s="22"/>
      <c r="AT3514" s="22"/>
      <c r="AU3514" s="22"/>
      <c r="AV3514" s="22"/>
      <c r="AW3514" s="22"/>
      <c r="AX3514" s="22"/>
      <c r="AY3514" s="22"/>
      <c r="AZ3514" s="22"/>
      <c r="BA3514" s="22"/>
      <c r="BB3514" s="22"/>
      <c r="BC3514" s="22"/>
      <c r="BD3514" s="22"/>
      <c r="BE3514" s="22"/>
      <c r="BF3514" s="22"/>
      <c r="BG3514" s="22"/>
      <c r="BH3514" s="22"/>
      <c r="BI3514" s="22"/>
      <c r="BJ3514" s="22"/>
      <c r="BK3514" s="22"/>
      <c r="BL3514" s="22"/>
      <c r="BM3514" s="22"/>
      <c r="BN3514" s="22"/>
      <c r="BO3514" s="22"/>
      <c r="BP3514" s="22"/>
      <c r="BQ3514" s="22"/>
      <c r="BR3514" s="22"/>
      <c r="BS3514" s="22"/>
      <c r="BT3514" s="22"/>
      <c r="BU3514" s="22"/>
      <c r="BV3514" s="22"/>
      <c r="BW3514" s="22"/>
      <c r="BX3514" s="22"/>
      <c r="BY3514" s="22"/>
      <c r="BZ3514" s="22"/>
      <c r="CA3514" s="22"/>
      <c r="CB3514" s="22"/>
      <c r="CC3514" s="22"/>
      <c r="CD3514" s="22"/>
      <c r="CE3514" s="22"/>
      <c r="CF3514" s="22"/>
      <c r="CG3514" s="22"/>
      <c r="CH3514" s="22"/>
      <c r="CI3514" s="22"/>
      <c r="CJ3514" s="22"/>
      <c r="CK3514" s="22"/>
      <c r="CL3514" s="22"/>
      <c r="CM3514" s="22"/>
      <c r="CN3514" s="22"/>
      <c r="CO3514" s="22"/>
      <c r="CP3514" s="22"/>
      <c r="CQ3514" s="22"/>
      <c r="CR3514" s="22"/>
      <c r="CS3514" s="22"/>
      <c r="CT3514" s="22"/>
      <c r="CU3514" s="22"/>
      <c r="CV3514" s="22"/>
      <c r="CW3514" s="22"/>
      <c r="CX3514" s="22"/>
      <c r="CY3514" s="22"/>
      <c r="CZ3514" s="22"/>
      <c r="DA3514" s="22"/>
      <c r="DB3514" s="22"/>
      <c r="DC3514" s="22"/>
      <c r="DD3514" s="22"/>
      <c r="DE3514" s="22"/>
      <c r="DF3514" s="22"/>
      <c r="DG3514" s="22"/>
      <c r="DH3514" s="22"/>
      <c r="DI3514" s="22"/>
      <c r="DJ3514" s="22"/>
      <c r="DK3514" s="22"/>
      <c r="DL3514" s="22"/>
      <c r="DM3514" s="22"/>
      <c r="DN3514" s="22"/>
      <c r="DO3514" s="22"/>
      <c r="DP3514" s="22"/>
      <c r="DQ3514" s="22"/>
      <c r="DR3514" s="22"/>
      <c r="DS3514" s="22"/>
      <c r="DT3514" s="22"/>
      <c r="DU3514" s="22"/>
      <c r="DV3514" s="22"/>
      <c r="DW3514" s="22"/>
      <c r="DX3514" s="22"/>
      <c r="DY3514" s="22"/>
      <c r="DZ3514" s="22"/>
      <c r="EA3514" s="22"/>
      <c r="EB3514" s="22"/>
      <c r="EC3514" s="22"/>
      <c r="ED3514" s="22"/>
      <c r="EE3514" s="22"/>
      <c r="EF3514" s="22"/>
      <c r="EG3514" s="22"/>
      <c r="EH3514" s="22"/>
      <c r="EI3514" s="22"/>
      <c r="EJ3514" s="22"/>
      <c r="EK3514" s="22"/>
      <c r="EL3514" s="22"/>
      <c r="EM3514" s="22"/>
      <c r="EN3514" s="22"/>
      <c r="EO3514" s="22"/>
      <c r="EP3514" s="22"/>
      <c r="EQ3514" s="22"/>
      <c r="ER3514" s="22"/>
      <c r="ES3514" s="22"/>
      <c r="ET3514" s="22"/>
      <c r="EU3514" s="22"/>
      <c r="EV3514" s="22"/>
      <c r="EW3514" s="22"/>
      <c r="EX3514" s="22"/>
      <c r="EY3514" s="22"/>
      <c r="EZ3514" s="22"/>
      <c r="FA3514" s="22"/>
      <c r="FB3514" s="22"/>
      <c r="FC3514" s="22"/>
      <c r="FD3514" s="22"/>
      <c r="FE3514" s="22"/>
      <c r="FF3514" s="22"/>
      <c r="FG3514" s="22"/>
      <c r="FH3514" s="22"/>
      <c r="FI3514" s="22"/>
      <c r="FJ3514" s="22"/>
      <c r="FK3514" s="22"/>
      <c r="FL3514" s="22"/>
      <c r="FM3514" s="22"/>
      <c r="FN3514" s="22"/>
      <c r="FO3514" s="22"/>
      <c r="FP3514" s="22"/>
      <c r="FQ3514" s="22"/>
      <c r="FR3514" s="22"/>
      <c r="FS3514" s="22"/>
      <c r="FT3514" s="22"/>
      <c r="FU3514" s="22"/>
      <c r="FV3514" s="22"/>
      <c r="FW3514" s="22"/>
      <c r="FX3514" s="22"/>
      <c r="FY3514" s="22"/>
      <c r="FZ3514" s="22"/>
      <c r="GA3514" s="22"/>
      <c r="GB3514" s="22"/>
      <c r="GC3514" s="22"/>
      <c r="GD3514" s="22"/>
      <c r="GE3514" s="22"/>
      <c r="GF3514" s="22"/>
      <c r="GG3514" s="22"/>
      <c r="GH3514" s="22"/>
      <c r="GI3514" s="22"/>
      <c r="GJ3514" s="22"/>
      <c r="GK3514" s="22"/>
      <c r="GL3514" s="22"/>
      <c r="GM3514" s="22"/>
      <c r="GN3514" s="22"/>
      <c r="GO3514" s="22"/>
      <c r="GP3514" s="22"/>
      <c r="GQ3514" s="22"/>
      <c r="GR3514" s="22"/>
      <c r="GS3514" s="22"/>
      <c r="GT3514" s="22"/>
      <c r="GU3514" s="22"/>
      <c r="GV3514" s="22"/>
      <c r="GW3514" s="22"/>
      <c r="GX3514" s="22"/>
      <c r="GY3514" s="22"/>
      <c r="GZ3514" s="22"/>
      <c r="HA3514" s="22"/>
      <c r="HB3514" s="22"/>
      <c r="HC3514" s="22"/>
      <c r="HD3514" s="22"/>
      <c r="HE3514" s="22"/>
      <c r="HF3514" s="22"/>
      <c r="HG3514" s="22"/>
      <c r="HH3514" s="22"/>
      <c r="HI3514" s="22"/>
      <c r="HJ3514" s="22"/>
      <c r="HK3514" s="22"/>
      <c r="HL3514" s="22"/>
      <c r="HM3514" s="22"/>
      <c r="HN3514" s="22"/>
      <c r="HO3514" s="22"/>
      <c r="HP3514" s="22"/>
      <c r="HQ3514" s="22"/>
      <c r="HR3514" s="22"/>
      <c r="HS3514" s="22"/>
      <c r="HT3514" s="22"/>
      <c r="HU3514" s="22"/>
      <c r="HV3514" s="22"/>
      <c r="HW3514" s="22"/>
      <c r="HX3514" s="22"/>
      <c r="HY3514" s="22"/>
      <c r="HZ3514" s="22"/>
      <c r="IA3514" s="22"/>
      <c r="IB3514" s="22"/>
      <c r="IC3514" s="22"/>
      <c r="ID3514" s="22"/>
      <c r="IE3514" s="22"/>
      <c r="IF3514" s="22"/>
      <c r="IG3514" s="22"/>
      <c r="IH3514" s="22"/>
      <c r="II3514" s="22"/>
      <c r="IJ3514" s="22"/>
      <c r="IK3514" s="22"/>
      <c r="IL3514" s="22"/>
      <c r="IM3514" s="22"/>
      <c r="IN3514" s="22"/>
      <c r="IO3514" s="22"/>
      <c r="IP3514" s="22"/>
      <c r="IQ3514" s="22"/>
      <c r="IR3514" s="22"/>
      <c r="IS3514" s="22"/>
      <c r="IT3514" s="22"/>
      <c r="IU3514" s="22"/>
      <c r="IV3514" s="22"/>
    </row>
    <row r="3515" spans="1:256" outlineLevel="2" x14ac:dyDescent="0.25">
      <c r="A3515" s="4">
        <v>11</v>
      </c>
      <c r="B3515" s="5" t="s">
        <v>440</v>
      </c>
      <c r="C3515" s="5" t="s">
        <v>452</v>
      </c>
      <c r="D3515" s="4">
        <v>1</v>
      </c>
      <c r="E3515" s="6">
        <v>818</v>
      </c>
      <c r="F3515" s="6">
        <v>339</v>
      </c>
      <c r="G3515" s="6">
        <v>336</v>
      </c>
      <c r="H3515" s="6">
        <v>3</v>
      </c>
      <c r="I3515" s="6">
        <v>171</v>
      </c>
      <c r="J3515" s="24">
        <f t="shared" si="358"/>
        <v>0.5089285714285714</v>
      </c>
      <c r="K3515" s="28">
        <v>165</v>
      </c>
      <c r="L3515" s="31">
        <f t="shared" si="359"/>
        <v>0.49107142857142855</v>
      </c>
    </row>
    <row r="3516" spans="1:256" outlineLevel="2" x14ac:dyDescent="0.25">
      <c r="A3516" s="4">
        <v>11</v>
      </c>
      <c r="B3516" s="5" t="s">
        <v>440</v>
      </c>
      <c r="C3516" s="5" t="s">
        <v>452</v>
      </c>
      <c r="D3516" s="4">
        <v>2</v>
      </c>
      <c r="E3516" s="6">
        <v>143</v>
      </c>
      <c r="F3516" s="6">
        <v>87</v>
      </c>
      <c r="G3516" s="6">
        <v>84</v>
      </c>
      <c r="H3516" s="6">
        <v>3</v>
      </c>
      <c r="I3516" s="6">
        <v>48</v>
      </c>
      <c r="J3516" s="24">
        <f t="shared" si="358"/>
        <v>0.5714285714285714</v>
      </c>
      <c r="K3516" s="28">
        <v>36</v>
      </c>
      <c r="L3516" s="31">
        <f t="shared" si="359"/>
        <v>0.42857142857142855</v>
      </c>
    </row>
    <row r="3517" spans="1:256" outlineLevel="2" x14ac:dyDescent="0.25">
      <c r="A3517" s="4">
        <v>11</v>
      </c>
      <c r="B3517" s="5" t="s">
        <v>440</v>
      </c>
      <c r="C3517" s="5" t="s">
        <v>452</v>
      </c>
      <c r="D3517" s="4">
        <v>3</v>
      </c>
      <c r="E3517" s="6">
        <v>326</v>
      </c>
      <c r="F3517" s="6">
        <v>162</v>
      </c>
      <c r="G3517" s="6">
        <v>160</v>
      </c>
      <c r="H3517" s="6">
        <v>2</v>
      </c>
      <c r="I3517" s="6">
        <v>111</v>
      </c>
      <c r="J3517" s="24">
        <f t="shared" si="358"/>
        <v>0.69374999999999998</v>
      </c>
      <c r="K3517" s="28">
        <v>49</v>
      </c>
      <c r="L3517" s="31">
        <f t="shared" si="359"/>
        <v>0.30625000000000002</v>
      </c>
    </row>
    <row r="3518" spans="1:256" outlineLevel="2" x14ac:dyDescent="0.25">
      <c r="A3518" s="4">
        <v>11</v>
      </c>
      <c r="B3518" s="5" t="s">
        <v>440</v>
      </c>
      <c r="C3518" s="5" t="s">
        <v>452</v>
      </c>
      <c r="D3518" s="4">
        <v>4</v>
      </c>
      <c r="E3518" s="6">
        <v>214</v>
      </c>
      <c r="F3518" s="6">
        <v>127</v>
      </c>
      <c r="G3518" s="6">
        <v>127</v>
      </c>
      <c r="H3518" s="6">
        <v>0</v>
      </c>
      <c r="I3518" s="6">
        <v>86</v>
      </c>
      <c r="J3518" s="24">
        <f t="shared" si="358"/>
        <v>0.67716535433070868</v>
      </c>
      <c r="K3518" s="28">
        <v>41</v>
      </c>
      <c r="L3518" s="31">
        <f t="shared" si="359"/>
        <v>0.32283464566929132</v>
      </c>
    </row>
    <row r="3519" spans="1:256" outlineLevel="2" x14ac:dyDescent="0.25">
      <c r="A3519" s="4">
        <v>11</v>
      </c>
      <c r="B3519" s="5" t="s">
        <v>440</v>
      </c>
      <c r="C3519" s="5" t="s">
        <v>452</v>
      </c>
      <c r="D3519" s="4">
        <v>5</v>
      </c>
      <c r="E3519" s="6">
        <v>160</v>
      </c>
      <c r="F3519" s="6">
        <v>108</v>
      </c>
      <c r="G3519" s="6">
        <v>108</v>
      </c>
      <c r="H3519" s="6">
        <v>0</v>
      </c>
      <c r="I3519" s="6">
        <v>59</v>
      </c>
      <c r="J3519" s="24">
        <f t="shared" si="358"/>
        <v>0.54629629629629628</v>
      </c>
      <c r="K3519" s="28">
        <v>49</v>
      </c>
      <c r="L3519" s="31">
        <f t="shared" si="359"/>
        <v>0.45370370370370372</v>
      </c>
    </row>
    <row r="3520" spans="1:256" outlineLevel="2" x14ac:dyDescent="0.25">
      <c r="A3520" s="4">
        <v>11</v>
      </c>
      <c r="B3520" s="5" t="s">
        <v>440</v>
      </c>
      <c r="C3520" s="5" t="s">
        <v>452</v>
      </c>
      <c r="D3520" s="4">
        <v>6</v>
      </c>
      <c r="E3520" s="6">
        <v>169</v>
      </c>
      <c r="F3520" s="6">
        <v>89</v>
      </c>
      <c r="G3520" s="6">
        <v>87</v>
      </c>
      <c r="H3520" s="6">
        <v>2</v>
      </c>
      <c r="I3520" s="6">
        <v>38</v>
      </c>
      <c r="J3520" s="24">
        <f t="shared" si="358"/>
        <v>0.43678160919540232</v>
      </c>
      <c r="K3520" s="28">
        <v>49</v>
      </c>
      <c r="L3520" s="31">
        <f t="shared" si="359"/>
        <v>0.56321839080459768</v>
      </c>
    </row>
    <row r="3521" spans="1:256" outlineLevel="2" x14ac:dyDescent="0.25">
      <c r="A3521" s="4">
        <v>11</v>
      </c>
      <c r="B3521" s="5" t="s">
        <v>440</v>
      </c>
      <c r="C3521" s="5" t="s">
        <v>452</v>
      </c>
      <c r="D3521" s="4">
        <v>7</v>
      </c>
      <c r="E3521" s="6">
        <v>167</v>
      </c>
      <c r="F3521" s="6">
        <v>80</v>
      </c>
      <c r="G3521" s="6">
        <v>80</v>
      </c>
      <c r="H3521" s="6">
        <v>0</v>
      </c>
      <c r="I3521" s="6">
        <v>36</v>
      </c>
      <c r="J3521" s="24">
        <f t="shared" si="358"/>
        <v>0.45</v>
      </c>
      <c r="K3521" s="28">
        <v>44</v>
      </c>
      <c r="L3521" s="31">
        <f t="shared" si="359"/>
        <v>0.55000000000000004</v>
      </c>
    </row>
    <row r="3522" spans="1:256" outlineLevel="2" x14ac:dyDescent="0.25">
      <c r="A3522" s="4">
        <v>11</v>
      </c>
      <c r="B3522" s="5" t="s">
        <v>440</v>
      </c>
      <c r="C3522" s="5" t="s">
        <v>452</v>
      </c>
      <c r="D3522" s="4">
        <v>8</v>
      </c>
      <c r="E3522" s="6">
        <v>188</v>
      </c>
      <c r="F3522" s="6">
        <v>97</v>
      </c>
      <c r="G3522" s="6">
        <v>96</v>
      </c>
      <c r="H3522" s="6">
        <v>1</v>
      </c>
      <c r="I3522" s="6">
        <v>56</v>
      </c>
      <c r="J3522" s="24">
        <f t="shared" si="358"/>
        <v>0.58333333333333337</v>
      </c>
      <c r="K3522" s="28">
        <v>40</v>
      </c>
      <c r="L3522" s="31">
        <f t="shared" si="359"/>
        <v>0.41666666666666669</v>
      </c>
    </row>
    <row r="3523" spans="1:256" outlineLevel="2" x14ac:dyDescent="0.25">
      <c r="A3523" s="4">
        <v>11</v>
      </c>
      <c r="B3523" s="5" t="s">
        <v>440</v>
      </c>
      <c r="C3523" s="5" t="s">
        <v>452</v>
      </c>
      <c r="D3523" s="4">
        <v>9</v>
      </c>
      <c r="E3523" s="6">
        <v>204</v>
      </c>
      <c r="F3523" s="6">
        <v>113</v>
      </c>
      <c r="G3523" s="6">
        <v>110</v>
      </c>
      <c r="H3523" s="6">
        <v>3</v>
      </c>
      <c r="I3523" s="6">
        <v>33</v>
      </c>
      <c r="J3523" s="24">
        <f t="shared" ref="J3523:J3586" si="362">SUM(I3523/G3523)</f>
        <v>0.3</v>
      </c>
      <c r="K3523" s="28">
        <v>77</v>
      </c>
      <c r="L3523" s="31">
        <f t="shared" ref="L3523:L3586" si="363">SUM(K3523/G3523)</f>
        <v>0.7</v>
      </c>
    </row>
    <row r="3524" spans="1:256" outlineLevel="2" x14ac:dyDescent="0.25">
      <c r="A3524" s="4">
        <v>11</v>
      </c>
      <c r="B3524" s="5" t="s">
        <v>440</v>
      </c>
      <c r="C3524" s="5" t="s">
        <v>452</v>
      </c>
      <c r="D3524" s="4">
        <v>10</v>
      </c>
      <c r="E3524" s="6">
        <v>118</v>
      </c>
      <c r="F3524" s="6">
        <v>51</v>
      </c>
      <c r="G3524" s="6">
        <v>51</v>
      </c>
      <c r="H3524" s="6">
        <v>0</v>
      </c>
      <c r="I3524" s="6">
        <v>37</v>
      </c>
      <c r="J3524" s="24">
        <f t="shared" si="362"/>
        <v>0.72549019607843135</v>
      </c>
      <c r="K3524" s="28">
        <v>14</v>
      </c>
      <c r="L3524" s="31">
        <f t="shared" si="363"/>
        <v>0.27450980392156865</v>
      </c>
    </row>
    <row r="3525" spans="1:256" outlineLevel="2" x14ac:dyDescent="0.25">
      <c r="A3525" s="4">
        <v>11</v>
      </c>
      <c r="B3525" s="5" t="s">
        <v>440</v>
      </c>
      <c r="C3525" s="5" t="s">
        <v>452</v>
      </c>
      <c r="D3525" s="4">
        <v>11</v>
      </c>
      <c r="E3525" s="6">
        <v>370</v>
      </c>
      <c r="F3525" s="6">
        <v>100</v>
      </c>
      <c r="G3525" s="6">
        <v>98</v>
      </c>
      <c r="H3525" s="6">
        <v>2</v>
      </c>
      <c r="I3525" s="6">
        <v>41</v>
      </c>
      <c r="J3525" s="24">
        <f t="shared" si="362"/>
        <v>0.41836734693877553</v>
      </c>
      <c r="K3525" s="28">
        <v>57</v>
      </c>
      <c r="L3525" s="31">
        <f t="shared" si="363"/>
        <v>0.58163265306122447</v>
      </c>
    </row>
    <row r="3526" spans="1:256" outlineLevel="2" x14ac:dyDescent="0.25">
      <c r="A3526" s="4">
        <v>11</v>
      </c>
      <c r="B3526" s="5" t="s">
        <v>440</v>
      </c>
      <c r="C3526" s="5" t="s">
        <v>452</v>
      </c>
      <c r="D3526" s="4">
        <v>12</v>
      </c>
      <c r="E3526" s="6">
        <v>141</v>
      </c>
      <c r="F3526" s="6">
        <v>71</v>
      </c>
      <c r="G3526" s="6">
        <v>70</v>
      </c>
      <c r="H3526" s="6">
        <v>1</v>
      </c>
      <c r="I3526" s="6">
        <v>47</v>
      </c>
      <c r="J3526" s="24">
        <f t="shared" si="362"/>
        <v>0.67142857142857137</v>
      </c>
      <c r="K3526" s="28">
        <v>23</v>
      </c>
      <c r="L3526" s="31">
        <f t="shared" si="363"/>
        <v>0.32857142857142857</v>
      </c>
    </row>
    <row r="3527" spans="1:256" outlineLevel="2" x14ac:dyDescent="0.25">
      <c r="A3527" s="4">
        <v>11</v>
      </c>
      <c r="B3527" s="5" t="s">
        <v>440</v>
      </c>
      <c r="C3527" s="5" t="s">
        <v>452</v>
      </c>
      <c r="D3527" s="4">
        <v>13</v>
      </c>
      <c r="E3527" s="6">
        <v>144</v>
      </c>
      <c r="F3527" s="6">
        <v>75</v>
      </c>
      <c r="G3527" s="6">
        <v>74</v>
      </c>
      <c r="H3527" s="6">
        <v>1</v>
      </c>
      <c r="I3527" s="6">
        <v>51</v>
      </c>
      <c r="J3527" s="24">
        <f t="shared" si="362"/>
        <v>0.68918918918918914</v>
      </c>
      <c r="K3527" s="28">
        <v>23</v>
      </c>
      <c r="L3527" s="31">
        <f t="shared" si="363"/>
        <v>0.3108108108108108</v>
      </c>
    </row>
    <row r="3528" spans="1:256" outlineLevel="2" x14ac:dyDescent="0.25">
      <c r="A3528" s="4">
        <v>11</v>
      </c>
      <c r="B3528" s="5" t="s">
        <v>440</v>
      </c>
      <c r="C3528" s="5" t="s">
        <v>452</v>
      </c>
      <c r="D3528" s="4">
        <v>14</v>
      </c>
      <c r="E3528" s="6">
        <v>182</v>
      </c>
      <c r="F3528" s="6">
        <v>104</v>
      </c>
      <c r="G3528" s="6">
        <v>104</v>
      </c>
      <c r="H3528" s="6">
        <v>0</v>
      </c>
      <c r="I3528" s="6">
        <v>40</v>
      </c>
      <c r="J3528" s="24">
        <f t="shared" si="362"/>
        <v>0.38461538461538464</v>
      </c>
      <c r="K3528" s="28">
        <v>64</v>
      </c>
      <c r="L3528" s="31">
        <f t="shared" si="363"/>
        <v>0.61538461538461542</v>
      </c>
    </row>
    <row r="3529" spans="1:256" outlineLevel="2" x14ac:dyDescent="0.25">
      <c r="A3529" s="4">
        <v>11</v>
      </c>
      <c r="B3529" s="5" t="s">
        <v>440</v>
      </c>
      <c r="C3529" s="5" t="s">
        <v>452</v>
      </c>
      <c r="D3529" s="4">
        <v>15</v>
      </c>
      <c r="E3529" s="6">
        <v>182</v>
      </c>
      <c r="F3529" s="6">
        <v>92</v>
      </c>
      <c r="G3529" s="6">
        <v>91</v>
      </c>
      <c r="H3529" s="6">
        <v>1</v>
      </c>
      <c r="I3529" s="6">
        <v>38</v>
      </c>
      <c r="J3529" s="24">
        <f t="shared" si="362"/>
        <v>0.4175824175824176</v>
      </c>
      <c r="K3529" s="28">
        <v>53</v>
      </c>
      <c r="L3529" s="31">
        <f t="shared" si="363"/>
        <v>0.58241758241758246</v>
      </c>
    </row>
    <row r="3530" spans="1:256" outlineLevel="2" x14ac:dyDescent="0.25">
      <c r="A3530" s="4">
        <v>11</v>
      </c>
      <c r="B3530" s="5" t="s">
        <v>440</v>
      </c>
      <c r="C3530" s="5" t="s">
        <v>452</v>
      </c>
      <c r="D3530" s="4">
        <v>16</v>
      </c>
      <c r="E3530" s="6">
        <v>126</v>
      </c>
      <c r="F3530" s="6">
        <v>73</v>
      </c>
      <c r="G3530" s="6">
        <v>72</v>
      </c>
      <c r="H3530" s="6">
        <v>1</v>
      </c>
      <c r="I3530" s="6">
        <v>54</v>
      </c>
      <c r="J3530" s="24">
        <f t="shared" si="362"/>
        <v>0.75</v>
      </c>
      <c r="K3530" s="28">
        <v>18</v>
      </c>
      <c r="L3530" s="31">
        <f t="shared" si="363"/>
        <v>0.25</v>
      </c>
    </row>
    <row r="3531" spans="1:256" outlineLevel="2" x14ac:dyDescent="0.25">
      <c r="A3531" s="4">
        <v>11</v>
      </c>
      <c r="B3531" s="5" t="s">
        <v>440</v>
      </c>
      <c r="C3531" s="5" t="s">
        <v>452</v>
      </c>
      <c r="D3531" s="4">
        <v>17</v>
      </c>
      <c r="E3531" s="6">
        <v>580</v>
      </c>
      <c r="F3531" s="6">
        <v>145</v>
      </c>
      <c r="G3531" s="6">
        <v>144</v>
      </c>
      <c r="H3531" s="6">
        <v>1</v>
      </c>
      <c r="I3531" s="6">
        <v>106</v>
      </c>
      <c r="J3531" s="24">
        <f t="shared" si="362"/>
        <v>0.73611111111111116</v>
      </c>
      <c r="K3531" s="28">
        <v>38</v>
      </c>
      <c r="L3531" s="31">
        <f t="shared" si="363"/>
        <v>0.2638888888888889</v>
      </c>
    </row>
    <row r="3532" spans="1:256" outlineLevel="2" x14ac:dyDescent="0.25">
      <c r="A3532" s="4">
        <v>11</v>
      </c>
      <c r="B3532" s="5" t="s">
        <v>440</v>
      </c>
      <c r="C3532" s="5" t="s">
        <v>452</v>
      </c>
      <c r="D3532" s="4">
        <v>18</v>
      </c>
      <c r="E3532" s="6">
        <v>118</v>
      </c>
      <c r="F3532" s="6">
        <v>45</v>
      </c>
      <c r="G3532" s="6">
        <v>45</v>
      </c>
      <c r="H3532" s="6">
        <v>0</v>
      </c>
      <c r="I3532" s="6">
        <v>45</v>
      </c>
      <c r="J3532" s="24">
        <f t="shared" si="362"/>
        <v>1</v>
      </c>
      <c r="K3532" s="28">
        <v>0</v>
      </c>
      <c r="L3532" s="31">
        <f t="shared" si="363"/>
        <v>0</v>
      </c>
    </row>
    <row r="3533" spans="1:256" s="14" customFormat="1" outlineLevel="1" x14ac:dyDescent="0.25">
      <c r="A3533" s="10"/>
      <c r="B3533" s="11"/>
      <c r="C3533" s="15" t="s">
        <v>891</v>
      </c>
      <c r="D3533" s="10"/>
      <c r="E3533" s="13">
        <f t="shared" ref="E3533:K3533" si="364">SUBTOTAL(9,E3515:E3532)</f>
        <v>4350</v>
      </c>
      <c r="F3533" s="13">
        <f t="shared" si="364"/>
        <v>1958</v>
      </c>
      <c r="G3533" s="13">
        <f t="shared" si="364"/>
        <v>1937</v>
      </c>
      <c r="H3533" s="13">
        <f t="shared" si="364"/>
        <v>21</v>
      </c>
      <c r="I3533" s="13">
        <f t="shared" si="364"/>
        <v>1097</v>
      </c>
      <c r="J3533" s="24">
        <f t="shared" si="362"/>
        <v>0.56633970056788852</v>
      </c>
      <c r="K3533" s="29">
        <f t="shared" si="364"/>
        <v>840</v>
      </c>
      <c r="L3533" s="31">
        <f t="shared" si="363"/>
        <v>0.43366029943211154</v>
      </c>
      <c r="M3533" s="22"/>
      <c r="N3533" s="22"/>
      <c r="O3533" s="22"/>
      <c r="P3533" s="22"/>
      <c r="Q3533" s="22"/>
      <c r="R3533" s="22"/>
      <c r="S3533" s="22"/>
      <c r="T3533" s="22"/>
      <c r="U3533" s="22"/>
      <c r="V3533" s="22"/>
      <c r="W3533" s="22"/>
      <c r="X3533" s="22"/>
      <c r="Y3533" s="22"/>
      <c r="Z3533" s="22"/>
      <c r="AA3533" s="22"/>
      <c r="AB3533" s="22"/>
      <c r="AC3533" s="22"/>
      <c r="AD3533" s="22"/>
      <c r="AE3533" s="22"/>
      <c r="AF3533" s="22"/>
      <c r="AG3533" s="22"/>
      <c r="AH3533" s="22"/>
      <c r="AI3533" s="22"/>
      <c r="AJ3533" s="22"/>
      <c r="AK3533" s="22"/>
      <c r="AL3533" s="22"/>
      <c r="AM3533" s="22"/>
      <c r="AN3533" s="22"/>
      <c r="AO3533" s="22"/>
      <c r="AP3533" s="22"/>
      <c r="AQ3533" s="22"/>
      <c r="AR3533" s="22"/>
      <c r="AS3533" s="22"/>
      <c r="AT3533" s="22"/>
      <c r="AU3533" s="22"/>
      <c r="AV3533" s="22"/>
      <c r="AW3533" s="22"/>
      <c r="AX3533" s="22"/>
      <c r="AY3533" s="22"/>
      <c r="AZ3533" s="22"/>
      <c r="BA3533" s="22"/>
      <c r="BB3533" s="22"/>
      <c r="BC3533" s="22"/>
      <c r="BD3533" s="22"/>
      <c r="BE3533" s="22"/>
      <c r="BF3533" s="22"/>
      <c r="BG3533" s="22"/>
      <c r="BH3533" s="22"/>
      <c r="BI3533" s="22"/>
      <c r="BJ3533" s="22"/>
      <c r="BK3533" s="22"/>
      <c r="BL3533" s="22"/>
      <c r="BM3533" s="22"/>
      <c r="BN3533" s="22"/>
      <c r="BO3533" s="22"/>
      <c r="BP3533" s="22"/>
      <c r="BQ3533" s="22"/>
      <c r="BR3533" s="22"/>
      <c r="BS3533" s="22"/>
      <c r="BT3533" s="22"/>
      <c r="BU3533" s="22"/>
      <c r="BV3533" s="22"/>
      <c r="BW3533" s="22"/>
      <c r="BX3533" s="22"/>
      <c r="BY3533" s="22"/>
      <c r="BZ3533" s="22"/>
      <c r="CA3533" s="22"/>
      <c r="CB3533" s="22"/>
      <c r="CC3533" s="22"/>
      <c r="CD3533" s="22"/>
      <c r="CE3533" s="22"/>
      <c r="CF3533" s="22"/>
      <c r="CG3533" s="22"/>
      <c r="CH3533" s="22"/>
      <c r="CI3533" s="22"/>
      <c r="CJ3533" s="22"/>
      <c r="CK3533" s="22"/>
      <c r="CL3533" s="22"/>
      <c r="CM3533" s="22"/>
      <c r="CN3533" s="22"/>
      <c r="CO3533" s="22"/>
      <c r="CP3533" s="22"/>
      <c r="CQ3533" s="22"/>
      <c r="CR3533" s="22"/>
      <c r="CS3533" s="22"/>
      <c r="CT3533" s="22"/>
      <c r="CU3533" s="22"/>
      <c r="CV3533" s="22"/>
      <c r="CW3533" s="22"/>
      <c r="CX3533" s="22"/>
      <c r="CY3533" s="22"/>
      <c r="CZ3533" s="22"/>
      <c r="DA3533" s="22"/>
      <c r="DB3533" s="22"/>
      <c r="DC3533" s="22"/>
      <c r="DD3533" s="22"/>
      <c r="DE3533" s="22"/>
      <c r="DF3533" s="22"/>
      <c r="DG3533" s="22"/>
      <c r="DH3533" s="22"/>
      <c r="DI3533" s="22"/>
      <c r="DJ3533" s="22"/>
      <c r="DK3533" s="22"/>
      <c r="DL3533" s="22"/>
      <c r="DM3533" s="22"/>
      <c r="DN3533" s="22"/>
      <c r="DO3533" s="22"/>
      <c r="DP3533" s="22"/>
      <c r="DQ3533" s="22"/>
      <c r="DR3533" s="22"/>
      <c r="DS3533" s="22"/>
      <c r="DT3533" s="22"/>
      <c r="DU3533" s="22"/>
      <c r="DV3533" s="22"/>
      <c r="DW3533" s="22"/>
      <c r="DX3533" s="22"/>
      <c r="DY3533" s="22"/>
      <c r="DZ3533" s="22"/>
      <c r="EA3533" s="22"/>
      <c r="EB3533" s="22"/>
      <c r="EC3533" s="22"/>
      <c r="ED3533" s="22"/>
      <c r="EE3533" s="22"/>
      <c r="EF3533" s="22"/>
      <c r="EG3533" s="22"/>
      <c r="EH3533" s="22"/>
      <c r="EI3533" s="22"/>
      <c r="EJ3533" s="22"/>
      <c r="EK3533" s="22"/>
      <c r="EL3533" s="22"/>
      <c r="EM3533" s="22"/>
      <c r="EN3533" s="22"/>
      <c r="EO3533" s="22"/>
      <c r="EP3533" s="22"/>
      <c r="EQ3533" s="22"/>
      <c r="ER3533" s="22"/>
      <c r="ES3533" s="22"/>
      <c r="ET3533" s="22"/>
      <c r="EU3533" s="22"/>
      <c r="EV3533" s="22"/>
      <c r="EW3533" s="22"/>
      <c r="EX3533" s="22"/>
      <c r="EY3533" s="22"/>
      <c r="EZ3533" s="22"/>
      <c r="FA3533" s="22"/>
      <c r="FB3533" s="22"/>
      <c r="FC3533" s="22"/>
      <c r="FD3533" s="22"/>
      <c r="FE3533" s="22"/>
      <c r="FF3533" s="22"/>
      <c r="FG3533" s="22"/>
      <c r="FH3533" s="22"/>
      <c r="FI3533" s="22"/>
      <c r="FJ3533" s="22"/>
      <c r="FK3533" s="22"/>
      <c r="FL3533" s="22"/>
      <c r="FM3533" s="22"/>
      <c r="FN3533" s="22"/>
      <c r="FO3533" s="22"/>
      <c r="FP3533" s="22"/>
      <c r="FQ3533" s="22"/>
      <c r="FR3533" s="22"/>
      <c r="FS3533" s="22"/>
      <c r="FT3533" s="22"/>
      <c r="FU3533" s="22"/>
      <c r="FV3533" s="22"/>
      <c r="FW3533" s="22"/>
      <c r="FX3533" s="22"/>
      <c r="FY3533" s="22"/>
      <c r="FZ3533" s="22"/>
      <c r="GA3533" s="22"/>
      <c r="GB3533" s="22"/>
      <c r="GC3533" s="22"/>
      <c r="GD3533" s="22"/>
      <c r="GE3533" s="22"/>
      <c r="GF3533" s="22"/>
      <c r="GG3533" s="22"/>
      <c r="GH3533" s="22"/>
      <c r="GI3533" s="22"/>
      <c r="GJ3533" s="22"/>
      <c r="GK3533" s="22"/>
      <c r="GL3533" s="22"/>
      <c r="GM3533" s="22"/>
      <c r="GN3533" s="22"/>
      <c r="GO3533" s="22"/>
      <c r="GP3533" s="22"/>
      <c r="GQ3533" s="22"/>
      <c r="GR3533" s="22"/>
      <c r="GS3533" s="22"/>
      <c r="GT3533" s="22"/>
      <c r="GU3533" s="22"/>
      <c r="GV3533" s="22"/>
      <c r="GW3533" s="22"/>
      <c r="GX3533" s="22"/>
      <c r="GY3533" s="22"/>
      <c r="GZ3533" s="22"/>
      <c r="HA3533" s="22"/>
      <c r="HB3533" s="22"/>
      <c r="HC3533" s="22"/>
      <c r="HD3533" s="22"/>
      <c r="HE3533" s="22"/>
      <c r="HF3533" s="22"/>
      <c r="HG3533" s="22"/>
      <c r="HH3533" s="22"/>
      <c r="HI3533" s="22"/>
      <c r="HJ3533" s="22"/>
      <c r="HK3533" s="22"/>
      <c r="HL3533" s="22"/>
      <c r="HM3533" s="22"/>
      <c r="HN3533" s="22"/>
      <c r="HO3533" s="22"/>
      <c r="HP3533" s="22"/>
      <c r="HQ3533" s="22"/>
      <c r="HR3533" s="22"/>
      <c r="HS3533" s="22"/>
      <c r="HT3533" s="22"/>
      <c r="HU3533" s="22"/>
      <c r="HV3533" s="22"/>
      <c r="HW3533" s="22"/>
      <c r="HX3533" s="22"/>
      <c r="HY3533" s="22"/>
      <c r="HZ3533" s="22"/>
      <c r="IA3533" s="22"/>
      <c r="IB3533" s="22"/>
      <c r="IC3533" s="22"/>
      <c r="ID3533" s="22"/>
      <c r="IE3533" s="22"/>
      <c r="IF3533" s="22"/>
      <c r="IG3533" s="22"/>
      <c r="IH3533" s="22"/>
      <c r="II3533" s="22"/>
      <c r="IJ3533" s="22"/>
      <c r="IK3533" s="22"/>
      <c r="IL3533" s="22"/>
      <c r="IM3533" s="22"/>
      <c r="IN3533" s="22"/>
      <c r="IO3533" s="22"/>
      <c r="IP3533" s="22"/>
      <c r="IQ3533" s="22"/>
      <c r="IR3533" s="22"/>
      <c r="IS3533" s="22"/>
      <c r="IT3533" s="22"/>
      <c r="IU3533" s="22"/>
      <c r="IV3533" s="22"/>
    </row>
    <row r="3534" spans="1:256" outlineLevel="2" x14ac:dyDescent="0.25">
      <c r="A3534" s="4">
        <v>11</v>
      </c>
      <c r="B3534" s="5" t="s">
        <v>440</v>
      </c>
      <c r="C3534" s="5" t="s">
        <v>453</v>
      </c>
      <c r="D3534" s="4">
        <v>1</v>
      </c>
      <c r="E3534" s="6">
        <v>572</v>
      </c>
      <c r="F3534" s="6">
        <v>329</v>
      </c>
      <c r="G3534" s="6">
        <v>327</v>
      </c>
      <c r="H3534" s="6">
        <v>2</v>
      </c>
      <c r="I3534" s="6">
        <v>180</v>
      </c>
      <c r="J3534" s="24">
        <f t="shared" si="362"/>
        <v>0.55045871559633031</v>
      </c>
      <c r="K3534" s="28">
        <v>147</v>
      </c>
      <c r="L3534" s="31">
        <f t="shared" si="363"/>
        <v>0.44954128440366975</v>
      </c>
    </row>
    <row r="3535" spans="1:256" outlineLevel="2" x14ac:dyDescent="0.25">
      <c r="A3535" s="4">
        <v>11</v>
      </c>
      <c r="B3535" s="5" t="s">
        <v>440</v>
      </c>
      <c r="C3535" s="5" t="s">
        <v>453</v>
      </c>
      <c r="D3535" s="4">
        <v>2</v>
      </c>
      <c r="E3535" s="6">
        <v>29</v>
      </c>
      <c r="F3535" s="6">
        <v>6</v>
      </c>
      <c r="G3535" s="6">
        <v>4</v>
      </c>
      <c r="H3535" s="6">
        <v>2</v>
      </c>
      <c r="I3535" s="6">
        <v>4</v>
      </c>
      <c r="J3535" s="24">
        <f t="shared" si="362"/>
        <v>1</v>
      </c>
      <c r="K3535" s="28">
        <v>0</v>
      </c>
      <c r="L3535" s="31">
        <f t="shared" si="363"/>
        <v>0</v>
      </c>
    </row>
    <row r="3536" spans="1:256" outlineLevel="2" x14ac:dyDescent="0.25">
      <c r="A3536" s="4">
        <v>11</v>
      </c>
      <c r="B3536" s="5" t="s">
        <v>440</v>
      </c>
      <c r="C3536" s="5" t="s">
        <v>453</v>
      </c>
      <c r="D3536" s="4">
        <v>3</v>
      </c>
      <c r="E3536" s="6">
        <v>229</v>
      </c>
      <c r="F3536" s="6">
        <v>132</v>
      </c>
      <c r="G3536" s="6">
        <v>132</v>
      </c>
      <c r="H3536" s="6">
        <v>0</v>
      </c>
      <c r="I3536" s="6">
        <v>70</v>
      </c>
      <c r="J3536" s="24">
        <f t="shared" si="362"/>
        <v>0.53030303030303028</v>
      </c>
      <c r="K3536" s="28">
        <v>62</v>
      </c>
      <c r="L3536" s="31">
        <f t="shared" si="363"/>
        <v>0.46969696969696972</v>
      </c>
    </row>
    <row r="3537" spans="1:12" outlineLevel="2" x14ac:dyDescent="0.25">
      <c r="A3537" s="4">
        <v>11</v>
      </c>
      <c r="B3537" s="5" t="s">
        <v>440</v>
      </c>
      <c r="C3537" s="5" t="s">
        <v>453</v>
      </c>
      <c r="D3537" s="4">
        <v>4</v>
      </c>
      <c r="E3537" s="6">
        <v>108</v>
      </c>
      <c r="F3537" s="6">
        <v>78</v>
      </c>
      <c r="G3537" s="6">
        <v>78</v>
      </c>
      <c r="H3537" s="6">
        <v>0</v>
      </c>
      <c r="I3537" s="6">
        <v>53</v>
      </c>
      <c r="J3537" s="24">
        <f t="shared" si="362"/>
        <v>0.67948717948717952</v>
      </c>
      <c r="K3537" s="28">
        <v>25</v>
      </c>
      <c r="L3537" s="31">
        <f t="shared" si="363"/>
        <v>0.32051282051282054</v>
      </c>
    </row>
    <row r="3538" spans="1:12" outlineLevel="2" x14ac:dyDescent="0.25">
      <c r="A3538" s="4">
        <v>11</v>
      </c>
      <c r="B3538" s="5" t="s">
        <v>440</v>
      </c>
      <c r="C3538" s="5" t="s">
        <v>453</v>
      </c>
      <c r="D3538" s="4">
        <v>5</v>
      </c>
      <c r="E3538" s="6">
        <v>49</v>
      </c>
      <c r="F3538" s="6">
        <v>23</v>
      </c>
      <c r="G3538" s="6">
        <v>23</v>
      </c>
      <c r="H3538" s="6">
        <v>0</v>
      </c>
      <c r="I3538" s="6">
        <v>21</v>
      </c>
      <c r="J3538" s="24">
        <f t="shared" si="362"/>
        <v>0.91304347826086951</v>
      </c>
      <c r="K3538" s="28">
        <v>2</v>
      </c>
      <c r="L3538" s="31">
        <f t="shared" si="363"/>
        <v>8.6956521739130432E-2</v>
      </c>
    </row>
    <row r="3539" spans="1:12" outlineLevel="2" x14ac:dyDescent="0.25">
      <c r="A3539" s="4">
        <v>11</v>
      </c>
      <c r="B3539" s="5" t="s">
        <v>440</v>
      </c>
      <c r="C3539" s="5" t="s">
        <v>453</v>
      </c>
      <c r="D3539" s="4">
        <v>6</v>
      </c>
      <c r="E3539" s="6">
        <v>110</v>
      </c>
      <c r="F3539" s="6">
        <v>60</v>
      </c>
      <c r="G3539" s="6">
        <v>60</v>
      </c>
      <c r="H3539" s="6">
        <v>0</v>
      </c>
      <c r="I3539" s="6">
        <v>54</v>
      </c>
      <c r="J3539" s="24">
        <f t="shared" si="362"/>
        <v>0.9</v>
      </c>
      <c r="K3539" s="28">
        <v>6</v>
      </c>
      <c r="L3539" s="31">
        <f t="shared" si="363"/>
        <v>0.1</v>
      </c>
    </row>
    <row r="3540" spans="1:12" outlineLevel="2" x14ac:dyDescent="0.25">
      <c r="A3540" s="4">
        <v>11</v>
      </c>
      <c r="B3540" s="5" t="s">
        <v>440</v>
      </c>
      <c r="C3540" s="5" t="s">
        <v>453</v>
      </c>
      <c r="D3540" s="4">
        <v>7</v>
      </c>
      <c r="E3540" s="6">
        <v>34</v>
      </c>
      <c r="F3540" s="6">
        <v>19</v>
      </c>
      <c r="G3540" s="6">
        <v>19</v>
      </c>
      <c r="H3540" s="6">
        <v>0</v>
      </c>
      <c r="I3540" s="6">
        <v>7</v>
      </c>
      <c r="J3540" s="24">
        <f t="shared" si="362"/>
        <v>0.36842105263157893</v>
      </c>
      <c r="K3540" s="28">
        <v>12</v>
      </c>
      <c r="L3540" s="31">
        <f t="shared" si="363"/>
        <v>0.63157894736842102</v>
      </c>
    </row>
    <row r="3541" spans="1:12" outlineLevel="2" x14ac:dyDescent="0.25">
      <c r="A3541" s="4">
        <v>11</v>
      </c>
      <c r="B3541" s="5" t="s">
        <v>440</v>
      </c>
      <c r="C3541" s="5" t="s">
        <v>453</v>
      </c>
      <c r="D3541" s="4">
        <v>8</v>
      </c>
      <c r="E3541" s="6">
        <v>100</v>
      </c>
      <c r="F3541" s="6">
        <v>37</v>
      </c>
      <c r="G3541" s="6">
        <v>37</v>
      </c>
      <c r="H3541" s="6">
        <v>0</v>
      </c>
      <c r="I3541" s="6">
        <v>25</v>
      </c>
      <c r="J3541" s="24">
        <f t="shared" si="362"/>
        <v>0.67567567567567566</v>
      </c>
      <c r="K3541" s="28">
        <v>12</v>
      </c>
      <c r="L3541" s="31">
        <f t="shared" si="363"/>
        <v>0.32432432432432434</v>
      </c>
    </row>
    <row r="3542" spans="1:12" outlineLevel="2" x14ac:dyDescent="0.25">
      <c r="A3542" s="4">
        <v>11</v>
      </c>
      <c r="B3542" s="5" t="s">
        <v>440</v>
      </c>
      <c r="C3542" s="5" t="s">
        <v>453</v>
      </c>
      <c r="D3542" s="4">
        <v>9</v>
      </c>
      <c r="E3542" s="6">
        <v>84</v>
      </c>
      <c r="F3542" s="6">
        <v>47</v>
      </c>
      <c r="G3542" s="6">
        <v>46</v>
      </c>
      <c r="H3542" s="6">
        <v>1</v>
      </c>
      <c r="I3542" s="6">
        <v>20</v>
      </c>
      <c r="J3542" s="24">
        <f t="shared" si="362"/>
        <v>0.43478260869565216</v>
      </c>
      <c r="K3542" s="28">
        <v>26</v>
      </c>
      <c r="L3542" s="31">
        <f t="shared" si="363"/>
        <v>0.56521739130434778</v>
      </c>
    </row>
    <row r="3543" spans="1:12" outlineLevel="2" x14ac:dyDescent="0.25">
      <c r="A3543" s="4">
        <v>11</v>
      </c>
      <c r="B3543" s="5" t="s">
        <v>440</v>
      </c>
      <c r="C3543" s="5" t="s">
        <v>453</v>
      </c>
      <c r="D3543" s="4">
        <v>10</v>
      </c>
      <c r="E3543" s="6">
        <v>44</v>
      </c>
      <c r="F3543" s="6">
        <v>18</v>
      </c>
      <c r="G3543" s="6">
        <v>18</v>
      </c>
      <c r="H3543" s="6">
        <v>0</v>
      </c>
      <c r="I3543" s="6">
        <v>10</v>
      </c>
      <c r="J3543" s="24">
        <f t="shared" si="362"/>
        <v>0.55555555555555558</v>
      </c>
      <c r="K3543" s="28">
        <v>8</v>
      </c>
      <c r="L3543" s="31">
        <f t="shared" si="363"/>
        <v>0.44444444444444442</v>
      </c>
    </row>
    <row r="3544" spans="1:12" outlineLevel="2" x14ac:dyDescent="0.25">
      <c r="A3544" s="4">
        <v>11</v>
      </c>
      <c r="B3544" s="5" t="s">
        <v>440</v>
      </c>
      <c r="C3544" s="5" t="s">
        <v>453</v>
      </c>
      <c r="D3544" s="4">
        <v>11</v>
      </c>
      <c r="E3544" s="6">
        <v>29</v>
      </c>
      <c r="F3544" s="6">
        <v>18</v>
      </c>
      <c r="G3544" s="6">
        <v>18</v>
      </c>
      <c r="H3544" s="6">
        <v>0</v>
      </c>
      <c r="I3544" s="6">
        <v>11</v>
      </c>
      <c r="J3544" s="24">
        <f t="shared" si="362"/>
        <v>0.61111111111111116</v>
      </c>
      <c r="K3544" s="28">
        <v>7</v>
      </c>
      <c r="L3544" s="31">
        <f t="shared" si="363"/>
        <v>0.3888888888888889</v>
      </c>
    </row>
    <row r="3545" spans="1:12" outlineLevel="2" x14ac:dyDescent="0.25">
      <c r="A3545" s="4">
        <v>11</v>
      </c>
      <c r="B3545" s="5" t="s">
        <v>440</v>
      </c>
      <c r="C3545" s="5" t="s">
        <v>453</v>
      </c>
      <c r="D3545" s="4">
        <v>12</v>
      </c>
      <c r="E3545" s="6">
        <v>45</v>
      </c>
      <c r="F3545" s="6">
        <v>24</v>
      </c>
      <c r="G3545" s="6">
        <v>19</v>
      </c>
      <c r="H3545" s="6">
        <v>5</v>
      </c>
      <c r="I3545" s="6">
        <v>16</v>
      </c>
      <c r="J3545" s="24">
        <f t="shared" si="362"/>
        <v>0.84210526315789469</v>
      </c>
      <c r="K3545" s="28">
        <v>3</v>
      </c>
      <c r="L3545" s="31">
        <f t="shared" si="363"/>
        <v>0.15789473684210525</v>
      </c>
    </row>
    <row r="3546" spans="1:12" outlineLevel="2" x14ac:dyDescent="0.25">
      <c r="A3546" s="4">
        <v>11</v>
      </c>
      <c r="B3546" s="5" t="s">
        <v>440</v>
      </c>
      <c r="C3546" s="5" t="s">
        <v>453</v>
      </c>
      <c r="D3546" s="4">
        <v>13</v>
      </c>
      <c r="E3546" s="6">
        <v>22</v>
      </c>
      <c r="F3546" s="6">
        <v>17</v>
      </c>
      <c r="G3546" s="6">
        <v>17</v>
      </c>
      <c r="H3546" s="6">
        <v>0</v>
      </c>
      <c r="I3546" s="6">
        <v>6</v>
      </c>
      <c r="J3546" s="24">
        <f t="shared" si="362"/>
        <v>0.35294117647058826</v>
      </c>
      <c r="K3546" s="28">
        <v>11</v>
      </c>
      <c r="L3546" s="31">
        <f t="shared" si="363"/>
        <v>0.6470588235294118</v>
      </c>
    </row>
    <row r="3547" spans="1:12" outlineLevel="2" x14ac:dyDescent="0.25">
      <c r="A3547" s="4">
        <v>11</v>
      </c>
      <c r="B3547" s="5" t="s">
        <v>440</v>
      </c>
      <c r="C3547" s="5" t="s">
        <v>453</v>
      </c>
      <c r="D3547" s="4">
        <v>14</v>
      </c>
      <c r="E3547" s="6">
        <v>118</v>
      </c>
      <c r="F3547" s="6">
        <v>51</v>
      </c>
      <c r="G3547" s="6">
        <v>51</v>
      </c>
      <c r="H3547" s="6">
        <v>0</v>
      </c>
      <c r="I3547" s="6">
        <v>31</v>
      </c>
      <c r="J3547" s="24">
        <f t="shared" si="362"/>
        <v>0.60784313725490191</v>
      </c>
      <c r="K3547" s="28">
        <v>20</v>
      </c>
      <c r="L3547" s="31">
        <f t="shared" si="363"/>
        <v>0.39215686274509803</v>
      </c>
    </row>
    <row r="3548" spans="1:12" outlineLevel="2" x14ac:dyDescent="0.25">
      <c r="A3548" s="4">
        <v>11</v>
      </c>
      <c r="B3548" s="5" t="s">
        <v>440</v>
      </c>
      <c r="C3548" s="5" t="s">
        <v>453</v>
      </c>
      <c r="D3548" s="4">
        <v>15</v>
      </c>
      <c r="E3548" s="6">
        <v>43</v>
      </c>
      <c r="F3548" s="6">
        <v>29</v>
      </c>
      <c r="G3548" s="6">
        <v>29</v>
      </c>
      <c r="H3548" s="6">
        <v>0</v>
      </c>
      <c r="I3548" s="6">
        <v>18</v>
      </c>
      <c r="J3548" s="24">
        <f t="shared" si="362"/>
        <v>0.62068965517241381</v>
      </c>
      <c r="K3548" s="28">
        <v>11</v>
      </c>
      <c r="L3548" s="31">
        <f t="shared" si="363"/>
        <v>0.37931034482758619</v>
      </c>
    </row>
    <row r="3549" spans="1:12" outlineLevel="2" x14ac:dyDescent="0.25">
      <c r="A3549" s="4">
        <v>11</v>
      </c>
      <c r="B3549" s="5" t="s">
        <v>440</v>
      </c>
      <c r="C3549" s="5" t="s">
        <v>453</v>
      </c>
      <c r="D3549" s="4">
        <v>16</v>
      </c>
      <c r="E3549" s="6">
        <v>42</v>
      </c>
      <c r="F3549" s="6">
        <v>31</v>
      </c>
      <c r="G3549" s="6">
        <v>31</v>
      </c>
      <c r="H3549" s="6">
        <v>0</v>
      </c>
      <c r="I3549" s="6">
        <v>17</v>
      </c>
      <c r="J3549" s="24">
        <f t="shared" si="362"/>
        <v>0.54838709677419351</v>
      </c>
      <c r="K3549" s="28">
        <v>14</v>
      </c>
      <c r="L3549" s="31">
        <f t="shared" si="363"/>
        <v>0.45161290322580644</v>
      </c>
    </row>
    <row r="3550" spans="1:12" outlineLevel="2" x14ac:dyDescent="0.25">
      <c r="A3550" s="4">
        <v>11</v>
      </c>
      <c r="B3550" s="5" t="s">
        <v>440</v>
      </c>
      <c r="C3550" s="5" t="s">
        <v>453</v>
      </c>
      <c r="D3550" s="4">
        <v>17</v>
      </c>
      <c r="E3550" s="6">
        <v>120</v>
      </c>
      <c r="F3550" s="6">
        <v>55</v>
      </c>
      <c r="G3550" s="6">
        <v>55</v>
      </c>
      <c r="H3550" s="6">
        <v>0</v>
      </c>
      <c r="I3550" s="6">
        <v>40</v>
      </c>
      <c r="J3550" s="24">
        <f t="shared" si="362"/>
        <v>0.72727272727272729</v>
      </c>
      <c r="K3550" s="28">
        <v>15</v>
      </c>
      <c r="L3550" s="31">
        <f t="shared" si="363"/>
        <v>0.27272727272727271</v>
      </c>
    </row>
    <row r="3551" spans="1:12" outlineLevel="2" x14ac:dyDescent="0.25">
      <c r="A3551" s="4">
        <v>11</v>
      </c>
      <c r="B3551" s="5" t="s">
        <v>440</v>
      </c>
      <c r="C3551" s="5" t="s">
        <v>453</v>
      </c>
      <c r="D3551" s="4">
        <v>18</v>
      </c>
      <c r="E3551" s="6">
        <v>108</v>
      </c>
      <c r="F3551" s="6">
        <v>56</v>
      </c>
      <c r="G3551" s="6">
        <v>56</v>
      </c>
      <c r="H3551" s="6">
        <v>0</v>
      </c>
      <c r="I3551" s="6">
        <v>35</v>
      </c>
      <c r="J3551" s="24">
        <f t="shared" si="362"/>
        <v>0.625</v>
      </c>
      <c r="K3551" s="28">
        <v>21</v>
      </c>
      <c r="L3551" s="31">
        <f t="shared" si="363"/>
        <v>0.375</v>
      </c>
    </row>
    <row r="3552" spans="1:12" outlineLevel="2" x14ac:dyDescent="0.25">
      <c r="A3552" s="4">
        <v>11</v>
      </c>
      <c r="B3552" s="5" t="s">
        <v>440</v>
      </c>
      <c r="C3552" s="5" t="s">
        <v>453</v>
      </c>
      <c r="D3552" s="4">
        <v>19</v>
      </c>
      <c r="E3552" s="6">
        <v>199</v>
      </c>
      <c r="F3552" s="6">
        <v>77</v>
      </c>
      <c r="G3552" s="6">
        <v>76</v>
      </c>
      <c r="H3552" s="6">
        <v>1</v>
      </c>
      <c r="I3552" s="6">
        <v>43</v>
      </c>
      <c r="J3552" s="24">
        <f t="shared" si="362"/>
        <v>0.56578947368421051</v>
      </c>
      <c r="K3552" s="28">
        <v>33</v>
      </c>
      <c r="L3552" s="31">
        <f t="shared" si="363"/>
        <v>0.43421052631578949</v>
      </c>
    </row>
    <row r="3553" spans="1:256" outlineLevel="2" x14ac:dyDescent="0.25">
      <c r="A3553" s="4">
        <v>11</v>
      </c>
      <c r="B3553" s="5" t="s">
        <v>440</v>
      </c>
      <c r="C3553" s="5" t="s">
        <v>453</v>
      </c>
      <c r="D3553" s="4">
        <v>20</v>
      </c>
      <c r="E3553" s="6">
        <v>206</v>
      </c>
      <c r="F3553" s="6">
        <v>109</v>
      </c>
      <c r="G3553" s="6">
        <v>107</v>
      </c>
      <c r="H3553" s="6">
        <v>2</v>
      </c>
      <c r="I3553" s="6">
        <v>47</v>
      </c>
      <c r="J3553" s="24">
        <f t="shared" si="362"/>
        <v>0.43925233644859812</v>
      </c>
      <c r="K3553" s="28">
        <v>60</v>
      </c>
      <c r="L3553" s="31">
        <f t="shared" si="363"/>
        <v>0.56074766355140182</v>
      </c>
    </row>
    <row r="3554" spans="1:256" outlineLevel="2" x14ac:dyDescent="0.25">
      <c r="A3554" s="4">
        <v>11</v>
      </c>
      <c r="B3554" s="5" t="s">
        <v>440</v>
      </c>
      <c r="C3554" s="5" t="s">
        <v>453</v>
      </c>
      <c r="D3554" s="4">
        <v>21</v>
      </c>
      <c r="E3554" s="6">
        <v>78</v>
      </c>
      <c r="F3554" s="6">
        <v>36</v>
      </c>
      <c r="G3554" s="6">
        <v>36</v>
      </c>
      <c r="H3554" s="6">
        <v>0</v>
      </c>
      <c r="I3554" s="6">
        <v>23</v>
      </c>
      <c r="J3554" s="24">
        <f t="shared" si="362"/>
        <v>0.63888888888888884</v>
      </c>
      <c r="K3554" s="28">
        <v>13</v>
      </c>
      <c r="L3554" s="31">
        <f t="shared" si="363"/>
        <v>0.3611111111111111</v>
      </c>
    </row>
    <row r="3555" spans="1:256" outlineLevel="2" x14ac:dyDescent="0.25">
      <c r="A3555" s="4">
        <v>11</v>
      </c>
      <c r="B3555" s="5" t="s">
        <v>440</v>
      </c>
      <c r="C3555" s="5" t="s">
        <v>453</v>
      </c>
      <c r="D3555" s="4">
        <v>22</v>
      </c>
      <c r="E3555" s="6">
        <v>72</v>
      </c>
      <c r="F3555" s="6">
        <v>38</v>
      </c>
      <c r="G3555" s="6">
        <v>38</v>
      </c>
      <c r="H3555" s="6">
        <v>0</v>
      </c>
      <c r="I3555" s="6">
        <v>28</v>
      </c>
      <c r="J3555" s="24">
        <f t="shared" si="362"/>
        <v>0.73684210526315785</v>
      </c>
      <c r="K3555" s="28">
        <v>10</v>
      </c>
      <c r="L3555" s="31">
        <f t="shared" si="363"/>
        <v>0.26315789473684209</v>
      </c>
    </row>
    <row r="3556" spans="1:256" s="14" customFormat="1" outlineLevel="1" x14ac:dyDescent="0.25">
      <c r="A3556" s="10"/>
      <c r="B3556" s="11"/>
      <c r="C3556" s="15" t="s">
        <v>892</v>
      </c>
      <c r="D3556" s="10"/>
      <c r="E3556" s="13">
        <f t="shared" ref="E3556:K3556" si="365">SUBTOTAL(9,E3534:E3555)</f>
        <v>2441</v>
      </c>
      <c r="F3556" s="13">
        <f t="shared" si="365"/>
        <v>1290</v>
      </c>
      <c r="G3556" s="13">
        <f t="shared" si="365"/>
        <v>1277</v>
      </c>
      <c r="H3556" s="13">
        <f t="shared" si="365"/>
        <v>13</v>
      </c>
      <c r="I3556" s="13">
        <f t="shared" si="365"/>
        <v>759</v>
      </c>
      <c r="J3556" s="24">
        <f t="shared" si="362"/>
        <v>0.59436178543461238</v>
      </c>
      <c r="K3556" s="29">
        <f t="shared" si="365"/>
        <v>518</v>
      </c>
      <c r="L3556" s="31">
        <f t="shared" si="363"/>
        <v>0.40563821456538762</v>
      </c>
      <c r="M3556" s="22"/>
      <c r="N3556" s="22"/>
      <c r="O3556" s="22"/>
      <c r="P3556" s="22"/>
      <c r="Q3556" s="22"/>
      <c r="R3556" s="22"/>
      <c r="S3556" s="22"/>
      <c r="T3556" s="22"/>
      <c r="U3556" s="22"/>
      <c r="V3556" s="22"/>
      <c r="W3556" s="22"/>
      <c r="X3556" s="22"/>
      <c r="Y3556" s="22"/>
      <c r="Z3556" s="22"/>
      <c r="AA3556" s="22"/>
      <c r="AB3556" s="22"/>
      <c r="AC3556" s="22"/>
      <c r="AD3556" s="22"/>
      <c r="AE3556" s="22"/>
      <c r="AF3556" s="22"/>
      <c r="AG3556" s="22"/>
      <c r="AH3556" s="22"/>
      <c r="AI3556" s="22"/>
      <c r="AJ3556" s="22"/>
      <c r="AK3556" s="22"/>
      <c r="AL3556" s="22"/>
      <c r="AM3556" s="22"/>
      <c r="AN3556" s="22"/>
      <c r="AO3556" s="22"/>
      <c r="AP3556" s="22"/>
      <c r="AQ3556" s="22"/>
      <c r="AR3556" s="22"/>
      <c r="AS3556" s="22"/>
      <c r="AT3556" s="22"/>
      <c r="AU3556" s="22"/>
      <c r="AV3556" s="22"/>
      <c r="AW3556" s="22"/>
      <c r="AX3556" s="22"/>
      <c r="AY3556" s="22"/>
      <c r="AZ3556" s="22"/>
      <c r="BA3556" s="22"/>
      <c r="BB3556" s="22"/>
      <c r="BC3556" s="22"/>
      <c r="BD3556" s="22"/>
      <c r="BE3556" s="22"/>
      <c r="BF3556" s="22"/>
      <c r="BG3556" s="22"/>
      <c r="BH3556" s="22"/>
      <c r="BI3556" s="22"/>
      <c r="BJ3556" s="22"/>
      <c r="BK3556" s="22"/>
      <c r="BL3556" s="22"/>
      <c r="BM3556" s="22"/>
      <c r="BN3556" s="22"/>
      <c r="BO3556" s="22"/>
      <c r="BP3556" s="22"/>
      <c r="BQ3556" s="22"/>
      <c r="BR3556" s="22"/>
      <c r="BS3556" s="22"/>
      <c r="BT3556" s="22"/>
      <c r="BU3556" s="22"/>
      <c r="BV3556" s="22"/>
      <c r="BW3556" s="22"/>
      <c r="BX3556" s="22"/>
      <c r="BY3556" s="22"/>
      <c r="BZ3556" s="22"/>
      <c r="CA3556" s="22"/>
      <c r="CB3556" s="22"/>
      <c r="CC3556" s="22"/>
      <c r="CD3556" s="22"/>
      <c r="CE3556" s="22"/>
      <c r="CF3556" s="22"/>
      <c r="CG3556" s="22"/>
      <c r="CH3556" s="22"/>
      <c r="CI3556" s="22"/>
      <c r="CJ3556" s="22"/>
      <c r="CK3556" s="22"/>
      <c r="CL3556" s="22"/>
      <c r="CM3556" s="22"/>
      <c r="CN3556" s="22"/>
      <c r="CO3556" s="22"/>
      <c r="CP3556" s="22"/>
      <c r="CQ3556" s="22"/>
      <c r="CR3556" s="22"/>
      <c r="CS3556" s="22"/>
      <c r="CT3556" s="22"/>
      <c r="CU3556" s="22"/>
      <c r="CV3556" s="22"/>
      <c r="CW3556" s="22"/>
      <c r="CX3556" s="22"/>
      <c r="CY3556" s="22"/>
      <c r="CZ3556" s="22"/>
      <c r="DA3556" s="22"/>
      <c r="DB3556" s="22"/>
      <c r="DC3556" s="22"/>
      <c r="DD3556" s="22"/>
      <c r="DE3556" s="22"/>
      <c r="DF3556" s="22"/>
      <c r="DG3556" s="22"/>
      <c r="DH3556" s="22"/>
      <c r="DI3556" s="22"/>
      <c r="DJ3556" s="22"/>
      <c r="DK3556" s="22"/>
      <c r="DL3556" s="22"/>
      <c r="DM3556" s="22"/>
      <c r="DN3556" s="22"/>
      <c r="DO3556" s="22"/>
      <c r="DP3556" s="22"/>
      <c r="DQ3556" s="22"/>
      <c r="DR3556" s="22"/>
      <c r="DS3556" s="22"/>
      <c r="DT3556" s="22"/>
      <c r="DU3556" s="22"/>
      <c r="DV3556" s="22"/>
      <c r="DW3556" s="22"/>
      <c r="DX3556" s="22"/>
      <c r="DY3556" s="22"/>
      <c r="DZ3556" s="22"/>
      <c r="EA3556" s="22"/>
      <c r="EB3556" s="22"/>
      <c r="EC3556" s="22"/>
      <c r="ED3556" s="22"/>
      <c r="EE3556" s="22"/>
      <c r="EF3556" s="22"/>
      <c r="EG3556" s="22"/>
      <c r="EH3556" s="22"/>
      <c r="EI3556" s="22"/>
      <c r="EJ3556" s="22"/>
      <c r="EK3556" s="22"/>
      <c r="EL3556" s="22"/>
      <c r="EM3556" s="22"/>
      <c r="EN3556" s="22"/>
      <c r="EO3556" s="22"/>
      <c r="EP3556" s="22"/>
      <c r="EQ3556" s="22"/>
      <c r="ER3556" s="22"/>
      <c r="ES3556" s="22"/>
      <c r="ET3556" s="22"/>
      <c r="EU3556" s="22"/>
      <c r="EV3556" s="22"/>
      <c r="EW3556" s="22"/>
      <c r="EX3556" s="22"/>
      <c r="EY3556" s="22"/>
      <c r="EZ3556" s="22"/>
      <c r="FA3556" s="22"/>
      <c r="FB3556" s="22"/>
      <c r="FC3556" s="22"/>
      <c r="FD3556" s="22"/>
      <c r="FE3556" s="22"/>
      <c r="FF3556" s="22"/>
      <c r="FG3556" s="22"/>
      <c r="FH3556" s="22"/>
      <c r="FI3556" s="22"/>
      <c r="FJ3556" s="22"/>
      <c r="FK3556" s="22"/>
      <c r="FL3556" s="22"/>
      <c r="FM3556" s="22"/>
      <c r="FN3556" s="22"/>
      <c r="FO3556" s="22"/>
      <c r="FP3556" s="22"/>
      <c r="FQ3556" s="22"/>
      <c r="FR3556" s="22"/>
      <c r="FS3556" s="22"/>
      <c r="FT3556" s="22"/>
      <c r="FU3556" s="22"/>
      <c r="FV3556" s="22"/>
      <c r="FW3556" s="22"/>
      <c r="FX3556" s="22"/>
      <c r="FY3556" s="22"/>
      <c r="FZ3556" s="22"/>
      <c r="GA3556" s="22"/>
      <c r="GB3556" s="22"/>
      <c r="GC3556" s="22"/>
      <c r="GD3556" s="22"/>
      <c r="GE3556" s="22"/>
      <c r="GF3556" s="22"/>
      <c r="GG3556" s="22"/>
      <c r="GH3556" s="22"/>
      <c r="GI3556" s="22"/>
      <c r="GJ3556" s="22"/>
      <c r="GK3556" s="22"/>
      <c r="GL3556" s="22"/>
      <c r="GM3556" s="22"/>
      <c r="GN3556" s="22"/>
      <c r="GO3556" s="22"/>
      <c r="GP3556" s="22"/>
      <c r="GQ3556" s="22"/>
      <c r="GR3556" s="22"/>
      <c r="GS3556" s="22"/>
      <c r="GT3556" s="22"/>
      <c r="GU3556" s="22"/>
      <c r="GV3556" s="22"/>
      <c r="GW3556" s="22"/>
      <c r="GX3556" s="22"/>
      <c r="GY3556" s="22"/>
      <c r="GZ3556" s="22"/>
      <c r="HA3556" s="22"/>
      <c r="HB3556" s="22"/>
      <c r="HC3556" s="22"/>
      <c r="HD3556" s="22"/>
      <c r="HE3556" s="22"/>
      <c r="HF3556" s="22"/>
      <c r="HG3556" s="22"/>
      <c r="HH3556" s="22"/>
      <c r="HI3556" s="22"/>
      <c r="HJ3556" s="22"/>
      <c r="HK3556" s="22"/>
      <c r="HL3556" s="22"/>
      <c r="HM3556" s="22"/>
      <c r="HN3556" s="22"/>
      <c r="HO3556" s="22"/>
      <c r="HP3556" s="22"/>
      <c r="HQ3556" s="22"/>
      <c r="HR3556" s="22"/>
      <c r="HS3556" s="22"/>
      <c r="HT3556" s="22"/>
      <c r="HU3556" s="22"/>
      <c r="HV3556" s="22"/>
      <c r="HW3556" s="22"/>
      <c r="HX3556" s="22"/>
      <c r="HY3556" s="22"/>
      <c r="HZ3556" s="22"/>
      <c r="IA3556" s="22"/>
      <c r="IB3556" s="22"/>
      <c r="IC3556" s="22"/>
      <c r="ID3556" s="22"/>
      <c r="IE3556" s="22"/>
      <c r="IF3556" s="22"/>
      <c r="IG3556" s="22"/>
      <c r="IH3556" s="22"/>
      <c r="II3556" s="22"/>
      <c r="IJ3556" s="22"/>
      <c r="IK3556" s="22"/>
      <c r="IL3556" s="22"/>
      <c r="IM3556" s="22"/>
      <c r="IN3556" s="22"/>
      <c r="IO3556" s="22"/>
      <c r="IP3556" s="22"/>
      <c r="IQ3556" s="22"/>
      <c r="IR3556" s="22"/>
      <c r="IS3556" s="22"/>
      <c r="IT3556" s="22"/>
      <c r="IU3556" s="22"/>
      <c r="IV3556" s="22"/>
    </row>
    <row r="3557" spans="1:256" outlineLevel="2" x14ac:dyDescent="0.25">
      <c r="A3557" s="4">
        <v>11</v>
      </c>
      <c r="B3557" s="5" t="s">
        <v>440</v>
      </c>
      <c r="C3557" s="5" t="s">
        <v>454</v>
      </c>
      <c r="D3557" s="4">
        <v>1</v>
      </c>
      <c r="E3557" s="6">
        <v>293</v>
      </c>
      <c r="F3557" s="6">
        <v>155</v>
      </c>
      <c r="G3557" s="6">
        <v>155</v>
      </c>
      <c r="H3557" s="6">
        <v>0</v>
      </c>
      <c r="I3557" s="6">
        <v>90</v>
      </c>
      <c r="J3557" s="24">
        <f t="shared" si="362"/>
        <v>0.58064516129032262</v>
      </c>
      <c r="K3557" s="28">
        <v>65</v>
      </c>
      <c r="L3557" s="31">
        <f t="shared" si="363"/>
        <v>0.41935483870967744</v>
      </c>
    </row>
    <row r="3558" spans="1:256" outlineLevel="2" x14ac:dyDescent="0.25">
      <c r="A3558" s="4">
        <v>11</v>
      </c>
      <c r="B3558" s="5" t="s">
        <v>440</v>
      </c>
      <c r="C3558" s="5" t="s">
        <v>454</v>
      </c>
      <c r="D3558" s="4">
        <v>2</v>
      </c>
      <c r="E3558" s="6">
        <v>321</v>
      </c>
      <c r="F3558" s="6">
        <v>199</v>
      </c>
      <c r="G3558" s="6">
        <v>194</v>
      </c>
      <c r="H3558" s="6">
        <v>5</v>
      </c>
      <c r="I3558" s="6">
        <v>72</v>
      </c>
      <c r="J3558" s="24">
        <f t="shared" si="362"/>
        <v>0.37113402061855671</v>
      </c>
      <c r="K3558" s="28">
        <v>122</v>
      </c>
      <c r="L3558" s="31">
        <f t="shared" si="363"/>
        <v>0.62886597938144329</v>
      </c>
    </row>
    <row r="3559" spans="1:256" outlineLevel="2" x14ac:dyDescent="0.25">
      <c r="A3559" s="4">
        <v>11</v>
      </c>
      <c r="B3559" s="5" t="s">
        <v>440</v>
      </c>
      <c r="C3559" s="5" t="s">
        <v>454</v>
      </c>
      <c r="D3559" s="4">
        <v>3</v>
      </c>
      <c r="E3559" s="6">
        <v>262</v>
      </c>
      <c r="F3559" s="6">
        <v>116</v>
      </c>
      <c r="G3559" s="6">
        <v>116</v>
      </c>
      <c r="H3559" s="6">
        <v>0</v>
      </c>
      <c r="I3559" s="6">
        <v>86</v>
      </c>
      <c r="J3559" s="24">
        <f t="shared" si="362"/>
        <v>0.74137931034482762</v>
      </c>
      <c r="K3559" s="28">
        <v>30</v>
      </c>
      <c r="L3559" s="31">
        <f t="shared" si="363"/>
        <v>0.25862068965517243</v>
      </c>
    </row>
    <row r="3560" spans="1:256" outlineLevel="2" x14ac:dyDescent="0.25">
      <c r="A3560" s="4">
        <v>11</v>
      </c>
      <c r="B3560" s="5" t="s">
        <v>440</v>
      </c>
      <c r="C3560" s="5" t="s">
        <v>454</v>
      </c>
      <c r="D3560" s="4">
        <v>4</v>
      </c>
      <c r="E3560" s="6">
        <v>57</v>
      </c>
      <c r="F3560" s="6">
        <v>36</v>
      </c>
      <c r="G3560" s="6">
        <v>36</v>
      </c>
      <c r="H3560" s="6">
        <v>0</v>
      </c>
      <c r="I3560" s="6">
        <v>16</v>
      </c>
      <c r="J3560" s="24">
        <f t="shared" si="362"/>
        <v>0.44444444444444442</v>
      </c>
      <c r="K3560" s="28">
        <v>20</v>
      </c>
      <c r="L3560" s="31">
        <f t="shared" si="363"/>
        <v>0.55555555555555558</v>
      </c>
    </row>
    <row r="3561" spans="1:256" outlineLevel="2" x14ac:dyDescent="0.25">
      <c r="A3561" s="4">
        <v>11</v>
      </c>
      <c r="B3561" s="5" t="s">
        <v>440</v>
      </c>
      <c r="C3561" s="5" t="s">
        <v>454</v>
      </c>
      <c r="D3561" s="4">
        <v>5</v>
      </c>
      <c r="E3561" s="6">
        <v>142</v>
      </c>
      <c r="F3561" s="6">
        <v>85</v>
      </c>
      <c r="G3561" s="6">
        <v>83</v>
      </c>
      <c r="H3561" s="6">
        <v>2</v>
      </c>
      <c r="I3561" s="6">
        <v>54</v>
      </c>
      <c r="J3561" s="24">
        <f t="shared" si="362"/>
        <v>0.6506024096385542</v>
      </c>
      <c r="K3561" s="28">
        <v>29</v>
      </c>
      <c r="L3561" s="31">
        <f t="shared" si="363"/>
        <v>0.3493975903614458</v>
      </c>
    </row>
    <row r="3562" spans="1:256" outlineLevel="2" x14ac:dyDescent="0.25">
      <c r="A3562" s="4">
        <v>11</v>
      </c>
      <c r="B3562" s="5" t="s">
        <v>440</v>
      </c>
      <c r="C3562" s="5" t="s">
        <v>454</v>
      </c>
      <c r="D3562" s="4">
        <v>6</v>
      </c>
      <c r="E3562" s="6">
        <v>200</v>
      </c>
      <c r="F3562" s="6">
        <v>117</v>
      </c>
      <c r="G3562" s="6">
        <v>116</v>
      </c>
      <c r="H3562" s="6">
        <v>1</v>
      </c>
      <c r="I3562" s="6">
        <v>39</v>
      </c>
      <c r="J3562" s="24">
        <f t="shared" si="362"/>
        <v>0.33620689655172414</v>
      </c>
      <c r="K3562" s="28">
        <v>77</v>
      </c>
      <c r="L3562" s="31">
        <f t="shared" si="363"/>
        <v>0.66379310344827591</v>
      </c>
    </row>
    <row r="3563" spans="1:256" outlineLevel="2" x14ac:dyDescent="0.25">
      <c r="A3563" s="4">
        <v>11</v>
      </c>
      <c r="B3563" s="5" t="s">
        <v>440</v>
      </c>
      <c r="C3563" s="5" t="s">
        <v>454</v>
      </c>
      <c r="D3563" s="4">
        <v>7</v>
      </c>
      <c r="E3563" s="6">
        <v>254</v>
      </c>
      <c r="F3563" s="6">
        <v>163</v>
      </c>
      <c r="G3563" s="6">
        <v>158</v>
      </c>
      <c r="H3563" s="6">
        <v>5</v>
      </c>
      <c r="I3563" s="6">
        <v>51</v>
      </c>
      <c r="J3563" s="24">
        <f t="shared" si="362"/>
        <v>0.32278481012658228</v>
      </c>
      <c r="K3563" s="28">
        <v>107</v>
      </c>
      <c r="L3563" s="31">
        <f t="shared" si="363"/>
        <v>0.67721518987341767</v>
      </c>
    </row>
    <row r="3564" spans="1:256" outlineLevel="2" x14ac:dyDescent="0.25">
      <c r="A3564" s="4">
        <v>11</v>
      </c>
      <c r="B3564" s="5" t="s">
        <v>440</v>
      </c>
      <c r="C3564" s="5" t="s">
        <v>454</v>
      </c>
      <c r="D3564" s="4">
        <v>8</v>
      </c>
      <c r="E3564" s="6">
        <v>955</v>
      </c>
      <c r="F3564" s="6">
        <v>519</v>
      </c>
      <c r="G3564" s="6">
        <v>515</v>
      </c>
      <c r="H3564" s="6">
        <v>4</v>
      </c>
      <c r="I3564" s="6">
        <v>228</v>
      </c>
      <c r="J3564" s="24">
        <f t="shared" si="362"/>
        <v>0.44271844660194176</v>
      </c>
      <c r="K3564" s="28">
        <v>287</v>
      </c>
      <c r="L3564" s="31">
        <f t="shared" si="363"/>
        <v>0.55728155339805829</v>
      </c>
    </row>
    <row r="3565" spans="1:256" outlineLevel="2" x14ac:dyDescent="0.25">
      <c r="A3565" s="4">
        <v>11</v>
      </c>
      <c r="B3565" s="5" t="s">
        <v>440</v>
      </c>
      <c r="C3565" s="5" t="s">
        <v>454</v>
      </c>
      <c r="D3565" s="4">
        <v>9</v>
      </c>
      <c r="E3565" s="6">
        <v>534</v>
      </c>
      <c r="F3565" s="6">
        <v>288</v>
      </c>
      <c r="G3565" s="6">
        <v>286</v>
      </c>
      <c r="H3565" s="6">
        <v>2</v>
      </c>
      <c r="I3565" s="6">
        <v>113</v>
      </c>
      <c r="J3565" s="24">
        <f t="shared" si="362"/>
        <v>0.3951048951048951</v>
      </c>
      <c r="K3565" s="28">
        <v>173</v>
      </c>
      <c r="L3565" s="31">
        <f t="shared" si="363"/>
        <v>0.6048951048951049</v>
      </c>
    </row>
    <row r="3566" spans="1:256" outlineLevel="2" x14ac:dyDescent="0.25">
      <c r="A3566" s="4">
        <v>11</v>
      </c>
      <c r="B3566" s="5" t="s">
        <v>440</v>
      </c>
      <c r="C3566" s="5" t="s">
        <v>454</v>
      </c>
      <c r="D3566" s="4">
        <v>10</v>
      </c>
      <c r="E3566" s="6">
        <v>186</v>
      </c>
      <c r="F3566" s="6">
        <v>133</v>
      </c>
      <c r="G3566" s="6">
        <v>128</v>
      </c>
      <c r="H3566" s="6">
        <v>5</v>
      </c>
      <c r="I3566" s="6">
        <v>67</v>
      </c>
      <c r="J3566" s="24">
        <f t="shared" si="362"/>
        <v>0.5234375</v>
      </c>
      <c r="K3566" s="28">
        <v>61</v>
      </c>
      <c r="L3566" s="31">
        <f t="shared" si="363"/>
        <v>0.4765625</v>
      </c>
    </row>
    <row r="3567" spans="1:256" outlineLevel="2" x14ac:dyDescent="0.25">
      <c r="A3567" s="4">
        <v>11</v>
      </c>
      <c r="B3567" s="5" t="s">
        <v>440</v>
      </c>
      <c r="C3567" s="5" t="s">
        <v>454</v>
      </c>
      <c r="D3567" s="4">
        <v>11</v>
      </c>
      <c r="E3567" s="6">
        <v>315</v>
      </c>
      <c r="F3567" s="6">
        <v>186</v>
      </c>
      <c r="G3567" s="6">
        <v>182</v>
      </c>
      <c r="H3567" s="6">
        <v>4</v>
      </c>
      <c r="I3567" s="6">
        <v>131</v>
      </c>
      <c r="J3567" s="24">
        <f t="shared" si="362"/>
        <v>0.71978021978021978</v>
      </c>
      <c r="K3567" s="28">
        <v>51</v>
      </c>
      <c r="L3567" s="31">
        <f t="shared" si="363"/>
        <v>0.28021978021978022</v>
      </c>
    </row>
    <row r="3568" spans="1:256" outlineLevel="2" x14ac:dyDescent="0.25">
      <c r="A3568" s="4">
        <v>11</v>
      </c>
      <c r="B3568" s="5" t="s">
        <v>440</v>
      </c>
      <c r="C3568" s="5" t="s">
        <v>454</v>
      </c>
      <c r="D3568" s="4">
        <v>12</v>
      </c>
      <c r="E3568" s="6">
        <v>199</v>
      </c>
      <c r="F3568" s="6">
        <v>123</v>
      </c>
      <c r="G3568" s="6">
        <v>120</v>
      </c>
      <c r="H3568" s="6">
        <v>3</v>
      </c>
      <c r="I3568" s="6">
        <v>75</v>
      </c>
      <c r="J3568" s="24">
        <f t="shared" si="362"/>
        <v>0.625</v>
      </c>
      <c r="K3568" s="28">
        <v>45</v>
      </c>
      <c r="L3568" s="31">
        <f t="shared" si="363"/>
        <v>0.375</v>
      </c>
    </row>
    <row r="3569" spans="1:256" outlineLevel="2" x14ac:dyDescent="0.25">
      <c r="A3569" s="4">
        <v>11</v>
      </c>
      <c r="B3569" s="5" t="s">
        <v>440</v>
      </c>
      <c r="C3569" s="5" t="s">
        <v>454</v>
      </c>
      <c r="D3569" s="4">
        <v>13</v>
      </c>
      <c r="E3569" s="6">
        <v>106</v>
      </c>
      <c r="F3569" s="6">
        <v>51</v>
      </c>
      <c r="G3569" s="6">
        <v>51</v>
      </c>
      <c r="H3569" s="6">
        <v>0</v>
      </c>
      <c r="I3569" s="6">
        <v>31</v>
      </c>
      <c r="J3569" s="24">
        <f t="shared" si="362"/>
        <v>0.60784313725490191</v>
      </c>
      <c r="K3569" s="28">
        <v>20</v>
      </c>
      <c r="L3569" s="31">
        <f t="shared" si="363"/>
        <v>0.39215686274509803</v>
      </c>
    </row>
    <row r="3570" spans="1:256" s="14" customFormat="1" outlineLevel="1" x14ac:dyDescent="0.25">
      <c r="A3570" s="10"/>
      <c r="B3570" s="11"/>
      <c r="C3570" s="15" t="s">
        <v>893</v>
      </c>
      <c r="D3570" s="10"/>
      <c r="E3570" s="13">
        <f t="shared" ref="E3570:K3570" si="366">SUBTOTAL(9,E3557:E3569)</f>
        <v>3824</v>
      </c>
      <c r="F3570" s="13">
        <f t="shared" si="366"/>
        <v>2171</v>
      </c>
      <c r="G3570" s="13">
        <f t="shared" si="366"/>
        <v>2140</v>
      </c>
      <c r="H3570" s="13">
        <f t="shared" si="366"/>
        <v>31</v>
      </c>
      <c r="I3570" s="13">
        <f t="shared" si="366"/>
        <v>1053</v>
      </c>
      <c r="J3570" s="24">
        <f t="shared" si="362"/>
        <v>0.49205607476635516</v>
      </c>
      <c r="K3570" s="29">
        <f t="shared" si="366"/>
        <v>1087</v>
      </c>
      <c r="L3570" s="31">
        <f t="shared" si="363"/>
        <v>0.50794392523364484</v>
      </c>
      <c r="M3570" s="22"/>
      <c r="N3570" s="22"/>
      <c r="O3570" s="22"/>
      <c r="P3570" s="22"/>
      <c r="Q3570" s="22"/>
      <c r="R3570" s="22"/>
      <c r="S3570" s="22"/>
      <c r="T3570" s="22"/>
      <c r="U3570" s="22"/>
      <c r="V3570" s="22"/>
      <c r="W3570" s="22"/>
      <c r="X3570" s="22"/>
      <c r="Y3570" s="22"/>
      <c r="Z3570" s="22"/>
      <c r="AA3570" s="22"/>
      <c r="AB3570" s="22"/>
      <c r="AC3570" s="22"/>
      <c r="AD3570" s="22"/>
      <c r="AE3570" s="22"/>
      <c r="AF3570" s="22"/>
      <c r="AG3570" s="22"/>
      <c r="AH3570" s="22"/>
      <c r="AI3570" s="22"/>
      <c r="AJ3570" s="22"/>
      <c r="AK3570" s="22"/>
      <c r="AL3570" s="22"/>
      <c r="AM3570" s="22"/>
      <c r="AN3570" s="22"/>
      <c r="AO3570" s="22"/>
      <c r="AP3570" s="22"/>
      <c r="AQ3570" s="22"/>
      <c r="AR3570" s="22"/>
      <c r="AS3570" s="22"/>
      <c r="AT3570" s="22"/>
      <c r="AU3570" s="22"/>
      <c r="AV3570" s="22"/>
      <c r="AW3570" s="22"/>
      <c r="AX3570" s="22"/>
      <c r="AY3570" s="22"/>
      <c r="AZ3570" s="22"/>
      <c r="BA3570" s="22"/>
      <c r="BB3570" s="22"/>
      <c r="BC3570" s="22"/>
      <c r="BD3570" s="22"/>
      <c r="BE3570" s="22"/>
      <c r="BF3570" s="22"/>
      <c r="BG3570" s="22"/>
      <c r="BH3570" s="22"/>
      <c r="BI3570" s="22"/>
      <c r="BJ3570" s="22"/>
      <c r="BK3570" s="22"/>
      <c r="BL3570" s="22"/>
      <c r="BM3570" s="22"/>
      <c r="BN3570" s="22"/>
      <c r="BO3570" s="22"/>
      <c r="BP3570" s="22"/>
      <c r="BQ3570" s="22"/>
      <c r="BR3570" s="22"/>
      <c r="BS3570" s="22"/>
      <c r="BT3570" s="22"/>
      <c r="BU3570" s="22"/>
      <c r="BV3570" s="22"/>
      <c r="BW3570" s="22"/>
      <c r="BX3570" s="22"/>
      <c r="BY3570" s="22"/>
      <c r="BZ3570" s="22"/>
      <c r="CA3570" s="22"/>
      <c r="CB3570" s="22"/>
      <c r="CC3570" s="22"/>
      <c r="CD3570" s="22"/>
      <c r="CE3570" s="22"/>
      <c r="CF3570" s="22"/>
      <c r="CG3570" s="22"/>
      <c r="CH3570" s="22"/>
      <c r="CI3570" s="22"/>
      <c r="CJ3570" s="22"/>
      <c r="CK3570" s="22"/>
      <c r="CL3570" s="22"/>
      <c r="CM3570" s="22"/>
      <c r="CN3570" s="22"/>
      <c r="CO3570" s="22"/>
      <c r="CP3570" s="22"/>
      <c r="CQ3570" s="22"/>
      <c r="CR3570" s="22"/>
      <c r="CS3570" s="22"/>
      <c r="CT3570" s="22"/>
      <c r="CU3570" s="22"/>
      <c r="CV3570" s="22"/>
      <c r="CW3570" s="22"/>
      <c r="CX3570" s="22"/>
      <c r="CY3570" s="22"/>
      <c r="CZ3570" s="22"/>
      <c r="DA3570" s="22"/>
      <c r="DB3570" s="22"/>
      <c r="DC3570" s="22"/>
      <c r="DD3570" s="22"/>
      <c r="DE3570" s="22"/>
      <c r="DF3570" s="22"/>
      <c r="DG3570" s="22"/>
      <c r="DH3570" s="22"/>
      <c r="DI3570" s="22"/>
      <c r="DJ3570" s="22"/>
      <c r="DK3570" s="22"/>
      <c r="DL3570" s="22"/>
      <c r="DM3570" s="22"/>
      <c r="DN3570" s="22"/>
      <c r="DO3570" s="22"/>
      <c r="DP3570" s="22"/>
      <c r="DQ3570" s="22"/>
      <c r="DR3570" s="22"/>
      <c r="DS3570" s="22"/>
      <c r="DT3570" s="22"/>
      <c r="DU3570" s="22"/>
      <c r="DV3570" s="22"/>
      <c r="DW3570" s="22"/>
      <c r="DX3570" s="22"/>
      <c r="DY3570" s="22"/>
      <c r="DZ3570" s="22"/>
      <c r="EA3570" s="22"/>
      <c r="EB3570" s="22"/>
      <c r="EC3570" s="22"/>
      <c r="ED3570" s="22"/>
      <c r="EE3570" s="22"/>
      <c r="EF3570" s="22"/>
      <c r="EG3570" s="22"/>
      <c r="EH3570" s="22"/>
      <c r="EI3570" s="22"/>
      <c r="EJ3570" s="22"/>
      <c r="EK3570" s="22"/>
      <c r="EL3570" s="22"/>
      <c r="EM3570" s="22"/>
      <c r="EN3570" s="22"/>
      <c r="EO3570" s="22"/>
      <c r="EP3570" s="22"/>
      <c r="EQ3570" s="22"/>
      <c r="ER3570" s="22"/>
      <c r="ES3570" s="22"/>
      <c r="ET3570" s="22"/>
      <c r="EU3570" s="22"/>
      <c r="EV3570" s="22"/>
      <c r="EW3570" s="22"/>
      <c r="EX3570" s="22"/>
      <c r="EY3570" s="22"/>
      <c r="EZ3570" s="22"/>
      <c r="FA3570" s="22"/>
      <c r="FB3570" s="22"/>
      <c r="FC3570" s="22"/>
      <c r="FD3570" s="22"/>
      <c r="FE3570" s="22"/>
      <c r="FF3570" s="22"/>
      <c r="FG3570" s="22"/>
      <c r="FH3570" s="22"/>
      <c r="FI3570" s="22"/>
      <c r="FJ3570" s="22"/>
      <c r="FK3570" s="22"/>
      <c r="FL3570" s="22"/>
      <c r="FM3570" s="22"/>
      <c r="FN3570" s="22"/>
      <c r="FO3570" s="22"/>
      <c r="FP3570" s="22"/>
      <c r="FQ3570" s="22"/>
      <c r="FR3570" s="22"/>
      <c r="FS3570" s="22"/>
      <c r="FT3570" s="22"/>
      <c r="FU3570" s="22"/>
      <c r="FV3570" s="22"/>
      <c r="FW3570" s="22"/>
      <c r="FX3570" s="22"/>
      <c r="FY3570" s="22"/>
      <c r="FZ3570" s="22"/>
      <c r="GA3570" s="22"/>
      <c r="GB3570" s="22"/>
      <c r="GC3570" s="22"/>
      <c r="GD3570" s="22"/>
      <c r="GE3570" s="22"/>
      <c r="GF3570" s="22"/>
      <c r="GG3570" s="22"/>
      <c r="GH3570" s="22"/>
      <c r="GI3570" s="22"/>
      <c r="GJ3570" s="22"/>
      <c r="GK3570" s="22"/>
      <c r="GL3570" s="22"/>
      <c r="GM3570" s="22"/>
      <c r="GN3570" s="22"/>
      <c r="GO3570" s="22"/>
      <c r="GP3570" s="22"/>
      <c r="GQ3570" s="22"/>
      <c r="GR3570" s="22"/>
      <c r="GS3570" s="22"/>
      <c r="GT3570" s="22"/>
      <c r="GU3570" s="22"/>
      <c r="GV3570" s="22"/>
      <c r="GW3570" s="22"/>
      <c r="GX3570" s="22"/>
      <c r="GY3570" s="22"/>
      <c r="GZ3570" s="22"/>
      <c r="HA3570" s="22"/>
      <c r="HB3570" s="22"/>
      <c r="HC3570" s="22"/>
      <c r="HD3570" s="22"/>
      <c r="HE3570" s="22"/>
      <c r="HF3570" s="22"/>
      <c r="HG3570" s="22"/>
      <c r="HH3570" s="22"/>
      <c r="HI3570" s="22"/>
      <c r="HJ3570" s="22"/>
      <c r="HK3570" s="22"/>
      <c r="HL3570" s="22"/>
      <c r="HM3570" s="22"/>
      <c r="HN3570" s="22"/>
      <c r="HO3570" s="22"/>
      <c r="HP3570" s="22"/>
      <c r="HQ3570" s="22"/>
      <c r="HR3570" s="22"/>
      <c r="HS3570" s="22"/>
      <c r="HT3570" s="22"/>
      <c r="HU3570" s="22"/>
      <c r="HV3570" s="22"/>
      <c r="HW3570" s="22"/>
      <c r="HX3570" s="22"/>
      <c r="HY3570" s="22"/>
      <c r="HZ3570" s="22"/>
      <c r="IA3570" s="22"/>
      <c r="IB3570" s="22"/>
      <c r="IC3570" s="22"/>
      <c r="ID3570" s="22"/>
      <c r="IE3570" s="22"/>
      <c r="IF3570" s="22"/>
      <c r="IG3570" s="22"/>
      <c r="IH3570" s="22"/>
      <c r="II3570" s="22"/>
      <c r="IJ3570" s="22"/>
      <c r="IK3570" s="22"/>
      <c r="IL3570" s="22"/>
      <c r="IM3570" s="22"/>
      <c r="IN3570" s="22"/>
      <c r="IO3570" s="22"/>
      <c r="IP3570" s="22"/>
      <c r="IQ3570" s="22"/>
      <c r="IR3570" s="22"/>
      <c r="IS3570" s="22"/>
      <c r="IT3570" s="22"/>
      <c r="IU3570" s="22"/>
      <c r="IV3570" s="22"/>
    </row>
    <row r="3571" spans="1:256" outlineLevel="2" x14ac:dyDescent="0.25">
      <c r="A3571" s="4">
        <v>11</v>
      </c>
      <c r="B3571" s="5" t="s">
        <v>440</v>
      </c>
      <c r="C3571" s="5" t="s">
        <v>455</v>
      </c>
      <c r="D3571" s="4">
        <v>1</v>
      </c>
      <c r="E3571" s="6">
        <v>629</v>
      </c>
      <c r="F3571" s="6">
        <v>300</v>
      </c>
      <c r="G3571" s="6">
        <v>296</v>
      </c>
      <c r="H3571" s="6">
        <v>4</v>
      </c>
      <c r="I3571" s="6">
        <v>175</v>
      </c>
      <c r="J3571" s="24">
        <f t="shared" si="362"/>
        <v>0.59121621621621623</v>
      </c>
      <c r="K3571" s="28">
        <v>121</v>
      </c>
      <c r="L3571" s="31">
        <f t="shared" si="363"/>
        <v>0.40878378378378377</v>
      </c>
    </row>
    <row r="3572" spans="1:256" outlineLevel="2" x14ac:dyDescent="0.25">
      <c r="A3572" s="4">
        <v>11</v>
      </c>
      <c r="B3572" s="5" t="s">
        <v>440</v>
      </c>
      <c r="C3572" s="5" t="s">
        <v>455</v>
      </c>
      <c r="D3572" s="4">
        <v>2</v>
      </c>
      <c r="E3572" s="6">
        <v>683</v>
      </c>
      <c r="F3572" s="6">
        <v>316</v>
      </c>
      <c r="G3572" s="6">
        <v>311</v>
      </c>
      <c r="H3572" s="6">
        <v>5</v>
      </c>
      <c r="I3572" s="6">
        <v>170</v>
      </c>
      <c r="J3572" s="24">
        <f t="shared" si="362"/>
        <v>0.54662379421221863</v>
      </c>
      <c r="K3572" s="28">
        <v>141</v>
      </c>
      <c r="L3572" s="31">
        <f t="shared" si="363"/>
        <v>0.45337620578778137</v>
      </c>
    </row>
    <row r="3573" spans="1:256" outlineLevel="2" x14ac:dyDescent="0.25">
      <c r="A3573" s="4">
        <v>11</v>
      </c>
      <c r="B3573" s="5" t="s">
        <v>440</v>
      </c>
      <c r="C3573" s="5" t="s">
        <v>455</v>
      </c>
      <c r="D3573" s="4">
        <v>3</v>
      </c>
      <c r="E3573" s="6">
        <v>164</v>
      </c>
      <c r="F3573" s="6">
        <v>82</v>
      </c>
      <c r="G3573" s="6">
        <v>81</v>
      </c>
      <c r="H3573" s="6">
        <v>1</v>
      </c>
      <c r="I3573" s="6">
        <v>56</v>
      </c>
      <c r="J3573" s="24">
        <f t="shared" si="362"/>
        <v>0.69135802469135799</v>
      </c>
      <c r="K3573" s="28">
        <v>25</v>
      </c>
      <c r="L3573" s="31">
        <f t="shared" si="363"/>
        <v>0.30864197530864196</v>
      </c>
    </row>
    <row r="3574" spans="1:256" outlineLevel="2" x14ac:dyDescent="0.25">
      <c r="A3574" s="4">
        <v>11</v>
      </c>
      <c r="B3574" s="5" t="s">
        <v>440</v>
      </c>
      <c r="C3574" s="5" t="s">
        <v>455</v>
      </c>
      <c r="D3574" s="4">
        <v>4</v>
      </c>
      <c r="E3574" s="6">
        <v>385</v>
      </c>
      <c r="F3574" s="6">
        <v>225</v>
      </c>
      <c r="G3574" s="6">
        <v>225</v>
      </c>
      <c r="H3574" s="6">
        <v>0</v>
      </c>
      <c r="I3574" s="6">
        <v>118</v>
      </c>
      <c r="J3574" s="24">
        <f t="shared" si="362"/>
        <v>0.52444444444444449</v>
      </c>
      <c r="K3574" s="28">
        <v>107</v>
      </c>
      <c r="L3574" s="31">
        <f t="shared" si="363"/>
        <v>0.47555555555555556</v>
      </c>
    </row>
    <row r="3575" spans="1:256" outlineLevel="2" x14ac:dyDescent="0.25">
      <c r="A3575" s="4">
        <v>11</v>
      </c>
      <c r="B3575" s="5" t="s">
        <v>440</v>
      </c>
      <c r="C3575" s="5" t="s">
        <v>455</v>
      </c>
      <c r="D3575" s="4">
        <v>5</v>
      </c>
      <c r="E3575" s="6">
        <v>273</v>
      </c>
      <c r="F3575" s="6">
        <v>133</v>
      </c>
      <c r="G3575" s="6">
        <v>131</v>
      </c>
      <c r="H3575" s="6">
        <v>2</v>
      </c>
      <c r="I3575" s="6">
        <v>63</v>
      </c>
      <c r="J3575" s="24">
        <f t="shared" si="362"/>
        <v>0.48091603053435117</v>
      </c>
      <c r="K3575" s="28">
        <v>68</v>
      </c>
      <c r="L3575" s="31">
        <f t="shared" si="363"/>
        <v>0.51908396946564883</v>
      </c>
    </row>
    <row r="3576" spans="1:256" outlineLevel="2" x14ac:dyDescent="0.25">
      <c r="A3576" s="4">
        <v>11</v>
      </c>
      <c r="B3576" s="5" t="s">
        <v>440</v>
      </c>
      <c r="C3576" s="5" t="s">
        <v>455</v>
      </c>
      <c r="D3576" s="4">
        <v>6</v>
      </c>
      <c r="E3576" s="6">
        <v>254</v>
      </c>
      <c r="F3576" s="6">
        <v>137</v>
      </c>
      <c r="G3576" s="6">
        <v>136</v>
      </c>
      <c r="H3576" s="6">
        <v>1</v>
      </c>
      <c r="I3576" s="6">
        <v>70</v>
      </c>
      <c r="J3576" s="24">
        <f t="shared" si="362"/>
        <v>0.51470588235294112</v>
      </c>
      <c r="K3576" s="28">
        <v>66</v>
      </c>
      <c r="L3576" s="31">
        <f t="shared" si="363"/>
        <v>0.48529411764705882</v>
      </c>
    </row>
    <row r="3577" spans="1:256" outlineLevel="2" x14ac:dyDescent="0.25">
      <c r="A3577" s="4">
        <v>11</v>
      </c>
      <c r="B3577" s="5" t="s">
        <v>440</v>
      </c>
      <c r="C3577" s="5" t="s">
        <v>455</v>
      </c>
      <c r="D3577" s="4">
        <v>7</v>
      </c>
      <c r="E3577" s="6">
        <v>189</v>
      </c>
      <c r="F3577" s="6">
        <v>118</v>
      </c>
      <c r="G3577" s="6">
        <v>117</v>
      </c>
      <c r="H3577" s="6">
        <v>1</v>
      </c>
      <c r="I3577" s="6">
        <v>55</v>
      </c>
      <c r="J3577" s="24">
        <f t="shared" si="362"/>
        <v>0.47008547008547008</v>
      </c>
      <c r="K3577" s="28">
        <v>62</v>
      </c>
      <c r="L3577" s="31">
        <f t="shared" si="363"/>
        <v>0.52991452991452992</v>
      </c>
    </row>
    <row r="3578" spans="1:256" outlineLevel="2" x14ac:dyDescent="0.25">
      <c r="A3578" s="4">
        <v>11</v>
      </c>
      <c r="B3578" s="5" t="s">
        <v>440</v>
      </c>
      <c r="C3578" s="5" t="s">
        <v>455</v>
      </c>
      <c r="D3578" s="4">
        <v>8</v>
      </c>
      <c r="E3578" s="6">
        <v>66</v>
      </c>
      <c r="F3578" s="6">
        <v>35</v>
      </c>
      <c r="G3578" s="6">
        <v>35</v>
      </c>
      <c r="H3578" s="6">
        <v>0</v>
      </c>
      <c r="I3578" s="6">
        <v>23</v>
      </c>
      <c r="J3578" s="24">
        <f t="shared" si="362"/>
        <v>0.65714285714285714</v>
      </c>
      <c r="K3578" s="28">
        <v>12</v>
      </c>
      <c r="L3578" s="31">
        <f t="shared" si="363"/>
        <v>0.34285714285714286</v>
      </c>
    </row>
    <row r="3579" spans="1:256" outlineLevel="2" x14ac:dyDescent="0.25">
      <c r="A3579" s="4">
        <v>11</v>
      </c>
      <c r="B3579" s="5" t="s">
        <v>440</v>
      </c>
      <c r="C3579" s="5" t="s">
        <v>455</v>
      </c>
      <c r="D3579" s="4">
        <v>9</v>
      </c>
      <c r="E3579" s="6">
        <v>72</v>
      </c>
      <c r="F3579" s="6">
        <v>54</v>
      </c>
      <c r="G3579" s="6">
        <v>54</v>
      </c>
      <c r="H3579" s="6">
        <v>0</v>
      </c>
      <c r="I3579" s="6">
        <v>43</v>
      </c>
      <c r="J3579" s="24">
        <f t="shared" si="362"/>
        <v>0.79629629629629628</v>
      </c>
      <c r="K3579" s="28">
        <v>11</v>
      </c>
      <c r="L3579" s="31">
        <f t="shared" si="363"/>
        <v>0.20370370370370369</v>
      </c>
    </row>
    <row r="3580" spans="1:256" outlineLevel="2" x14ac:dyDescent="0.25">
      <c r="A3580" s="4">
        <v>11</v>
      </c>
      <c r="B3580" s="5" t="s">
        <v>440</v>
      </c>
      <c r="C3580" s="5" t="s">
        <v>455</v>
      </c>
      <c r="D3580" s="4">
        <v>10</v>
      </c>
      <c r="E3580" s="6">
        <v>224</v>
      </c>
      <c r="F3580" s="6">
        <v>133</v>
      </c>
      <c r="G3580" s="6">
        <v>131</v>
      </c>
      <c r="H3580" s="6">
        <v>2</v>
      </c>
      <c r="I3580" s="6">
        <v>72</v>
      </c>
      <c r="J3580" s="24">
        <f t="shared" si="362"/>
        <v>0.54961832061068705</v>
      </c>
      <c r="K3580" s="28">
        <v>59</v>
      </c>
      <c r="L3580" s="31">
        <f t="shared" si="363"/>
        <v>0.45038167938931295</v>
      </c>
    </row>
    <row r="3581" spans="1:256" outlineLevel="2" x14ac:dyDescent="0.25">
      <c r="A3581" s="4">
        <v>11</v>
      </c>
      <c r="B3581" s="5" t="s">
        <v>440</v>
      </c>
      <c r="C3581" s="5" t="s">
        <v>455</v>
      </c>
      <c r="D3581" s="4">
        <v>11</v>
      </c>
      <c r="E3581" s="6">
        <v>221</v>
      </c>
      <c r="F3581" s="6">
        <v>140</v>
      </c>
      <c r="G3581" s="6">
        <v>135</v>
      </c>
      <c r="H3581" s="6">
        <v>5</v>
      </c>
      <c r="I3581" s="6">
        <v>73</v>
      </c>
      <c r="J3581" s="24">
        <f t="shared" si="362"/>
        <v>0.54074074074074074</v>
      </c>
      <c r="K3581" s="28">
        <v>62</v>
      </c>
      <c r="L3581" s="31">
        <f t="shared" si="363"/>
        <v>0.45925925925925926</v>
      </c>
    </row>
    <row r="3582" spans="1:256" s="14" customFormat="1" outlineLevel="1" x14ac:dyDescent="0.25">
      <c r="A3582" s="10"/>
      <c r="B3582" s="11"/>
      <c r="C3582" s="15" t="s">
        <v>894</v>
      </c>
      <c r="D3582" s="10"/>
      <c r="E3582" s="13">
        <f t="shared" ref="E3582:K3582" si="367">SUBTOTAL(9,E3571:E3581)</f>
        <v>3160</v>
      </c>
      <c r="F3582" s="13">
        <f t="shared" si="367"/>
        <v>1673</v>
      </c>
      <c r="G3582" s="13">
        <f t="shared" si="367"/>
        <v>1652</v>
      </c>
      <c r="H3582" s="13">
        <f t="shared" si="367"/>
        <v>21</v>
      </c>
      <c r="I3582" s="13">
        <f t="shared" si="367"/>
        <v>918</v>
      </c>
      <c r="J3582" s="24">
        <f t="shared" si="362"/>
        <v>0.55569007263922521</v>
      </c>
      <c r="K3582" s="29">
        <f t="shared" si="367"/>
        <v>734</v>
      </c>
      <c r="L3582" s="31">
        <f t="shared" si="363"/>
        <v>0.44430992736077479</v>
      </c>
      <c r="M3582" s="22"/>
      <c r="N3582" s="22"/>
      <c r="O3582" s="22"/>
      <c r="P3582" s="22"/>
      <c r="Q3582" s="22"/>
      <c r="R3582" s="22"/>
      <c r="S3582" s="22"/>
      <c r="T3582" s="22"/>
      <c r="U3582" s="22"/>
      <c r="V3582" s="22"/>
      <c r="W3582" s="22"/>
      <c r="X3582" s="22"/>
      <c r="Y3582" s="22"/>
      <c r="Z3582" s="22"/>
      <c r="AA3582" s="22"/>
      <c r="AB3582" s="22"/>
      <c r="AC3582" s="22"/>
      <c r="AD3582" s="22"/>
      <c r="AE3582" s="22"/>
      <c r="AF3582" s="22"/>
      <c r="AG3582" s="22"/>
      <c r="AH3582" s="22"/>
      <c r="AI3582" s="22"/>
      <c r="AJ3582" s="22"/>
      <c r="AK3582" s="22"/>
      <c r="AL3582" s="22"/>
      <c r="AM3582" s="22"/>
      <c r="AN3582" s="22"/>
      <c r="AO3582" s="22"/>
      <c r="AP3582" s="22"/>
      <c r="AQ3582" s="22"/>
      <c r="AR3582" s="22"/>
      <c r="AS3582" s="22"/>
      <c r="AT3582" s="22"/>
      <c r="AU3582" s="22"/>
      <c r="AV3582" s="22"/>
      <c r="AW3582" s="22"/>
      <c r="AX3582" s="22"/>
      <c r="AY3582" s="22"/>
      <c r="AZ3582" s="22"/>
      <c r="BA3582" s="22"/>
      <c r="BB3582" s="22"/>
      <c r="BC3582" s="22"/>
      <c r="BD3582" s="22"/>
      <c r="BE3582" s="22"/>
      <c r="BF3582" s="22"/>
      <c r="BG3582" s="22"/>
      <c r="BH3582" s="22"/>
      <c r="BI3582" s="22"/>
      <c r="BJ3582" s="22"/>
      <c r="BK3582" s="22"/>
      <c r="BL3582" s="22"/>
      <c r="BM3582" s="22"/>
      <c r="BN3582" s="22"/>
      <c r="BO3582" s="22"/>
      <c r="BP3582" s="22"/>
      <c r="BQ3582" s="22"/>
      <c r="BR3582" s="22"/>
      <c r="BS3582" s="22"/>
      <c r="BT3582" s="22"/>
      <c r="BU3582" s="22"/>
      <c r="BV3582" s="22"/>
      <c r="BW3582" s="22"/>
      <c r="BX3582" s="22"/>
      <c r="BY3582" s="22"/>
      <c r="BZ3582" s="22"/>
      <c r="CA3582" s="22"/>
      <c r="CB3582" s="22"/>
      <c r="CC3582" s="22"/>
      <c r="CD3582" s="22"/>
      <c r="CE3582" s="22"/>
      <c r="CF3582" s="22"/>
      <c r="CG3582" s="22"/>
      <c r="CH3582" s="22"/>
      <c r="CI3582" s="22"/>
      <c r="CJ3582" s="22"/>
      <c r="CK3582" s="22"/>
      <c r="CL3582" s="22"/>
      <c r="CM3582" s="22"/>
      <c r="CN3582" s="22"/>
      <c r="CO3582" s="22"/>
      <c r="CP3582" s="22"/>
      <c r="CQ3582" s="22"/>
      <c r="CR3582" s="22"/>
      <c r="CS3582" s="22"/>
      <c r="CT3582" s="22"/>
      <c r="CU3582" s="22"/>
      <c r="CV3582" s="22"/>
      <c r="CW3582" s="22"/>
      <c r="CX3582" s="22"/>
      <c r="CY3582" s="22"/>
      <c r="CZ3582" s="22"/>
      <c r="DA3582" s="22"/>
      <c r="DB3582" s="22"/>
      <c r="DC3582" s="22"/>
      <c r="DD3582" s="22"/>
      <c r="DE3582" s="22"/>
      <c r="DF3582" s="22"/>
      <c r="DG3582" s="22"/>
      <c r="DH3582" s="22"/>
      <c r="DI3582" s="22"/>
      <c r="DJ3582" s="22"/>
      <c r="DK3582" s="22"/>
      <c r="DL3582" s="22"/>
      <c r="DM3582" s="22"/>
      <c r="DN3582" s="22"/>
      <c r="DO3582" s="22"/>
      <c r="DP3582" s="22"/>
      <c r="DQ3582" s="22"/>
      <c r="DR3582" s="22"/>
      <c r="DS3582" s="22"/>
      <c r="DT3582" s="22"/>
      <c r="DU3582" s="22"/>
      <c r="DV3582" s="22"/>
      <c r="DW3582" s="22"/>
      <c r="DX3582" s="22"/>
      <c r="DY3582" s="22"/>
      <c r="DZ3582" s="22"/>
      <c r="EA3582" s="22"/>
      <c r="EB3582" s="22"/>
      <c r="EC3582" s="22"/>
      <c r="ED3582" s="22"/>
      <c r="EE3582" s="22"/>
      <c r="EF3582" s="22"/>
      <c r="EG3582" s="22"/>
      <c r="EH3582" s="22"/>
      <c r="EI3582" s="22"/>
      <c r="EJ3582" s="22"/>
      <c r="EK3582" s="22"/>
      <c r="EL3582" s="22"/>
      <c r="EM3582" s="22"/>
      <c r="EN3582" s="22"/>
      <c r="EO3582" s="22"/>
      <c r="EP3582" s="22"/>
      <c r="EQ3582" s="22"/>
      <c r="ER3582" s="22"/>
      <c r="ES3582" s="22"/>
      <c r="ET3582" s="22"/>
      <c r="EU3582" s="22"/>
      <c r="EV3582" s="22"/>
      <c r="EW3582" s="22"/>
      <c r="EX3582" s="22"/>
      <c r="EY3582" s="22"/>
      <c r="EZ3582" s="22"/>
      <c r="FA3582" s="22"/>
      <c r="FB3582" s="22"/>
      <c r="FC3582" s="22"/>
      <c r="FD3582" s="22"/>
      <c r="FE3582" s="22"/>
      <c r="FF3582" s="22"/>
      <c r="FG3582" s="22"/>
      <c r="FH3582" s="22"/>
      <c r="FI3582" s="22"/>
      <c r="FJ3582" s="22"/>
      <c r="FK3582" s="22"/>
      <c r="FL3582" s="22"/>
      <c r="FM3582" s="22"/>
      <c r="FN3582" s="22"/>
      <c r="FO3582" s="22"/>
      <c r="FP3582" s="22"/>
      <c r="FQ3582" s="22"/>
      <c r="FR3582" s="22"/>
      <c r="FS3582" s="22"/>
      <c r="FT3582" s="22"/>
      <c r="FU3582" s="22"/>
      <c r="FV3582" s="22"/>
      <c r="FW3582" s="22"/>
      <c r="FX3582" s="22"/>
      <c r="FY3582" s="22"/>
      <c r="FZ3582" s="22"/>
      <c r="GA3582" s="22"/>
      <c r="GB3582" s="22"/>
      <c r="GC3582" s="22"/>
      <c r="GD3582" s="22"/>
      <c r="GE3582" s="22"/>
      <c r="GF3582" s="22"/>
      <c r="GG3582" s="22"/>
      <c r="GH3582" s="22"/>
      <c r="GI3582" s="22"/>
      <c r="GJ3582" s="22"/>
      <c r="GK3582" s="22"/>
      <c r="GL3582" s="22"/>
      <c r="GM3582" s="22"/>
      <c r="GN3582" s="22"/>
      <c r="GO3582" s="22"/>
      <c r="GP3582" s="22"/>
      <c r="GQ3582" s="22"/>
      <c r="GR3582" s="22"/>
      <c r="GS3582" s="22"/>
      <c r="GT3582" s="22"/>
      <c r="GU3582" s="22"/>
      <c r="GV3582" s="22"/>
      <c r="GW3582" s="22"/>
      <c r="GX3582" s="22"/>
      <c r="GY3582" s="22"/>
      <c r="GZ3582" s="22"/>
      <c r="HA3582" s="22"/>
      <c r="HB3582" s="22"/>
      <c r="HC3582" s="22"/>
      <c r="HD3582" s="22"/>
      <c r="HE3582" s="22"/>
      <c r="HF3582" s="22"/>
      <c r="HG3582" s="22"/>
      <c r="HH3582" s="22"/>
      <c r="HI3582" s="22"/>
      <c r="HJ3582" s="22"/>
      <c r="HK3582" s="22"/>
      <c r="HL3582" s="22"/>
      <c r="HM3582" s="22"/>
      <c r="HN3582" s="22"/>
      <c r="HO3582" s="22"/>
      <c r="HP3582" s="22"/>
      <c r="HQ3582" s="22"/>
      <c r="HR3582" s="22"/>
      <c r="HS3582" s="22"/>
      <c r="HT3582" s="22"/>
      <c r="HU3582" s="22"/>
      <c r="HV3582" s="22"/>
      <c r="HW3582" s="22"/>
      <c r="HX3582" s="22"/>
      <c r="HY3582" s="22"/>
      <c r="HZ3582" s="22"/>
      <c r="IA3582" s="22"/>
      <c r="IB3582" s="22"/>
      <c r="IC3582" s="22"/>
      <c r="ID3582" s="22"/>
      <c r="IE3582" s="22"/>
      <c r="IF3582" s="22"/>
      <c r="IG3582" s="22"/>
      <c r="IH3582" s="22"/>
      <c r="II3582" s="22"/>
      <c r="IJ3582" s="22"/>
      <c r="IK3582" s="22"/>
      <c r="IL3582" s="22"/>
      <c r="IM3582" s="22"/>
      <c r="IN3582" s="22"/>
      <c r="IO3582" s="22"/>
      <c r="IP3582" s="22"/>
      <c r="IQ3582" s="22"/>
      <c r="IR3582" s="22"/>
      <c r="IS3582" s="22"/>
      <c r="IT3582" s="22"/>
      <c r="IU3582" s="22"/>
      <c r="IV3582" s="22"/>
    </row>
    <row r="3583" spans="1:256" outlineLevel="2" x14ac:dyDescent="0.25">
      <c r="A3583" s="4">
        <v>11</v>
      </c>
      <c r="B3583" s="5" t="s">
        <v>440</v>
      </c>
      <c r="C3583" s="5" t="s">
        <v>456</v>
      </c>
      <c r="D3583" s="4">
        <v>1</v>
      </c>
      <c r="E3583" s="6">
        <v>491</v>
      </c>
      <c r="F3583" s="6">
        <v>238</v>
      </c>
      <c r="G3583" s="6">
        <v>238</v>
      </c>
      <c r="H3583" s="6">
        <v>0</v>
      </c>
      <c r="I3583" s="6">
        <v>161</v>
      </c>
      <c r="J3583" s="24">
        <f t="shared" si="362"/>
        <v>0.67647058823529416</v>
      </c>
      <c r="K3583" s="28">
        <v>77</v>
      </c>
      <c r="L3583" s="31">
        <f t="shared" si="363"/>
        <v>0.3235294117647059</v>
      </c>
    </row>
    <row r="3584" spans="1:256" outlineLevel="2" x14ac:dyDescent="0.25">
      <c r="A3584" s="4">
        <v>11</v>
      </c>
      <c r="B3584" s="5" t="s">
        <v>440</v>
      </c>
      <c r="C3584" s="5" t="s">
        <v>456</v>
      </c>
      <c r="D3584" s="4">
        <v>2</v>
      </c>
      <c r="E3584" s="6">
        <v>994</v>
      </c>
      <c r="F3584" s="6">
        <v>525</v>
      </c>
      <c r="G3584" s="6">
        <v>523</v>
      </c>
      <c r="H3584" s="6">
        <v>2</v>
      </c>
      <c r="I3584" s="6">
        <v>310</v>
      </c>
      <c r="J3584" s="24">
        <f t="shared" si="362"/>
        <v>0.59273422562141487</v>
      </c>
      <c r="K3584" s="28">
        <v>213</v>
      </c>
      <c r="L3584" s="31">
        <f t="shared" si="363"/>
        <v>0.40726577437858508</v>
      </c>
    </row>
    <row r="3585" spans="1:256" outlineLevel="2" x14ac:dyDescent="0.25">
      <c r="A3585" s="4">
        <v>11</v>
      </c>
      <c r="B3585" s="5" t="s">
        <v>440</v>
      </c>
      <c r="C3585" s="5" t="s">
        <v>456</v>
      </c>
      <c r="D3585" s="4">
        <v>3</v>
      </c>
      <c r="E3585" s="6">
        <v>425</v>
      </c>
      <c r="F3585" s="6">
        <v>249</v>
      </c>
      <c r="G3585" s="6">
        <v>245</v>
      </c>
      <c r="H3585" s="6">
        <v>4</v>
      </c>
      <c r="I3585" s="6">
        <v>148</v>
      </c>
      <c r="J3585" s="24">
        <f t="shared" si="362"/>
        <v>0.60408163265306125</v>
      </c>
      <c r="K3585" s="28">
        <v>97</v>
      </c>
      <c r="L3585" s="31">
        <f t="shared" si="363"/>
        <v>0.39591836734693875</v>
      </c>
    </row>
    <row r="3586" spans="1:256" outlineLevel="2" x14ac:dyDescent="0.25">
      <c r="A3586" s="4">
        <v>11</v>
      </c>
      <c r="B3586" s="5" t="s">
        <v>440</v>
      </c>
      <c r="C3586" s="5" t="s">
        <v>456</v>
      </c>
      <c r="D3586" s="4">
        <v>4</v>
      </c>
      <c r="E3586" s="6">
        <v>412</v>
      </c>
      <c r="F3586" s="6">
        <v>242</v>
      </c>
      <c r="G3586" s="6">
        <v>239</v>
      </c>
      <c r="H3586" s="6">
        <v>3</v>
      </c>
      <c r="I3586" s="6">
        <v>143</v>
      </c>
      <c r="J3586" s="24">
        <f t="shared" si="362"/>
        <v>0.59832635983263593</v>
      </c>
      <c r="K3586" s="28">
        <v>96</v>
      </c>
      <c r="L3586" s="31">
        <f t="shared" si="363"/>
        <v>0.40167364016736401</v>
      </c>
    </row>
    <row r="3587" spans="1:256" outlineLevel="2" x14ac:dyDescent="0.25">
      <c r="A3587" s="4">
        <v>11</v>
      </c>
      <c r="B3587" s="5" t="s">
        <v>440</v>
      </c>
      <c r="C3587" s="5" t="s">
        <v>456</v>
      </c>
      <c r="D3587" s="4">
        <v>5</v>
      </c>
      <c r="E3587" s="6">
        <v>708</v>
      </c>
      <c r="F3587" s="6">
        <v>371</v>
      </c>
      <c r="G3587" s="6">
        <v>367</v>
      </c>
      <c r="H3587" s="6">
        <v>4</v>
      </c>
      <c r="I3587" s="6">
        <v>199</v>
      </c>
      <c r="J3587" s="24">
        <f t="shared" ref="J3587:J3650" si="368">SUM(I3587/G3587)</f>
        <v>0.54223433242506813</v>
      </c>
      <c r="K3587" s="28">
        <v>168</v>
      </c>
      <c r="L3587" s="31">
        <f t="shared" ref="L3587:L3650" si="369">SUM(K3587/G3587)</f>
        <v>0.45776566757493187</v>
      </c>
    </row>
    <row r="3588" spans="1:256" outlineLevel="2" x14ac:dyDescent="0.25">
      <c r="A3588" s="4">
        <v>11</v>
      </c>
      <c r="B3588" s="5" t="s">
        <v>440</v>
      </c>
      <c r="C3588" s="5" t="s">
        <v>456</v>
      </c>
      <c r="D3588" s="4">
        <v>6</v>
      </c>
      <c r="E3588" s="6">
        <v>183</v>
      </c>
      <c r="F3588" s="6">
        <v>81</v>
      </c>
      <c r="G3588" s="6">
        <v>81</v>
      </c>
      <c r="H3588" s="6">
        <v>0</v>
      </c>
      <c r="I3588" s="6">
        <v>50</v>
      </c>
      <c r="J3588" s="24">
        <f t="shared" si="368"/>
        <v>0.61728395061728392</v>
      </c>
      <c r="K3588" s="28">
        <v>31</v>
      </c>
      <c r="L3588" s="31">
        <f t="shared" si="369"/>
        <v>0.38271604938271603</v>
      </c>
    </row>
    <row r="3589" spans="1:256" outlineLevel="2" x14ac:dyDescent="0.25">
      <c r="A3589" s="4">
        <v>11</v>
      </c>
      <c r="B3589" s="5" t="s">
        <v>440</v>
      </c>
      <c r="C3589" s="5" t="s">
        <v>456</v>
      </c>
      <c r="D3589" s="4">
        <v>7</v>
      </c>
      <c r="E3589" s="6">
        <v>171</v>
      </c>
      <c r="F3589" s="6">
        <v>97</v>
      </c>
      <c r="G3589" s="6">
        <v>95</v>
      </c>
      <c r="H3589" s="6">
        <v>2</v>
      </c>
      <c r="I3589" s="6">
        <v>66</v>
      </c>
      <c r="J3589" s="24">
        <f t="shared" si="368"/>
        <v>0.69473684210526321</v>
      </c>
      <c r="K3589" s="28">
        <v>29</v>
      </c>
      <c r="L3589" s="31">
        <f t="shared" si="369"/>
        <v>0.30526315789473685</v>
      </c>
    </row>
    <row r="3590" spans="1:256" outlineLevel="2" x14ac:dyDescent="0.25">
      <c r="A3590" s="4">
        <v>11</v>
      </c>
      <c r="B3590" s="5" t="s">
        <v>440</v>
      </c>
      <c r="C3590" s="5" t="s">
        <v>456</v>
      </c>
      <c r="D3590" s="4">
        <v>8</v>
      </c>
      <c r="E3590" s="6">
        <v>313</v>
      </c>
      <c r="F3590" s="6">
        <v>182</v>
      </c>
      <c r="G3590" s="6">
        <v>177</v>
      </c>
      <c r="H3590" s="6">
        <v>5</v>
      </c>
      <c r="I3590" s="6">
        <v>86</v>
      </c>
      <c r="J3590" s="24">
        <f t="shared" si="368"/>
        <v>0.48587570621468928</v>
      </c>
      <c r="K3590" s="28">
        <v>91</v>
      </c>
      <c r="L3590" s="31">
        <f t="shared" si="369"/>
        <v>0.51412429378531077</v>
      </c>
    </row>
    <row r="3591" spans="1:256" outlineLevel="2" x14ac:dyDescent="0.25">
      <c r="A3591" s="4">
        <v>11</v>
      </c>
      <c r="B3591" s="5" t="s">
        <v>440</v>
      </c>
      <c r="C3591" s="5" t="s">
        <v>456</v>
      </c>
      <c r="D3591" s="4">
        <v>9</v>
      </c>
      <c r="E3591" s="6">
        <v>155</v>
      </c>
      <c r="F3591" s="6">
        <v>86</v>
      </c>
      <c r="G3591" s="6">
        <v>84</v>
      </c>
      <c r="H3591" s="6">
        <v>2</v>
      </c>
      <c r="I3591" s="6">
        <v>36</v>
      </c>
      <c r="J3591" s="24">
        <f t="shared" si="368"/>
        <v>0.42857142857142855</v>
      </c>
      <c r="K3591" s="28">
        <v>48</v>
      </c>
      <c r="L3591" s="31">
        <f t="shared" si="369"/>
        <v>0.5714285714285714</v>
      </c>
    </row>
    <row r="3592" spans="1:256" outlineLevel="2" x14ac:dyDescent="0.25">
      <c r="A3592" s="4">
        <v>11</v>
      </c>
      <c r="B3592" s="5" t="s">
        <v>440</v>
      </c>
      <c r="C3592" s="5" t="s">
        <v>456</v>
      </c>
      <c r="D3592" s="4">
        <v>10</v>
      </c>
      <c r="E3592" s="6">
        <v>237</v>
      </c>
      <c r="F3592" s="6">
        <v>132</v>
      </c>
      <c r="G3592" s="6">
        <v>129</v>
      </c>
      <c r="H3592" s="6">
        <v>3</v>
      </c>
      <c r="I3592" s="6">
        <v>67</v>
      </c>
      <c r="J3592" s="24">
        <f t="shared" si="368"/>
        <v>0.51937984496124034</v>
      </c>
      <c r="K3592" s="28">
        <v>62</v>
      </c>
      <c r="L3592" s="31">
        <f t="shared" si="369"/>
        <v>0.48062015503875971</v>
      </c>
    </row>
    <row r="3593" spans="1:256" outlineLevel="2" x14ac:dyDescent="0.25">
      <c r="A3593" s="4">
        <v>11</v>
      </c>
      <c r="B3593" s="5" t="s">
        <v>440</v>
      </c>
      <c r="C3593" s="5" t="s">
        <v>456</v>
      </c>
      <c r="D3593" s="4">
        <v>11</v>
      </c>
      <c r="E3593" s="6">
        <v>313</v>
      </c>
      <c r="F3593" s="6">
        <v>182</v>
      </c>
      <c r="G3593" s="6">
        <v>181</v>
      </c>
      <c r="H3593" s="6">
        <v>1</v>
      </c>
      <c r="I3593" s="6">
        <v>94</v>
      </c>
      <c r="J3593" s="24">
        <f t="shared" si="368"/>
        <v>0.51933701657458564</v>
      </c>
      <c r="K3593" s="28">
        <v>87</v>
      </c>
      <c r="L3593" s="31">
        <f t="shared" si="369"/>
        <v>0.48066298342541436</v>
      </c>
    </row>
    <row r="3594" spans="1:256" outlineLevel="2" x14ac:dyDescent="0.25">
      <c r="A3594" s="4">
        <v>11</v>
      </c>
      <c r="B3594" s="5" t="s">
        <v>440</v>
      </c>
      <c r="C3594" s="5" t="s">
        <v>456</v>
      </c>
      <c r="D3594" s="4">
        <v>12</v>
      </c>
      <c r="E3594" s="6">
        <v>222</v>
      </c>
      <c r="F3594" s="6">
        <v>133</v>
      </c>
      <c r="G3594" s="6">
        <v>133</v>
      </c>
      <c r="H3594" s="6">
        <v>0</v>
      </c>
      <c r="I3594" s="6">
        <v>51</v>
      </c>
      <c r="J3594" s="24">
        <f t="shared" si="368"/>
        <v>0.38345864661654133</v>
      </c>
      <c r="K3594" s="28">
        <v>82</v>
      </c>
      <c r="L3594" s="31">
        <f t="shared" si="369"/>
        <v>0.61654135338345861</v>
      </c>
    </row>
    <row r="3595" spans="1:256" outlineLevel="2" x14ac:dyDescent="0.25">
      <c r="A3595" s="4">
        <v>11</v>
      </c>
      <c r="B3595" s="5" t="s">
        <v>440</v>
      </c>
      <c r="C3595" s="5" t="s">
        <v>456</v>
      </c>
      <c r="D3595" s="4">
        <v>13</v>
      </c>
      <c r="E3595" s="6">
        <v>158</v>
      </c>
      <c r="F3595" s="6">
        <v>56</v>
      </c>
      <c r="G3595" s="6">
        <v>56</v>
      </c>
      <c r="H3595" s="6">
        <v>0</v>
      </c>
      <c r="I3595" s="6">
        <v>41</v>
      </c>
      <c r="J3595" s="24">
        <f t="shared" si="368"/>
        <v>0.7321428571428571</v>
      </c>
      <c r="K3595" s="28">
        <v>15</v>
      </c>
      <c r="L3595" s="31">
        <f t="shared" si="369"/>
        <v>0.26785714285714285</v>
      </c>
    </row>
    <row r="3596" spans="1:256" outlineLevel="2" x14ac:dyDescent="0.25">
      <c r="A3596" s="4">
        <v>11</v>
      </c>
      <c r="B3596" s="5" t="s">
        <v>440</v>
      </c>
      <c r="C3596" s="5" t="s">
        <v>456</v>
      </c>
      <c r="D3596" s="4">
        <v>14</v>
      </c>
      <c r="E3596" s="6">
        <v>82</v>
      </c>
      <c r="F3596" s="6">
        <v>42</v>
      </c>
      <c r="G3596" s="6">
        <v>42</v>
      </c>
      <c r="H3596" s="6">
        <v>0</v>
      </c>
      <c r="I3596" s="6">
        <v>28</v>
      </c>
      <c r="J3596" s="24">
        <f t="shared" si="368"/>
        <v>0.66666666666666663</v>
      </c>
      <c r="K3596" s="28">
        <v>14</v>
      </c>
      <c r="L3596" s="31">
        <f t="shared" si="369"/>
        <v>0.33333333333333331</v>
      </c>
    </row>
    <row r="3597" spans="1:256" outlineLevel="2" x14ac:dyDescent="0.25">
      <c r="A3597" s="4">
        <v>11</v>
      </c>
      <c r="B3597" s="5" t="s">
        <v>440</v>
      </c>
      <c r="C3597" s="5" t="s">
        <v>456</v>
      </c>
      <c r="D3597" s="4">
        <v>15</v>
      </c>
      <c r="E3597" s="6">
        <v>95</v>
      </c>
      <c r="F3597" s="6">
        <v>37</v>
      </c>
      <c r="G3597" s="6">
        <v>37</v>
      </c>
      <c r="H3597" s="6">
        <v>0</v>
      </c>
      <c r="I3597" s="6">
        <v>25</v>
      </c>
      <c r="J3597" s="24">
        <f t="shared" si="368"/>
        <v>0.67567567567567566</v>
      </c>
      <c r="K3597" s="28">
        <v>12</v>
      </c>
      <c r="L3597" s="31">
        <f t="shared" si="369"/>
        <v>0.32432432432432434</v>
      </c>
    </row>
    <row r="3598" spans="1:256" outlineLevel="2" x14ac:dyDescent="0.25">
      <c r="A3598" s="4">
        <v>11</v>
      </c>
      <c r="B3598" s="5" t="s">
        <v>440</v>
      </c>
      <c r="C3598" s="5" t="s">
        <v>456</v>
      </c>
      <c r="D3598" s="4">
        <v>16</v>
      </c>
      <c r="E3598" s="6">
        <v>64</v>
      </c>
      <c r="F3598" s="6">
        <v>28</v>
      </c>
      <c r="G3598" s="6">
        <v>28</v>
      </c>
      <c r="H3598" s="6">
        <v>0</v>
      </c>
      <c r="I3598" s="6">
        <v>24</v>
      </c>
      <c r="J3598" s="24">
        <f t="shared" si="368"/>
        <v>0.8571428571428571</v>
      </c>
      <c r="K3598" s="28">
        <v>4</v>
      </c>
      <c r="L3598" s="31">
        <f t="shared" si="369"/>
        <v>0.14285714285714285</v>
      </c>
    </row>
    <row r="3599" spans="1:256" outlineLevel="2" x14ac:dyDescent="0.25">
      <c r="A3599" s="4">
        <v>11</v>
      </c>
      <c r="B3599" s="5" t="s">
        <v>440</v>
      </c>
      <c r="C3599" s="5" t="s">
        <v>456</v>
      </c>
      <c r="D3599" s="4">
        <v>17</v>
      </c>
      <c r="E3599" s="6">
        <v>220</v>
      </c>
      <c r="F3599" s="6">
        <v>58</v>
      </c>
      <c r="G3599" s="6">
        <v>58</v>
      </c>
      <c r="H3599" s="6">
        <v>0</v>
      </c>
      <c r="I3599" s="6">
        <v>34</v>
      </c>
      <c r="J3599" s="24">
        <f t="shared" si="368"/>
        <v>0.58620689655172409</v>
      </c>
      <c r="K3599" s="28">
        <v>24</v>
      </c>
      <c r="L3599" s="31">
        <f t="shared" si="369"/>
        <v>0.41379310344827586</v>
      </c>
    </row>
    <row r="3600" spans="1:256" s="14" customFormat="1" outlineLevel="1" x14ac:dyDescent="0.25">
      <c r="A3600" s="10"/>
      <c r="B3600" s="11"/>
      <c r="C3600" s="15" t="s">
        <v>895</v>
      </c>
      <c r="D3600" s="10"/>
      <c r="E3600" s="13">
        <f t="shared" ref="E3600:K3600" si="370">SUBTOTAL(9,E3583:E3599)</f>
        <v>5243</v>
      </c>
      <c r="F3600" s="13">
        <f t="shared" si="370"/>
        <v>2739</v>
      </c>
      <c r="G3600" s="13">
        <f t="shared" si="370"/>
        <v>2713</v>
      </c>
      <c r="H3600" s="13">
        <f t="shared" si="370"/>
        <v>26</v>
      </c>
      <c r="I3600" s="13">
        <f t="shared" si="370"/>
        <v>1563</v>
      </c>
      <c r="J3600" s="24">
        <f t="shared" si="368"/>
        <v>0.57611500184297826</v>
      </c>
      <c r="K3600" s="29">
        <f t="shared" si="370"/>
        <v>1150</v>
      </c>
      <c r="L3600" s="31">
        <f t="shared" si="369"/>
        <v>0.42388499815702174</v>
      </c>
      <c r="M3600" s="22"/>
      <c r="N3600" s="22"/>
      <c r="O3600" s="22"/>
      <c r="P3600" s="22"/>
      <c r="Q3600" s="22"/>
      <c r="R3600" s="22"/>
      <c r="S3600" s="22"/>
      <c r="T3600" s="22"/>
      <c r="U3600" s="22"/>
      <c r="V3600" s="22"/>
      <c r="W3600" s="22"/>
      <c r="X3600" s="22"/>
      <c r="Y3600" s="22"/>
      <c r="Z3600" s="22"/>
      <c r="AA3600" s="22"/>
      <c r="AB3600" s="22"/>
      <c r="AC3600" s="22"/>
      <c r="AD3600" s="22"/>
      <c r="AE3600" s="22"/>
      <c r="AF3600" s="22"/>
      <c r="AG3600" s="22"/>
      <c r="AH3600" s="22"/>
      <c r="AI3600" s="22"/>
      <c r="AJ3600" s="22"/>
      <c r="AK3600" s="22"/>
      <c r="AL3600" s="22"/>
      <c r="AM3600" s="22"/>
      <c r="AN3600" s="22"/>
      <c r="AO3600" s="22"/>
      <c r="AP3600" s="22"/>
      <c r="AQ3600" s="22"/>
      <c r="AR3600" s="22"/>
      <c r="AS3600" s="22"/>
      <c r="AT3600" s="22"/>
      <c r="AU3600" s="22"/>
      <c r="AV3600" s="22"/>
      <c r="AW3600" s="22"/>
      <c r="AX3600" s="22"/>
      <c r="AY3600" s="22"/>
      <c r="AZ3600" s="22"/>
      <c r="BA3600" s="22"/>
      <c r="BB3600" s="22"/>
      <c r="BC3600" s="22"/>
      <c r="BD3600" s="22"/>
      <c r="BE3600" s="22"/>
      <c r="BF3600" s="22"/>
      <c r="BG3600" s="22"/>
      <c r="BH3600" s="22"/>
      <c r="BI3600" s="22"/>
      <c r="BJ3600" s="22"/>
      <c r="BK3600" s="22"/>
      <c r="BL3600" s="22"/>
      <c r="BM3600" s="22"/>
      <c r="BN3600" s="22"/>
      <c r="BO3600" s="22"/>
      <c r="BP3600" s="22"/>
      <c r="BQ3600" s="22"/>
      <c r="BR3600" s="22"/>
      <c r="BS3600" s="22"/>
      <c r="BT3600" s="22"/>
      <c r="BU3600" s="22"/>
      <c r="BV3600" s="22"/>
      <c r="BW3600" s="22"/>
      <c r="BX3600" s="22"/>
      <c r="BY3600" s="22"/>
      <c r="BZ3600" s="22"/>
      <c r="CA3600" s="22"/>
      <c r="CB3600" s="22"/>
      <c r="CC3600" s="22"/>
      <c r="CD3600" s="22"/>
      <c r="CE3600" s="22"/>
      <c r="CF3600" s="22"/>
      <c r="CG3600" s="22"/>
      <c r="CH3600" s="22"/>
      <c r="CI3600" s="22"/>
      <c r="CJ3600" s="22"/>
      <c r="CK3600" s="22"/>
      <c r="CL3600" s="22"/>
      <c r="CM3600" s="22"/>
      <c r="CN3600" s="22"/>
      <c r="CO3600" s="22"/>
      <c r="CP3600" s="22"/>
      <c r="CQ3600" s="22"/>
      <c r="CR3600" s="22"/>
      <c r="CS3600" s="22"/>
      <c r="CT3600" s="22"/>
      <c r="CU3600" s="22"/>
      <c r="CV3600" s="22"/>
      <c r="CW3600" s="22"/>
      <c r="CX3600" s="22"/>
      <c r="CY3600" s="22"/>
      <c r="CZ3600" s="22"/>
      <c r="DA3600" s="22"/>
      <c r="DB3600" s="22"/>
      <c r="DC3600" s="22"/>
      <c r="DD3600" s="22"/>
      <c r="DE3600" s="22"/>
      <c r="DF3600" s="22"/>
      <c r="DG3600" s="22"/>
      <c r="DH3600" s="22"/>
      <c r="DI3600" s="22"/>
      <c r="DJ3600" s="22"/>
      <c r="DK3600" s="22"/>
      <c r="DL3600" s="22"/>
      <c r="DM3600" s="22"/>
      <c r="DN3600" s="22"/>
      <c r="DO3600" s="22"/>
      <c r="DP3600" s="22"/>
      <c r="DQ3600" s="22"/>
      <c r="DR3600" s="22"/>
      <c r="DS3600" s="22"/>
      <c r="DT3600" s="22"/>
      <c r="DU3600" s="22"/>
      <c r="DV3600" s="22"/>
      <c r="DW3600" s="22"/>
      <c r="DX3600" s="22"/>
      <c r="DY3600" s="22"/>
      <c r="DZ3600" s="22"/>
      <c r="EA3600" s="22"/>
      <c r="EB3600" s="22"/>
      <c r="EC3600" s="22"/>
      <c r="ED3600" s="22"/>
      <c r="EE3600" s="22"/>
      <c r="EF3600" s="22"/>
      <c r="EG3600" s="22"/>
      <c r="EH3600" s="22"/>
      <c r="EI3600" s="22"/>
      <c r="EJ3600" s="22"/>
      <c r="EK3600" s="22"/>
      <c r="EL3600" s="22"/>
      <c r="EM3600" s="22"/>
      <c r="EN3600" s="22"/>
      <c r="EO3600" s="22"/>
      <c r="EP3600" s="22"/>
      <c r="EQ3600" s="22"/>
      <c r="ER3600" s="22"/>
      <c r="ES3600" s="22"/>
      <c r="ET3600" s="22"/>
      <c r="EU3600" s="22"/>
      <c r="EV3600" s="22"/>
      <c r="EW3600" s="22"/>
      <c r="EX3600" s="22"/>
      <c r="EY3600" s="22"/>
      <c r="EZ3600" s="22"/>
      <c r="FA3600" s="22"/>
      <c r="FB3600" s="22"/>
      <c r="FC3600" s="22"/>
      <c r="FD3600" s="22"/>
      <c r="FE3600" s="22"/>
      <c r="FF3600" s="22"/>
      <c r="FG3600" s="22"/>
      <c r="FH3600" s="22"/>
      <c r="FI3600" s="22"/>
      <c r="FJ3600" s="22"/>
      <c r="FK3600" s="22"/>
      <c r="FL3600" s="22"/>
      <c r="FM3600" s="22"/>
      <c r="FN3600" s="22"/>
      <c r="FO3600" s="22"/>
      <c r="FP3600" s="22"/>
      <c r="FQ3600" s="22"/>
      <c r="FR3600" s="22"/>
      <c r="FS3600" s="22"/>
      <c r="FT3600" s="22"/>
      <c r="FU3600" s="22"/>
      <c r="FV3600" s="22"/>
      <c r="FW3600" s="22"/>
      <c r="FX3600" s="22"/>
      <c r="FY3600" s="22"/>
      <c r="FZ3600" s="22"/>
      <c r="GA3600" s="22"/>
      <c r="GB3600" s="22"/>
      <c r="GC3600" s="22"/>
      <c r="GD3600" s="22"/>
      <c r="GE3600" s="22"/>
      <c r="GF3600" s="22"/>
      <c r="GG3600" s="22"/>
      <c r="GH3600" s="22"/>
      <c r="GI3600" s="22"/>
      <c r="GJ3600" s="22"/>
      <c r="GK3600" s="22"/>
      <c r="GL3600" s="22"/>
      <c r="GM3600" s="22"/>
      <c r="GN3600" s="22"/>
      <c r="GO3600" s="22"/>
      <c r="GP3600" s="22"/>
      <c r="GQ3600" s="22"/>
      <c r="GR3600" s="22"/>
      <c r="GS3600" s="22"/>
      <c r="GT3600" s="22"/>
      <c r="GU3600" s="22"/>
      <c r="GV3600" s="22"/>
      <c r="GW3600" s="22"/>
      <c r="GX3600" s="22"/>
      <c r="GY3600" s="22"/>
      <c r="GZ3600" s="22"/>
      <c r="HA3600" s="22"/>
      <c r="HB3600" s="22"/>
      <c r="HC3600" s="22"/>
      <c r="HD3600" s="22"/>
      <c r="HE3600" s="22"/>
      <c r="HF3600" s="22"/>
      <c r="HG3600" s="22"/>
      <c r="HH3600" s="22"/>
      <c r="HI3600" s="22"/>
      <c r="HJ3600" s="22"/>
      <c r="HK3600" s="22"/>
      <c r="HL3600" s="22"/>
      <c r="HM3600" s="22"/>
      <c r="HN3600" s="22"/>
      <c r="HO3600" s="22"/>
      <c r="HP3600" s="22"/>
      <c r="HQ3600" s="22"/>
      <c r="HR3600" s="22"/>
      <c r="HS3600" s="22"/>
      <c r="HT3600" s="22"/>
      <c r="HU3600" s="22"/>
      <c r="HV3600" s="22"/>
      <c r="HW3600" s="22"/>
      <c r="HX3600" s="22"/>
      <c r="HY3600" s="22"/>
      <c r="HZ3600" s="22"/>
      <c r="IA3600" s="22"/>
      <c r="IB3600" s="22"/>
      <c r="IC3600" s="22"/>
      <c r="ID3600" s="22"/>
      <c r="IE3600" s="22"/>
      <c r="IF3600" s="22"/>
      <c r="IG3600" s="22"/>
      <c r="IH3600" s="22"/>
      <c r="II3600" s="22"/>
      <c r="IJ3600" s="22"/>
      <c r="IK3600" s="22"/>
      <c r="IL3600" s="22"/>
      <c r="IM3600" s="22"/>
      <c r="IN3600" s="22"/>
      <c r="IO3600" s="22"/>
      <c r="IP3600" s="22"/>
      <c r="IQ3600" s="22"/>
      <c r="IR3600" s="22"/>
      <c r="IS3600" s="22"/>
      <c r="IT3600" s="22"/>
      <c r="IU3600" s="22"/>
      <c r="IV3600" s="22"/>
    </row>
    <row r="3601" spans="1:256" outlineLevel="2" x14ac:dyDescent="0.25">
      <c r="A3601" s="4">
        <v>12</v>
      </c>
      <c r="B3601" s="5" t="s">
        <v>324</v>
      </c>
      <c r="C3601" s="5" t="s">
        <v>325</v>
      </c>
      <c r="D3601" s="4">
        <v>1</v>
      </c>
      <c r="E3601" s="6">
        <v>1113</v>
      </c>
      <c r="F3601" s="6">
        <v>551</v>
      </c>
      <c r="G3601" s="6">
        <v>546</v>
      </c>
      <c r="H3601" s="6">
        <v>5</v>
      </c>
      <c r="I3601" s="6">
        <v>334</v>
      </c>
      <c r="J3601" s="24">
        <f t="shared" si="368"/>
        <v>0.61172161172161177</v>
      </c>
      <c r="K3601" s="28">
        <v>212</v>
      </c>
      <c r="L3601" s="31">
        <f t="shared" si="369"/>
        <v>0.38827838827838829</v>
      </c>
    </row>
    <row r="3602" spans="1:256" outlineLevel="2" x14ac:dyDescent="0.25">
      <c r="A3602" s="4">
        <v>12</v>
      </c>
      <c r="B3602" s="5" t="s">
        <v>324</v>
      </c>
      <c r="C3602" s="5" t="s">
        <v>325</v>
      </c>
      <c r="D3602" s="4">
        <v>2</v>
      </c>
      <c r="E3602" s="6">
        <v>1093</v>
      </c>
      <c r="F3602" s="6">
        <v>547</v>
      </c>
      <c r="G3602" s="6">
        <v>538</v>
      </c>
      <c r="H3602" s="6">
        <v>9</v>
      </c>
      <c r="I3602" s="6">
        <v>347</v>
      </c>
      <c r="J3602" s="24">
        <f t="shared" si="368"/>
        <v>0.64498141263940523</v>
      </c>
      <c r="K3602" s="28">
        <v>191</v>
      </c>
      <c r="L3602" s="31">
        <f t="shared" si="369"/>
        <v>0.35501858736059477</v>
      </c>
    </row>
    <row r="3603" spans="1:256" outlineLevel="2" x14ac:dyDescent="0.25">
      <c r="A3603" s="4">
        <v>12</v>
      </c>
      <c r="B3603" s="5" t="s">
        <v>324</v>
      </c>
      <c r="C3603" s="5" t="s">
        <v>325</v>
      </c>
      <c r="D3603" s="4">
        <v>3</v>
      </c>
      <c r="E3603" s="6">
        <v>1163</v>
      </c>
      <c r="F3603" s="6">
        <v>570</v>
      </c>
      <c r="G3603" s="6">
        <v>564</v>
      </c>
      <c r="H3603" s="6">
        <v>6</v>
      </c>
      <c r="I3603" s="6">
        <v>281</v>
      </c>
      <c r="J3603" s="24">
        <f t="shared" si="368"/>
        <v>0.49822695035460995</v>
      </c>
      <c r="K3603" s="28">
        <v>283</v>
      </c>
      <c r="L3603" s="31">
        <f t="shared" si="369"/>
        <v>0.50177304964539005</v>
      </c>
    </row>
    <row r="3604" spans="1:256" outlineLevel="2" x14ac:dyDescent="0.25">
      <c r="A3604" s="4">
        <v>12</v>
      </c>
      <c r="B3604" s="5" t="s">
        <v>324</v>
      </c>
      <c r="C3604" s="5" t="s">
        <v>325</v>
      </c>
      <c r="D3604" s="4">
        <v>4</v>
      </c>
      <c r="E3604" s="6">
        <v>854</v>
      </c>
      <c r="F3604" s="6">
        <v>385</v>
      </c>
      <c r="G3604" s="6">
        <v>380</v>
      </c>
      <c r="H3604" s="6">
        <v>5</v>
      </c>
      <c r="I3604" s="6">
        <v>192</v>
      </c>
      <c r="J3604" s="24">
        <f t="shared" si="368"/>
        <v>0.50526315789473686</v>
      </c>
      <c r="K3604" s="28">
        <v>188</v>
      </c>
      <c r="L3604" s="31">
        <f t="shared" si="369"/>
        <v>0.49473684210526314</v>
      </c>
    </row>
    <row r="3605" spans="1:256" outlineLevel="2" x14ac:dyDescent="0.25">
      <c r="A3605" s="4">
        <v>12</v>
      </c>
      <c r="B3605" s="5" t="s">
        <v>324</v>
      </c>
      <c r="C3605" s="5" t="s">
        <v>325</v>
      </c>
      <c r="D3605" s="4">
        <v>5</v>
      </c>
      <c r="E3605" s="6">
        <v>1175</v>
      </c>
      <c r="F3605" s="6">
        <v>531</v>
      </c>
      <c r="G3605" s="6">
        <v>521</v>
      </c>
      <c r="H3605" s="6">
        <v>10</v>
      </c>
      <c r="I3605" s="6">
        <v>231</v>
      </c>
      <c r="J3605" s="24">
        <f t="shared" si="368"/>
        <v>0.44337811900191937</v>
      </c>
      <c r="K3605" s="28">
        <v>290</v>
      </c>
      <c r="L3605" s="31">
        <f t="shared" si="369"/>
        <v>0.55662188099808063</v>
      </c>
    </row>
    <row r="3606" spans="1:256" outlineLevel="2" x14ac:dyDescent="0.25">
      <c r="A3606" s="4">
        <v>12</v>
      </c>
      <c r="B3606" s="5" t="s">
        <v>324</v>
      </c>
      <c r="C3606" s="5" t="s">
        <v>325</v>
      </c>
      <c r="D3606" s="4">
        <v>6</v>
      </c>
      <c r="E3606" s="6">
        <v>1252</v>
      </c>
      <c r="F3606" s="6">
        <v>603</v>
      </c>
      <c r="G3606" s="6">
        <v>598</v>
      </c>
      <c r="H3606" s="6">
        <v>5</v>
      </c>
      <c r="I3606" s="6">
        <v>381</v>
      </c>
      <c r="J3606" s="24">
        <f t="shared" si="368"/>
        <v>0.63712374581939801</v>
      </c>
      <c r="K3606" s="28">
        <v>217</v>
      </c>
      <c r="L3606" s="31">
        <f t="shared" si="369"/>
        <v>0.36287625418060199</v>
      </c>
    </row>
    <row r="3607" spans="1:256" outlineLevel="2" x14ac:dyDescent="0.25">
      <c r="A3607" s="4">
        <v>12</v>
      </c>
      <c r="B3607" s="5" t="s">
        <v>324</v>
      </c>
      <c r="C3607" s="5" t="s">
        <v>325</v>
      </c>
      <c r="D3607" s="4">
        <v>7</v>
      </c>
      <c r="E3607" s="6">
        <v>944</v>
      </c>
      <c r="F3607" s="6">
        <v>409</v>
      </c>
      <c r="G3607" s="6">
        <v>408</v>
      </c>
      <c r="H3607" s="6">
        <v>1</v>
      </c>
      <c r="I3607" s="6">
        <v>247</v>
      </c>
      <c r="J3607" s="24">
        <f t="shared" si="368"/>
        <v>0.60539215686274506</v>
      </c>
      <c r="K3607" s="28">
        <v>161</v>
      </c>
      <c r="L3607" s="31">
        <f t="shared" si="369"/>
        <v>0.39460784313725489</v>
      </c>
    </row>
    <row r="3608" spans="1:256" outlineLevel="2" x14ac:dyDescent="0.25">
      <c r="A3608" s="4">
        <v>12</v>
      </c>
      <c r="B3608" s="5" t="s">
        <v>324</v>
      </c>
      <c r="C3608" s="5" t="s">
        <v>325</v>
      </c>
      <c r="D3608" s="4">
        <v>8</v>
      </c>
      <c r="E3608" s="6">
        <v>1277</v>
      </c>
      <c r="F3608" s="6">
        <v>681</v>
      </c>
      <c r="G3608" s="6">
        <v>674</v>
      </c>
      <c r="H3608" s="6">
        <v>7</v>
      </c>
      <c r="I3608" s="6">
        <v>452</v>
      </c>
      <c r="J3608" s="24">
        <f t="shared" si="368"/>
        <v>0.67062314540059342</v>
      </c>
      <c r="K3608" s="28">
        <v>222</v>
      </c>
      <c r="L3608" s="31">
        <f t="shared" si="369"/>
        <v>0.32937685459940652</v>
      </c>
    </row>
    <row r="3609" spans="1:256" outlineLevel="2" x14ac:dyDescent="0.25">
      <c r="A3609" s="4">
        <v>12</v>
      </c>
      <c r="B3609" s="5" t="s">
        <v>324</v>
      </c>
      <c r="C3609" s="5" t="s">
        <v>325</v>
      </c>
      <c r="D3609" s="4">
        <v>9</v>
      </c>
      <c r="E3609" s="6">
        <v>749</v>
      </c>
      <c r="F3609" s="6">
        <v>382</v>
      </c>
      <c r="G3609" s="6">
        <v>379</v>
      </c>
      <c r="H3609" s="6">
        <v>3</v>
      </c>
      <c r="I3609" s="6">
        <v>250</v>
      </c>
      <c r="J3609" s="24">
        <f t="shared" si="368"/>
        <v>0.65963060686015829</v>
      </c>
      <c r="K3609" s="28">
        <v>129</v>
      </c>
      <c r="L3609" s="31">
        <f t="shared" si="369"/>
        <v>0.34036939313984171</v>
      </c>
    </row>
    <row r="3610" spans="1:256" outlineLevel="2" x14ac:dyDescent="0.25">
      <c r="A3610" s="4">
        <v>12</v>
      </c>
      <c r="B3610" s="5" t="s">
        <v>324</v>
      </c>
      <c r="C3610" s="5" t="s">
        <v>325</v>
      </c>
      <c r="D3610" s="4">
        <v>10</v>
      </c>
      <c r="E3610" s="6">
        <v>1088</v>
      </c>
      <c r="F3610" s="6">
        <v>610</v>
      </c>
      <c r="G3610" s="6">
        <v>604</v>
      </c>
      <c r="H3610" s="6">
        <v>6</v>
      </c>
      <c r="I3610" s="6">
        <v>402</v>
      </c>
      <c r="J3610" s="24">
        <f t="shared" si="368"/>
        <v>0.66556291390728473</v>
      </c>
      <c r="K3610" s="28">
        <v>202</v>
      </c>
      <c r="L3610" s="31">
        <f t="shared" si="369"/>
        <v>0.33443708609271522</v>
      </c>
    </row>
    <row r="3611" spans="1:256" outlineLevel="2" x14ac:dyDescent="0.25">
      <c r="A3611" s="4">
        <v>12</v>
      </c>
      <c r="B3611" s="5" t="s">
        <v>324</v>
      </c>
      <c r="C3611" s="5" t="s">
        <v>325</v>
      </c>
      <c r="D3611" s="4">
        <v>11</v>
      </c>
      <c r="E3611" s="6">
        <v>1185</v>
      </c>
      <c r="F3611" s="6">
        <v>556</v>
      </c>
      <c r="G3611" s="6">
        <v>547</v>
      </c>
      <c r="H3611" s="6">
        <v>9</v>
      </c>
      <c r="I3611" s="6">
        <v>356</v>
      </c>
      <c r="J3611" s="24">
        <f t="shared" si="368"/>
        <v>0.65082266910420472</v>
      </c>
      <c r="K3611" s="28">
        <v>191</v>
      </c>
      <c r="L3611" s="31">
        <f t="shared" si="369"/>
        <v>0.34917733089579522</v>
      </c>
    </row>
    <row r="3612" spans="1:256" outlineLevel="2" x14ac:dyDescent="0.25">
      <c r="A3612" s="4">
        <v>12</v>
      </c>
      <c r="B3612" s="5" t="s">
        <v>324</v>
      </c>
      <c r="C3612" s="5" t="s">
        <v>325</v>
      </c>
      <c r="D3612" s="4">
        <v>12</v>
      </c>
      <c r="E3612" s="6">
        <v>679</v>
      </c>
      <c r="F3612" s="6">
        <v>313</v>
      </c>
      <c r="G3612" s="6">
        <v>311</v>
      </c>
      <c r="H3612" s="6">
        <v>2</v>
      </c>
      <c r="I3612" s="6">
        <v>174</v>
      </c>
      <c r="J3612" s="24">
        <f t="shared" si="368"/>
        <v>0.55948553054662375</v>
      </c>
      <c r="K3612" s="28">
        <v>137</v>
      </c>
      <c r="L3612" s="31">
        <f t="shared" si="369"/>
        <v>0.44051446945337619</v>
      </c>
    </row>
    <row r="3613" spans="1:256" outlineLevel="2" x14ac:dyDescent="0.25">
      <c r="A3613" s="4">
        <v>12</v>
      </c>
      <c r="B3613" s="5" t="s">
        <v>324</v>
      </c>
      <c r="C3613" s="5" t="s">
        <v>325</v>
      </c>
      <c r="D3613" s="4">
        <v>13</v>
      </c>
      <c r="E3613" s="6">
        <v>935</v>
      </c>
      <c r="F3613" s="6">
        <v>431</v>
      </c>
      <c r="G3613" s="6">
        <v>428</v>
      </c>
      <c r="H3613" s="6">
        <v>3</v>
      </c>
      <c r="I3613" s="6">
        <v>181</v>
      </c>
      <c r="J3613" s="24">
        <f t="shared" si="368"/>
        <v>0.42289719626168226</v>
      </c>
      <c r="K3613" s="28">
        <v>247</v>
      </c>
      <c r="L3613" s="31">
        <f t="shared" si="369"/>
        <v>0.57710280373831779</v>
      </c>
    </row>
    <row r="3614" spans="1:256" outlineLevel="2" x14ac:dyDescent="0.25">
      <c r="A3614" s="4">
        <v>12</v>
      </c>
      <c r="B3614" s="5" t="s">
        <v>324</v>
      </c>
      <c r="C3614" s="5" t="s">
        <v>325</v>
      </c>
      <c r="D3614" s="4">
        <v>14</v>
      </c>
      <c r="E3614" s="6">
        <v>750</v>
      </c>
      <c r="F3614" s="6">
        <v>362</v>
      </c>
      <c r="G3614" s="6">
        <v>357</v>
      </c>
      <c r="H3614" s="6">
        <v>5</v>
      </c>
      <c r="I3614" s="6">
        <v>196</v>
      </c>
      <c r="J3614" s="24">
        <f t="shared" si="368"/>
        <v>0.5490196078431373</v>
      </c>
      <c r="K3614" s="28">
        <v>161</v>
      </c>
      <c r="L3614" s="31">
        <f t="shared" si="369"/>
        <v>0.45098039215686275</v>
      </c>
    </row>
    <row r="3615" spans="1:256" s="14" customFormat="1" outlineLevel="1" x14ac:dyDescent="0.25">
      <c r="A3615" s="10"/>
      <c r="B3615" s="11"/>
      <c r="C3615" s="15" t="s">
        <v>896</v>
      </c>
      <c r="D3615" s="10"/>
      <c r="E3615" s="13">
        <f t="shared" ref="E3615:K3615" si="371">SUBTOTAL(9,E3601:E3614)</f>
        <v>14257</v>
      </c>
      <c r="F3615" s="13">
        <f t="shared" si="371"/>
        <v>6931</v>
      </c>
      <c r="G3615" s="13">
        <f t="shared" si="371"/>
        <v>6855</v>
      </c>
      <c r="H3615" s="13">
        <f t="shared" si="371"/>
        <v>76</v>
      </c>
      <c r="I3615" s="13">
        <f t="shared" si="371"/>
        <v>4024</v>
      </c>
      <c r="J3615" s="24">
        <f t="shared" si="368"/>
        <v>0.58701677607585701</v>
      </c>
      <c r="K3615" s="29">
        <f t="shared" si="371"/>
        <v>2831</v>
      </c>
      <c r="L3615" s="31">
        <f t="shared" si="369"/>
        <v>0.41298322392414294</v>
      </c>
      <c r="M3615" s="22"/>
      <c r="N3615" s="22"/>
      <c r="O3615" s="22"/>
      <c r="P3615" s="22"/>
      <c r="Q3615" s="22"/>
      <c r="R3615" s="22"/>
      <c r="S3615" s="22"/>
      <c r="T3615" s="22"/>
      <c r="U3615" s="22"/>
      <c r="V3615" s="22"/>
      <c r="W3615" s="22"/>
      <c r="X3615" s="22"/>
      <c r="Y3615" s="22"/>
      <c r="Z3615" s="22"/>
      <c r="AA3615" s="22"/>
      <c r="AB3615" s="22"/>
      <c r="AC3615" s="22"/>
      <c r="AD3615" s="22"/>
      <c r="AE3615" s="22"/>
      <c r="AF3615" s="22"/>
      <c r="AG3615" s="22"/>
      <c r="AH3615" s="22"/>
      <c r="AI3615" s="22"/>
      <c r="AJ3615" s="22"/>
      <c r="AK3615" s="22"/>
      <c r="AL3615" s="22"/>
      <c r="AM3615" s="22"/>
      <c r="AN3615" s="22"/>
      <c r="AO3615" s="22"/>
      <c r="AP3615" s="22"/>
      <c r="AQ3615" s="22"/>
      <c r="AR3615" s="22"/>
      <c r="AS3615" s="22"/>
      <c r="AT3615" s="22"/>
      <c r="AU3615" s="22"/>
      <c r="AV3615" s="22"/>
      <c r="AW3615" s="22"/>
      <c r="AX3615" s="22"/>
      <c r="AY3615" s="22"/>
      <c r="AZ3615" s="22"/>
      <c r="BA3615" s="22"/>
      <c r="BB3615" s="22"/>
      <c r="BC3615" s="22"/>
      <c r="BD3615" s="22"/>
      <c r="BE3615" s="22"/>
      <c r="BF3615" s="22"/>
      <c r="BG3615" s="22"/>
      <c r="BH3615" s="22"/>
      <c r="BI3615" s="22"/>
      <c r="BJ3615" s="22"/>
      <c r="BK3615" s="22"/>
      <c r="BL3615" s="22"/>
      <c r="BM3615" s="22"/>
      <c r="BN3615" s="22"/>
      <c r="BO3615" s="22"/>
      <c r="BP3615" s="22"/>
      <c r="BQ3615" s="22"/>
      <c r="BR3615" s="22"/>
      <c r="BS3615" s="22"/>
      <c r="BT3615" s="22"/>
      <c r="BU3615" s="22"/>
      <c r="BV3615" s="22"/>
      <c r="BW3615" s="22"/>
      <c r="BX3615" s="22"/>
      <c r="BY3615" s="22"/>
      <c r="BZ3615" s="22"/>
      <c r="CA3615" s="22"/>
      <c r="CB3615" s="22"/>
      <c r="CC3615" s="22"/>
      <c r="CD3615" s="22"/>
      <c r="CE3615" s="22"/>
      <c r="CF3615" s="22"/>
      <c r="CG3615" s="22"/>
      <c r="CH3615" s="22"/>
      <c r="CI3615" s="22"/>
      <c r="CJ3615" s="22"/>
      <c r="CK3615" s="22"/>
      <c r="CL3615" s="22"/>
      <c r="CM3615" s="22"/>
      <c r="CN3615" s="22"/>
      <c r="CO3615" s="22"/>
      <c r="CP3615" s="22"/>
      <c r="CQ3615" s="22"/>
      <c r="CR3615" s="22"/>
      <c r="CS3615" s="22"/>
      <c r="CT3615" s="22"/>
      <c r="CU3615" s="22"/>
      <c r="CV3615" s="22"/>
      <c r="CW3615" s="22"/>
      <c r="CX3615" s="22"/>
      <c r="CY3615" s="22"/>
      <c r="CZ3615" s="22"/>
      <c r="DA3615" s="22"/>
      <c r="DB3615" s="22"/>
      <c r="DC3615" s="22"/>
      <c r="DD3615" s="22"/>
      <c r="DE3615" s="22"/>
      <c r="DF3615" s="22"/>
      <c r="DG3615" s="22"/>
      <c r="DH3615" s="22"/>
      <c r="DI3615" s="22"/>
      <c r="DJ3615" s="22"/>
      <c r="DK3615" s="22"/>
      <c r="DL3615" s="22"/>
      <c r="DM3615" s="22"/>
      <c r="DN3615" s="22"/>
      <c r="DO3615" s="22"/>
      <c r="DP3615" s="22"/>
      <c r="DQ3615" s="22"/>
      <c r="DR3615" s="22"/>
      <c r="DS3615" s="22"/>
      <c r="DT3615" s="22"/>
      <c r="DU3615" s="22"/>
      <c r="DV3615" s="22"/>
      <c r="DW3615" s="22"/>
      <c r="DX3615" s="22"/>
      <c r="DY3615" s="22"/>
      <c r="DZ3615" s="22"/>
      <c r="EA3615" s="22"/>
      <c r="EB3615" s="22"/>
      <c r="EC3615" s="22"/>
      <c r="ED3615" s="22"/>
      <c r="EE3615" s="22"/>
      <c r="EF3615" s="22"/>
      <c r="EG3615" s="22"/>
      <c r="EH3615" s="22"/>
      <c r="EI3615" s="22"/>
      <c r="EJ3615" s="22"/>
      <c r="EK3615" s="22"/>
      <c r="EL3615" s="22"/>
      <c r="EM3615" s="22"/>
      <c r="EN3615" s="22"/>
      <c r="EO3615" s="22"/>
      <c r="EP3615" s="22"/>
      <c r="EQ3615" s="22"/>
      <c r="ER3615" s="22"/>
      <c r="ES3615" s="22"/>
      <c r="ET3615" s="22"/>
      <c r="EU3615" s="22"/>
      <c r="EV3615" s="22"/>
      <c r="EW3615" s="22"/>
      <c r="EX3615" s="22"/>
      <c r="EY3615" s="22"/>
      <c r="EZ3615" s="22"/>
      <c r="FA3615" s="22"/>
      <c r="FB3615" s="22"/>
      <c r="FC3615" s="22"/>
      <c r="FD3615" s="22"/>
      <c r="FE3615" s="22"/>
      <c r="FF3615" s="22"/>
      <c r="FG3615" s="22"/>
      <c r="FH3615" s="22"/>
      <c r="FI3615" s="22"/>
      <c r="FJ3615" s="22"/>
      <c r="FK3615" s="22"/>
      <c r="FL3615" s="22"/>
      <c r="FM3615" s="22"/>
      <c r="FN3615" s="22"/>
      <c r="FO3615" s="22"/>
      <c r="FP3615" s="22"/>
      <c r="FQ3615" s="22"/>
      <c r="FR3615" s="22"/>
      <c r="FS3615" s="22"/>
      <c r="FT3615" s="22"/>
      <c r="FU3615" s="22"/>
      <c r="FV3615" s="22"/>
      <c r="FW3615" s="22"/>
      <c r="FX3615" s="22"/>
      <c r="FY3615" s="22"/>
      <c r="FZ3615" s="22"/>
      <c r="GA3615" s="22"/>
      <c r="GB3615" s="22"/>
      <c r="GC3615" s="22"/>
      <c r="GD3615" s="22"/>
      <c r="GE3615" s="22"/>
      <c r="GF3615" s="22"/>
      <c r="GG3615" s="22"/>
      <c r="GH3615" s="22"/>
      <c r="GI3615" s="22"/>
      <c r="GJ3615" s="22"/>
      <c r="GK3615" s="22"/>
      <c r="GL3615" s="22"/>
      <c r="GM3615" s="22"/>
      <c r="GN3615" s="22"/>
      <c r="GO3615" s="22"/>
      <c r="GP3615" s="22"/>
      <c r="GQ3615" s="22"/>
      <c r="GR3615" s="22"/>
      <c r="GS3615" s="22"/>
      <c r="GT3615" s="22"/>
      <c r="GU3615" s="22"/>
      <c r="GV3615" s="22"/>
      <c r="GW3615" s="22"/>
      <c r="GX3615" s="22"/>
      <c r="GY3615" s="22"/>
      <c r="GZ3615" s="22"/>
      <c r="HA3615" s="22"/>
      <c r="HB3615" s="22"/>
      <c r="HC3615" s="22"/>
      <c r="HD3615" s="22"/>
      <c r="HE3615" s="22"/>
      <c r="HF3615" s="22"/>
      <c r="HG3615" s="22"/>
      <c r="HH3615" s="22"/>
      <c r="HI3615" s="22"/>
      <c r="HJ3615" s="22"/>
      <c r="HK3615" s="22"/>
      <c r="HL3615" s="22"/>
      <c r="HM3615" s="22"/>
      <c r="HN3615" s="22"/>
      <c r="HO3615" s="22"/>
      <c r="HP3615" s="22"/>
      <c r="HQ3615" s="22"/>
      <c r="HR3615" s="22"/>
      <c r="HS3615" s="22"/>
      <c r="HT3615" s="22"/>
      <c r="HU3615" s="22"/>
      <c r="HV3615" s="22"/>
      <c r="HW3615" s="22"/>
      <c r="HX3615" s="22"/>
      <c r="HY3615" s="22"/>
      <c r="HZ3615" s="22"/>
      <c r="IA3615" s="22"/>
      <c r="IB3615" s="22"/>
      <c r="IC3615" s="22"/>
      <c r="ID3615" s="22"/>
      <c r="IE3615" s="22"/>
      <c r="IF3615" s="22"/>
      <c r="IG3615" s="22"/>
      <c r="IH3615" s="22"/>
      <c r="II3615" s="22"/>
      <c r="IJ3615" s="22"/>
      <c r="IK3615" s="22"/>
      <c r="IL3615" s="22"/>
      <c r="IM3615" s="22"/>
      <c r="IN3615" s="22"/>
      <c r="IO3615" s="22"/>
      <c r="IP3615" s="22"/>
      <c r="IQ3615" s="22"/>
      <c r="IR3615" s="22"/>
      <c r="IS3615" s="22"/>
      <c r="IT3615" s="22"/>
      <c r="IU3615" s="22"/>
      <c r="IV3615" s="22"/>
    </row>
    <row r="3616" spans="1:256" outlineLevel="2" x14ac:dyDescent="0.25">
      <c r="A3616" s="4">
        <v>12</v>
      </c>
      <c r="B3616" s="5" t="s">
        <v>324</v>
      </c>
      <c r="C3616" s="5" t="s">
        <v>326</v>
      </c>
      <c r="D3616" s="4">
        <v>1</v>
      </c>
      <c r="E3616" s="6">
        <v>594</v>
      </c>
      <c r="F3616" s="6">
        <v>336</v>
      </c>
      <c r="G3616" s="6">
        <v>331</v>
      </c>
      <c r="H3616" s="6">
        <v>5</v>
      </c>
      <c r="I3616" s="6">
        <v>212</v>
      </c>
      <c r="J3616" s="24">
        <f t="shared" si="368"/>
        <v>0.6404833836858006</v>
      </c>
      <c r="K3616" s="28">
        <v>119</v>
      </c>
      <c r="L3616" s="31">
        <f t="shared" si="369"/>
        <v>0.3595166163141994</v>
      </c>
    </row>
    <row r="3617" spans="1:12" outlineLevel="2" x14ac:dyDescent="0.25">
      <c r="A3617" s="4">
        <v>12</v>
      </c>
      <c r="B3617" s="5" t="s">
        <v>324</v>
      </c>
      <c r="C3617" s="5" t="s">
        <v>326</v>
      </c>
      <c r="D3617" s="4">
        <v>2</v>
      </c>
      <c r="E3617" s="6">
        <v>765</v>
      </c>
      <c r="F3617" s="6">
        <v>448</v>
      </c>
      <c r="G3617" s="6">
        <v>443</v>
      </c>
      <c r="H3617" s="6">
        <v>5</v>
      </c>
      <c r="I3617" s="6">
        <v>292</v>
      </c>
      <c r="J3617" s="24">
        <f t="shared" si="368"/>
        <v>0.65914221218961622</v>
      </c>
      <c r="K3617" s="28">
        <v>151</v>
      </c>
      <c r="L3617" s="31">
        <f t="shared" si="369"/>
        <v>0.34085778781038373</v>
      </c>
    </row>
    <row r="3618" spans="1:12" outlineLevel="2" x14ac:dyDescent="0.25">
      <c r="A3618" s="4">
        <v>12</v>
      </c>
      <c r="B3618" s="5" t="s">
        <v>324</v>
      </c>
      <c r="C3618" s="5" t="s">
        <v>326</v>
      </c>
      <c r="D3618" s="4">
        <v>3</v>
      </c>
      <c r="E3618" s="6">
        <v>685</v>
      </c>
      <c r="F3618" s="6">
        <v>409</v>
      </c>
      <c r="G3618" s="6">
        <v>405</v>
      </c>
      <c r="H3618" s="6">
        <v>4</v>
      </c>
      <c r="I3618" s="6">
        <v>256</v>
      </c>
      <c r="J3618" s="24">
        <f t="shared" si="368"/>
        <v>0.63209876543209875</v>
      </c>
      <c r="K3618" s="28">
        <v>149</v>
      </c>
      <c r="L3618" s="31">
        <f t="shared" si="369"/>
        <v>0.36790123456790125</v>
      </c>
    </row>
    <row r="3619" spans="1:12" outlineLevel="2" x14ac:dyDescent="0.25">
      <c r="A3619" s="4">
        <v>12</v>
      </c>
      <c r="B3619" s="5" t="s">
        <v>324</v>
      </c>
      <c r="C3619" s="5" t="s">
        <v>326</v>
      </c>
      <c r="D3619" s="4">
        <v>4</v>
      </c>
      <c r="E3619" s="6">
        <v>710</v>
      </c>
      <c r="F3619" s="6">
        <v>387</v>
      </c>
      <c r="G3619" s="6">
        <v>383</v>
      </c>
      <c r="H3619" s="6">
        <v>4</v>
      </c>
      <c r="I3619" s="6">
        <v>240</v>
      </c>
      <c r="J3619" s="24">
        <f t="shared" si="368"/>
        <v>0.62663185378590081</v>
      </c>
      <c r="K3619" s="28">
        <v>143</v>
      </c>
      <c r="L3619" s="31">
        <f t="shared" si="369"/>
        <v>0.37336814621409919</v>
      </c>
    </row>
    <row r="3620" spans="1:12" outlineLevel="2" x14ac:dyDescent="0.25">
      <c r="A3620" s="4">
        <v>12</v>
      </c>
      <c r="B3620" s="5" t="s">
        <v>324</v>
      </c>
      <c r="C3620" s="5" t="s">
        <v>326</v>
      </c>
      <c r="D3620" s="4">
        <v>5</v>
      </c>
      <c r="E3620" s="6">
        <v>423</v>
      </c>
      <c r="F3620" s="6">
        <v>204</v>
      </c>
      <c r="G3620" s="6">
        <v>204</v>
      </c>
      <c r="H3620" s="6">
        <v>0</v>
      </c>
      <c r="I3620" s="6">
        <v>109</v>
      </c>
      <c r="J3620" s="24">
        <f t="shared" si="368"/>
        <v>0.53431372549019607</v>
      </c>
      <c r="K3620" s="28">
        <v>95</v>
      </c>
      <c r="L3620" s="31">
        <f t="shared" si="369"/>
        <v>0.46568627450980393</v>
      </c>
    </row>
    <row r="3621" spans="1:12" outlineLevel="2" x14ac:dyDescent="0.25">
      <c r="A3621" s="4">
        <v>12</v>
      </c>
      <c r="B3621" s="5" t="s">
        <v>324</v>
      </c>
      <c r="C3621" s="5" t="s">
        <v>326</v>
      </c>
      <c r="D3621" s="4">
        <v>6</v>
      </c>
      <c r="E3621" s="6">
        <v>1568</v>
      </c>
      <c r="F3621" s="6">
        <v>878</v>
      </c>
      <c r="G3621" s="6">
        <v>864</v>
      </c>
      <c r="H3621" s="6">
        <v>14</v>
      </c>
      <c r="I3621" s="6">
        <v>486</v>
      </c>
      <c r="J3621" s="24">
        <f t="shared" si="368"/>
        <v>0.5625</v>
      </c>
      <c r="K3621" s="28">
        <v>378</v>
      </c>
      <c r="L3621" s="31">
        <f t="shared" si="369"/>
        <v>0.4375</v>
      </c>
    </row>
    <row r="3622" spans="1:12" outlineLevel="2" x14ac:dyDescent="0.25">
      <c r="A3622" s="4">
        <v>12</v>
      </c>
      <c r="B3622" s="5" t="s">
        <v>324</v>
      </c>
      <c r="C3622" s="5" t="s">
        <v>326</v>
      </c>
      <c r="D3622" s="4">
        <v>7</v>
      </c>
      <c r="E3622" s="6">
        <v>1557</v>
      </c>
      <c r="F3622" s="6">
        <v>855</v>
      </c>
      <c r="G3622" s="6">
        <v>834</v>
      </c>
      <c r="H3622" s="6">
        <v>21</v>
      </c>
      <c r="I3622" s="6">
        <v>541</v>
      </c>
      <c r="J3622" s="24">
        <f t="shared" si="368"/>
        <v>0.64868105515587526</v>
      </c>
      <c r="K3622" s="28">
        <v>293</v>
      </c>
      <c r="L3622" s="31">
        <f t="shared" si="369"/>
        <v>0.35131894484412468</v>
      </c>
    </row>
    <row r="3623" spans="1:12" outlineLevel="2" x14ac:dyDescent="0.25">
      <c r="A3623" s="4">
        <v>12</v>
      </c>
      <c r="B3623" s="5" t="s">
        <v>324</v>
      </c>
      <c r="C3623" s="5" t="s">
        <v>326</v>
      </c>
      <c r="D3623" s="4">
        <v>8</v>
      </c>
      <c r="E3623" s="6">
        <v>874</v>
      </c>
      <c r="F3623" s="6">
        <v>441</v>
      </c>
      <c r="G3623" s="6">
        <v>432</v>
      </c>
      <c r="H3623" s="6">
        <v>9</v>
      </c>
      <c r="I3623" s="6">
        <v>296</v>
      </c>
      <c r="J3623" s="24">
        <f t="shared" si="368"/>
        <v>0.68518518518518523</v>
      </c>
      <c r="K3623" s="28">
        <v>136</v>
      </c>
      <c r="L3623" s="31">
        <f t="shared" si="369"/>
        <v>0.31481481481481483</v>
      </c>
    </row>
    <row r="3624" spans="1:12" outlineLevel="2" x14ac:dyDescent="0.25">
      <c r="A3624" s="4">
        <v>12</v>
      </c>
      <c r="B3624" s="5" t="s">
        <v>324</v>
      </c>
      <c r="C3624" s="5" t="s">
        <v>326</v>
      </c>
      <c r="D3624" s="4">
        <v>9</v>
      </c>
      <c r="E3624" s="6">
        <v>1323</v>
      </c>
      <c r="F3624" s="6">
        <v>667</v>
      </c>
      <c r="G3624" s="6">
        <v>659</v>
      </c>
      <c r="H3624" s="6">
        <v>8</v>
      </c>
      <c r="I3624" s="6">
        <v>368</v>
      </c>
      <c r="J3624" s="24">
        <f t="shared" si="368"/>
        <v>0.55842185128983313</v>
      </c>
      <c r="K3624" s="28">
        <v>291</v>
      </c>
      <c r="L3624" s="31">
        <f t="shared" si="369"/>
        <v>0.44157814871016693</v>
      </c>
    </row>
    <row r="3625" spans="1:12" outlineLevel="2" x14ac:dyDescent="0.25">
      <c r="A3625" s="4">
        <v>12</v>
      </c>
      <c r="B3625" s="5" t="s">
        <v>324</v>
      </c>
      <c r="C3625" s="5" t="s">
        <v>326</v>
      </c>
      <c r="D3625" s="4">
        <v>10</v>
      </c>
      <c r="E3625" s="6">
        <v>619</v>
      </c>
      <c r="F3625" s="6">
        <v>353</v>
      </c>
      <c r="G3625" s="6">
        <v>349</v>
      </c>
      <c r="H3625" s="6">
        <v>3</v>
      </c>
      <c r="I3625" s="6">
        <v>219</v>
      </c>
      <c r="J3625" s="24">
        <f t="shared" si="368"/>
        <v>0.6275071633237822</v>
      </c>
      <c r="K3625" s="28">
        <v>130</v>
      </c>
      <c r="L3625" s="31">
        <f t="shared" si="369"/>
        <v>0.37249283667621774</v>
      </c>
    </row>
    <row r="3626" spans="1:12" outlineLevel="2" x14ac:dyDescent="0.25">
      <c r="A3626" s="4">
        <v>12</v>
      </c>
      <c r="B3626" s="5" t="s">
        <v>324</v>
      </c>
      <c r="C3626" s="5" t="s">
        <v>326</v>
      </c>
      <c r="D3626" s="4">
        <v>11</v>
      </c>
      <c r="E3626" s="6">
        <v>1143</v>
      </c>
      <c r="F3626" s="6">
        <v>559</v>
      </c>
      <c r="G3626" s="6">
        <v>554</v>
      </c>
      <c r="H3626" s="6">
        <v>5</v>
      </c>
      <c r="I3626" s="6">
        <v>362</v>
      </c>
      <c r="J3626" s="24">
        <f t="shared" si="368"/>
        <v>0.6534296028880866</v>
      </c>
      <c r="K3626" s="28">
        <v>192</v>
      </c>
      <c r="L3626" s="31">
        <f t="shared" si="369"/>
        <v>0.34657039711191334</v>
      </c>
    </row>
    <row r="3627" spans="1:12" outlineLevel="2" x14ac:dyDescent="0.25">
      <c r="A3627" s="4">
        <v>12</v>
      </c>
      <c r="B3627" s="5" t="s">
        <v>324</v>
      </c>
      <c r="C3627" s="5" t="s">
        <v>326</v>
      </c>
      <c r="D3627" s="4">
        <v>12</v>
      </c>
      <c r="E3627" s="6">
        <v>1215</v>
      </c>
      <c r="F3627" s="6">
        <v>702</v>
      </c>
      <c r="G3627" s="6">
        <v>689</v>
      </c>
      <c r="H3627" s="6">
        <v>13</v>
      </c>
      <c r="I3627" s="6">
        <v>507</v>
      </c>
      <c r="J3627" s="24">
        <f t="shared" si="368"/>
        <v>0.73584905660377353</v>
      </c>
      <c r="K3627" s="28">
        <v>182</v>
      </c>
      <c r="L3627" s="31">
        <f t="shared" si="369"/>
        <v>0.26415094339622641</v>
      </c>
    </row>
    <row r="3628" spans="1:12" outlineLevel="2" x14ac:dyDescent="0.25">
      <c r="A3628" s="4">
        <v>12</v>
      </c>
      <c r="B3628" s="5" t="s">
        <v>324</v>
      </c>
      <c r="C3628" s="5" t="s">
        <v>326</v>
      </c>
      <c r="D3628" s="4">
        <v>13</v>
      </c>
      <c r="E3628" s="6">
        <v>1025</v>
      </c>
      <c r="F3628" s="6">
        <v>532</v>
      </c>
      <c r="G3628" s="6">
        <v>523</v>
      </c>
      <c r="H3628" s="6">
        <v>9</v>
      </c>
      <c r="I3628" s="6">
        <v>331</v>
      </c>
      <c r="J3628" s="24">
        <f t="shared" si="368"/>
        <v>0.63288718929254306</v>
      </c>
      <c r="K3628" s="28">
        <v>192</v>
      </c>
      <c r="L3628" s="31">
        <f t="shared" si="369"/>
        <v>0.36711281070745699</v>
      </c>
    </row>
    <row r="3629" spans="1:12" outlineLevel="2" x14ac:dyDescent="0.25">
      <c r="A3629" s="4">
        <v>12</v>
      </c>
      <c r="B3629" s="5" t="s">
        <v>324</v>
      </c>
      <c r="C3629" s="5" t="s">
        <v>326</v>
      </c>
      <c r="D3629" s="4">
        <v>14</v>
      </c>
      <c r="E3629" s="6">
        <v>426</v>
      </c>
      <c r="F3629" s="6">
        <v>208</v>
      </c>
      <c r="G3629" s="6">
        <v>207</v>
      </c>
      <c r="H3629" s="6">
        <v>1</v>
      </c>
      <c r="I3629" s="6">
        <v>132</v>
      </c>
      <c r="J3629" s="24">
        <f t="shared" si="368"/>
        <v>0.6376811594202898</v>
      </c>
      <c r="K3629" s="28">
        <v>75</v>
      </c>
      <c r="L3629" s="31">
        <f t="shared" si="369"/>
        <v>0.36231884057971014</v>
      </c>
    </row>
    <row r="3630" spans="1:12" outlineLevel="2" x14ac:dyDescent="0.25">
      <c r="A3630" s="4">
        <v>12</v>
      </c>
      <c r="B3630" s="5" t="s">
        <v>324</v>
      </c>
      <c r="C3630" s="5" t="s">
        <v>326</v>
      </c>
      <c r="D3630" s="4">
        <v>15</v>
      </c>
      <c r="E3630" s="6">
        <v>868</v>
      </c>
      <c r="F3630" s="6">
        <v>501</v>
      </c>
      <c r="G3630" s="6">
        <v>491</v>
      </c>
      <c r="H3630" s="6">
        <v>10</v>
      </c>
      <c r="I3630" s="6">
        <v>290</v>
      </c>
      <c r="J3630" s="24">
        <f t="shared" si="368"/>
        <v>0.59063136456211818</v>
      </c>
      <c r="K3630" s="28">
        <v>201</v>
      </c>
      <c r="L3630" s="31">
        <f t="shared" si="369"/>
        <v>0.40936863543788188</v>
      </c>
    </row>
    <row r="3631" spans="1:12" outlineLevel="2" x14ac:dyDescent="0.25">
      <c r="A3631" s="4">
        <v>12</v>
      </c>
      <c r="B3631" s="5" t="s">
        <v>324</v>
      </c>
      <c r="C3631" s="5" t="s">
        <v>326</v>
      </c>
      <c r="D3631" s="4">
        <v>16</v>
      </c>
      <c r="E3631" s="6">
        <v>396</v>
      </c>
      <c r="F3631" s="6">
        <v>201</v>
      </c>
      <c r="G3631" s="6">
        <v>199</v>
      </c>
      <c r="H3631" s="6">
        <v>2</v>
      </c>
      <c r="I3631" s="6">
        <v>132</v>
      </c>
      <c r="J3631" s="24">
        <f t="shared" si="368"/>
        <v>0.66331658291457285</v>
      </c>
      <c r="K3631" s="28">
        <v>67</v>
      </c>
      <c r="L3631" s="31">
        <f t="shared" si="369"/>
        <v>0.33668341708542715</v>
      </c>
    </row>
    <row r="3632" spans="1:12" outlineLevel="2" x14ac:dyDescent="0.25">
      <c r="A3632" s="4">
        <v>12</v>
      </c>
      <c r="B3632" s="5" t="s">
        <v>324</v>
      </c>
      <c r="C3632" s="5" t="s">
        <v>326</v>
      </c>
      <c r="D3632" s="4">
        <v>17</v>
      </c>
      <c r="E3632" s="6">
        <v>587</v>
      </c>
      <c r="F3632" s="6">
        <v>331</v>
      </c>
      <c r="G3632" s="6">
        <v>324</v>
      </c>
      <c r="H3632" s="6">
        <v>7</v>
      </c>
      <c r="I3632" s="6">
        <v>195</v>
      </c>
      <c r="J3632" s="24">
        <f t="shared" si="368"/>
        <v>0.60185185185185186</v>
      </c>
      <c r="K3632" s="28">
        <v>129</v>
      </c>
      <c r="L3632" s="31">
        <f t="shared" si="369"/>
        <v>0.39814814814814814</v>
      </c>
    </row>
    <row r="3633" spans="1:12" outlineLevel="2" x14ac:dyDescent="0.25">
      <c r="A3633" s="4">
        <v>12</v>
      </c>
      <c r="B3633" s="5" t="s">
        <v>324</v>
      </c>
      <c r="C3633" s="5" t="s">
        <v>326</v>
      </c>
      <c r="D3633" s="4">
        <v>18</v>
      </c>
      <c r="E3633" s="6">
        <v>832</v>
      </c>
      <c r="F3633" s="6">
        <v>454</v>
      </c>
      <c r="G3633" s="6">
        <v>447</v>
      </c>
      <c r="H3633" s="6">
        <v>7</v>
      </c>
      <c r="I3633" s="6">
        <v>303</v>
      </c>
      <c r="J3633" s="24">
        <f t="shared" si="368"/>
        <v>0.67785234899328861</v>
      </c>
      <c r="K3633" s="28">
        <v>144</v>
      </c>
      <c r="L3633" s="31">
        <f t="shared" si="369"/>
        <v>0.32214765100671139</v>
      </c>
    </row>
    <row r="3634" spans="1:12" outlineLevel="2" x14ac:dyDescent="0.25">
      <c r="A3634" s="4">
        <v>12</v>
      </c>
      <c r="B3634" s="5" t="s">
        <v>324</v>
      </c>
      <c r="C3634" s="5" t="s">
        <v>326</v>
      </c>
      <c r="D3634" s="4">
        <v>19</v>
      </c>
      <c r="E3634" s="6">
        <v>856</v>
      </c>
      <c r="F3634" s="6">
        <v>469</v>
      </c>
      <c r="G3634" s="6">
        <v>461</v>
      </c>
      <c r="H3634" s="6">
        <v>8</v>
      </c>
      <c r="I3634" s="6">
        <v>306</v>
      </c>
      <c r="J3634" s="24">
        <f t="shared" si="368"/>
        <v>0.66377440347071581</v>
      </c>
      <c r="K3634" s="28">
        <v>155</v>
      </c>
      <c r="L3634" s="31">
        <f t="shared" si="369"/>
        <v>0.33622559652928419</v>
      </c>
    </row>
    <row r="3635" spans="1:12" outlineLevel="2" x14ac:dyDescent="0.25">
      <c r="A3635" s="4">
        <v>12</v>
      </c>
      <c r="B3635" s="5" t="s">
        <v>324</v>
      </c>
      <c r="C3635" s="5" t="s">
        <v>326</v>
      </c>
      <c r="D3635" s="4">
        <v>20</v>
      </c>
      <c r="E3635" s="6">
        <v>1382</v>
      </c>
      <c r="F3635" s="6">
        <v>674</v>
      </c>
      <c r="G3635" s="6">
        <v>667</v>
      </c>
      <c r="H3635" s="6">
        <v>7</v>
      </c>
      <c r="I3635" s="6">
        <v>299</v>
      </c>
      <c r="J3635" s="24">
        <f t="shared" si="368"/>
        <v>0.44827586206896552</v>
      </c>
      <c r="K3635" s="28">
        <v>368</v>
      </c>
      <c r="L3635" s="31">
        <f t="shared" si="369"/>
        <v>0.55172413793103448</v>
      </c>
    </row>
    <row r="3636" spans="1:12" outlineLevel="2" x14ac:dyDescent="0.25">
      <c r="A3636" s="4">
        <v>12</v>
      </c>
      <c r="B3636" s="5" t="s">
        <v>324</v>
      </c>
      <c r="C3636" s="5" t="s">
        <v>326</v>
      </c>
      <c r="D3636" s="4">
        <v>21</v>
      </c>
      <c r="E3636" s="6">
        <v>1343</v>
      </c>
      <c r="F3636" s="6">
        <v>605</v>
      </c>
      <c r="G3636" s="6">
        <v>604</v>
      </c>
      <c r="H3636" s="6">
        <v>1</v>
      </c>
      <c r="I3636" s="6">
        <v>298</v>
      </c>
      <c r="J3636" s="24">
        <f t="shared" si="368"/>
        <v>0.49337748344370863</v>
      </c>
      <c r="K3636" s="28">
        <v>306</v>
      </c>
      <c r="L3636" s="31">
        <f t="shared" si="369"/>
        <v>0.50662251655629142</v>
      </c>
    </row>
    <row r="3637" spans="1:12" outlineLevel="2" x14ac:dyDescent="0.25">
      <c r="A3637" s="4">
        <v>12</v>
      </c>
      <c r="B3637" s="5" t="s">
        <v>324</v>
      </c>
      <c r="C3637" s="5" t="s">
        <v>326</v>
      </c>
      <c r="D3637" s="4">
        <v>22</v>
      </c>
      <c r="E3637" s="6">
        <v>1619</v>
      </c>
      <c r="F3637" s="6">
        <v>731</v>
      </c>
      <c r="G3637" s="6">
        <v>728</v>
      </c>
      <c r="H3637" s="6">
        <v>3</v>
      </c>
      <c r="I3637" s="6">
        <v>314</v>
      </c>
      <c r="J3637" s="24">
        <f t="shared" si="368"/>
        <v>0.43131868131868134</v>
      </c>
      <c r="K3637" s="28">
        <v>414</v>
      </c>
      <c r="L3637" s="31">
        <f t="shared" si="369"/>
        <v>0.56868131868131866</v>
      </c>
    </row>
    <row r="3638" spans="1:12" outlineLevel="2" x14ac:dyDescent="0.25">
      <c r="A3638" s="4">
        <v>12</v>
      </c>
      <c r="B3638" s="5" t="s">
        <v>324</v>
      </c>
      <c r="C3638" s="5" t="s">
        <v>326</v>
      </c>
      <c r="D3638" s="4">
        <v>23</v>
      </c>
      <c r="E3638" s="6">
        <v>1281</v>
      </c>
      <c r="F3638" s="6">
        <v>657</v>
      </c>
      <c r="G3638" s="6">
        <v>649</v>
      </c>
      <c r="H3638" s="6">
        <v>8</v>
      </c>
      <c r="I3638" s="6">
        <v>349</v>
      </c>
      <c r="J3638" s="24">
        <f t="shared" si="368"/>
        <v>0.53775038520801233</v>
      </c>
      <c r="K3638" s="28">
        <v>300</v>
      </c>
      <c r="L3638" s="31">
        <f t="shared" si="369"/>
        <v>0.46224961479198767</v>
      </c>
    </row>
    <row r="3639" spans="1:12" outlineLevel="2" x14ac:dyDescent="0.25">
      <c r="A3639" s="4">
        <v>12</v>
      </c>
      <c r="B3639" s="5" t="s">
        <v>324</v>
      </c>
      <c r="C3639" s="5" t="s">
        <v>326</v>
      </c>
      <c r="D3639" s="4">
        <v>24</v>
      </c>
      <c r="E3639" s="6">
        <v>1818</v>
      </c>
      <c r="F3639" s="6">
        <v>854</v>
      </c>
      <c r="G3639" s="6">
        <v>842</v>
      </c>
      <c r="H3639" s="6">
        <v>12</v>
      </c>
      <c r="I3639" s="6">
        <v>414</v>
      </c>
      <c r="J3639" s="24">
        <f t="shared" si="368"/>
        <v>0.49168646080760092</v>
      </c>
      <c r="K3639" s="28">
        <v>428</v>
      </c>
      <c r="L3639" s="31">
        <f t="shared" si="369"/>
        <v>0.50831353919239908</v>
      </c>
    </row>
    <row r="3640" spans="1:12" outlineLevel="2" x14ac:dyDescent="0.25">
      <c r="A3640" s="4">
        <v>12</v>
      </c>
      <c r="B3640" s="5" t="s">
        <v>324</v>
      </c>
      <c r="C3640" s="5" t="s">
        <v>326</v>
      </c>
      <c r="D3640" s="4">
        <v>25</v>
      </c>
      <c r="E3640" s="6">
        <v>1954</v>
      </c>
      <c r="F3640" s="6">
        <v>922</v>
      </c>
      <c r="G3640" s="6">
        <v>916</v>
      </c>
      <c r="H3640" s="6">
        <v>6</v>
      </c>
      <c r="I3640" s="6">
        <v>435</v>
      </c>
      <c r="J3640" s="24">
        <f t="shared" si="368"/>
        <v>0.47489082969432317</v>
      </c>
      <c r="K3640" s="28">
        <v>481</v>
      </c>
      <c r="L3640" s="31">
        <f t="shared" si="369"/>
        <v>0.52510917030567683</v>
      </c>
    </row>
    <row r="3641" spans="1:12" outlineLevel="2" x14ac:dyDescent="0.25">
      <c r="A3641" s="4">
        <v>12</v>
      </c>
      <c r="B3641" s="5" t="s">
        <v>324</v>
      </c>
      <c r="C3641" s="5" t="s">
        <v>326</v>
      </c>
      <c r="D3641" s="4">
        <v>26</v>
      </c>
      <c r="E3641" s="6">
        <v>1572</v>
      </c>
      <c r="F3641" s="6">
        <v>726</v>
      </c>
      <c r="G3641" s="6">
        <v>718</v>
      </c>
      <c r="H3641" s="6">
        <v>8</v>
      </c>
      <c r="I3641" s="6">
        <v>369</v>
      </c>
      <c r="J3641" s="24">
        <f t="shared" si="368"/>
        <v>0.51392757660167132</v>
      </c>
      <c r="K3641" s="28">
        <v>349</v>
      </c>
      <c r="L3641" s="31">
        <f t="shared" si="369"/>
        <v>0.48607242339832868</v>
      </c>
    </row>
    <row r="3642" spans="1:12" outlineLevel="2" x14ac:dyDescent="0.25">
      <c r="A3642" s="4">
        <v>12</v>
      </c>
      <c r="B3642" s="5" t="s">
        <v>324</v>
      </c>
      <c r="C3642" s="5" t="s">
        <v>326</v>
      </c>
      <c r="D3642" s="4">
        <v>27</v>
      </c>
      <c r="E3642" s="6">
        <v>1329</v>
      </c>
      <c r="F3642" s="6">
        <v>585</v>
      </c>
      <c r="G3642" s="6">
        <v>578</v>
      </c>
      <c r="H3642" s="6">
        <v>7</v>
      </c>
      <c r="I3642" s="6">
        <v>197</v>
      </c>
      <c r="J3642" s="24">
        <f t="shared" si="368"/>
        <v>0.34083044982698962</v>
      </c>
      <c r="K3642" s="28">
        <v>381</v>
      </c>
      <c r="L3642" s="31">
        <f t="shared" si="369"/>
        <v>0.65916955017301038</v>
      </c>
    </row>
    <row r="3643" spans="1:12" outlineLevel="2" x14ac:dyDescent="0.25">
      <c r="A3643" s="4">
        <v>12</v>
      </c>
      <c r="B3643" s="5" t="s">
        <v>324</v>
      </c>
      <c r="C3643" s="5" t="s">
        <v>326</v>
      </c>
      <c r="D3643" s="4">
        <v>28</v>
      </c>
      <c r="E3643" s="6">
        <v>845</v>
      </c>
      <c r="F3643" s="6">
        <v>329</v>
      </c>
      <c r="G3643" s="6">
        <v>326</v>
      </c>
      <c r="H3643" s="6">
        <v>3</v>
      </c>
      <c r="I3643" s="6">
        <v>163</v>
      </c>
      <c r="J3643" s="24">
        <f t="shared" si="368"/>
        <v>0.5</v>
      </c>
      <c r="K3643" s="28">
        <v>163</v>
      </c>
      <c r="L3643" s="31">
        <f t="shared" si="369"/>
        <v>0.5</v>
      </c>
    </row>
    <row r="3644" spans="1:12" outlineLevel="2" x14ac:dyDescent="0.25">
      <c r="A3644" s="4">
        <v>12</v>
      </c>
      <c r="B3644" s="5" t="s">
        <v>324</v>
      </c>
      <c r="C3644" s="5" t="s">
        <v>326</v>
      </c>
      <c r="D3644" s="4">
        <v>29</v>
      </c>
      <c r="E3644" s="6">
        <v>989</v>
      </c>
      <c r="F3644" s="6">
        <v>463</v>
      </c>
      <c r="G3644" s="6">
        <v>454</v>
      </c>
      <c r="H3644" s="6">
        <v>9</v>
      </c>
      <c r="I3644" s="6">
        <v>197</v>
      </c>
      <c r="J3644" s="24">
        <f t="shared" si="368"/>
        <v>0.43392070484581496</v>
      </c>
      <c r="K3644" s="28">
        <v>257</v>
      </c>
      <c r="L3644" s="31">
        <f t="shared" si="369"/>
        <v>0.56607929515418498</v>
      </c>
    </row>
    <row r="3645" spans="1:12" outlineLevel="2" x14ac:dyDescent="0.25">
      <c r="A3645" s="4">
        <v>12</v>
      </c>
      <c r="B3645" s="5" t="s">
        <v>324</v>
      </c>
      <c r="C3645" s="5" t="s">
        <v>326</v>
      </c>
      <c r="D3645" s="4">
        <v>30</v>
      </c>
      <c r="E3645" s="6">
        <v>1505</v>
      </c>
      <c r="F3645" s="6">
        <v>698</v>
      </c>
      <c r="G3645" s="6">
        <v>695</v>
      </c>
      <c r="H3645" s="6">
        <v>3</v>
      </c>
      <c r="I3645" s="6">
        <v>278</v>
      </c>
      <c r="J3645" s="24">
        <f t="shared" si="368"/>
        <v>0.4</v>
      </c>
      <c r="K3645" s="28">
        <v>417</v>
      </c>
      <c r="L3645" s="31">
        <f t="shared" si="369"/>
        <v>0.6</v>
      </c>
    </row>
    <row r="3646" spans="1:12" outlineLevel="2" x14ac:dyDescent="0.25">
      <c r="A3646" s="4">
        <v>12</v>
      </c>
      <c r="B3646" s="5" t="s">
        <v>324</v>
      </c>
      <c r="C3646" s="5" t="s">
        <v>326</v>
      </c>
      <c r="D3646" s="4">
        <v>31</v>
      </c>
      <c r="E3646" s="6">
        <v>948</v>
      </c>
      <c r="F3646" s="6">
        <v>418</v>
      </c>
      <c r="G3646" s="6">
        <v>414</v>
      </c>
      <c r="H3646" s="6">
        <v>4</v>
      </c>
      <c r="I3646" s="6">
        <v>193</v>
      </c>
      <c r="J3646" s="24">
        <f t="shared" si="368"/>
        <v>0.46618357487922707</v>
      </c>
      <c r="K3646" s="28">
        <v>221</v>
      </c>
      <c r="L3646" s="31">
        <f t="shared" si="369"/>
        <v>0.53381642512077299</v>
      </c>
    </row>
    <row r="3647" spans="1:12" outlineLevel="2" x14ac:dyDescent="0.25">
      <c r="A3647" s="4">
        <v>12</v>
      </c>
      <c r="B3647" s="5" t="s">
        <v>324</v>
      </c>
      <c r="C3647" s="5" t="s">
        <v>326</v>
      </c>
      <c r="D3647" s="4">
        <v>32</v>
      </c>
      <c r="E3647" s="6">
        <v>1352</v>
      </c>
      <c r="F3647" s="6">
        <v>667</v>
      </c>
      <c r="G3647" s="6">
        <v>663</v>
      </c>
      <c r="H3647" s="6">
        <v>4</v>
      </c>
      <c r="I3647" s="6">
        <v>338</v>
      </c>
      <c r="J3647" s="24">
        <f t="shared" si="368"/>
        <v>0.50980392156862742</v>
      </c>
      <c r="K3647" s="28">
        <v>325</v>
      </c>
      <c r="L3647" s="31">
        <f t="shared" si="369"/>
        <v>0.49019607843137253</v>
      </c>
    </row>
    <row r="3648" spans="1:12" outlineLevel="2" x14ac:dyDescent="0.25">
      <c r="A3648" s="4">
        <v>12</v>
      </c>
      <c r="B3648" s="5" t="s">
        <v>324</v>
      </c>
      <c r="C3648" s="5" t="s">
        <v>326</v>
      </c>
      <c r="D3648" s="4">
        <v>33</v>
      </c>
      <c r="E3648" s="6">
        <v>1581</v>
      </c>
      <c r="F3648" s="6">
        <v>772</v>
      </c>
      <c r="G3648" s="6">
        <v>767</v>
      </c>
      <c r="H3648" s="6">
        <v>5</v>
      </c>
      <c r="I3648" s="6">
        <v>358</v>
      </c>
      <c r="J3648" s="24">
        <f t="shared" si="368"/>
        <v>0.46675358539765321</v>
      </c>
      <c r="K3648" s="28">
        <v>409</v>
      </c>
      <c r="L3648" s="31">
        <f t="shared" si="369"/>
        <v>0.53324641460234679</v>
      </c>
    </row>
    <row r="3649" spans="1:12" outlineLevel="2" x14ac:dyDescent="0.25">
      <c r="A3649" s="4">
        <v>12</v>
      </c>
      <c r="B3649" s="5" t="s">
        <v>324</v>
      </c>
      <c r="C3649" s="5" t="s">
        <v>326</v>
      </c>
      <c r="D3649" s="4">
        <v>34</v>
      </c>
      <c r="E3649" s="6">
        <v>730</v>
      </c>
      <c r="F3649" s="6">
        <v>320</v>
      </c>
      <c r="G3649" s="6">
        <v>311</v>
      </c>
      <c r="H3649" s="6">
        <v>9</v>
      </c>
      <c r="I3649" s="6">
        <v>164</v>
      </c>
      <c r="J3649" s="24">
        <f t="shared" si="368"/>
        <v>0.52733118971061088</v>
      </c>
      <c r="K3649" s="28">
        <v>147</v>
      </c>
      <c r="L3649" s="31">
        <f t="shared" si="369"/>
        <v>0.47266881028938906</v>
      </c>
    </row>
    <row r="3650" spans="1:12" outlineLevel="2" x14ac:dyDescent="0.25">
      <c r="A3650" s="4">
        <v>12</v>
      </c>
      <c r="B3650" s="5" t="s">
        <v>324</v>
      </c>
      <c r="C3650" s="5" t="s">
        <v>326</v>
      </c>
      <c r="D3650" s="4">
        <v>35</v>
      </c>
      <c r="E3650" s="6">
        <v>1748</v>
      </c>
      <c r="F3650" s="6">
        <v>835</v>
      </c>
      <c r="G3650" s="6">
        <v>815</v>
      </c>
      <c r="H3650" s="6">
        <v>20</v>
      </c>
      <c r="I3650" s="6">
        <v>399</v>
      </c>
      <c r="J3650" s="24">
        <f t="shared" si="368"/>
        <v>0.48957055214723927</v>
      </c>
      <c r="K3650" s="28">
        <v>416</v>
      </c>
      <c r="L3650" s="31">
        <f t="shared" si="369"/>
        <v>0.51042944785276079</v>
      </c>
    </row>
    <row r="3651" spans="1:12" outlineLevel="2" x14ac:dyDescent="0.25">
      <c r="A3651" s="4">
        <v>12</v>
      </c>
      <c r="B3651" s="5" t="s">
        <v>324</v>
      </c>
      <c r="C3651" s="5" t="s">
        <v>326</v>
      </c>
      <c r="D3651" s="4">
        <v>36</v>
      </c>
      <c r="E3651" s="6">
        <v>1075</v>
      </c>
      <c r="F3651" s="6">
        <v>549</v>
      </c>
      <c r="G3651" s="6">
        <v>545</v>
      </c>
      <c r="H3651" s="6">
        <v>4</v>
      </c>
      <c r="I3651" s="6">
        <v>304</v>
      </c>
      <c r="J3651" s="24">
        <f t="shared" ref="J3651:J3714" si="372">SUM(I3651/G3651)</f>
        <v>0.55779816513761471</v>
      </c>
      <c r="K3651" s="28">
        <v>241</v>
      </c>
      <c r="L3651" s="31">
        <f t="shared" ref="L3651:L3714" si="373">SUM(K3651/G3651)</f>
        <v>0.44220183486238535</v>
      </c>
    </row>
    <row r="3652" spans="1:12" outlineLevel="2" x14ac:dyDescent="0.25">
      <c r="A3652" s="4">
        <v>12</v>
      </c>
      <c r="B3652" s="5" t="s">
        <v>324</v>
      </c>
      <c r="C3652" s="5" t="s">
        <v>326</v>
      </c>
      <c r="D3652" s="4">
        <v>37</v>
      </c>
      <c r="E3652" s="6">
        <v>1356</v>
      </c>
      <c r="F3652" s="6">
        <v>627</v>
      </c>
      <c r="G3652" s="6">
        <v>623</v>
      </c>
      <c r="H3652" s="6">
        <v>3</v>
      </c>
      <c r="I3652" s="6">
        <v>331</v>
      </c>
      <c r="J3652" s="24">
        <f t="shared" si="372"/>
        <v>0.5313001605136437</v>
      </c>
      <c r="K3652" s="28">
        <v>292</v>
      </c>
      <c r="L3652" s="31">
        <f t="shared" si="373"/>
        <v>0.46869983948635635</v>
      </c>
    </row>
    <row r="3653" spans="1:12" outlineLevel="2" x14ac:dyDescent="0.25">
      <c r="A3653" s="4">
        <v>12</v>
      </c>
      <c r="B3653" s="5" t="s">
        <v>324</v>
      </c>
      <c r="C3653" s="5" t="s">
        <v>326</v>
      </c>
      <c r="D3653" s="4">
        <v>38</v>
      </c>
      <c r="E3653" s="6">
        <v>1477</v>
      </c>
      <c r="F3653" s="6">
        <v>759</v>
      </c>
      <c r="G3653" s="6">
        <v>753</v>
      </c>
      <c r="H3653" s="6">
        <v>6</v>
      </c>
      <c r="I3653" s="6">
        <v>444</v>
      </c>
      <c r="J3653" s="24">
        <f t="shared" si="372"/>
        <v>0.58964143426294824</v>
      </c>
      <c r="K3653" s="28">
        <v>309</v>
      </c>
      <c r="L3653" s="31">
        <f t="shared" si="373"/>
        <v>0.41035856573705182</v>
      </c>
    </row>
    <row r="3654" spans="1:12" outlineLevel="2" x14ac:dyDescent="0.25">
      <c r="A3654" s="4">
        <v>12</v>
      </c>
      <c r="B3654" s="5" t="s">
        <v>324</v>
      </c>
      <c r="C3654" s="5" t="s">
        <v>326</v>
      </c>
      <c r="D3654" s="4">
        <v>39</v>
      </c>
      <c r="E3654" s="6">
        <v>1463</v>
      </c>
      <c r="F3654" s="6">
        <v>764</v>
      </c>
      <c r="G3654" s="6">
        <v>748</v>
      </c>
      <c r="H3654" s="6">
        <v>16</v>
      </c>
      <c r="I3654" s="6">
        <v>417</v>
      </c>
      <c r="J3654" s="24">
        <f t="shared" si="372"/>
        <v>0.55748663101604279</v>
      </c>
      <c r="K3654" s="28">
        <v>331</v>
      </c>
      <c r="L3654" s="31">
        <f t="shared" si="373"/>
        <v>0.44251336898395721</v>
      </c>
    </row>
    <row r="3655" spans="1:12" outlineLevel="2" x14ac:dyDescent="0.25">
      <c r="A3655" s="4">
        <v>12</v>
      </c>
      <c r="B3655" s="5" t="s">
        <v>324</v>
      </c>
      <c r="C3655" s="5" t="s">
        <v>326</v>
      </c>
      <c r="D3655" s="4">
        <v>40</v>
      </c>
      <c r="E3655" s="6">
        <v>1302</v>
      </c>
      <c r="F3655" s="6">
        <v>644</v>
      </c>
      <c r="G3655" s="6">
        <v>634</v>
      </c>
      <c r="H3655" s="6">
        <v>10</v>
      </c>
      <c r="I3655" s="6">
        <v>328</v>
      </c>
      <c r="J3655" s="24">
        <f t="shared" si="372"/>
        <v>0.51735015772870663</v>
      </c>
      <c r="K3655" s="28">
        <v>306</v>
      </c>
      <c r="L3655" s="31">
        <f t="shared" si="373"/>
        <v>0.48264984227129337</v>
      </c>
    </row>
    <row r="3656" spans="1:12" outlineLevel="2" x14ac:dyDescent="0.25">
      <c r="A3656" s="4">
        <v>12</v>
      </c>
      <c r="B3656" s="5" t="s">
        <v>324</v>
      </c>
      <c r="C3656" s="5" t="s">
        <v>326</v>
      </c>
      <c r="D3656" s="4">
        <v>41</v>
      </c>
      <c r="E3656" s="6">
        <v>1932</v>
      </c>
      <c r="F3656" s="6">
        <v>946</v>
      </c>
      <c r="G3656" s="6">
        <v>939</v>
      </c>
      <c r="H3656" s="6">
        <v>5</v>
      </c>
      <c r="I3656" s="6">
        <v>441</v>
      </c>
      <c r="J3656" s="24">
        <f t="shared" si="372"/>
        <v>0.46964856230031948</v>
      </c>
      <c r="K3656" s="28">
        <v>498</v>
      </c>
      <c r="L3656" s="31">
        <f t="shared" si="373"/>
        <v>0.53035143769968052</v>
      </c>
    </row>
    <row r="3657" spans="1:12" outlineLevel="2" x14ac:dyDescent="0.25">
      <c r="A3657" s="4">
        <v>12</v>
      </c>
      <c r="B3657" s="5" t="s">
        <v>324</v>
      </c>
      <c r="C3657" s="5" t="s">
        <v>326</v>
      </c>
      <c r="D3657" s="4">
        <v>42</v>
      </c>
      <c r="E3657" s="6">
        <v>1667</v>
      </c>
      <c r="F3657" s="6">
        <v>779</v>
      </c>
      <c r="G3657" s="6">
        <v>772</v>
      </c>
      <c r="H3657" s="6">
        <v>7</v>
      </c>
      <c r="I3657" s="6">
        <v>385</v>
      </c>
      <c r="J3657" s="24">
        <f t="shared" si="372"/>
        <v>0.49870466321243523</v>
      </c>
      <c r="K3657" s="28">
        <v>387</v>
      </c>
      <c r="L3657" s="31">
        <f t="shared" si="373"/>
        <v>0.50129533678756477</v>
      </c>
    </row>
    <row r="3658" spans="1:12" outlineLevel="2" x14ac:dyDescent="0.25">
      <c r="A3658" s="4">
        <v>12</v>
      </c>
      <c r="B3658" s="5" t="s">
        <v>324</v>
      </c>
      <c r="C3658" s="5" t="s">
        <v>326</v>
      </c>
      <c r="D3658" s="4">
        <v>43</v>
      </c>
      <c r="E3658" s="6">
        <v>1705</v>
      </c>
      <c r="F3658" s="6">
        <v>737</v>
      </c>
      <c r="G3658" s="6">
        <v>733</v>
      </c>
      <c r="H3658" s="6">
        <v>4</v>
      </c>
      <c r="I3658" s="6">
        <v>304</v>
      </c>
      <c r="J3658" s="24">
        <f t="shared" si="372"/>
        <v>0.41473396998635742</v>
      </c>
      <c r="K3658" s="28">
        <v>429</v>
      </c>
      <c r="L3658" s="31">
        <f t="shared" si="373"/>
        <v>0.58526603001364252</v>
      </c>
    </row>
    <row r="3659" spans="1:12" outlineLevel="2" x14ac:dyDescent="0.25">
      <c r="A3659" s="4">
        <v>12</v>
      </c>
      <c r="B3659" s="5" t="s">
        <v>324</v>
      </c>
      <c r="C3659" s="5" t="s">
        <v>326</v>
      </c>
      <c r="D3659" s="4">
        <v>44</v>
      </c>
      <c r="E3659" s="6">
        <v>1154</v>
      </c>
      <c r="F3659" s="6">
        <v>477</v>
      </c>
      <c r="G3659" s="6">
        <v>474</v>
      </c>
      <c r="H3659" s="6">
        <v>3</v>
      </c>
      <c r="I3659" s="6">
        <v>273</v>
      </c>
      <c r="J3659" s="24">
        <f t="shared" si="372"/>
        <v>0.57594936708860756</v>
      </c>
      <c r="K3659" s="28">
        <v>201</v>
      </c>
      <c r="L3659" s="31">
        <f t="shared" si="373"/>
        <v>0.42405063291139239</v>
      </c>
    </row>
    <row r="3660" spans="1:12" outlineLevel="2" x14ac:dyDescent="0.25">
      <c r="A3660" s="4">
        <v>12</v>
      </c>
      <c r="B3660" s="5" t="s">
        <v>324</v>
      </c>
      <c r="C3660" s="5" t="s">
        <v>326</v>
      </c>
      <c r="D3660" s="4">
        <v>45</v>
      </c>
      <c r="E3660" s="6">
        <v>1104</v>
      </c>
      <c r="F3660" s="6">
        <v>488</v>
      </c>
      <c r="G3660" s="6">
        <v>481</v>
      </c>
      <c r="H3660" s="6">
        <v>7</v>
      </c>
      <c r="I3660" s="6">
        <v>232</v>
      </c>
      <c r="J3660" s="24">
        <f t="shared" si="372"/>
        <v>0.48232848232848236</v>
      </c>
      <c r="K3660" s="28">
        <v>249</v>
      </c>
      <c r="L3660" s="31">
        <f t="shared" si="373"/>
        <v>0.51767151767151764</v>
      </c>
    </row>
    <row r="3661" spans="1:12" outlineLevel="2" x14ac:dyDescent="0.25">
      <c r="A3661" s="4">
        <v>12</v>
      </c>
      <c r="B3661" s="5" t="s">
        <v>324</v>
      </c>
      <c r="C3661" s="5" t="s">
        <v>326</v>
      </c>
      <c r="D3661" s="4">
        <v>46</v>
      </c>
      <c r="E3661" s="6">
        <v>1664</v>
      </c>
      <c r="F3661" s="6">
        <v>886</v>
      </c>
      <c r="G3661" s="6">
        <v>871</v>
      </c>
      <c r="H3661" s="6">
        <v>15</v>
      </c>
      <c r="I3661" s="6">
        <v>530</v>
      </c>
      <c r="J3661" s="24">
        <f t="shared" si="372"/>
        <v>0.60849598163030993</v>
      </c>
      <c r="K3661" s="28">
        <v>341</v>
      </c>
      <c r="L3661" s="31">
        <f t="shared" si="373"/>
        <v>0.39150401836969001</v>
      </c>
    </row>
    <row r="3662" spans="1:12" outlineLevel="2" x14ac:dyDescent="0.25">
      <c r="A3662" s="4">
        <v>12</v>
      </c>
      <c r="B3662" s="5" t="s">
        <v>324</v>
      </c>
      <c r="C3662" s="5" t="s">
        <v>326</v>
      </c>
      <c r="D3662" s="4">
        <v>47</v>
      </c>
      <c r="E3662" s="6">
        <v>1447</v>
      </c>
      <c r="F3662" s="6">
        <v>736</v>
      </c>
      <c r="G3662" s="6">
        <v>727</v>
      </c>
      <c r="H3662" s="6">
        <v>9</v>
      </c>
      <c r="I3662" s="6">
        <v>496</v>
      </c>
      <c r="J3662" s="24">
        <f t="shared" si="372"/>
        <v>0.68225584594222832</v>
      </c>
      <c r="K3662" s="28">
        <v>231</v>
      </c>
      <c r="L3662" s="31">
        <f t="shared" si="373"/>
        <v>0.31774415405777168</v>
      </c>
    </row>
    <row r="3663" spans="1:12" outlineLevel="2" x14ac:dyDescent="0.25">
      <c r="A3663" s="4">
        <v>12</v>
      </c>
      <c r="B3663" s="5" t="s">
        <v>324</v>
      </c>
      <c r="C3663" s="5" t="s">
        <v>326</v>
      </c>
      <c r="D3663" s="4">
        <v>48</v>
      </c>
      <c r="E3663" s="6">
        <v>1752</v>
      </c>
      <c r="F3663" s="6">
        <v>872</v>
      </c>
      <c r="G3663" s="6">
        <v>864</v>
      </c>
      <c r="H3663" s="6">
        <v>8</v>
      </c>
      <c r="I3663" s="6">
        <v>534</v>
      </c>
      <c r="J3663" s="24">
        <f t="shared" si="372"/>
        <v>0.61805555555555558</v>
      </c>
      <c r="K3663" s="28">
        <v>330</v>
      </c>
      <c r="L3663" s="31">
        <f t="shared" si="373"/>
        <v>0.38194444444444442</v>
      </c>
    </row>
    <row r="3664" spans="1:12" outlineLevel="2" x14ac:dyDescent="0.25">
      <c r="A3664" s="4">
        <v>12</v>
      </c>
      <c r="B3664" s="5" t="s">
        <v>324</v>
      </c>
      <c r="C3664" s="5" t="s">
        <v>326</v>
      </c>
      <c r="D3664" s="4">
        <v>49</v>
      </c>
      <c r="E3664" s="6">
        <v>1321</v>
      </c>
      <c r="F3664" s="6">
        <v>519</v>
      </c>
      <c r="G3664" s="6">
        <v>512</v>
      </c>
      <c r="H3664" s="6">
        <v>7</v>
      </c>
      <c r="I3664" s="6">
        <v>253</v>
      </c>
      <c r="J3664" s="24">
        <f t="shared" si="372"/>
        <v>0.494140625</v>
      </c>
      <c r="K3664" s="28">
        <v>259</v>
      </c>
      <c r="L3664" s="31">
        <f t="shared" si="373"/>
        <v>0.505859375</v>
      </c>
    </row>
    <row r="3665" spans="1:256" s="14" customFormat="1" outlineLevel="1" x14ac:dyDescent="0.25">
      <c r="A3665" s="10"/>
      <c r="B3665" s="11"/>
      <c r="C3665" s="15" t="s">
        <v>897</v>
      </c>
      <c r="D3665" s="10"/>
      <c r="E3665" s="13">
        <f t="shared" ref="E3665:K3665" si="374">SUBTOTAL(9,E3616:E3664)</f>
        <v>58881</v>
      </c>
      <c r="F3665" s="13">
        <f t="shared" si="374"/>
        <v>28974</v>
      </c>
      <c r="G3665" s="13">
        <f t="shared" si="374"/>
        <v>28622</v>
      </c>
      <c r="H3665" s="13">
        <f t="shared" si="374"/>
        <v>348</v>
      </c>
      <c r="I3665" s="13">
        <f t="shared" si="374"/>
        <v>15614</v>
      </c>
      <c r="J3665" s="24">
        <f t="shared" si="372"/>
        <v>0.54552442177346094</v>
      </c>
      <c r="K3665" s="29">
        <f t="shared" si="374"/>
        <v>13008</v>
      </c>
      <c r="L3665" s="31">
        <f t="shared" si="373"/>
        <v>0.454475578226539</v>
      </c>
      <c r="M3665" s="22"/>
      <c r="N3665" s="22"/>
      <c r="O3665" s="22"/>
      <c r="P3665" s="22"/>
      <c r="Q3665" s="22"/>
      <c r="R3665" s="22"/>
      <c r="S3665" s="22"/>
      <c r="T3665" s="22"/>
      <c r="U3665" s="22"/>
      <c r="V3665" s="22"/>
      <c r="W3665" s="22"/>
      <c r="X3665" s="22"/>
      <c r="Y3665" s="22"/>
      <c r="Z3665" s="22"/>
      <c r="AA3665" s="22"/>
      <c r="AB3665" s="22"/>
      <c r="AC3665" s="22"/>
      <c r="AD3665" s="22"/>
      <c r="AE3665" s="22"/>
      <c r="AF3665" s="22"/>
      <c r="AG3665" s="22"/>
      <c r="AH3665" s="22"/>
      <c r="AI3665" s="22"/>
      <c r="AJ3665" s="22"/>
      <c r="AK3665" s="22"/>
      <c r="AL3665" s="22"/>
      <c r="AM3665" s="22"/>
      <c r="AN3665" s="22"/>
      <c r="AO3665" s="22"/>
      <c r="AP3665" s="22"/>
      <c r="AQ3665" s="22"/>
      <c r="AR3665" s="22"/>
      <c r="AS3665" s="22"/>
      <c r="AT3665" s="22"/>
      <c r="AU3665" s="22"/>
      <c r="AV3665" s="22"/>
      <c r="AW3665" s="22"/>
      <c r="AX3665" s="22"/>
      <c r="AY3665" s="22"/>
      <c r="AZ3665" s="22"/>
      <c r="BA3665" s="22"/>
      <c r="BB3665" s="22"/>
      <c r="BC3665" s="22"/>
      <c r="BD3665" s="22"/>
      <c r="BE3665" s="22"/>
      <c r="BF3665" s="22"/>
      <c r="BG3665" s="22"/>
      <c r="BH3665" s="22"/>
      <c r="BI3665" s="22"/>
      <c r="BJ3665" s="22"/>
      <c r="BK3665" s="22"/>
      <c r="BL3665" s="22"/>
      <c r="BM3665" s="22"/>
      <c r="BN3665" s="22"/>
      <c r="BO3665" s="22"/>
      <c r="BP3665" s="22"/>
      <c r="BQ3665" s="22"/>
      <c r="BR3665" s="22"/>
      <c r="BS3665" s="22"/>
      <c r="BT3665" s="22"/>
      <c r="BU3665" s="22"/>
      <c r="BV3665" s="22"/>
      <c r="BW3665" s="22"/>
      <c r="BX3665" s="22"/>
      <c r="BY3665" s="22"/>
      <c r="BZ3665" s="22"/>
      <c r="CA3665" s="22"/>
      <c r="CB3665" s="22"/>
      <c r="CC3665" s="22"/>
      <c r="CD3665" s="22"/>
      <c r="CE3665" s="22"/>
      <c r="CF3665" s="22"/>
      <c r="CG3665" s="22"/>
      <c r="CH3665" s="22"/>
      <c r="CI3665" s="22"/>
      <c r="CJ3665" s="22"/>
      <c r="CK3665" s="22"/>
      <c r="CL3665" s="22"/>
      <c r="CM3665" s="22"/>
      <c r="CN3665" s="22"/>
      <c r="CO3665" s="22"/>
      <c r="CP3665" s="22"/>
      <c r="CQ3665" s="22"/>
      <c r="CR3665" s="22"/>
      <c r="CS3665" s="22"/>
      <c r="CT3665" s="22"/>
      <c r="CU3665" s="22"/>
      <c r="CV3665" s="22"/>
      <c r="CW3665" s="22"/>
      <c r="CX3665" s="22"/>
      <c r="CY3665" s="22"/>
      <c r="CZ3665" s="22"/>
      <c r="DA3665" s="22"/>
      <c r="DB3665" s="22"/>
      <c r="DC3665" s="22"/>
      <c r="DD3665" s="22"/>
      <c r="DE3665" s="22"/>
      <c r="DF3665" s="22"/>
      <c r="DG3665" s="22"/>
      <c r="DH3665" s="22"/>
      <c r="DI3665" s="22"/>
      <c r="DJ3665" s="22"/>
      <c r="DK3665" s="22"/>
      <c r="DL3665" s="22"/>
      <c r="DM3665" s="22"/>
      <c r="DN3665" s="22"/>
      <c r="DO3665" s="22"/>
      <c r="DP3665" s="22"/>
      <c r="DQ3665" s="22"/>
      <c r="DR3665" s="22"/>
      <c r="DS3665" s="22"/>
      <c r="DT3665" s="22"/>
      <c r="DU3665" s="22"/>
      <c r="DV3665" s="22"/>
      <c r="DW3665" s="22"/>
      <c r="DX3665" s="22"/>
      <c r="DY3665" s="22"/>
      <c r="DZ3665" s="22"/>
      <c r="EA3665" s="22"/>
      <c r="EB3665" s="22"/>
      <c r="EC3665" s="22"/>
      <c r="ED3665" s="22"/>
      <c r="EE3665" s="22"/>
      <c r="EF3665" s="22"/>
      <c r="EG3665" s="22"/>
      <c r="EH3665" s="22"/>
      <c r="EI3665" s="22"/>
      <c r="EJ3665" s="22"/>
      <c r="EK3665" s="22"/>
      <c r="EL3665" s="22"/>
      <c r="EM3665" s="22"/>
      <c r="EN3665" s="22"/>
      <c r="EO3665" s="22"/>
      <c r="EP3665" s="22"/>
      <c r="EQ3665" s="22"/>
      <c r="ER3665" s="22"/>
      <c r="ES3665" s="22"/>
      <c r="ET3665" s="22"/>
      <c r="EU3665" s="22"/>
      <c r="EV3665" s="22"/>
      <c r="EW3665" s="22"/>
      <c r="EX3665" s="22"/>
      <c r="EY3665" s="22"/>
      <c r="EZ3665" s="22"/>
      <c r="FA3665" s="22"/>
      <c r="FB3665" s="22"/>
      <c r="FC3665" s="22"/>
      <c r="FD3665" s="22"/>
      <c r="FE3665" s="22"/>
      <c r="FF3665" s="22"/>
      <c r="FG3665" s="22"/>
      <c r="FH3665" s="22"/>
      <c r="FI3665" s="22"/>
      <c r="FJ3665" s="22"/>
      <c r="FK3665" s="22"/>
      <c r="FL3665" s="22"/>
      <c r="FM3665" s="22"/>
      <c r="FN3665" s="22"/>
      <c r="FO3665" s="22"/>
      <c r="FP3665" s="22"/>
      <c r="FQ3665" s="22"/>
      <c r="FR3665" s="22"/>
      <c r="FS3665" s="22"/>
      <c r="FT3665" s="22"/>
      <c r="FU3665" s="22"/>
      <c r="FV3665" s="22"/>
      <c r="FW3665" s="22"/>
      <c r="FX3665" s="22"/>
      <c r="FY3665" s="22"/>
      <c r="FZ3665" s="22"/>
      <c r="GA3665" s="22"/>
      <c r="GB3665" s="22"/>
      <c r="GC3665" s="22"/>
      <c r="GD3665" s="22"/>
      <c r="GE3665" s="22"/>
      <c r="GF3665" s="22"/>
      <c r="GG3665" s="22"/>
      <c r="GH3665" s="22"/>
      <c r="GI3665" s="22"/>
      <c r="GJ3665" s="22"/>
      <c r="GK3665" s="22"/>
      <c r="GL3665" s="22"/>
      <c r="GM3665" s="22"/>
      <c r="GN3665" s="22"/>
      <c r="GO3665" s="22"/>
      <c r="GP3665" s="22"/>
      <c r="GQ3665" s="22"/>
      <c r="GR3665" s="22"/>
      <c r="GS3665" s="22"/>
      <c r="GT3665" s="22"/>
      <c r="GU3665" s="22"/>
      <c r="GV3665" s="22"/>
      <c r="GW3665" s="22"/>
      <c r="GX3665" s="22"/>
      <c r="GY3665" s="22"/>
      <c r="GZ3665" s="22"/>
      <c r="HA3665" s="22"/>
      <c r="HB3665" s="22"/>
      <c r="HC3665" s="22"/>
      <c r="HD3665" s="22"/>
      <c r="HE3665" s="22"/>
      <c r="HF3665" s="22"/>
      <c r="HG3665" s="22"/>
      <c r="HH3665" s="22"/>
      <c r="HI3665" s="22"/>
      <c r="HJ3665" s="22"/>
      <c r="HK3665" s="22"/>
      <c r="HL3665" s="22"/>
      <c r="HM3665" s="22"/>
      <c r="HN3665" s="22"/>
      <c r="HO3665" s="22"/>
      <c r="HP3665" s="22"/>
      <c r="HQ3665" s="22"/>
      <c r="HR3665" s="22"/>
      <c r="HS3665" s="22"/>
      <c r="HT3665" s="22"/>
      <c r="HU3665" s="22"/>
      <c r="HV3665" s="22"/>
      <c r="HW3665" s="22"/>
      <c r="HX3665" s="22"/>
      <c r="HY3665" s="22"/>
      <c r="HZ3665" s="22"/>
      <c r="IA3665" s="22"/>
      <c r="IB3665" s="22"/>
      <c r="IC3665" s="22"/>
      <c r="ID3665" s="22"/>
      <c r="IE3665" s="22"/>
      <c r="IF3665" s="22"/>
      <c r="IG3665" s="22"/>
      <c r="IH3665" s="22"/>
      <c r="II3665" s="22"/>
      <c r="IJ3665" s="22"/>
      <c r="IK3665" s="22"/>
      <c r="IL3665" s="22"/>
      <c r="IM3665" s="22"/>
      <c r="IN3665" s="22"/>
      <c r="IO3665" s="22"/>
      <c r="IP3665" s="22"/>
      <c r="IQ3665" s="22"/>
      <c r="IR3665" s="22"/>
      <c r="IS3665" s="22"/>
      <c r="IT3665" s="22"/>
      <c r="IU3665" s="22"/>
      <c r="IV3665" s="22"/>
    </row>
    <row r="3666" spans="1:256" outlineLevel="2" x14ac:dyDescent="0.25">
      <c r="A3666" s="4">
        <v>12</v>
      </c>
      <c r="B3666" s="5" t="s">
        <v>324</v>
      </c>
      <c r="C3666" s="5" t="s">
        <v>327</v>
      </c>
      <c r="D3666" s="4">
        <v>1</v>
      </c>
      <c r="E3666" s="6">
        <v>695</v>
      </c>
      <c r="F3666" s="6">
        <v>339</v>
      </c>
      <c r="G3666" s="6">
        <v>339</v>
      </c>
      <c r="H3666" s="6">
        <v>0</v>
      </c>
      <c r="I3666" s="6">
        <v>185</v>
      </c>
      <c r="J3666" s="24">
        <f t="shared" si="372"/>
        <v>0.54572271386430682</v>
      </c>
      <c r="K3666" s="28">
        <v>154</v>
      </c>
      <c r="L3666" s="31">
        <f t="shared" si="373"/>
        <v>0.45427728613569324</v>
      </c>
    </row>
    <row r="3667" spans="1:256" outlineLevel="2" x14ac:dyDescent="0.25">
      <c r="A3667" s="4">
        <v>12</v>
      </c>
      <c r="B3667" s="5" t="s">
        <v>324</v>
      </c>
      <c r="C3667" s="5" t="s">
        <v>327</v>
      </c>
      <c r="D3667" s="4">
        <v>2</v>
      </c>
      <c r="E3667" s="6">
        <v>403</v>
      </c>
      <c r="F3667" s="6">
        <v>181</v>
      </c>
      <c r="G3667" s="6">
        <v>175</v>
      </c>
      <c r="H3667" s="6">
        <v>6</v>
      </c>
      <c r="I3667" s="6">
        <v>83</v>
      </c>
      <c r="J3667" s="24">
        <f t="shared" si="372"/>
        <v>0.47428571428571431</v>
      </c>
      <c r="K3667" s="28">
        <v>92</v>
      </c>
      <c r="L3667" s="31">
        <f t="shared" si="373"/>
        <v>0.52571428571428569</v>
      </c>
    </row>
    <row r="3668" spans="1:256" outlineLevel="2" x14ac:dyDescent="0.25">
      <c r="A3668" s="4">
        <v>12</v>
      </c>
      <c r="B3668" s="5" t="s">
        <v>324</v>
      </c>
      <c r="C3668" s="5" t="s">
        <v>327</v>
      </c>
      <c r="D3668" s="4">
        <v>3</v>
      </c>
      <c r="E3668" s="6">
        <v>317</v>
      </c>
      <c r="F3668" s="6">
        <v>157</v>
      </c>
      <c r="G3668" s="6">
        <v>155</v>
      </c>
      <c r="H3668" s="6">
        <v>2</v>
      </c>
      <c r="I3668" s="6">
        <v>70</v>
      </c>
      <c r="J3668" s="24">
        <f t="shared" si="372"/>
        <v>0.45161290322580644</v>
      </c>
      <c r="K3668" s="28">
        <v>85</v>
      </c>
      <c r="L3668" s="31">
        <f t="shared" si="373"/>
        <v>0.54838709677419351</v>
      </c>
    </row>
    <row r="3669" spans="1:256" outlineLevel="2" x14ac:dyDescent="0.25">
      <c r="A3669" s="4">
        <v>12</v>
      </c>
      <c r="B3669" s="5" t="s">
        <v>324</v>
      </c>
      <c r="C3669" s="5" t="s">
        <v>327</v>
      </c>
      <c r="D3669" s="4">
        <v>4</v>
      </c>
      <c r="E3669" s="6">
        <v>313</v>
      </c>
      <c r="F3669" s="6">
        <v>155</v>
      </c>
      <c r="G3669" s="6">
        <v>153</v>
      </c>
      <c r="H3669" s="6">
        <v>2</v>
      </c>
      <c r="I3669" s="6">
        <v>69</v>
      </c>
      <c r="J3669" s="24">
        <f t="shared" si="372"/>
        <v>0.45098039215686275</v>
      </c>
      <c r="K3669" s="28">
        <v>84</v>
      </c>
      <c r="L3669" s="31">
        <f t="shared" si="373"/>
        <v>0.5490196078431373</v>
      </c>
    </row>
    <row r="3670" spans="1:256" outlineLevel="2" x14ac:dyDescent="0.25">
      <c r="A3670" s="4">
        <v>12</v>
      </c>
      <c r="B3670" s="5" t="s">
        <v>324</v>
      </c>
      <c r="C3670" s="5" t="s">
        <v>327</v>
      </c>
      <c r="D3670" s="4">
        <v>5</v>
      </c>
      <c r="E3670" s="6">
        <v>206</v>
      </c>
      <c r="F3670" s="6">
        <v>108</v>
      </c>
      <c r="G3670" s="6">
        <v>103</v>
      </c>
      <c r="H3670" s="6">
        <v>5</v>
      </c>
      <c r="I3670" s="6">
        <v>51</v>
      </c>
      <c r="J3670" s="24">
        <f t="shared" si="372"/>
        <v>0.49514563106796117</v>
      </c>
      <c r="K3670" s="28">
        <v>52</v>
      </c>
      <c r="L3670" s="31">
        <f t="shared" si="373"/>
        <v>0.50485436893203883</v>
      </c>
    </row>
    <row r="3671" spans="1:256" outlineLevel="2" x14ac:dyDescent="0.25">
      <c r="A3671" s="4">
        <v>12</v>
      </c>
      <c r="B3671" s="5" t="s">
        <v>324</v>
      </c>
      <c r="C3671" s="5" t="s">
        <v>327</v>
      </c>
      <c r="D3671" s="4">
        <v>6</v>
      </c>
      <c r="E3671" s="6">
        <v>467</v>
      </c>
      <c r="F3671" s="6">
        <v>249</v>
      </c>
      <c r="G3671" s="6">
        <v>247</v>
      </c>
      <c r="H3671" s="6">
        <v>2</v>
      </c>
      <c r="I3671" s="6">
        <v>134</v>
      </c>
      <c r="J3671" s="24">
        <f t="shared" si="372"/>
        <v>0.54251012145748989</v>
      </c>
      <c r="K3671" s="28">
        <v>113</v>
      </c>
      <c r="L3671" s="31">
        <f t="shared" si="373"/>
        <v>0.45748987854251011</v>
      </c>
    </row>
    <row r="3672" spans="1:256" outlineLevel="2" x14ac:dyDescent="0.25">
      <c r="A3672" s="4">
        <v>12</v>
      </c>
      <c r="B3672" s="5" t="s">
        <v>324</v>
      </c>
      <c r="C3672" s="5" t="s">
        <v>327</v>
      </c>
      <c r="D3672" s="4">
        <v>7</v>
      </c>
      <c r="E3672" s="6">
        <v>414</v>
      </c>
      <c r="F3672" s="6">
        <v>224</v>
      </c>
      <c r="G3672" s="6">
        <v>222</v>
      </c>
      <c r="H3672" s="6">
        <v>2</v>
      </c>
      <c r="I3672" s="6">
        <v>113</v>
      </c>
      <c r="J3672" s="24">
        <f t="shared" si="372"/>
        <v>0.50900900900900903</v>
      </c>
      <c r="K3672" s="28">
        <v>109</v>
      </c>
      <c r="L3672" s="31">
        <f t="shared" si="373"/>
        <v>0.49099099099099097</v>
      </c>
    </row>
    <row r="3673" spans="1:256" s="14" customFormat="1" outlineLevel="1" x14ac:dyDescent="0.25">
      <c r="A3673" s="10"/>
      <c r="B3673" s="11"/>
      <c r="C3673" s="15" t="s">
        <v>898</v>
      </c>
      <c r="D3673" s="10"/>
      <c r="E3673" s="13">
        <f t="shared" ref="E3673:K3673" si="375">SUBTOTAL(9,E3666:E3672)</f>
        <v>2815</v>
      </c>
      <c r="F3673" s="13">
        <f t="shared" si="375"/>
        <v>1413</v>
      </c>
      <c r="G3673" s="13">
        <f t="shared" si="375"/>
        <v>1394</v>
      </c>
      <c r="H3673" s="13">
        <f t="shared" si="375"/>
        <v>19</v>
      </c>
      <c r="I3673" s="13">
        <f t="shared" si="375"/>
        <v>705</v>
      </c>
      <c r="J3673" s="24">
        <f t="shared" si="372"/>
        <v>0.50573888091822095</v>
      </c>
      <c r="K3673" s="29">
        <f t="shared" si="375"/>
        <v>689</v>
      </c>
      <c r="L3673" s="31">
        <f t="shared" si="373"/>
        <v>0.49426111908177905</v>
      </c>
      <c r="M3673" s="22"/>
      <c r="N3673" s="22"/>
      <c r="O3673" s="22"/>
      <c r="P3673" s="22"/>
      <c r="Q3673" s="22"/>
      <c r="R3673" s="22"/>
      <c r="S3673" s="22"/>
      <c r="T3673" s="22"/>
      <c r="U3673" s="22"/>
      <c r="V3673" s="22"/>
      <c r="W3673" s="22"/>
      <c r="X3673" s="22"/>
      <c r="Y3673" s="22"/>
      <c r="Z3673" s="22"/>
      <c r="AA3673" s="22"/>
      <c r="AB3673" s="22"/>
      <c r="AC3673" s="22"/>
      <c r="AD3673" s="22"/>
      <c r="AE3673" s="22"/>
      <c r="AF3673" s="22"/>
      <c r="AG3673" s="22"/>
      <c r="AH3673" s="22"/>
      <c r="AI3673" s="22"/>
      <c r="AJ3673" s="22"/>
      <c r="AK3673" s="22"/>
      <c r="AL3673" s="22"/>
      <c r="AM3673" s="22"/>
      <c r="AN3673" s="22"/>
      <c r="AO3673" s="22"/>
      <c r="AP3673" s="22"/>
      <c r="AQ3673" s="22"/>
      <c r="AR3673" s="22"/>
      <c r="AS3673" s="22"/>
      <c r="AT3673" s="22"/>
      <c r="AU3673" s="22"/>
      <c r="AV3673" s="22"/>
      <c r="AW3673" s="22"/>
      <c r="AX3673" s="22"/>
      <c r="AY3673" s="22"/>
      <c r="AZ3673" s="22"/>
      <c r="BA3673" s="22"/>
      <c r="BB3673" s="22"/>
      <c r="BC3673" s="22"/>
      <c r="BD3673" s="22"/>
      <c r="BE3673" s="22"/>
      <c r="BF3673" s="22"/>
      <c r="BG3673" s="22"/>
      <c r="BH3673" s="22"/>
      <c r="BI3673" s="22"/>
      <c r="BJ3673" s="22"/>
      <c r="BK3673" s="22"/>
      <c r="BL3673" s="22"/>
      <c r="BM3673" s="22"/>
      <c r="BN3673" s="22"/>
      <c r="BO3673" s="22"/>
      <c r="BP3673" s="22"/>
      <c r="BQ3673" s="22"/>
      <c r="BR3673" s="22"/>
      <c r="BS3673" s="22"/>
      <c r="BT3673" s="22"/>
      <c r="BU3673" s="22"/>
      <c r="BV3673" s="22"/>
      <c r="BW3673" s="22"/>
      <c r="BX3673" s="22"/>
      <c r="BY3673" s="22"/>
      <c r="BZ3673" s="22"/>
      <c r="CA3673" s="22"/>
      <c r="CB3673" s="22"/>
      <c r="CC3673" s="22"/>
      <c r="CD3673" s="22"/>
      <c r="CE3673" s="22"/>
      <c r="CF3673" s="22"/>
      <c r="CG3673" s="22"/>
      <c r="CH3673" s="22"/>
      <c r="CI3673" s="22"/>
      <c r="CJ3673" s="22"/>
      <c r="CK3673" s="22"/>
      <c r="CL3673" s="22"/>
      <c r="CM3673" s="22"/>
      <c r="CN3673" s="22"/>
      <c r="CO3673" s="22"/>
      <c r="CP3673" s="22"/>
      <c r="CQ3673" s="22"/>
      <c r="CR3673" s="22"/>
      <c r="CS3673" s="22"/>
      <c r="CT3673" s="22"/>
      <c r="CU3673" s="22"/>
      <c r="CV3673" s="22"/>
      <c r="CW3673" s="22"/>
      <c r="CX3673" s="22"/>
      <c r="CY3673" s="22"/>
      <c r="CZ3673" s="22"/>
      <c r="DA3673" s="22"/>
      <c r="DB3673" s="22"/>
      <c r="DC3673" s="22"/>
      <c r="DD3673" s="22"/>
      <c r="DE3673" s="22"/>
      <c r="DF3673" s="22"/>
      <c r="DG3673" s="22"/>
      <c r="DH3673" s="22"/>
      <c r="DI3673" s="22"/>
      <c r="DJ3673" s="22"/>
      <c r="DK3673" s="22"/>
      <c r="DL3673" s="22"/>
      <c r="DM3673" s="22"/>
      <c r="DN3673" s="22"/>
      <c r="DO3673" s="22"/>
      <c r="DP3673" s="22"/>
      <c r="DQ3673" s="22"/>
      <c r="DR3673" s="22"/>
      <c r="DS3673" s="22"/>
      <c r="DT3673" s="22"/>
      <c r="DU3673" s="22"/>
      <c r="DV3673" s="22"/>
      <c r="DW3673" s="22"/>
      <c r="DX3673" s="22"/>
      <c r="DY3673" s="22"/>
      <c r="DZ3673" s="22"/>
      <c r="EA3673" s="22"/>
      <c r="EB3673" s="22"/>
      <c r="EC3673" s="22"/>
      <c r="ED3673" s="22"/>
      <c r="EE3673" s="22"/>
      <c r="EF3673" s="22"/>
      <c r="EG3673" s="22"/>
      <c r="EH3673" s="22"/>
      <c r="EI3673" s="22"/>
      <c r="EJ3673" s="22"/>
      <c r="EK3673" s="22"/>
      <c r="EL3673" s="22"/>
      <c r="EM3673" s="22"/>
      <c r="EN3673" s="22"/>
      <c r="EO3673" s="22"/>
      <c r="EP3673" s="22"/>
      <c r="EQ3673" s="22"/>
      <c r="ER3673" s="22"/>
      <c r="ES3673" s="22"/>
      <c r="ET3673" s="22"/>
      <c r="EU3673" s="22"/>
      <c r="EV3673" s="22"/>
      <c r="EW3673" s="22"/>
      <c r="EX3673" s="22"/>
      <c r="EY3673" s="22"/>
      <c r="EZ3673" s="22"/>
      <c r="FA3673" s="22"/>
      <c r="FB3673" s="22"/>
      <c r="FC3673" s="22"/>
      <c r="FD3673" s="22"/>
      <c r="FE3673" s="22"/>
      <c r="FF3673" s="22"/>
      <c r="FG3673" s="22"/>
      <c r="FH3673" s="22"/>
      <c r="FI3673" s="22"/>
      <c r="FJ3673" s="22"/>
      <c r="FK3673" s="22"/>
      <c r="FL3673" s="22"/>
      <c r="FM3673" s="22"/>
      <c r="FN3673" s="22"/>
      <c r="FO3673" s="22"/>
      <c r="FP3673" s="22"/>
      <c r="FQ3673" s="22"/>
      <c r="FR3673" s="22"/>
      <c r="FS3673" s="22"/>
      <c r="FT3673" s="22"/>
      <c r="FU3673" s="22"/>
      <c r="FV3673" s="22"/>
      <c r="FW3673" s="22"/>
      <c r="FX3673" s="22"/>
      <c r="FY3673" s="22"/>
      <c r="FZ3673" s="22"/>
      <c r="GA3673" s="22"/>
      <c r="GB3673" s="22"/>
      <c r="GC3673" s="22"/>
      <c r="GD3673" s="22"/>
      <c r="GE3673" s="22"/>
      <c r="GF3673" s="22"/>
      <c r="GG3673" s="22"/>
      <c r="GH3673" s="22"/>
      <c r="GI3673" s="22"/>
      <c r="GJ3673" s="22"/>
      <c r="GK3673" s="22"/>
      <c r="GL3673" s="22"/>
      <c r="GM3673" s="22"/>
      <c r="GN3673" s="22"/>
      <c r="GO3673" s="22"/>
      <c r="GP3673" s="22"/>
      <c r="GQ3673" s="22"/>
      <c r="GR3673" s="22"/>
      <c r="GS3673" s="22"/>
      <c r="GT3673" s="22"/>
      <c r="GU3673" s="22"/>
      <c r="GV3673" s="22"/>
      <c r="GW3673" s="22"/>
      <c r="GX3673" s="22"/>
      <c r="GY3673" s="22"/>
      <c r="GZ3673" s="22"/>
      <c r="HA3673" s="22"/>
      <c r="HB3673" s="22"/>
      <c r="HC3673" s="22"/>
      <c r="HD3673" s="22"/>
      <c r="HE3673" s="22"/>
      <c r="HF3673" s="22"/>
      <c r="HG3673" s="22"/>
      <c r="HH3673" s="22"/>
      <c r="HI3673" s="22"/>
      <c r="HJ3673" s="22"/>
      <c r="HK3673" s="22"/>
      <c r="HL3673" s="22"/>
      <c r="HM3673" s="22"/>
      <c r="HN3673" s="22"/>
      <c r="HO3673" s="22"/>
      <c r="HP3673" s="22"/>
      <c r="HQ3673" s="22"/>
      <c r="HR3673" s="22"/>
      <c r="HS3673" s="22"/>
      <c r="HT3673" s="22"/>
      <c r="HU3673" s="22"/>
      <c r="HV3673" s="22"/>
      <c r="HW3673" s="22"/>
      <c r="HX3673" s="22"/>
      <c r="HY3673" s="22"/>
      <c r="HZ3673" s="22"/>
      <c r="IA3673" s="22"/>
      <c r="IB3673" s="22"/>
      <c r="IC3673" s="22"/>
      <c r="ID3673" s="22"/>
      <c r="IE3673" s="22"/>
      <c r="IF3673" s="22"/>
      <c r="IG3673" s="22"/>
      <c r="IH3673" s="22"/>
      <c r="II3673" s="22"/>
      <c r="IJ3673" s="22"/>
      <c r="IK3673" s="22"/>
      <c r="IL3673" s="22"/>
      <c r="IM3673" s="22"/>
      <c r="IN3673" s="22"/>
      <c r="IO3673" s="22"/>
      <c r="IP3673" s="22"/>
      <c r="IQ3673" s="22"/>
      <c r="IR3673" s="22"/>
      <c r="IS3673" s="22"/>
      <c r="IT3673" s="22"/>
      <c r="IU3673" s="22"/>
      <c r="IV3673" s="22"/>
    </row>
    <row r="3674" spans="1:256" outlineLevel="2" x14ac:dyDescent="0.25">
      <c r="A3674" s="4">
        <v>12</v>
      </c>
      <c r="B3674" s="5" t="s">
        <v>324</v>
      </c>
      <c r="C3674" s="5" t="s">
        <v>328</v>
      </c>
      <c r="D3674" s="4">
        <v>1</v>
      </c>
      <c r="E3674" s="6">
        <v>729</v>
      </c>
      <c r="F3674" s="6">
        <v>389</v>
      </c>
      <c r="G3674" s="6">
        <v>382</v>
      </c>
      <c r="H3674" s="6">
        <v>7</v>
      </c>
      <c r="I3674" s="6">
        <v>198</v>
      </c>
      <c r="J3674" s="24">
        <f t="shared" si="372"/>
        <v>0.51832460732984298</v>
      </c>
      <c r="K3674" s="28">
        <v>184</v>
      </c>
      <c r="L3674" s="31">
        <f t="shared" si="373"/>
        <v>0.48167539267015708</v>
      </c>
    </row>
    <row r="3675" spans="1:256" outlineLevel="2" x14ac:dyDescent="0.25">
      <c r="A3675" s="4">
        <v>12</v>
      </c>
      <c r="B3675" s="5" t="s">
        <v>324</v>
      </c>
      <c r="C3675" s="5" t="s">
        <v>328</v>
      </c>
      <c r="D3675" s="4">
        <v>2</v>
      </c>
      <c r="E3675" s="6">
        <v>742</v>
      </c>
      <c r="F3675" s="6">
        <v>350</v>
      </c>
      <c r="G3675" s="6">
        <v>345</v>
      </c>
      <c r="H3675" s="6">
        <v>5</v>
      </c>
      <c r="I3675" s="6">
        <v>175</v>
      </c>
      <c r="J3675" s="24">
        <f t="shared" si="372"/>
        <v>0.50724637681159424</v>
      </c>
      <c r="K3675" s="28">
        <v>170</v>
      </c>
      <c r="L3675" s="31">
        <f t="shared" si="373"/>
        <v>0.49275362318840582</v>
      </c>
    </row>
    <row r="3676" spans="1:256" outlineLevel="2" x14ac:dyDescent="0.25">
      <c r="A3676" s="4">
        <v>12</v>
      </c>
      <c r="B3676" s="5" t="s">
        <v>324</v>
      </c>
      <c r="C3676" s="5" t="s">
        <v>328</v>
      </c>
      <c r="D3676" s="4">
        <v>3</v>
      </c>
      <c r="E3676" s="6">
        <v>1262</v>
      </c>
      <c r="F3676" s="6">
        <v>631</v>
      </c>
      <c r="G3676" s="6">
        <v>622</v>
      </c>
      <c r="H3676" s="6">
        <v>9</v>
      </c>
      <c r="I3676" s="6">
        <v>265</v>
      </c>
      <c r="J3676" s="24">
        <f t="shared" si="372"/>
        <v>0.42604501607717044</v>
      </c>
      <c r="K3676" s="28">
        <v>357</v>
      </c>
      <c r="L3676" s="31">
        <f t="shared" si="373"/>
        <v>0.57395498392282962</v>
      </c>
    </row>
    <row r="3677" spans="1:256" outlineLevel="2" x14ac:dyDescent="0.25">
      <c r="A3677" s="4">
        <v>12</v>
      </c>
      <c r="B3677" s="5" t="s">
        <v>324</v>
      </c>
      <c r="C3677" s="5" t="s">
        <v>328</v>
      </c>
      <c r="D3677" s="4">
        <v>4</v>
      </c>
      <c r="E3677" s="6">
        <v>72</v>
      </c>
      <c r="F3677" s="6">
        <v>41</v>
      </c>
      <c r="G3677" s="6">
        <v>39</v>
      </c>
      <c r="H3677" s="6">
        <v>2</v>
      </c>
      <c r="I3677" s="6">
        <v>19</v>
      </c>
      <c r="J3677" s="24">
        <f t="shared" si="372"/>
        <v>0.48717948717948717</v>
      </c>
      <c r="K3677" s="28">
        <v>20</v>
      </c>
      <c r="L3677" s="31">
        <f t="shared" si="373"/>
        <v>0.51282051282051277</v>
      </c>
    </row>
    <row r="3678" spans="1:256" outlineLevel="2" x14ac:dyDescent="0.25">
      <c r="A3678" s="4">
        <v>12</v>
      </c>
      <c r="B3678" s="5" t="s">
        <v>324</v>
      </c>
      <c r="C3678" s="5" t="s">
        <v>328</v>
      </c>
      <c r="D3678" s="4">
        <v>5</v>
      </c>
      <c r="E3678" s="6">
        <v>97</v>
      </c>
      <c r="F3678" s="6">
        <v>52</v>
      </c>
      <c r="G3678" s="6">
        <v>47</v>
      </c>
      <c r="H3678" s="6">
        <v>5</v>
      </c>
      <c r="I3678" s="6">
        <v>29</v>
      </c>
      <c r="J3678" s="24">
        <f t="shared" si="372"/>
        <v>0.61702127659574468</v>
      </c>
      <c r="K3678" s="28">
        <v>18</v>
      </c>
      <c r="L3678" s="31">
        <f t="shared" si="373"/>
        <v>0.38297872340425532</v>
      </c>
    </row>
    <row r="3679" spans="1:256" s="14" customFormat="1" outlineLevel="1" x14ac:dyDescent="0.25">
      <c r="A3679" s="10"/>
      <c r="B3679" s="11"/>
      <c r="C3679" s="15" t="s">
        <v>899</v>
      </c>
      <c r="D3679" s="10"/>
      <c r="E3679" s="13">
        <f t="shared" ref="E3679:K3679" si="376">SUBTOTAL(9,E3674:E3678)</f>
        <v>2902</v>
      </c>
      <c r="F3679" s="13">
        <f t="shared" si="376"/>
        <v>1463</v>
      </c>
      <c r="G3679" s="13">
        <f t="shared" si="376"/>
        <v>1435</v>
      </c>
      <c r="H3679" s="13">
        <f t="shared" si="376"/>
        <v>28</v>
      </c>
      <c r="I3679" s="13">
        <f t="shared" si="376"/>
        <v>686</v>
      </c>
      <c r="J3679" s="24">
        <f t="shared" si="372"/>
        <v>0.47804878048780486</v>
      </c>
      <c r="K3679" s="29">
        <f t="shared" si="376"/>
        <v>749</v>
      </c>
      <c r="L3679" s="31">
        <f t="shared" si="373"/>
        <v>0.52195121951219514</v>
      </c>
      <c r="M3679" s="22"/>
      <c r="N3679" s="22"/>
      <c r="O3679" s="22"/>
      <c r="P3679" s="22"/>
      <c r="Q3679" s="22"/>
      <c r="R3679" s="22"/>
      <c r="S3679" s="22"/>
      <c r="T3679" s="22"/>
      <c r="U3679" s="22"/>
      <c r="V3679" s="22"/>
      <c r="W3679" s="22"/>
      <c r="X3679" s="22"/>
      <c r="Y3679" s="22"/>
      <c r="Z3679" s="22"/>
      <c r="AA3679" s="22"/>
      <c r="AB3679" s="22"/>
      <c r="AC3679" s="22"/>
      <c r="AD3679" s="22"/>
      <c r="AE3679" s="22"/>
      <c r="AF3679" s="22"/>
      <c r="AG3679" s="22"/>
      <c r="AH3679" s="22"/>
      <c r="AI3679" s="22"/>
      <c r="AJ3679" s="22"/>
      <c r="AK3679" s="22"/>
      <c r="AL3679" s="22"/>
      <c r="AM3679" s="22"/>
      <c r="AN3679" s="22"/>
      <c r="AO3679" s="22"/>
      <c r="AP3679" s="22"/>
      <c r="AQ3679" s="22"/>
      <c r="AR3679" s="22"/>
      <c r="AS3679" s="22"/>
      <c r="AT3679" s="22"/>
      <c r="AU3679" s="22"/>
      <c r="AV3679" s="22"/>
      <c r="AW3679" s="22"/>
      <c r="AX3679" s="22"/>
      <c r="AY3679" s="22"/>
      <c r="AZ3679" s="22"/>
      <c r="BA3679" s="22"/>
      <c r="BB3679" s="22"/>
      <c r="BC3679" s="22"/>
      <c r="BD3679" s="22"/>
      <c r="BE3679" s="22"/>
      <c r="BF3679" s="22"/>
      <c r="BG3679" s="22"/>
      <c r="BH3679" s="22"/>
      <c r="BI3679" s="22"/>
      <c r="BJ3679" s="22"/>
      <c r="BK3679" s="22"/>
      <c r="BL3679" s="22"/>
      <c r="BM3679" s="22"/>
      <c r="BN3679" s="22"/>
      <c r="BO3679" s="22"/>
      <c r="BP3679" s="22"/>
      <c r="BQ3679" s="22"/>
      <c r="BR3679" s="22"/>
      <c r="BS3679" s="22"/>
      <c r="BT3679" s="22"/>
      <c r="BU3679" s="22"/>
      <c r="BV3679" s="22"/>
      <c r="BW3679" s="22"/>
      <c r="BX3679" s="22"/>
      <c r="BY3679" s="22"/>
      <c r="BZ3679" s="22"/>
      <c r="CA3679" s="22"/>
      <c r="CB3679" s="22"/>
      <c r="CC3679" s="22"/>
      <c r="CD3679" s="22"/>
      <c r="CE3679" s="22"/>
      <c r="CF3679" s="22"/>
      <c r="CG3679" s="22"/>
      <c r="CH3679" s="22"/>
      <c r="CI3679" s="22"/>
      <c r="CJ3679" s="22"/>
      <c r="CK3679" s="22"/>
      <c r="CL3679" s="22"/>
      <c r="CM3679" s="22"/>
      <c r="CN3679" s="22"/>
      <c r="CO3679" s="22"/>
      <c r="CP3679" s="22"/>
      <c r="CQ3679" s="22"/>
      <c r="CR3679" s="22"/>
      <c r="CS3679" s="22"/>
      <c r="CT3679" s="22"/>
      <c r="CU3679" s="22"/>
      <c r="CV3679" s="22"/>
      <c r="CW3679" s="22"/>
      <c r="CX3679" s="22"/>
      <c r="CY3679" s="22"/>
      <c r="CZ3679" s="22"/>
      <c r="DA3679" s="22"/>
      <c r="DB3679" s="22"/>
      <c r="DC3679" s="22"/>
      <c r="DD3679" s="22"/>
      <c r="DE3679" s="22"/>
      <c r="DF3679" s="22"/>
      <c r="DG3679" s="22"/>
      <c r="DH3679" s="22"/>
      <c r="DI3679" s="22"/>
      <c r="DJ3679" s="22"/>
      <c r="DK3679" s="22"/>
      <c r="DL3679" s="22"/>
      <c r="DM3679" s="22"/>
      <c r="DN3679" s="22"/>
      <c r="DO3679" s="22"/>
      <c r="DP3679" s="22"/>
      <c r="DQ3679" s="22"/>
      <c r="DR3679" s="22"/>
      <c r="DS3679" s="22"/>
      <c r="DT3679" s="22"/>
      <c r="DU3679" s="22"/>
      <c r="DV3679" s="22"/>
      <c r="DW3679" s="22"/>
      <c r="DX3679" s="22"/>
      <c r="DY3679" s="22"/>
      <c r="DZ3679" s="22"/>
      <c r="EA3679" s="22"/>
      <c r="EB3679" s="22"/>
      <c r="EC3679" s="22"/>
      <c r="ED3679" s="22"/>
      <c r="EE3679" s="22"/>
      <c r="EF3679" s="22"/>
      <c r="EG3679" s="22"/>
      <c r="EH3679" s="22"/>
      <c r="EI3679" s="22"/>
      <c r="EJ3679" s="22"/>
      <c r="EK3679" s="22"/>
      <c r="EL3679" s="22"/>
      <c r="EM3679" s="22"/>
      <c r="EN3679" s="22"/>
      <c r="EO3679" s="22"/>
      <c r="EP3679" s="22"/>
      <c r="EQ3679" s="22"/>
      <c r="ER3679" s="22"/>
      <c r="ES3679" s="22"/>
      <c r="ET3679" s="22"/>
      <c r="EU3679" s="22"/>
      <c r="EV3679" s="22"/>
      <c r="EW3679" s="22"/>
      <c r="EX3679" s="22"/>
      <c r="EY3679" s="22"/>
      <c r="EZ3679" s="22"/>
      <c r="FA3679" s="22"/>
      <c r="FB3679" s="22"/>
      <c r="FC3679" s="22"/>
      <c r="FD3679" s="22"/>
      <c r="FE3679" s="22"/>
      <c r="FF3679" s="22"/>
      <c r="FG3679" s="22"/>
      <c r="FH3679" s="22"/>
      <c r="FI3679" s="22"/>
      <c r="FJ3679" s="22"/>
      <c r="FK3679" s="22"/>
      <c r="FL3679" s="22"/>
      <c r="FM3679" s="22"/>
      <c r="FN3679" s="22"/>
      <c r="FO3679" s="22"/>
      <c r="FP3679" s="22"/>
      <c r="FQ3679" s="22"/>
      <c r="FR3679" s="22"/>
      <c r="FS3679" s="22"/>
      <c r="FT3679" s="22"/>
      <c r="FU3679" s="22"/>
      <c r="FV3679" s="22"/>
      <c r="FW3679" s="22"/>
      <c r="FX3679" s="22"/>
      <c r="FY3679" s="22"/>
      <c r="FZ3679" s="22"/>
      <c r="GA3679" s="22"/>
      <c r="GB3679" s="22"/>
      <c r="GC3679" s="22"/>
      <c r="GD3679" s="22"/>
      <c r="GE3679" s="22"/>
      <c r="GF3679" s="22"/>
      <c r="GG3679" s="22"/>
      <c r="GH3679" s="22"/>
      <c r="GI3679" s="22"/>
      <c r="GJ3679" s="22"/>
      <c r="GK3679" s="22"/>
      <c r="GL3679" s="22"/>
      <c r="GM3679" s="22"/>
      <c r="GN3679" s="22"/>
      <c r="GO3679" s="22"/>
      <c r="GP3679" s="22"/>
      <c r="GQ3679" s="22"/>
      <c r="GR3679" s="22"/>
      <c r="GS3679" s="22"/>
      <c r="GT3679" s="22"/>
      <c r="GU3679" s="22"/>
      <c r="GV3679" s="22"/>
      <c r="GW3679" s="22"/>
      <c r="GX3679" s="22"/>
      <c r="GY3679" s="22"/>
      <c r="GZ3679" s="22"/>
      <c r="HA3679" s="22"/>
      <c r="HB3679" s="22"/>
      <c r="HC3679" s="22"/>
      <c r="HD3679" s="22"/>
      <c r="HE3679" s="22"/>
      <c r="HF3679" s="22"/>
      <c r="HG3679" s="22"/>
      <c r="HH3679" s="22"/>
      <c r="HI3679" s="22"/>
      <c r="HJ3679" s="22"/>
      <c r="HK3679" s="22"/>
      <c r="HL3679" s="22"/>
      <c r="HM3679" s="22"/>
      <c r="HN3679" s="22"/>
      <c r="HO3679" s="22"/>
      <c r="HP3679" s="22"/>
      <c r="HQ3679" s="22"/>
      <c r="HR3679" s="22"/>
      <c r="HS3679" s="22"/>
      <c r="HT3679" s="22"/>
      <c r="HU3679" s="22"/>
      <c r="HV3679" s="22"/>
      <c r="HW3679" s="22"/>
      <c r="HX3679" s="22"/>
      <c r="HY3679" s="22"/>
      <c r="HZ3679" s="22"/>
      <c r="IA3679" s="22"/>
      <c r="IB3679" s="22"/>
      <c r="IC3679" s="22"/>
      <c r="ID3679" s="22"/>
      <c r="IE3679" s="22"/>
      <c r="IF3679" s="22"/>
      <c r="IG3679" s="22"/>
      <c r="IH3679" s="22"/>
      <c r="II3679" s="22"/>
      <c r="IJ3679" s="22"/>
      <c r="IK3679" s="22"/>
      <c r="IL3679" s="22"/>
      <c r="IM3679" s="22"/>
      <c r="IN3679" s="22"/>
      <c r="IO3679" s="22"/>
      <c r="IP3679" s="22"/>
      <c r="IQ3679" s="22"/>
      <c r="IR3679" s="22"/>
      <c r="IS3679" s="22"/>
      <c r="IT3679" s="22"/>
      <c r="IU3679" s="22"/>
      <c r="IV3679" s="22"/>
    </row>
    <row r="3680" spans="1:256" outlineLevel="2" x14ac:dyDescent="0.25">
      <c r="A3680" s="4">
        <v>12</v>
      </c>
      <c r="B3680" s="5" t="s">
        <v>324</v>
      </c>
      <c r="C3680" s="5" t="s">
        <v>406</v>
      </c>
      <c r="D3680" s="4">
        <v>1</v>
      </c>
      <c r="E3680" s="6">
        <v>998</v>
      </c>
      <c r="F3680" s="6">
        <v>498</v>
      </c>
      <c r="G3680" s="6">
        <v>489</v>
      </c>
      <c r="H3680" s="6">
        <v>9</v>
      </c>
      <c r="I3680" s="6">
        <v>218</v>
      </c>
      <c r="J3680" s="24">
        <f t="shared" si="372"/>
        <v>0.44580777096114521</v>
      </c>
      <c r="K3680" s="28">
        <v>271</v>
      </c>
      <c r="L3680" s="31">
        <f t="shared" si="373"/>
        <v>0.55419222903885479</v>
      </c>
    </row>
    <row r="3681" spans="1:256" outlineLevel="2" x14ac:dyDescent="0.25">
      <c r="A3681" s="4">
        <v>12</v>
      </c>
      <c r="B3681" s="5" t="s">
        <v>324</v>
      </c>
      <c r="C3681" s="5" t="s">
        <v>406</v>
      </c>
      <c r="D3681" s="4">
        <v>2</v>
      </c>
      <c r="E3681" s="6">
        <v>876</v>
      </c>
      <c r="F3681" s="6">
        <v>437</v>
      </c>
      <c r="G3681" s="6">
        <v>436</v>
      </c>
      <c r="H3681" s="6">
        <v>1</v>
      </c>
      <c r="I3681" s="6">
        <v>153</v>
      </c>
      <c r="J3681" s="24">
        <f t="shared" si="372"/>
        <v>0.35091743119266056</v>
      </c>
      <c r="K3681" s="28">
        <v>283</v>
      </c>
      <c r="L3681" s="31">
        <f t="shared" si="373"/>
        <v>0.6490825688073395</v>
      </c>
    </row>
    <row r="3682" spans="1:256" outlineLevel="2" x14ac:dyDescent="0.25">
      <c r="A3682" s="4">
        <v>12</v>
      </c>
      <c r="B3682" s="5" t="s">
        <v>324</v>
      </c>
      <c r="C3682" s="5" t="s">
        <v>406</v>
      </c>
      <c r="D3682" s="4">
        <v>3</v>
      </c>
      <c r="E3682" s="6">
        <v>573</v>
      </c>
      <c r="F3682" s="6">
        <v>292</v>
      </c>
      <c r="G3682" s="6">
        <v>288</v>
      </c>
      <c r="H3682" s="6">
        <v>4</v>
      </c>
      <c r="I3682" s="6">
        <v>141</v>
      </c>
      <c r="J3682" s="24">
        <f t="shared" si="372"/>
        <v>0.48958333333333331</v>
      </c>
      <c r="K3682" s="28">
        <v>147</v>
      </c>
      <c r="L3682" s="31">
        <f t="shared" si="373"/>
        <v>0.51041666666666663</v>
      </c>
    </row>
    <row r="3683" spans="1:256" outlineLevel="2" x14ac:dyDescent="0.25">
      <c r="A3683" s="4">
        <v>12</v>
      </c>
      <c r="B3683" s="5" t="s">
        <v>324</v>
      </c>
      <c r="C3683" s="5" t="s">
        <v>406</v>
      </c>
      <c r="D3683" s="4">
        <v>4</v>
      </c>
      <c r="E3683" s="6">
        <v>149</v>
      </c>
      <c r="F3683" s="6">
        <v>79</v>
      </c>
      <c r="G3683" s="6">
        <v>79</v>
      </c>
      <c r="H3683" s="6">
        <v>0</v>
      </c>
      <c r="I3683" s="6">
        <v>52</v>
      </c>
      <c r="J3683" s="24">
        <f t="shared" si="372"/>
        <v>0.65822784810126578</v>
      </c>
      <c r="K3683" s="28">
        <v>27</v>
      </c>
      <c r="L3683" s="31">
        <f t="shared" si="373"/>
        <v>0.34177215189873417</v>
      </c>
    </row>
    <row r="3684" spans="1:256" outlineLevel="2" x14ac:dyDescent="0.25">
      <c r="A3684" s="4">
        <v>12</v>
      </c>
      <c r="B3684" s="5" t="s">
        <v>324</v>
      </c>
      <c r="C3684" s="5" t="s">
        <v>406</v>
      </c>
      <c r="D3684" s="4">
        <v>5</v>
      </c>
      <c r="E3684" s="6">
        <v>61</v>
      </c>
      <c r="F3684" s="6">
        <v>37</v>
      </c>
      <c r="G3684" s="6">
        <v>37</v>
      </c>
      <c r="H3684" s="6">
        <v>0</v>
      </c>
      <c r="I3684" s="6">
        <v>21</v>
      </c>
      <c r="J3684" s="24">
        <f t="shared" si="372"/>
        <v>0.56756756756756754</v>
      </c>
      <c r="K3684" s="28">
        <v>16</v>
      </c>
      <c r="L3684" s="31">
        <f t="shared" si="373"/>
        <v>0.43243243243243246</v>
      </c>
    </row>
    <row r="3685" spans="1:256" outlineLevel="2" x14ac:dyDescent="0.25">
      <c r="A3685" s="4">
        <v>12</v>
      </c>
      <c r="B3685" s="5" t="s">
        <v>324</v>
      </c>
      <c r="C3685" s="5" t="s">
        <v>406</v>
      </c>
      <c r="D3685" s="4">
        <v>6</v>
      </c>
      <c r="E3685" s="6">
        <v>232</v>
      </c>
      <c r="F3685" s="6">
        <v>97</v>
      </c>
      <c r="G3685" s="6">
        <v>97</v>
      </c>
      <c r="H3685" s="6">
        <v>0</v>
      </c>
      <c r="I3685" s="6">
        <v>50</v>
      </c>
      <c r="J3685" s="24">
        <f t="shared" si="372"/>
        <v>0.51546391752577314</v>
      </c>
      <c r="K3685" s="28">
        <v>47</v>
      </c>
      <c r="L3685" s="31">
        <f t="shared" si="373"/>
        <v>0.4845360824742268</v>
      </c>
    </row>
    <row r="3686" spans="1:256" s="14" customFormat="1" outlineLevel="1" x14ac:dyDescent="0.25">
      <c r="A3686" s="10"/>
      <c r="B3686" s="11"/>
      <c r="C3686" s="15" t="s">
        <v>900</v>
      </c>
      <c r="D3686" s="10"/>
      <c r="E3686" s="13">
        <f t="shared" ref="E3686:K3686" si="377">SUBTOTAL(9,E3680:E3685)</f>
        <v>2889</v>
      </c>
      <c r="F3686" s="13">
        <f t="shared" si="377"/>
        <v>1440</v>
      </c>
      <c r="G3686" s="13">
        <f t="shared" si="377"/>
        <v>1426</v>
      </c>
      <c r="H3686" s="13">
        <f t="shared" si="377"/>
        <v>14</v>
      </c>
      <c r="I3686" s="13">
        <f t="shared" si="377"/>
        <v>635</v>
      </c>
      <c r="J3686" s="24">
        <f t="shared" si="372"/>
        <v>0.44530154277699857</v>
      </c>
      <c r="K3686" s="29">
        <f t="shared" si="377"/>
        <v>791</v>
      </c>
      <c r="L3686" s="31">
        <f t="shared" si="373"/>
        <v>0.55469845722300137</v>
      </c>
      <c r="M3686" s="22"/>
      <c r="N3686" s="22"/>
      <c r="O3686" s="22"/>
      <c r="P3686" s="22"/>
      <c r="Q3686" s="22"/>
      <c r="R3686" s="22"/>
      <c r="S3686" s="22"/>
      <c r="T3686" s="22"/>
      <c r="U3686" s="22"/>
      <c r="V3686" s="22"/>
      <c r="W3686" s="22"/>
      <c r="X3686" s="22"/>
      <c r="Y3686" s="22"/>
      <c r="Z3686" s="22"/>
      <c r="AA3686" s="22"/>
      <c r="AB3686" s="22"/>
      <c r="AC3686" s="22"/>
      <c r="AD3686" s="22"/>
      <c r="AE3686" s="22"/>
      <c r="AF3686" s="22"/>
      <c r="AG3686" s="22"/>
      <c r="AH3686" s="22"/>
      <c r="AI3686" s="22"/>
      <c r="AJ3686" s="22"/>
      <c r="AK3686" s="22"/>
      <c r="AL3686" s="22"/>
      <c r="AM3686" s="22"/>
      <c r="AN3686" s="22"/>
      <c r="AO3686" s="22"/>
      <c r="AP3686" s="22"/>
      <c r="AQ3686" s="22"/>
      <c r="AR3686" s="22"/>
      <c r="AS3686" s="22"/>
      <c r="AT3686" s="22"/>
      <c r="AU3686" s="22"/>
      <c r="AV3686" s="22"/>
      <c r="AW3686" s="22"/>
      <c r="AX3686" s="22"/>
      <c r="AY3686" s="22"/>
      <c r="AZ3686" s="22"/>
      <c r="BA3686" s="22"/>
      <c r="BB3686" s="22"/>
      <c r="BC3686" s="22"/>
      <c r="BD3686" s="22"/>
      <c r="BE3686" s="22"/>
      <c r="BF3686" s="22"/>
      <c r="BG3686" s="22"/>
      <c r="BH3686" s="22"/>
      <c r="BI3686" s="22"/>
      <c r="BJ3686" s="22"/>
      <c r="BK3686" s="22"/>
      <c r="BL3686" s="22"/>
      <c r="BM3686" s="22"/>
      <c r="BN3686" s="22"/>
      <c r="BO3686" s="22"/>
      <c r="BP3686" s="22"/>
      <c r="BQ3686" s="22"/>
      <c r="BR3686" s="22"/>
      <c r="BS3686" s="22"/>
      <c r="BT3686" s="22"/>
      <c r="BU3686" s="22"/>
      <c r="BV3686" s="22"/>
      <c r="BW3686" s="22"/>
      <c r="BX3686" s="22"/>
      <c r="BY3686" s="22"/>
      <c r="BZ3686" s="22"/>
      <c r="CA3686" s="22"/>
      <c r="CB3686" s="22"/>
      <c r="CC3686" s="22"/>
      <c r="CD3686" s="22"/>
      <c r="CE3686" s="22"/>
      <c r="CF3686" s="22"/>
      <c r="CG3686" s="22"/>
      <c r="CH3686" s="22"/>
      <c r="CI3686" s="22"/>
      <c r="CJ3686" s="22"/>
      <c r="CK3686" s="22"/>
      <c r="CL3686" s="22"/>
      <c r="CM3686" s="22"/>
      <c r="CN3686" s="22"/>
      <c r="CO3686" s="22"/>
      <c r="CP3686" s="22"/>
      <c r="CQ3686" s="22"/>
      <c r="CR3686" s="22"/>
      <c r="CS3686" s="22"/>
      <c r="CT3686" s="22"/>
      <c r="CU3686" s="22"/>
      <c r="CV3686" s="22"/>
      <c r="CW3686" s="22"/>
      <c r="CX3686" s="22"/>
      <c r="CY3686" s="22"/>
      <c r="CZ3686" s="22"/>
      <c r="DA3686" s="22"/>
      <c r="DB3686" s="22"/>
      <c r="DC3686" s="22"/>
      <c r="DD3686" s="22"/>
      <c r="DE3686" s="22"/>
      <c r="DF3686" s="22"/>
      <c r="DG3686" s="22"/>
      <c r="DH3686" s="22"/>
      <c r="DI3686" s="22"/>
      <c r="DJ3686" s="22"/>
      <c r="DK3686" s="22"/>
      <c r="DL3686" s="22"/>
      <c r="DM3686" s="22"/>
      <c r="DN3686" s="22"/>
      <c r="DO3686" s="22"/>
      <c r="DP3686" s="22"/>
      <c r="DQ3686" s="22"/>
      <c r="DR3686" s="22"/>
      <c r="DS3686" s="22"/>
      <c r="DT3686" s="22"/>
      <c r="DU3686" s="22"/>
      <c r="DV3686" s="22"/>
      <c r="DW3686" s="22"/>
      <c r="DX3686" s="22"/>
      <c r="DY3686" s="22"/>
      <c r="DZ3686" s="22"/>
      <c r="EA3686" s="22"/>
      <c r="EB3686" s="22"/>
      <c r="EC3686" s="22"/>
      <c r="ED3686" s="22"/>
      <c r="EE3686" s="22"/>
      <c r="EF3686" s="22"/>
      <c r="EG3686" s="22"/>
      <c r="EH3686" s="22"/>
      <c r="EI3686" s="22"/>
      <c r="EJ3686" s="22"/>
      <c r="EK3686" s="22"/>
      <c r="EL3686" s="22"/>
      <c r="EM3686" s="22"/>
      <c r="EN3686" s="22"/>
      <c r="EO3686" s="22"/>
      <c r="EP3686" s="22"/>
      <c r="EQ3686" s="22"/>
      <c r="ER3686" s="22"/>
      <c r="ES3686" s="22"/>
      <c r="ET3686" s="22"/>
      <c r="EU3686" s="22"/>
      <c r="EV3686" s="22"/>
      <c r="EW3686" s="22"/>
      <c r="EX3686" s="22"/>
      <c r="EY3686" s="22"/>
      <c r="EZ3686" s="22"/>
      <c r="FA3686" s="22"/>
      <c r="FB3686" s="22"/>
      <c r="FC3686" s="22"/>
      <c r="FD3686" s="22"/>
      <c r="FE3686" s="22"/>
      <c r="FF3686" s="22"/>
      <c r="FG3686" s="22"/>
      <c r="FH3686" s="22"/>
      <c r="FI3686" s="22"/>
      <c r="FJ3686" s="22"/>
      <c r="FK3686" s="22"/>
      <c r="FL3686" s="22"/>
      <c r="FM3686" s="22"/>
      <c r="FN3686" s="22"/>
      <c r="FO3686" s="22"/>
      <c r="FP3686" s="22"/>
      <c r="FQ3686" s="22"/>
      <c r="FR3686" s="22"/>
      <c r="FS3686" s="22"/>
      <c r="FT3686" s="22"/>
      <c r="FU3686" s="22"/>
      <c r="FV3686" s="22"/>
      <c r="FW3686" s="22"/>
      <c r="FX3686" s="22"/>
      <c r="FY3686" s="22"/>
      <c r="FZ3686" s="22"/>
      <c r="GA3686" s="22"/>
      <c r="GB3686" s="22"/>
      <c r="GC3686" s="22"/>
      <c r="GD3686" s="22"/>
      <c r="GE3686" s="22"/>
      <c r="GF3686" s="22"/>
      <c r="GG3686" s="22"/>
      <c r="GH3686" s="22"/>
      <c r="GI3686" s="22"/>
      <c r="GJ3686" s="22"/>
      <c r="GK3686" s="22"/>
      <c r="GL3686" s="22"/>
      <c r="GM3686" s="22"/>
      <c r="GN3686" s="22"/>
      <c r="GO3686" s="22"/>
      <c r="GP3686" s="22"/>
      <c r="GQ3686" s="22"/>
      <c r="GR3686" s="22"/>
      <c r="GS3686" s="22"/>
      <c r="GT3686" s="22"/>
      <c r="GU3686" s="22"/>
      <c r="GV3686" s="22"/>
      <c r="GW3686" s="22"/>
      <c r="GX3686" s="22"/>
      <c r="GY3686" s="22"/>
      <c r="GZ3686" s="22"/>
      <c r="HA3686" s="22"/>
      <c r="HB3686" s="22"/>
      <c r="HC3686" s="22"/>
      <c r="HD3686" s="22"/>
      <c r="HE3686" s="22"/>
      <c r="HF3686" s="22"/>
      <c r="HG3686" s="22"/>
      <c r="HH3686" s="22"/>
      <c r="HI3686" s="22"/>
      <c r="HJ3686" s="22"/>
      <c r="HK3686" s="22"/>
      <c r="HL3686" s="22"/>
      <c r="HM3686" s="22"/>
      <c r="HN3686" s="22"/>
      <c r="HO3686" s="22"/>
      <c r="HP3686" s="22"/>
      <c r="HQ3686" s="22"/>
      <c r="HR3686" s="22"/>
      <c r="HS3686" s="22"/>
      <c r="HT3686" s="22"/>
      <c r="HU3686" s="22"/>
      <c r="HV3686" s="22"/>
      <c r="HW3686" s="22"/>
      <c r="HX3686" s="22"/>
      <c r="HY3686" s="22"/>
      <c r="HZ3686" s="22"/>
      <c r="IA3686" s="22"/>
      <c r="IB3686" s="22"/>
      <c r="IC3686" s="22"/>
      <c r="ID3686" s="22"/>
      <c r="IE3686" s="22"/>
      <c r="IF3686" s="22"/>
      <c r="IG3686" s="22"/>
      <c r="IH3686" s="22"/>
      <c r="II3686" s="22"/>
      <c r="IJ3686" s="22"/>
      <c r="IK3686" s="22"/>
      <c r="IL3686" s="22"/>
      <c r="IM3686" s="22"/>
      <c r="IN3686" s="22"/>
      <c r="IO3686" s="22"/>
      <c r="IP3686" s="22"/>
      <c r="IQ3686" s="22"/>
      <c r="IR3686" s="22"/>
      <c r="IS3686" s="22"/>
      <c r="IT3686" s="22"/>
      <c r="IU3686" s="22"/>
      <c r="IV3686" s="22"/>
    </row>
    <row r="3687" spans="1:256" outlineLevel="2" x14ac:dyDescent="0.25">
      <c r="A3687" s="4">
        <v>12</v>
      </c>
      <c r="B3687" s="5" t="s">
        <v>324</v>
      </c>
      <c r="C3687" s="5" t="s">
        <v>329</v>
      </c>
      <c r="D3687" s="4">
        <v>1</v>
      </c>
      <c r="E3687" s="6">
        <v>293</v>
      </c>
      <c r="F3687" s="6">
        <v>199</v>
      </c>
      <c r="G3687" s="6">
        <v>194</v>
      </c>
      <c r="H3687" s="6">
        <v>5</v>
      </c>
      <c r="I3687" s="6">
        <v>91</v>
      </c>
      <c r="J3687" s="24">
        <f t="shared" si="372"/>
        <v>0.46907216494845361</v>
      </c>
      <c r="K3687" s="28">
        <v>103</v>
      </c>
      <c r="L3687" s="31">
        <f t="shared" si="373"/>
        <v>0.53092783505154639</v>
      </c>
    </row>
    <row r="3688" spans="1:256" outlineLevel="2" x14ac:dyDescent="0.25">
      <c r="A3688" s="4">
        <v>12</v>
      </c>
      <c r="B3688" s="5" t="s">
        <v>324</v>
      </c>
      <c r="C3688" s="5" t="s">
        <v>329</v>
      </c>
      <c r="D3688" s="4">
        <v>2</v>
      </c>
      <c r="E3688" s="6">
        <v>298</v>
      </c>
      <c r="F3688" s="6">
        <v>204</v>
      </c>
      <c r="G3688" s="6">
        <v>204</v>
      </c>
      <c r="H3688" s="6">
        <v>0</v>
      </c>
      <c r="I3688" s="6">
        <v>60</v>
      </c>
      <c r="J3688" s="24">
        <f t="shared" si="372"/>
        <v>0.29411764705882354</v>
      </c>
      <c r="K3688" s="28">
        <v>144</v>
      </c>
      <c r="L3688" s="31">
        <f t="shared" si="373"/>
        <v>0.70588235294117652</v>
      </c>
    </row>
    <row r="3689" spans="1:256" outlineLevel="2" x14ac:dyDescent="0.25">
      <c r="A3689" s="4">
        <v>12</v>
      </c>
      <c r="B3689" s="5" t="s">
        <v>324</v>
      </c>
      <c r="C3689" s="5" t="s">
        <v>329</v>
      </c>
      <c r="D3689" s="4">
        <v>3</v>
      </c>
      <c r="E3689" s="6">
        <v>221</v>
      </c>
      <c r="F3689" s="6">
        <v>153</v>
      </c>
      <c r="G3689" s="6">
        <v>150</v>
      </c>
      <c r="H3689" s="6">
        <v>3</v>
      </c>
      <c r="I3689" s="6">
        <v>80</v>
      </c>
      <c r="J3689" s="24">
        <f t="shared" si="372"/>
        <v>0.53333333333333333</v>
      </c>
      <c r="K3689" s="28">
        <v>70</v>
      </c>
      <c r="L3689" s="31">
        <f t="shared" si="373"/>
        <v>0.46666666666666667</v>
      </c>
    </row>
    <row r="3690" spans="1:256" outlineLevel="2" x14ac:dyDescent="0.25">
      <c r="A3690" s="4">
        <v>12</v>
      </c>
      <c r="B3690" s="5" t="s">
        <v>324</v>
      </c>
      <c r="C3690" s="5" t="s">
        <v>329</v>
      </c>
      <c r="D3690" s="4">
        <v>4</v>
      </c>
      <c r="E3690" s="6">
        <v>356</v>
      </c>
      <c r="F3690" s="6">
        <v>187</v>
      </c>
      <c r="G3690" s="6">
        <v>182</v>
      </c>
      <c r="H3690" s="6">
        <v>5</v>
      </c>
      <c r="I3690" s="6">
        <v>97</v>
      </c>
      <c r="J3690" s="24">
        <f t="shared" si="372"/>
        <v>0.53296703296703296</v>
      </c>
      <c r="K3690" s="28">
        <v>85</v>
      </c>
      <c r="L3690" s="31">
        <f t="shared" si="373"/>
        <v>0.46703296703296704</v>
      </c>
    </row>
    <row r="3691" spans="1:256" outlineLevel="2" x14ac:dyDescent="0.25">
      <c r="A3691" s="4">
        <v>12</v>
      </c>
      <c r="B3691" s="5" t="s">
        <v>324</v>
      </c>
      <c r="C3691" s="5" t="s">
        <v>329</v>
      </c>
      <c r="D3691" s="4">
        <v>5</v>
      </c>
      <c r="E3691" s="6">
        <v>326</v>
      </c>
      <c r="F3691" s="6">
        <v>125</v>
      </c>
      <c r="G3691" s="6">
        <v>123</v>
      </c>
      <c r="H3691" s="6">
        <v>2</v>
      </c>
      <c r="I3691" s="6">
        <v>74</v>
      </c>
      <c r="J3691" s="24">
        <f t="shared" si="372"/>
        <v>0.60162601626016265</v>
      </c>
      <c r="K3691" s="28">
        <v>49</v>
      </c>
      <c r="L3691" s="31">
        <f t="shared" si="373"/>
        <v>0.3983739837398374</v>
      </c>
    </row>
    <row r="3692" spans="1:256" outlineLevel="2" x14ac:dyDescent="0.25">
      <c r="A3692" s="4">
        <v>12</v>
      </c>
      <c r="B3692" s="5" t="s">
        <v>324</v>
      </c>
      <c r="C3692" s="5" t="s">
        <v>329</v>
      </c>
      <c r="D3692" s="4">
        <v>6</v>
      </c>
      <c r="E3692" s="6">
        <v>317</v>
      </c>
      <c r="F3692" s="6">
        <v>179</v>
      </c>
      <c r="G3692" s="6">
        <v>179</v>
      </c>
      <c r="H3692" s="6">
        <v>0</v>
      </c>
      <c r="I3692" s="6">
        <v>115</v>
      </c>
      <c r="J3692" s="24">
        <f t="shared" si="372"/>
        <v>0.64245810055865926</v>
      </c>
      <c r="K3692" s="28">
        <v>64</v>
      </c>
      <c r="L3692" s="31">
        <f t="shared" si="373"/>
        <v>0.35754189944134079</v>
      </c>
    </row>
    <row r="3693" spans="1:256" outlineLevel="2" x14ac:dyDescent="0.25">
      <c r="A3693" s="4">
        <v>12</v>
      </c>
      <c r="B3693" s="5" t="s">
        <v>324</v>
      </c>
      <c r="C3693" s="5" t="s">
        <v>329</v>
      </c>
      <c r="D3693" s="4">
        <v>7</v>
      </c>
      <c r="E3693" s="6">
        <v>236</v>
      </c>
      <c r="F3693" s="6">
        <v>154</v>
      </c>
      <c r="G3693" s="6">
        <v>152</v>
      </c>
      <c r="H3693" s="6">
        <v>2</v>
      </c>
      <c r="I3693" s="6">
        <v>71</v>
      </c>
      <c r="J3693" s="24">
        <f t="shared" si="372"/>
        <v>0.46710526315789475</v>
      </c>
      <c r="K3693" s="28">
        <v>81</v>
      </c>
      <c r="L3693" s="31">
        <f t="shared" si="373"/>
        <v>0.53289473684210531</v>
      </c>
    </row>
    <row r="3694" spans="1:256" outlineLevel="2" x14ac:dyDescent="0.25">
      <c r="A3694" s="4">
        <v>12</v>
      </c>
      <c r="B3694" s="5" t="s">
        <v>324</v>
      </c>
      <c r="C3694" s="5" t="s">
        <v>329</v>
      </c>
      <c r="D3694" s="4">
        <v>8</v>
      </c>
      <c r="E3694" s="6">
        <v>544</v>
      </c>
      <c r="F3694" s="6">
        <v>283</v>
      </c>
      <c r="G3694" s="6">
        <v>280</v>
      </c>
      <c r="H3694" s="6">
        <v>3</v>
      </c>
      <c r="I3694" s="6">
        <v>170</v>
      </c>
      <c r="J3694" s="24">
        <f t="shared" si="372"/>
        <v>0.6071428571428571</v>
      </c>
      <c r="K3694" s="28">
        <v>110</v>
      </c>
      <c r="L3694" s="31">
        <f t="shared" si="373"/>
        <v>0.39285714285714285</v>
      </c>
    </row>
    <row r="3695" spans="1:256" outlineLevel="2" x14ac:dyDescent="0.25">
      <c r="A3695" s="4">
        <v>12</v>
      </c>
      <c r="B3695" s="5" t="s">
        <v>324</v>
      </c>
      <c r="C3695" s="5" t="s">
        <v>329</v>
      </c>
      <c r="D3695" s="4">
        <v>9</v>
      </c>
      <c r="E3695" s="6">
        <v>553</v>
      </c>
      <c r="F3695" s="6">
        <v>290</v>
      </c>
      <c r="G3695" s="6">
        <v>285</v>
      </c>
      <c r="H3695" s="6">
        <v>5</v>
      </c>
      <c r="I3695" s="6">
        <v>180</v>
      </c>
      <c r="J3695" s="24">
        <f t="shared" si="372"/>
        <v>0.63157894736842102</v>
      </c>
      <c r="K3695" s="28">
        <v>105</v>
      </c>
      <c r="L3695" s="31">
        <f t="shared" si="373"/>
        <v>0.36842105263157893</v>
      </c>
    </row>
    <row r="3696" spans="1:256" outlineLevel="2" x14ac:dyDescent="0.25">
      <c r="A3696" s="4">
        <v>12</v>
      </c>
      <c r="B3696" s="5" t="s">
        <v>324</v>
      </c>
      <c r="C3696" s="5" t="s">
        <v>329</v>
      </c>
      <c r="D3696" s="4">
        <v>10</v>
      </c>
      <c r="E3696" s="6">
        <v>473</v>
      </c>
      <c r="F3696" s="6">
        <v>246</v>
      </c>
      <c r="G3696" s="6">
        <v>239</v>
      </c>
      <c r="H3696" s="6">
        <v>7</v>
      </c>
      <c r="I3696" s="6">
        <v>140</v>
      </c>
      <c r="J3696" s="24">
        <f t="shared" si="372"/>
        <v>0.58577405857740583</v>
      </c>
      <c r="K3696" s="28">
        <v>99</v>
      </c>
      <c r="L3696" s="31">
        <f t="shared" si="373"/>
        <v>0.41422594142259417</v>
      </c>
    </row>
    <row r="3697" spans="1:256" s="14" customFormat="1" outlineLevel="1" x14ac:dyDescent="0.25">
      <c r="A3697" s="10"/>
      <c r="B3697" s="11"/>
      <c r="C3697" s="15" t="s">
        <v>901</v>
      </c>
      <c r="D3697" s="10"/>
      <c r="E3697" s="13">
        <f t="shared" ref="E3697:K3697" si="378">SUBTOTAL(9,E3687:E3696)</f>
        <v>3617</v>
      </c>
      <c r="F3697" s="13">
        <f t="shared" si="378"/>
        <v>2020</v>
      </c>
      <c r="G3697" s="13">
        <f t="shared" si="378"/>
        <v>1988</v>
      </c>
      <c r="H3697" s="13">
        <f t="shared" si="378"/>
        <v>32</v>
      </c>
      <c r="I3697" s="13">
        <f t="shared" si="378"/>
        <v>1078</v>
      </c>
      <c r="J3697" s="24">
        <f t="shared" si="372"/>
        <v>0.54225352112676062</v>
      </c>
      <c r="K3697" s="29">
        <f t="shared" si="378"/>
        <v>910</v>
      </c>
      <c r="L3697" s="31">
        <f t="shared" si="373"/>
        <v>0.45774647887323944</v>
      </c>
      <c r="M3697" s="22"/>
      <c r="N3697" s="22"/>
      <c r="O3697" s="22"/>
      <c r="P3697" s="22"/>
      <c r="Q3697" s="22"/>
      <c r="R3697" s="22"/>
      <c r="S3697" s="22"/>
      <c r="T3697" s="22"/>
      <c r="U3697" s="22"/>
      <c r="V3697" s="22"/>
      <c r="W3697" s="22"/>
      <c r="X3697" s="22"/>
      <c r="Y3697" s="22"/>
      <c r="Z3697" s="22"/>
      <c r="AA3697" s="22"/>
      <c r="AB3697" s="22"/>
      <c r="AC3697" s="22"/>
      <c r="AD3697" s="22"/>
      <c r="AE3697" s="22"/>
      <c r="AF3697" s="22"/>
      <c r="AG3697" s="22"/>
      <c r="AH3697" s="22"/>
      <c r="AI3697" s="22"/>
      <c r="AJ3697" s="22"/>
      <c r="AK3697" s="22"/>
      <c r="AL3697" s="22"/>
      <c r="AM3697" s="22"/>
      <c r="AN3697" s="22"/>
      <c r="AO3697" s="22"/>
      <c r="AP3697" s="22"/>
      <c r="AQ3697" s="22"/>
      <c r="AR3697" s="22"/>
      <c r="AS3697" s="22"/>
      <c r="AT3697" s="22"/>
      <c r="AU3697" s="22"/>
      <c r="AV3697" s="22"/>
      <c r="AW3697" s="22"/>
      <c r="AX3697" s="22"/>
      <c r="AY3697" s="22"/>
      <c r="AZ3697" s="22"/>
      <c r="BA3697" s="22"/>
      <c r="BB3697" s="22"/>
      <c r="BC3697" s="22"/>
      <c r="BD3697" s="22"/>
      <c r="BE3697" s="22"/>
      <c r="BF3697" s="22"/>
      <c r="BG3697" s="22"/>
      <c r="BH3697" s="22"/>
      <c r="BI3697" s="22"/>
      <c r="BJ3697" s="22"/>
      <c r="BK3697" s="22"/>
      <c r="BL3697" s="22"/>
      <c r="BM3697" s="22"/>
      <c r="BN3697" s="22"/>
      <c r="BO3697" s="22"/>
      <c r="BP3697" s="22"/>
      <c r="BQ3697" s="22"/>
      <c r="BR3697" s="22"/>
      <c r="BS3697" s="22"/>
      <c r="BT3697" s="22"/>
      <c r="BU3697" s="22"/>
      <c r="BV3697" s="22"/>
      <c r="BW3697" s="22"/>
      <c r="BX3697" s="22"/>
      <c r="BY3697" s="22"/>
      <c r="BZ3697" s="22"/>
      <c r="CA3697" s="22"/>
      <c r="CB3697" s="22"/>
      <c r="CC3697" s="22"/>
      <c r="CD3697" s="22"/>
      <c r="CE3697" s="22"/>
      <c r="CF3697" s="22"/>
      <c r="CG3697" s="22"/>
      <c r="CH3697" s="22"/>
      <c r="CI3697" s="22"/>
      <c r="CJ3697" s="22"/>
      <c r="CK3697" s="22"/>
      <c r="CL3697" s="22"/>
      <c r="CM3697" s="22"/>
      <c r="CN3697" s="22"/>
      <c r="CO3697" s="22"/>
      <c r="CP3697" s="22"/>
      <c r="CQ3697" s="22"/>
      <c r="CR3697" s="22"/>
      <c r="CS3697" s="22"/>
      <c r="CT3697" s="22"/>
      <c r="CU3697" s="22"/>
      <c r="CV3697" s="22"/>
      <c r="CW3697" s="22"/>
      <c r="CX3697" s="22"/>
      <c r="CY3697" s="22"/>
      <c r="CZ3697" s="22"/>
      <c r="DA3697" s="22"/>
      <c r="DB3697" s="22"/>
      <c r="DC3697" s="22"/>
      <c r="DD3697" s="22"/>
      <c r="DE3697" s="22"/>
      <c r="DF3697" s="22"/>
      <c r="DG3697" s="22"/>
      <c r="DH3697" s="22"/>
      <c r="DI3697" s="22"/>
      <c r="DJ3697" s="22"/>
      <c r="DK3697" s="22"/>
      <c r="DL3697" s="22"/>
      <c r="DM3697" s="22"/>
      <c r="DN3697" s="22"/>
      <c r="DO3697" s="22"/>
      <c r="DP3697" s="22"/>
      <c r="DQ3697" s="22"/>
      <c r="DR3697" s="22"/>
      <c r="DS3697" s="22"/>
      <c r="DT3697" s="22"/>
      <c r="DU3697" s="22"/>
      <c r="DV3697" s="22"/>
      <c r="DW3697" s="22"/>
      <c r="DX3697" s="22"/>
      <c r="DY3697" s="22"/>
      <c r="DZ3697" s="22"/>
      <c r="EA3697" s="22"/>
      <c r="EB3697" s="22"/>
      <c r="EC3697" s="22"/>
      <c r="ED3697" s="22"/>
      <c r="EE3697" s="22"/>
      <c r="EF3697" s="22"/>
      <c r="EG3697" s="22"/>
      <c r="EH3697" s="22"/>
      <c r="EI3697" s="22"/>
      <c r="EJ3697" s="22"/>
      <c r="EK3697" s="22"/>
      <c r="EL3697" s="22"/>
      <c r="EM3697" s="22"/>
      <c r="EN3697" s="22"/>
      <c r="EO3697" s="22"/>
      <c r="EP3697" s="22"/>
      <c r="EQ3697" s="22"/>
      <c r="ER3697" s="22"/>
      <c r="ES3697" s="22"/>
      <c r="ET3697" s="22"/>
      <c r="EU3697" s="22"/>
      <c r="EV3697" s="22"/>
      <c r="EW3697" s="22"/>
      <c r="EX3697" s="22"/>
      <c r="EY3697" s="22"/>
      <c r="EZ3697" s="22"/>
      <c r="FA3697" s="22"/>
      <c r="FB3697" s="22"/>
      <c r="FC3697" s="22"/>
      <c r="FD3697" s="22"/>
      <c r="FE3697" s="22"/>
      <c r="FF3697" s="22"/>
      <c r="FG3697" s="22"/>
      <c r="FH3697" s="22"/>
      <c r="FI3697" s="22"/>
      <c r="FJ3697" s="22"/>
      <c r="FK3697" s="22"/>
      <c r="FL3697" s="22"/>
      <c r="FM3697" s="22"/>
      <c r="FN3697" s="22"/>
      <c r="FO3697" s="22"/>
      <c r="FP3697" s="22"/>
      <c r="FQ3697" s="22"/>
      <c r="FR3697" s="22"/>
      <c r="FS3697" s="22"/>
      <c r="FT3697" s="22"/>
      <c r="FU3697" s="22"/>
      <c r="FV3697" s="22"/>
      <c r="FW3697" s="22"/>
      <c r="FX3697" s="22"/>
      <c r="FY3697" s="22"/>
      <c r="FZ3697" s="22"/>
      <c r="GA3697" s="22"/>
      <c r="GB3697" s="22"/>
      <c r="GC3697" s="22"/>
      <c r="GD3697" s="22"/>
      <c r="GE3697" s="22"/>
      <c r="GF3697" s="22"/>
      <c r="GG3697" s="22"/>
      <c r="GH3697" s="22"/>
      <c r="GI3697" s="22"/>
      <c r="GJ3697" s="22"/>
      <c r="GK3697" s="22"/>
      <c r="GL3697" s="22"/>
      <c r="GM3697" s="22"/>
      <c r="GN3697" s="22"/>
      <c r="GO3697" s="22"/>
      <c r="GP3697" s="22"/>
      <c r="GQ3697" s="22"/>
      <c r="GR3697" s="22"/>
      <c r="GS3697" s="22"/>
      <c r="GT3697" s="22"/>
      <c r="GU3697" s="22"/>
      <c r="GV3697" s="22"/>
      <c r="GW3697" s="22"/>
      <c r="GX3697" s="22"/>
      <c r="GY3697" s="22"/>
      <c r="GZ3697" s="22"/>
      <c r="HA3697" s="22"/>
      <c r="HB3697" s="22"/>
      <c r="HC3697" s="22"/>
      <c r="HD3697" s="22"/>
      <c r="HE3697" s="22"/>
      <c r="HF3697" s="22"/>
      <c r="HG3697" s="22"/>
      <c r="HH3697" s="22"/>
      <c r="HI3697" s="22"/>
      <c r="HJ3697" s="22"/>
      <c r="HK3697" s="22"/>
      <c r="HL3697" s="22"/>
      <c r="HM3697" s="22"/>
      <c r="HN3697" s="22"/>
      <c r="HO3697" s="22"/>
      <c r="HP3697" s="22"/>
      <c r="HQ3697" s="22"/>
      <c r="HR3697" s="22"/>
      <c r="HS3697" s="22"/>
      <c r="HT3697" s="22"/>
      <c r="HU3697" s="22"/>
      <c r="HV3697" s="22"/>
      <c r="HW3697" s="22"/>
      <c r="HX3697" s="22"/>
      <c r="HY3697" s="22"/>
      <c r="HZ3697" s="22"/>
      <c r="IA3697" s="22"/>
      <c r="IB3697" s="22"/>
      <c r="IC3697" s="22"/>
      <c r="ID3697" s="22"/>
      <c r="IE3697" s="22"/>
      <c r="IF3697" s="22"/>
      <c r="IG3697" s="22"/>
      <c r="IH3697" s="22"/>
      <c r="II3697" s="22"/>
      <c r="IJ3697" s="22"/>
      <c r="IK3697" s="22"/>
      <c r="IL3697" s="22"/>
      <c r="IM3697" s="22"/>
      <c r="IN3697" s="22"/>
      <c r="IO3697" s="22"/>
      <c r="IP3697" s="22"/>
      <c r="IQ3697" s="22"/>
      <c r="IR3697" s="22"/>
      <c r="IS3697" s="22"/>
      <c r="IT3697" s="22"/>
      <c r="IU3697" s="22"/>
      <c r="IV3697" s="22"/>
    </row>
    <row r="3698" spans="1:256" outlineLevel="2" x14ac:dyDescent="0.25">
      <c r="A3698" s="4">
        <v>12</v>
      </c>
      <c r="B3698" s="5" t="s">
        <v>324</v>
      </c>
      <c r="C3698" s="5" t="s">
        <v>330</v>
      </c>
      <c r="D3698" s="4">
        <v>1</v>
      </c>
      <c r="E3698" s="6">
        <v>1103</v>
      </c>
      <c r="F3698" s="6">
        <v>557</v>
      </c>
      <c r="G3698" s="6">
        <v>552</v>
      </c>
      <c r="H3698" s="6">
        <v>5</v>
      </c>
      <c r="I3698" s="6">
        <v>223</v>
      </c>
      <c r="J3698" s="24">
        <f t="shared" si="372"/>
        <v>0.40398550724637683</v>
      </c>
      <c r="K3698" s="28">
        <v>329</v>
      </c>
      <c r="L3698" s="31">
        <f t="shared" si="373"/>
        <v>0.59601449275362317</v>
      </c>
    </row>
    <row r="3699" spans="1:256" outlineLevel="2" x14ac:dyDescent="0.25">
      <c r="A3699" s="4">
        <v>12</v>
      </c>
      <c r="B3699" s="5" t="s">
        <v>324</v>
      </c>
      <c r="C3699" s="5" t="s">
        <v>330</v>
      </c>
      <c r="D3699" s="4">
        <v>2</v>
      </c>
      <c r="E3699" s="6">
        <v>878</v>
      </c>
      <c r="F3699" s="6">
        <v>458</v>
      </c>
      <c r="G3699" s="6">
        <v>454</v>
      </c>
      <c r="H3699" s="6">
        <v>4</v>
      </c>
      <c r="I3699" s="6">
        <v>204</v>
      </c>
      <c r="J3699" s="24">
        <f t="shared" si="372"/>
        <v>0.44933920704845814</v>
      </c>
      <c r="K3699" s="28">
        <v>250</v>
      </c>
      <c r="L3699" s="31">
        <f t="shared" si="373"/>
        <v>0.5506607929515418</v>
      </c>
    </row>
    <row r="3700" spans="1:256" outlineLevel="2" x14ac:dyDescent="0.25">
      <c r="A3700" s="4">
        <v>12</v>
      </c>
      <c r="B3700" s="5" t="s">
        <v>324</v>
      </c>
      <c r="C3700" s="5" t="s">
        <v>330</v>
      </c>
      <c r="D3700" s="4">
        <v>3</v>
      </c>
      <c r="E3700" s="6">
        <v>583</v>
      </c>
      <c r="F3700" s="6">
        <v>327</v>
      </c>
      <c r="G3700" s="6">
        <v>322</v>
      </c>
      <c r="H3700" s="6">
        <v>5</v>
      </c>
      <c r="I3700" s="6">
        <v>168</v>
      </c>
      <c r="J3700" s="24">
        <f t="shared" si="372"/>
        <v>0.52173913043478259</v>
      </c>
      <c r="K3700" s="28">
        <v>154</v>
      </c>
      <c r="L3700" s="31">
        <f t="shared" si="373"/>
        <v>0.47826086956521741</v>
      </c>
    </row>
    <row r="3701" spans="1:256" s="14" customFormat="1" outlineLevel="1" x14ac:dyDescent="0.25">
      <c r="A3701" s="10"/>
      <c r="B3701" s="11"/>
      <c r="C3701" s="15" t="s">
        <v>902</v>
      </c>
      <c r="D3701" s="10"/>
      <c r="E3701" s="13">
        <f t="shared" ref="E3701:K3701" si="379">SUBTOTAL(9,E3698:E3700)</f>
        <v>2564</v>
      </c>
      <c r="F3701" s="13">
        <f t="shared" si="379"/>
        <v>1342</v>
      </c>
      <c r="G3701" s="13">
        <f t="shared" si="379"/>
        <v>1328</v>
      </c>
      <c r="H3701" s="13">
        <f t="shared" si="379"/>
        <v>14</v>
      </c>
      <c r="I3701" s="13">
        <f t="shared" si="379"/>
        <v>595</v>
      </c>
      <c r="J3701" s="24">
        <f t="shared" si="372"/>
        <v>0.44804216867469882</v>
      </c>
      <c r="K3701" s="29">
        <f t="shared" si="379"/>
        <v>733</v>
      </c>
      <c r="L3701" s="31">
        <f t="shared" si="373"/>
        <v>0.55195783132530118</v>
      </c>
      <c r="M3701" s="22"/>
      <c r="N3701" s="22"/>
      <c r="O3701" s="22"/>
      <c r="P3701" s="22"/>
      <c r="Q3701" s="22"/>
      <c r="R3701" s="22"/>
      <c r="S3701" s="22"/>
      <c r="T3701" s="22"/>
      <c r="U3701" s="22"/>
      <c r="V3701" s="22"/>
      <c r="W3701" s="22"/>
      <c r="X3701" s="22"/>
      <c r="Y3701" s="22"/>
      <c r="Z3701" s="22"/>
      <c r="AA3701" s="22"/>
      <c r="AB3701" s="22"/>
      <c r="AC3701" s="22"/>
      <c r="AD3701" s="22"/>
      <c r="AE3701" s="22"/>
      <c r="AF3701" s="22"/>
      <c r="AG3701" s="22"/>
      <c r="AH3701" s="22"/>
      <c r="AI3701" s="22"/>
      <c r="AJ3701" s="22"/>
      <c r="AK3701" s="22"/>
      <c r="AL3701" s="22"/>
      <c r="AM3701" s="22"/>
      <c r="AN3701" s="22"/>
      <c r="AO3701" s="22"/>
      <c r="AP3701" s="22"/>
      <c r="AQ3701" s="22"/>
      <c r="AR3701" s="22"/>
      <c r="AS3701" s="22"/>
      <c r="AT3701" s="22"/>
      <c r="AU3701" s="22"/>
      <c r="AV3701" s="22"/>
      <c r="AW3701" s="22"/>
      <c r="AX3701" s="22"/>
      <c r="AY3701" s="22"/>
      <c r="AZ3701" s="22"/>
      <c r="BA3701" s="22"/>
      <c r="BB3701" s="22"/>
      <c r="BC3701" s="22"/>
      <c r="BD3701" s="22"/>
      <c r="BE3701" s="22"/>
      <c r="BF3701" s="22"/>
      <c r="BG3701" s="22"/>
      <c r="BH3701" s="22"/>
      <c r="BI3701" s="22"/>
      <c r="BJ3701" s="22"/>
      <c r="BK3701" s="22"/>
      <c r="BL3701" s="22"/>
      <c r="BM3701" s="22"/>
      <c r="BN3701" s="22"/>
      <c r="BO3701" s="22"/>
      <c r="BP3701" s="22"/>
      <c r="BQ3701" s="22"/>
      <c r="BR3701" s="22"/>
      <c r="BS3701" s="22"/>
      <c r="BT3701" s="22"/>
      <c r="BU3701" s="22"/>
      <c r="BV3701" s="22"/>
      <c r="BW3701" s="22"/>
      <c r="BX3701" s="22"/>
      <c r="BY3701" s="22"/>
      <c r="BZ3701" s="22"/>
      <c r="CA3701" s="22"/>
      <c r="CB3701" s="22"/>
      <c r="CC3701" s="22"/>
      <c r="CD3701" s="22"/>
      <c r="CE3701" s="22"/>
      <c r="CF3701" s="22"/>
      <c r="CG3701" s="22"/>
      <c r="CH3701" s="22"/>
      <c r="CI3701" s="22"/>
      <c r="CJ3701" s="22"/>
      <c r="CK3701" s="22"/>
      <c r="CL3701" s="22"/>
      <c r="CM3701" s="22"/>
      <c r="CN3701" s="22"/>
      <c r="CO3701" s="22"/>
      <c r="CP3701" s="22"/>
      <c r="CQ3701" s="22"/>
      <c r="CR3701" s="22"/>
      <c r="CS3701" s="22"/>
      <c r="CT3701" s="22"/>
      <c r="CU3701" s="22"/>
      <c r="CV3701" s="22"/>
      <c r="CW3701" s="22"/>
      <c r="CX3701" s="22"/>
      <c r="CY3701" s="22"/>
      <c r="CZ3701" s="22"/>
      <c r="DA3701" s="22"/>
      <c r="DB3701" s="22"/>
      <c r="DC3701" s="22"/>
      <c r="DD3701" s="22"/>
      <c r="DE3701" s="22"/>
      <c r="DF3701" s="22"/>
      <c r="DG3701" s="22"/>
      <c r="DH3701" s="22"/>
      <c r="DI3701" s="22"/>
      <c r="DJ3701" s="22"/>
      <c r="DK3701" s="22"/>
      <c r="DL3701" s="22"/>
      <c r="DM3701" s="22"/>
      <c r="DN3701" s="22"/>
      <c r="DO3701" s="22"/>
      <c r="DP3701" s="22"/>
      <c r="DQ3701" s="22"/>
      <c r="DR3701" s="22"/>
      <c r="DS3701" s="22"/>
      <c r="DT3701" s="22"/>
      <c r="DU3701" s="22"/>
      <c r="DV3701" s="22"/>
      <c r="DW3701" s="22"/>
      <c r="DX3701" s="22"/>
      <c r="DY3701" s="22"/>
      <c r="DZ3701" s="22"/>
      <c r="EA3701" s="22"/>
      <c r="EB3701" s="22"/>
      <c r="EC3701" s="22"/>
      <c r="ED3701" s="22"/>
      <c r="EE3701" s="22"/>
      <c r="EF3701" s="22"/>
      <c r="EG3701" s="22"/>
      <c r="EH3701" s="22"/>
      <c r="EI3701" s="22"/>
      <c r="EJ3701" s="22"/>
      <c r="EK3701" s="22"/>
      <c r="EL3701" s="22"/>
      <c r="EM3701" s="22"/>
      <c r="EN3701" s="22"/>
      <c r="EO3701" s="22"/>
      <c r="EP3701" s="22"/>
      <c r="EQ3701" s="22"/>
      <c r="ER3701" s="22"/>
      <c r="ES3701" s="22"/>
      <c r="ET3701" s="22"/>
      <c r="EU3701" s="22"/>
      <c r="EV3701" s="22"/>
      <c r="EW3701" s="22"/>
      <c r="EX3701" s="22"/>
      <c r="EY3701" s="22"/>
      <c r="EZ3701" s="22"/>
      <c r="FA3701" s="22"/>
      <c r="FB3701" s="22"/>
      <c r="FC3701" s="22"/>
      <c r="FD3701" s="22"/>
      <c r="FE3701" s="22"/>
      <c r="FF3701" s="22"/>
      <c r="FG3701" s="22"/>
      <c r="FH3701" s="22"/>
      <c r="FI3701" s="22"/>
      <c r="FJ3701" s="22"/>
      <c r="FK3701" s="22"/>
      <c r="FL3701" s="22"/>
      <c r="FM3701" s="22"/>
      <c r="FN3701" s="22"/>
      <c r="FO3701" s="22"/>
      <c r="FP3701" s="22"/>
      <c r="FQ3701" s="22"/>
      <c r="FR3701" s="22"/>
      <c r="FS3701" s="22"/>
      <c r="FT3701" s="22"/>
      <c r="FU3701" s="22"/>
      <c r="FV3701" s="22"/>
      <c r="FW3701" s="22"/>
      <c r="FX3701" s="22"/>
      <c r="FY3701" s="22"/>
      <c r="FZ3701" s="22"/>
      <c r="GA3701" s="22"/>
      <c r="GB3701" s="22"/>
      <c r="GC3701" s="22"/>
      <c r="GD3701" s="22"/>
      <c r="GE3701" s="22"/>
      <c r="GF3701" s="22"/>
      <c r="GG3701" s="22"/>
      <c r="GH3701" s="22"/>
      <c r="GI3701" s="22"/>
      <c r="GJ3701" s="22"/>
      <c r="GK3701" s="22"/>
      <c r="GL3701" s="22"/>
      <c r="GM3701" s="22"/>
      <c r="GN3701" s="22"/>
      <c r="GO3701" s="22"/>
      <c r="GP3701" s="22"/>
      <c r="GQ3701" s="22"/>
      <c r="GR3701" s="22"/>
      <c r="GS3701" s="22"/>
      <c r="GT3701" s="22"/>
      <c r="GU3701" s="22"/>
      <c r="GV3701" s="22"/>
      <c r="GW3701" s="22"/>
      <c r="GX3701" s="22"/>
      <c r="GY3701" s="22"/>
      <c r="GZ3701" s="22"/>
      <c r="HA3701" s="22"/>
      <c r="HB3701" s="22"/>
      <c r="HC3701" s="22"/>
      <c r="HD3701" s="22"/>
      <c r="HE3701" s="22"/>
      <c r="HF3701" s="22"/>
      <c r="HG3701" s="22"/>
      <c r="HH3701" s="22"/>
      <c r="HI3701" s="22"/>
      <c r="HJ3701" s="22"/>
      <c r="HK3701" s="22"/>
      <c r="HL3701" s="22"/>
      <c r="HM3701" s="22"/>
      <c r="HN3701" s="22"/>
      <c r="HO3701" s="22"/>
      <c r="HP3701" s="22"/>
      <c r="HQ3701" s="22"/>
      <c r="HR3701" s="22"/>
      <c r="HS3701" s="22"/>
      <c r="HT3701" s="22"/>
      <c r="HU3701" s="22"/>
      <c r="HV3701" s="22"/>
      <c r="HW3701" s="22"/>
      <c r="HX3701" s="22"/>
      <c r="HY3701" s="22"/>
      <c r="HZ3701" s="22"/>
      <c r="IA3701" s="22"/>
      <c r="IB3701" s="22"/>
      <c r="IC3701" s="22"/>
      <c r="ID3701" s="22"/>
      <c r="IE3701" s="22"/>
      <c r="IF3701" s="22"/>
      <c r="IG3701" s="22"/>
      <c r="IH3701" s="22"/>
      <c r="II3701" s="22"/>
      <c r="IJ3701" s="22"/>
      <c r="IK3701" s="22"/>
      <c r="IL3701" s="22"/>
      <c r="IM3701" s="22"/>
      <c r="IN3701" s="22"/>
      <c r="IO3701" s="22"/>
      <c r="IP3701" s="22"/>
      <c r="IQ3701" s="22"/>
      <c r="IR3701" s="22"/>
      <c r="IS3701" s="22"/>
      <c r="IT3701" s="22"/>
      <c r="IU3701" s="22"/>
      <c r="IV3701" s="22"/>
    </row>
    <row r="3702" spans="1:256" outlineLevel="2" x14ac:dyDescent="0.25">
      <c r="A3702" s="4">
        <v>12</v>
      </c>
      <c r="B3702" s="5" t="s">
        <v>324</v>
      </c>
      <c r="C3702" s="5" t="s">
        <v>331</v>
      </c>
      <c r="D3702" s="4">
        <v>1</v>
      </c>
      <c r="E3702" s="6">
        <v>708</v>
      </c>
      <c r="F3702" s="6">
        <v>313</v>
      </c>
      <c r="G3702" s="6">
        <v>311</v>
      </c>
      <c r="H3702" s="6">
        <v>2</v>
      </c>
      <c r="I3702" s="6">
        <v>169</v>
      </c>
      <c r="J3702" s="24">
        <f t="shared" si="372"/>
        <v>0.54340836012861737</v>
      </c>
      <c r="K3702" s="28">
        <v>142</v>
      </c>
      <c r="L3702" s="31">
        <f t="shared" si="373"/>
        <v>0.45659163987138263</v>
      </c>
    </row>
    <row r="3703" spans="1:256" outlineLevel="2" x14ac:dyDescent="0.25">
      <c r="A3703" s="4">
        <v>12</v>
      </c>
      <c r="B3703" s="5" t="s">
        <v>324</v>
      </c>
      <c r="C3703" s="5" t="s">
        <v>331</v>
      </c>
      <c r="D3703" s="4">
        <v>2</v>
      </c>
      <c r="E3703" s="6">
        <v>204</v>
      </c>
      <c r="F3703" s="6">
        <v>76</v>
      </c>
      <c r="G3703" s="6">
        <v>74</v>
      </c>
      <c r="H3703" s="6">
        <v>2</v>
      </c>
      <c r="I3703" s="6">
        <v>60</v>
      </c>
      <c r="J3703" s="24">
        <f t="shared" si="372"/>
        <v>0.81081081081081086</v>
      </c>
      <c r="K3703" s="28">
        <v>14</v>
      </c>
      <c r="L3703" s="31">
        <f t="shared" si="373"/>
        <v>0.1891891891891892</v>
      </c>
    </row>
    <row r="3704" spans="1:256" outlineLevel="2" x14ac:dyDescent="0.25">
      <c r="A3704" s="4">
        <v>12</v>
      </c>
      <c r="B3704" s="5" t="s">
        <v>324</v>
      </c>
      <c r="C3704" s="5" t="s">
        <v>331</v>
      </c>
      <c r="D3704" s="4">
        <v>3</v>
      </c>
      <c r="E3704" s="6">
        <v>669</v>
      </c>
      <c r="F3704" s="6">
        <v>325</v>
      </c>
      <c r="G3704" s="6">
        <v>321</v>
      </c>
      <c r="H3704" s="6">
        <v>4</v>
      </c>
      <c r="I3704" s="6">
        <v>156</v>
      </c>
      <c r="J3704" s="24">
        <f t="shared" si="372"/>
        <v>0.48598130841121495</v>
      </c>
      <c r="K3704" s="28">
        <v>165</v>
      </c>
      <c r="L3704" s="31">
        <f t="shared" si="373"/>
        <v>0.51401869158878499</v>
      </c>
    </row>
    <row r="3705" spans="1:256" outlineLevel="2" x14ac:dyDescent="0.25">
      <c r="A3705" s="4">
        <v>12</v>
      </c>
      <c r="B3705" s="5" t="s">
        <v>324</v>
      </c>
      <c r="C3705" s="5" t="s">
        <v>331</v>
      </c>
      <c r="D3705" s="4">
        <v>4</v>
      </c>
      <c r="E3705" s="6">
        <v>826</v>
      </c>
      <c r="F3705" s="6">
        <v>436</v>
      </c>
      <c r="G3705" s="6">
        <v>427</v>
      </c>
      <c r="H3705" s="6">
        <v>9</v>
      </c>
      <c r="I3705" s="6">
        <v>191</v>
      </c>
      <c r="J3705" s="24">
        <f t="shared" si="372"/>
        <v>0.44730679156908665</v>
      </c>
      <c r="K3705" s="28">
        <v>236</v>
      </c>
      <c r="L3705" s="31">
        <f t="shared" si="373"/>
        <v>0.5526932084309133</v>
      </c>
    </row>
    <row r="3706" spans="1:256" outlineLevel="2" x14ac:dyDescent="0.25">
      <c r="A3706" s="4">
        <v>12</v>
      </c>
      <c r="B3706" s="5" t="s">
        <v>324</v>
      </c>
      <c r="C3706" s="5" t="s">
        <v>331</v>
      </c>
      <c r="D3706" s="4">
        <v>5</v>
      </c>
      <c r="E3706" s="6">
        <v>304</v>
      </c>
      <c r="F3706" s="6">
        <v>160</v>
      </c>
      <c r="G3706" s="6">
        <v>158</v>
      </c>
      <c r="H3706" s="6">
        <v>2</v>
      </c>
      <c r="I3706" s="6">
        <v>85</v>
      </c>
      <c r="J3706" s="24">
        <f t="shared" si="372"/>
        <v>0.53797468354430378</v>
      </c>
      <c r="K3706" s="28">
        <v>73</v>
      </c>
      <c r="L3706" s="31">
        <f t="shared" si="373"/>
        <v>0.46202531645569622</v>
      </c>
    </row>
    <row r="3707" spans="1:256" outlineLevel="2" x14ac:dyDescent="0.25">
      <c r="A3707" s="4">
        <v>12</v>
      </c>
      <c r="B3707" s="5" t="s">
        <v>324</v>
      </c>
      <c r="C3707" s="5" t="s">
        <v>331</v>
      </c>
      <c r="D3707" s="4">
        <v>6</v>
      </c>
      <c r="E3707" s="6">
        <v>868</v>
      </c>
      <c r="F3707" s="6">
        <v>437</v>
      </c>
      <c r="G3707" s="6">
        <v>426</v>
      </c>
      <c r="H3707" s="6">
        <v>10</v>
      </c>
      <c r="I3707" s="6">
        <v>189</v>
      </c>
      <c r="J3707" s="24">
        <f t="shared" si="372"/>
        <v>0.44366197183098594</v>
      </c>
      <c r="K3707" s="28">
        <v>237</v>
      </c>
      <c r="L3707" s="31">
        <f t="shared" si="373"/>
        <v>0.55633802816901412</v>
      </c>
    </row>
    <row r="3708" spans="1:256" s="14" customFormat="1" outlineLevel="1" x14ac:dyDescent="0.25">
      <c r="A3708" s="10"/>
      <c r="B3708" s="11"/>
      <c r="C3708" s="15" t="s">
        <v>903</v>
      </c>
      <c r="D3708" s="10"/>
      <c r="E3708" s="13">
        <f t="shared" ref="E3708:K3708" si="380">SUBTOTAL(9,E3702:E3707)</f>
        <v>3579</v>
      </c>
      <c r="F3708" s="13">
        <f t="shared" si="380"/>
        <v>1747</v>
      </c>
      <c r="G3708" s="13">
        <f t="shared" si="380"/>
        <v>1717</v>
      </c>
      <c r="H3708" s="13">
        <f t="shared" si="380"/>
        <v>29</v>
      </c>
      <c r="I3708" s="13">
        <f t="shared" si="380"/>
        <v>850</v>
      </c>
      <c r="J3708" s="24">
        <f t="shared" si="372"/>
        <v>0.49504950495049505</v>
      </c>
      <c r="K3708" s="29">
        <f t="shared" si="380"/>
        <v>867</v>
      </c>
      <c r="L3708" s="31">
        <f t="shared" si="373"/>
        <v>0.50495049504950495</v>
      </c>
      <c r="M3708" s="22"/>
      <c r="N3708" s="22"/>
      <c r="O3708" s="22"/>
      <c r="P3708" s="22"/>
      <c r="Q3708" s="22"/>
      <c r="R3708" s="22"/>
      <c r="S3708" s="22"/>
      <c r="T3708" s="22"/>
      <c r="U3708" s="22"/>
      <c r="V3708" s="22"/>
      <c r="W3708" s="22"/>
      <c r="X3708" s="22"/>
      <c r="Y3708" s="22"/>
      <c r="Z3708" s="22"/>
      <c r="AA3708" s="22"/>
      <c r="AB3708" s="22"/>
      <c r="AC3708" s="22"/>
      <c r="AD3708" s="22"/>
      <c r="AE3708" s="22"/>
      <c r="AF3708" s="22"/>
      <c r="AG3708" s="22"/>
      <c r="AH3708" s="22"/>
      <c r="AI3708" s="22"/>
      <c r="AJ3708" s="22"/>
      <c r="AK3708" s="22"/>
      <c r="AL3708" s="22"/>
      <c r="AM3708" s="22"/>
      <c r="AN3708" s="22"/>
      <c r="AO3708" s="22"/>
      <c r="AP3708" s="22"/>
      <c r="AQ3708" s="22"/>
      <c r="AR3708" s="22"/>
      <c r="AS3708" s="22"/>
      <c r="AT3708" s="22"/>
      <c r="AU3708" s="22"/>
      <c r="AV3708" s="22"/>
      <c r="AW3708" s="22"/>
      <c r="AX3708" s="22"/>
      <c r="AY3708" s="22"/>
      <c r="AZ3708" s="22"/>
      <c r="BA3708" s="22"/>
      <c r="BB3708" s="22"/>
      <c r="BC3708" s="22"/>
      <c r="BD3708" s="22"/>
      <c r="BE3708" s="22"/>
      <c r="BF3708" s="22"/>
      <c r="BG3708" s="22"/>
      <c r="BH3708" s="22"/>
      <c r="BI3708" s="22"/>
      <c r="BJ3708" s="22"/>
      <c r="BK3708" s="22"/>
      <c r="BL3708" s="22"/>
      <c r="BM3708" s="22"/>
      <c r="BN3708" s="22"/>
      <c r="BO3708" s="22"/>
      <c r="BP3708" s="22"/>
      <c r="BQ3708" s="22"/>
      <c r="BR3708" s="22"/>
      <c r="BS3708" s="22"/>
      <c r="BT3708" s="22"/>
      <c r="BU3708" s="22"/>
      <c r="BV3708" s="22"/>
      <c r="BW3708" s="22"/>
      <c r="BX3708" s="22"/>
      <c r="BY3708" s="22"/>
      <c r="BZ3708" s="22"/>
      <c r="CA3708" s="22"/>
      <c r="CB3708" s="22"/>
      <c r="CC3708" s="22"/>
      <c r="CD3708" s="22"/>
      <c r="CE3708" s="22"/>
      <c r="CF3708" s="22"/>
      <c r="CG3708" s="22"/>
      <c r="CH3708" s="22"/>
      <c r="CI3708" s="22"/>
      <c r="CJ3708" s="22"/>
      <c r="CK3708" s="22"/>
      <c r="CL3708" s="22"/>
      <c r="CM3708" s="22"/>
      <c r="CN3708" s="22"/>
      <c r="CO3708" s="22"/>
      <c r="CP3708" s="22"/>
      <c r="CQ3708" s="22"/>
      <c r="CR3708" s="22"/>
      <c r="CS3708" s="22"/>
      <c r="CT3708" s="22"/>
      <c r="CU3708" s="22"/>
      <c r="CV3708" s="22"/>
      <c r="CW3708" s="22"/>
      <c r="CX3708" s="22"/>
      <c r="CY3708" s="22"/>
      <c r="CZ3708" s="22"/>
      <c r="DA3708" s="22"/>
      <c r="DB3708" s="22"/>
      <c r="DC3708" s="22"/>
      <c r="DD3708" s="22"/>
      <c r="DE3708" s="22"/>
      <c r="DF3708" s="22"/>
      <c r="DG3708" s="22"/>
      <c r="DH3708" s="22"/>
      <c r="DI3708" s="22"/>
      <c r="DJ3708" s="22"/>
      <c r="DK3708" s="22"/>
      <c r="DL3708" s="22"/>
      <c r="DM3708" s="22"/>
      <c r="DN3708" s="22"/>
      <c r="DO3708" s="22"/>
      <c r="DP3708" s="22"/>
      <c r="DQ3708" s="22"/>
      <c r="DR3708" s="22"/>
      <c r="DS3708" s="22"/>
      <c r="DT3708" s="22"/>
      <c r="DU3708" s="22"/>
      <c r="DV3708" s="22"/>
      <c r="DW3708" s="22"/>
      <c r="DX3708" s="22"/>
      <c r="DY3708" s="22"/>
      <c r="DZ3708" s="22"/>
      <c r="EA3708" s="22"/>
      <c r="EB3708" s="22"/>
      <c r="EC3708" s="22"/>
      <c r="ED3708" s="22"/>
      <c r="EE3708" s="22"/>
      <c r="EF3708" s="22"/>
      <c r="EG3708" s="22"/>
      <c r="EH3708" s="22"/>
      <c r="EI3708" s="22"/>
      <c r="EJ3708" s="22"/>
      <c r="EK3708" s="22"/>
      <c r="EL3708" s="22"/>
      <c r="EM3708" s="22"/>
      <c r="EN3708" s="22"/>
      <c r="EO3708" s="22"/>
      <c r="EP3708" s="22"/>
      <c r="EQ3708" s="22"/>
      <c r="ER3708" s="22"/>
      <c r="ES3708" s="22"/>
      <c r="ET3708" s="22"/>
      <c r="EU3708" s="22"/>
      <c r="EV3708" s="22"/>
      <c r="EW3708" s="22"/>
      <c r="EX3708" s="22"/>
      <c r="EY3708" s="22"/>
      <c r="EZ3708" s="22"/>
      <c r="FA3708" s="22"/>
      <c r="FB3708" s="22"/>
      <c r="FC3708" s="22"/>
      <c r="FD3708" s="22"/>
      <c r="FE3708" s="22"/>
      <c r="FF3708" s="22"/>
      <c r="FG3708" s="22"/>
      <c r="FH3708" s="22"/>
      <c r="FI3708" s="22"/>
      <c r="FJ3708" s="22"/>
      <c r="FK3708" s="22"/>
      <c r="FL3708" s="22"/>
      <c r="FM3708" s="22"/>
      <c r="FN3708" s="22"/>
      <c r="FO3708" s="22"/>
      <c r="FP3708" s="22"/>
      <c r="FQ3708" s="22"/>
      <c r="FR3708" s="22"/>
      <c r="FS3708" s="22"/>
      <c r="FT3708" s="22"/>
      <c r="FU3708" s="22"/>
      <c r="FV3708" s="22"/>
      <c r="FW3708" s="22"/>
      <c r="FX3708" s="22"/>
      <c r="FY3708" s="22"/>
      <c r="FZ3708" s="22"/>
      <c r="GA3708" s="22"/>
      <c r="GB3708" s="22"/>
      <c r="GC3708" s="22"/>
      <c r="GD3708" s="22"/>
      <c r="GE3708" s="22"/>
      <c r="GF3708" s="22"/>
      <c r="GG3708" s="22"/>
      <c r="GH3708" s="22"/>
      <c r="GI3708" s="22"/>
      <c r="GJ3708" s="22"/>
      <c r="GK3708" s="22"/>
      <c r="GL3708" s="22"/>
      <c r="GM3708" s="22"/>
      <c r="GN3708" s="22"/>
      <c r="GO3708" s="22"/>
      <c r="GP3708" s="22"/>
      <c r="GQ3708" s="22"/>
      <c r="GR3708" s="22"/>
      <c r="GS3708" s="22"/>
      <c r="GT3708" s="22"/>
      <c r="GU3708" s="22"/>
      <c r="GV3708" s="22"/>
      <c r="GW3708" s="22"/>
      <c r="GX3708" s="22"/>
      <c r="GY3708" s="22"/>
      <c r="GZ3708" s="22"/>
      <c r="HA3708" s="22"/>
      <c r="HB3708" s="22"/>
      <c r="HC3708" s="22"/>
      <c r="HD3708" s="22"/>
      <c r="HE3708" s="22"/>
      <c r="HF3708" s="22"/>
      <c r="HG3708" s="22"/>
      <c r="HH3708" s="22"/>
      <c r="HI3708" s="22"/>
      <c r="HJ3708" s="22"/>
      <c r="HK3708" s="22"/>
      <c r="HL3708" s="22"/>
      <c r="HM3708" s="22"/>
      <c r="HN3708" s="22"/>
      <c r="HO3708" s="22"/>
      <c r="HP3708" s="22"/>
      <c r="HQ3708" s="22"/>
      <c r="HR3708" s="22"/>
      <c r="HS3708" s="22"/>
      <c r="HT3708" s="22"/>
      <c r="HU3708" s="22"/>
      <c r="HV3708" s="22"/>
      <c r="HW3708" s="22"/>
      <c r="HX3708" s="22"/>
      <c r="HY3708" s="22"/>
      <c r="HZ3708" s="22"/>
      <c r="IA3708" s="22"/>
      <c r="IB3708" s="22"/>
      <c r="IC3708" s="22"/>
      <c r="ID3708" s="22"/>
      <c r="IE3708" s="22"/>
      <c r="IF3708" s="22"/>
      <c r="IG3708" s="22"/>
      <c r="IH3708" s="22"/>
      <c r="II3708" s="22"/>
      <c r="IJ3708" s="22"/>
      <c r="IK3708" s="22"/>
      <c r="IL3708" s="22"/>
      <c r="IM3708" s="22"/>
      <c r="IN3708" s="22"/>
      <c r="IO3708" s="22"/>
      <c r="IP3708" s="22"/>
      <c r="IQ3708" s="22"/>
      <c r="IR3708" s="22"/>
      <c r="IS3708" s="22"/>
      <c r="IT3708" s="22"/>
      <c r="IU3708" s="22"/>
      <c r="IV3708" s="22"/>
    </row>
    <row r="3709" spans="1:256" outlineLevel="2" x14ac:dyDescent="0.25">
      <c r="A3709" s="4">
        <v>12</v>
      </c>
      <c r="B3709" s="5" t="s">
        <v>324</v>
      </c>
      <c r="C3709" s="5" t="s">
        <v>176</v>
      </c>
      <c r="D3709" s="4">
        <v>1</v>
      </c>
      <c r="E3709" s="6">
        <v>175</v>
      </c>
      <c r="F3709" s="6">
        <v>87</v>
      </c>
      <c r="G3709" s="6">
        <v>84</v>
      </c>
      <c r="H3709" s="6">
        <v>3</v>
      </c>
      <c r="I3709" s="6">
        <v>43</v>
      </c>
      <c r="J3709" s="24">
        <f t="shared" si="372"/>
        <v>0.51190476190476186</v>
      </c>
      <c r="K3709" s="28">
        <v>41</v>
      </c>
      <c r="L3709" s="31">
        <f t="shared" si="373"/>
        <v>0.48809523809523808</v>
      </c>
    </row>
    <row r="3710" spans="1:256" outlineLevel="2" x14ac:dyDescent="0.25">
      <c r="A3710" s="4">
        <v>12</v>
      </c>
      <c r="B3710" s="5" t="s">
        <v>324</v>
      </c>
      <c r="C3710" s="5" t="s">
        <v>176</v>
      </c>
      <c r="D3710" s="4">
        <v>2</v>
      </c>
      <c r="E3710" s="6">
        <v>557</v>
      </c>
      <c r="F3710" s="6">
        <v>304</v>
      </c>
      <c r="G3710" s="6">
        <v>299</v>
      </c>
      <c r="H3710" s="6">
        <v>5</v>
      </c>
      <c r="I3710" s="6">
        <v>142</v>
      </c>
      <c r="J3710" s="24">
        <f t="shared" si="372"/>
        <v>0.47491638795986624</v>
      </c>
      <c r="K3710" s="28">
        <v>157</v>
      </c>
      <c r="L3710" s="31">
        <f t="shared" si="373"/>
        <v>0.52508361204013376</v>
      </c>
    </row>
    <row r="3711" spans="1:256" outlineLevel="2" x14ac:dyDescent="0.25">
      <c r="A3711" s="4">
        <v>12</v>
      </c>
      <c r="B3711" s="5" t="s">
        <v>324</v>
      </c>
      <c r="C3711" s="5" t="s">
        <v>176</v>
      </c>
      <c r="D3711" s="4">
        <v>3</v>
      </c>
      <c r="E3711" s="6">
        <v>121</v>
      </c>
      <c r="F3711" s="6">
        <v>39</v>
      </c>
      <c r="G3711" s="6">
        <v>39</v>
      </c>
      <c r="H3711" s="6">
        <v>0</v>
      </c>
      <c r="I3711" s="6">
        <v>31</v>
      </c>
      <c r="J3711" s="24">
        <f t="shared" si="372"/>
        <v>0.79487179487179482</v>
      </c>
      <c r="K3711" s="28">
        <v>8</v>
      </c>
      <c r="L3711" s="31">
        <f t="shared" si="373"/>
        <v>0.20512820512820512</v>
      </c>
    </row>
    <row r="3712" spans="1:256" outlineLevel="2" x14ac:dyDescent="0.25">
      <c r="A3712" s="4">
        <v>12</v>
      </c>
      <c r="B3712" s="5" t="s">
        <v>324</v>
      </c>
      <c r="C3712" s="5" t="s">
        <v>176</v>
      </c>
      <c r="D3712" s="4">
        <v>4</v>
      </c>
      <c r="E3712" s="6">
        <v>279</v>
      </c>
      <c r="F3712" s="6">
        <v>86</v>
      </c>
      <c r="G3712" s="6">
        <v>86</v>
      </c>
      <c r="H3712" s="6">
        <v>0</v>
      </c>
      <c r="I3712" s="6">
        <v>59</v>
      </c>
      <c r="J3712" s="24">
        <f t="shared" si="372"/>
        <v>0.68604651162790697</v>
      </c>
      <c r="K3712" s="28">
        <v>27</v>
      </c>
      <c r="L3712" s="31">
        <f t="shared" si="373"/>
        <v>0.31395348837209303</v>
      </c>
    </row>
    <row r="3713" spans="1:256" outlineLevel="2" x14ac:dyDescent="0.25">
      <c r="A3713" s="4">
        <v>12</v>
      </c>
      <c r="B3713" s="5" t="s">
        <v>324</v>
      </c>
      <c r="C3713" s="5" t="s">
        <v>176</v>
      </c>
      <c r="D3713" s="4">
        <v>5</v>
      </c>
      <c r="E3713" s="6">
        <v>361</v>
      </c>
      <c r="F3713" s="6">
        <v>125</v>
      </c>
      <c r="G3713" s="6">
        <v>124</v>
      </c>
      <c r="H3713" s="6">
        <v>1</v>
      </c>
      <c r="I3713" s="6">
        <v>75</v>
      </c>
      <c r="J3713" s="24">
        <f t="shared" si="372"/>
        <v>0.60483870967741937</v>
      </c>
      <c r="K3713" s="28">
        <v>49</v>
      </c>
      <c r="L3713" s="31">
        <f t="shared" si="373"/>
        <v>0.39516129032258063</v>
      </c>
    </row>
    <row r="3714" spans="1:256" outlineLevel="2" x14ac:dyDescent="0.25">
      <c r="A3714" s="4">
        <v>12</v>
      </c>
      <c r="B3714" s="5" t="s">
        <v>324</v>
      </c>
      <c r="C3714" s="5" t="s">
        <v>176</v>
      </c>
      <c r="D3714" s="4">
        <v>6</v>
      </c>
      <c r="E3714" s="6">
        <v>144</v>
      </c>
      <c r="F3714" s="6">
        <v>25</v>
      </c>
      <c r="G3714" s="6">
        <v>25</v>
      </c>
      <c r="H3714" s="6">
        <v>0</v>
      </c>
      <c r="I3714" s="6">
        <v>15</v>
      </c>
      <c r="J3714" s="24">
        <f t="shared" si="372"/>
        <v>0.6</v>
      </c>
      <c r="K3714" s="28">
        <v>10</v>
      </c>
      <c r="L3714" s="31">
        <f t="shared" si="373"/>
        <v>0.4</v>
      </c>
    </row>
    <row r="3715" spans="1:256" s="14" customFormat="1" outlineLevel="1" x14ac:dyDescent="0.25">
      <c r="A3715" s="10"/>
      <c r="B3715" s="11"/>
      <c r="C3715" s="15" t="s">
        <v>904</v>
      </c>
      <c r="D3715" s="10"/>
      <c r="E3715" s="13">
        <f t="shared" ref="E3715:K3715" si="381">SUBTOTAL(9,E3709:E3714)</f>
        <v>1637</v>
      </c>
      <c r="F3715" s="13">
        <f t="shared" si="381"/>
        <v>666</v>
      </c>
      <c r="G3715" s="13">
        <f t="shared" si="381"/>
        <v>657</v>
      </c>
      <c r="H3715" s="13">
        <f t="shared" si="381"/>
        <v>9</v>
      </c>
      <c r="I3715" s="13">
        <f t="shared" si="381"/>
        <v>365</v>
      </c>
      <c r="J3715" s="24">
        <f t="shared" ref="J3715:J3778" si="382">SUM(I3715/G3715)</f>
        <v>0.55555555555555558</v>
      </c>
      <c r="K3715" s="29">
        <f t="shared" si="381"/>
        <v>292</v>
      </c>
      <c r="L3715" s="31">
        <f t="shared" ref="L3715:L3778" si="383">SUM(K3715/G3715)</f>
        <v>0.44444444444444442</v>
      </c>
      <c r="M3715" s="22"/>
      <c r="N3715" s="22"/>
      <c r="O3715" s="22"/>
      <c r="P3715" s="22"/>
      <c r="Q3715" s="22"/>
      <c r="R3715" s="22"/>
      <c r="S3715" s="22"/>
      <c r="T3715" s="22"/>
      <c r="U3715" s="22"/>
      <c r="V3715" s="22"/>
      <c r="W3715" s="22"/>
      <c r="X3715" s="22"/>
      <c r="Y3715" s="22"/>
      <c r="Z3715" s="22"/>
      <c r="AA3715" s="22"/>
      <c r="AB3715" s="22"/>
      <c r="AC3715" s="22"/>
      <c r="AD3715" s="22"/>
      <c r="AE3715" s="22"/>
      <c r="AF3715" s="22"/>
      <c r="AG3715" s="22"/>
      <c r="AH3715" s="22"/>
      <c r="AI3715" s="22"/>
      <c r="AJ3715" s="22"/>
      <c r="AK3715" s="22"/>
      <c r="AL3715" s="22"/>
      <c r="AM3715" s="22"/>
      <c r="AN3715" s="22"/>
      <c r="AO3715" s="22"/>
      <c r="AP3715" s="22"/>
      <c r="AQ3715" s="22"/>
      <c r="AR3715" s="22"/>
      <c r="AS3715" s="22"/>
      <c r="AT3715" s="22"/>
      <c r="AU3715" s="22"/>
      <c r="AV3715" s="22"/>
      <c r="AW3715" s="22"/>
      <c r="AX3715" s="22"/>
      <c r="AY3715" s="22"/>
      <c r="AZ3715" s="22"/>
      <c r="BA3715" s="22"/>
      <c r="BB3715" s="22"/>
      <c r="BC3715" s="22"/>
      <c r="BD3715" s="22"/>
      <c r="BE3715" s="22"/>
      <c r="BF3715" s="22"/>
      <c r="BG3715" s="22"/>
      <c r="BH3715" s="22"/>
      <c r="BI3715" s="22"/>
      <c r="BJ3715" s="22"/>
      <c r="BK3715" s="22"/>
      <c r="BL3715" s="22"/>
      <c r="BM3715" s="22"/>
      <c r="BN3715" s="22"/>
      <c r="BO3715" s="22"/>
      <c r="BP3715" s="22"/>
      <c r="BQ3715" s="22"/>
      <c r="BR3715" s="22"/>
      <c r="BS3715" s="22"/>
      <c r="BT3715" s="22"/>
      <c r="BU3715" s="22"/>
      <c r="BV3715" s="22"/>
      <c r="BW3715" s="22"/>
      <c r="BX3715" s="22"/>
      <c r="BY3715" s="22"/>
      <c r="BZ3715" s="22"/>
      <c r="CA3715" s="22"/>
      <c r="CB3715" s="22"/>
      <c r="CC3715" s="22"/>
      <c r="CD3715" s="22"/>
      <c r="CE3715" s="22"/>
      <c r="CF3715" s="22"/>
      <c r="CG3715" s="22"/>
      <c r="CH3715" s="22"/>
      <c r="CI3715" s="22"/>
      <c r="CJ3715" s="22"/>
      <c r="CK3715" s="22"/>
      <c r="CL3715" s="22"/>
      <c r="CM3715" s="22"/>
      <c r="CN3715" s="22"/>
      <c r="CO3715" s="22"/>
      <c r="CP3715" s="22"/>
      <c r="CQ3715" s="22"/>
      <c r="CR3715" s="22"/>
      <c r="CS3715" s="22"/>
      <c r="CT3715" s="22"/>
      <c r="CU3715" s="22"/>
      <c r="CV3715" s="22"/>
      <c r="CW3715" s="22"/>
      <c r="CX3715" s="22"/>
      <c r="CY3715" s="22"/>
      <c r="CZ3715" s="22"/>
      <c r="DA3715" s="22"/>
      <c r="DB3715" s="22"/>
      <c r="DC3715" s="22"/>
      <c r="DD3715" s="22"/>
      <c r="DE3715" s="22"/>
      <c r="DF3715" s="22"/>
      <c r="DG3715" s="22"/>
      <c r="DH3715" s="22"/>
      <c r="DI3715" s="22"/>
      <c r="DJ3715" s="22"/>
      <c r="DK3715" s="22"/>
      <c r="DL3715" s="22"/>
      <c r="DM3715" s="22"/>
      <c r="DN3715" s="22"/>
      <c r="DO3715" s="22"/>
      <c r="DP3715" s="22"/>
      <c r="DQ3715" s="22"/>
      <c r="DR3715" s="22"/>
      <c r="DS3715" s="22"/>
      <c r="DT3715" s="22"/>
      <c r="DU3715" s="22"/>
      <c r="DV3715" s="22"/>
      <c r="DW3715" s="22"/>
      <c r="DX3715" s="22"/>
      <c r="DY3715" s="22"/>
      <c r="DZ3715" s="22"/>
      <c r="EA3715" s="22"/>
      <c r="EB3715" s="22"/>
      <c r="EC3715" s="22"/>
      <c r="ED3715" s="22"/>
      <c r="EE3715" s="22"/>
      <c r="EF3715" s="22"/>
      <c r="EG3715" s="22"/>
      <c r="EH3715" s="22"/>
      <c r="EI3715" s="22"/>
      <c r="EJ3715" s="22"/>
      <c r="EK3715" s="22"/>
      <c r="EL3715" s="22"/>
      <c r="EM3715" s="22"/>
      <c r="EN3715" s="22"/>
      <c r="EO3715" s="22"/>
      <c r="EP3715" s="22"/>
      <c r="EQ3715" s="22"/>
      <c r="ER3715" s="22"/>
      <c r="ES3715" s="22"/>
      <c r="ET3715" s="22"/>
      <c r="EU3715" s="22"/>
      <c r="EV3715" s="22"/>
      <c r="EW3715" s="22"/>
      <c r="EX3715" s="22"/>
      <c r="EY3715" s="22"/>
      <c r="EZ3715" s="22"/>
      <c r="FA3715" s="22"/>
      <c r="FB3715" s="22"/>
      <c r="FC3715" s="22"/>
      <c r="FD3715" s="22"/>
      <c r="FE3715" s="22"/>
      <c r="FF3715" s="22"/>
      <c r="FG3715" s="22"/>
      <c r="FH3715" s="22"/>
      <c r="FI3715" s="22"/>
      <c r="FJ3715" s="22"/>
      <c r="FK3715" s="22"/>
      <c r="FL3715" s="22"/>
      <c r="FM3715" s="22"/>
      <c r="FN3715" s="22"/>
      <c r="FO3715" s="22"/>
      <c r="FP3715" s="22"/>
      <c r="FQ3715" s="22"/>
      <c r="FR3715" s="22"/>
      <c r="FS3715" s="22"/>
      <c r="FT3715" s="22"/>
      <c r="FU3715" s="22"/>
      <c r="FV3715" s="22"/>
      <c r="FW3715" s="22"/>
      <c r="FX3715" s="22"/>
      <c r="FY3715" s="22"/>
      <c r="FZ3715" s="22"/>
      <c r="GA3715" s="22"/>
      <c r="GB3715" s="22"/>
      <c r="GC3715" s="22"/>
      <c r="GD3715" s="22"/>
      <c r="GE3715" s="22"/>
      <c r="GF3715" s="22"/>
      <c r="GG3715" s="22"/>
      <c r="GH3715" s="22"/>
      <c r="GI3715" s="22"/>
      <c r="GJ3715" s="22"/>
      <c r="GK3715" s="22"/>
      <c r="GL3715" s="22"/>
      <c r="GM3715" s="22"/>
      <c r="GN3715" s="22"/>
      <c r="GO3715" s="22"/>
      <c r="GP3715" s="22"/>
      <c r="GQ3715" s="22"/>
      <c r="GR3715" s="22"/>
      <c r="GS3715" s="22"/>
      <c r="GT3715" s="22"/>
      <c r="GU3715" s="22"/>
      <c r="GV3715" s="22"/>
      <c r="GW3715" s="22"/>
      <c r="GX3715" s="22"/>
      <c r="GY3715" s="22"/>
      <c r="GZ3715" s="22"/>
      <c r="HA3715" s="22"/>
      <c r="HB3715" s="22"/>
      <c r="HC3715" s="22"/>
      <c r="HD3715" s="22"/>
      <c r="HE3715" s="22"/>
      <c r="HF3715" s="22"/>
      <c r="HG3715" s="22"/>
      <c r="HH3715" s="22"/>
      <c r="HI3715" s="22"/>
      <c r="HJ3715" s="22"/>
      <c r="HK3715" s="22"/>
      <c r="HL3715" s="22"/>
      <c r="HM3715" s="22"/>
      <c r="HN3715" s="22"/>
      <c r="HO3715" s="22"/>
      <c r="HP3715" s="22"/>
      <c r="HQ3715" s="22"/>
      <c r="HR3715" s="22"/>
      <c r="HS3715" s="22"/>
      <c r="HT3715" s="22"/>
      <c r="HU3715" s="22"/>
      <c r="HV3715" s="22"/>
      <c r="HW3715" s="22"/>
      <c r="HX3715" s="22"/>
      <c r="HY3715" s="22"/>
      <c r="HZ3715" s="22"/>
      <c r="IA3715" s="22"/>
      <c r="IB3715" s="22"/>
      <c r="IC3715" s="22"/>
      <c r="ID3715" s="22"/>
      <c r="IE3715" s="22"/>
      <c r="IF3715" s="22"/>
      <c r="IG3715" s="22"/>
      <c r="IH3715" s="22"/>
      <c r="II3715" s="22"/>
      <c r="IJ3715" s="22"/>
      <c r="IK3715" s="22"/>
      <c r="IL3715" s="22"/>
      <c r="IM3715" s="22"/>
      <c r="IN3715" s="22"/>
      <c r="IO3715" s="22"/>
      <c r="IP3715" s="22"/>
      <c r="IQ3715" s="22"/>
      <c r="IR3715" s="22"/>
      <c r="IS3715" s="22"/>
      <c r="IT3715" s="22"/>
      <c r="IU3715" s="22"/>
      <c r="IV3715" s="22"/>
    </row>
    <row r="3716" spans="1:256" outlineLevel="2" x14ac:dyDescent="0.25">
      <c r="A3716" s="4">
        <v>12</v>
      </c>
      <c r="B3716" s="5" t="s">
        <v>324</v>
      </c>
      <c r="C3716" s="5" t="s">
        <v>177</v>
      </c>
      <c r="D3716" s="4">
        <v>1</v>
      </c>
      <c r="E3716" s="6">
        <v>297</v>
      </c>
      <c r="F3716" s="6">
        <v>148</v>
      </c>
      <c r="G3716" s="6">
        <v>147</v>
      </c>
      <c r="H3716" s="6">
        <v>1</v>
      </c>
      <c r="I3716" s="6">
        <v>79</v>
      </c>
      <c r="J3716" s="24">
        <f t="shared" si="382"/>
        <v>0.5374149659863946</v>
      </c>
      <c r="K3716" s="28">
        <v>68</v>
      </c>
      <c r="L3716" s="31">
        <f t="shared" si="383"/>
        <v>0.46258503401360546</v>
      </c>
    </row>
    <row r="3717" spans="1:256" outlineLevel="2" x14ac:dyDescent="0.25">
      <c r="A3717" s="4">
        <v>12</v>
      </c>
      <c r="B3717" s="5" t="s">
        <v>324</v>
      </c>
      <c r="C3717" s="5" t="s">
        <v>177</v>
      </c>
      <c r="D3717" s="4">
        <v>2</v>
      </c>
      <c r="E3717" s="6">
        <v>574</v>
      </c>
      <c r="F3717" s="6">
        <v>265</v>
      </c>
      <c r="G3717" s="6">
        <v>257</v>
      </c>
      <c r="H3717" s="6">
        <v>8</v>
      </c>
      <c r="I3717" s="6">
        <v>128</v>
      </c>
      <c r="J3717" s="24">
        <f t="shared" si="382"/>
        <v>0.49805447470817121</v>
      </c>
      <c r="K3717" s="28">
        <v>129</v>
      </c>
      <c r="L3717" s="31">
        <f t="shared" si="383"/>
        <v>0.50194552529182879</v>
      </c>
    </row>
    <row r="3718" spans="1:256" outlineLevel="2" x14ac:dyDescent="0.25">
      <c r="A3718" s="4">
        <v>12</v>
      </c>
      <c r="B3718" s="5" t="s">
        <v>324</v>
      </c>
      <c r="C3718" s="5" t="s">
        <v>177</v>
      </c>
      <c r="D3718" s="4">
        <v>3</v>
      </c>
      <c r="E3718" s="6">
        <v>294</v>
      </c>
      <c r="F3718" s="6">
        <v>144</v>
      </c>
      <c r="G3718" s="6">
        <v>143</v>
      </c>
      <c r="H3718" s="6">
        <v>1</v>
      </c>
      <c r="I3718" s="6">
        <v>72</v>
      </c>
      <c r="J3718" s="24">
        <f t="shared" si="382"/>
        <v>0.50349650349650354</v>
      </c>
      <c r="K3718" s="28">
        <v>71</v>
      </c>
      <c r="L3718" s="31">
        <f t="shared" si="383"/>
        <v>0.49650349650349651</v>
      </c>
    </row>
    <row r="3719" spans="1:256" outlineLevel="2" x14ac:dyDescent="0.25">
      <c r="A3719" s="4">
        <v>12</v>
      </c>
      <c r="B3719" s="5" t="s">
        <v>324</v>
      </c>
      <c r="C3719" s="5" t="s">
        <v>177</v>
      </c>
      <c r="D3719" s="4">
        <v>4</v>
      </c>
      <c r="E3719" s="6">
        <v>469</v>
      </c>
      <c r="F3719" s="6">
        <v>272</v>
      </c>
      <c r="G3719" s="6">
        <v>267</v>
      </c>
      <c r="H3719" s="6">
        <v>5</v>
      </c>
      <c r="I3719" s="6">
        <v>133</v>
      </c>
      <c r="J3719" s="24">
        <f t="shared" si="382"/>
        <v>0.49812734082397003</v>
      </c>
      <c r="K3719" s="28">
        <v>134</v>
      </c>
      <c r="L3719" s="31">
        <f t="shared" si="383"/>
        <v>0.50187265917602997</v>
      </c>
    </row>
    <row r="3720" spans="1:256" outlineLevel="2" x14ac:dyDescent="0.25">
      <c r="A3720" s="4">
        <v>12</v>
      </c>
      <c r="B3720" s="5" t="s">
        <v>324</v>
      </c>
      <c r="C3720" s="5" t="s">
        <v>177</v>
      </c>
      <c r="D3720" s="4">
        <v>5</v>
      </c>
      <c r="E3720" s="6">
        <v>471</v>
      </c>
      <c r="F3720" s="6">
        <v>233</v>
      </c>
      <c r="G3720" s="6">
        <v>230</v>
      </c>
      <c r="H3720" s="6">
        <v>3</v>
      </c>
      <c r="I3720" s="6">
        <v>147</v>
      </c>
      <c r="J3720" s="24">
        <f t="shared" si="382"/>
        <v>0.63913043478260867</v>
      </c>
      <c r="K3720" s="28">
        <v>83</v>
      </c>
      <c r="L3720" s="31">
        <f t="shared" si="383"/>
        <v>0.36086956521739133</v>
      </c>
    </row>
    <row r="3721" spans="1:256" outlineLevel="2" x14ac:dyDescent="0.25">
      <c r="A3721" s="4">
        <v>12</v>
      </c>
      <c r="B3721" s="5" t="s">
        <v>324</v>
      </c>
      <c r="C3721" s="5" t="s">
        <v>177</v>
      </c>
      <c r="D3721" s="4">
        <v>6</v>
      </c>
      <c r="E3721" s="6">
        <v>219</v>
      </c>
      <c r="F3721" s="6">
        <v>108</v>
      </c>
      <c r="G3721" s="6">
        <v>105</v>
      </c>
      <c r="H3721" s="6">
        <v>3</v>
      </c>
      <c r="I3721" s="6">
        <v>46</v>
      </c>
      <c r="J3721" s="24">
        <f t="shared" si="382"/>
        <v>0.43809523809523809</v>
      </c>
      <c r="K3721" s="28">
        <v>59</v>
      </c>
      <c r="L3721" s="31">
        <f t="shared" si="383"/>
        <v>0.56190476190476191</v>
      </c>
    </row>
    <row r="3722" spans="1:256" outlineLevel="2" x14ac:dyDescent="0.25">
      <c r="A3722" s="4">
        <v>12</v>
      </c>
      <c r="B3722" s="5" t="s">
        <v>324</v>
      </c>
      <c r="C3722" s="5" t="s">
        <v>177</v>
      </c>
      <c r="D3722" s="4">
        <v>7</v>
      </c>
      <c r="E3722" s="6">
        <v>528</v>
      </c>
      <c r="F3722" s="6">
        <v>208</v>
      </c>
      <c r="G3722" s="6">
        <v>207</v>
      </c>
      <c r="H3722" s="6">
        <v>1</v>
      </c>
      <c r="I3722" s="6">
        <v>101</v>
      </c>
      <c r="J3722" s="24">
        <f t="shared" si="382"/>
        <v>0.48792270531400966</v>
      </c>
      <c r="K3722" s="28">
        <v>106</v>
      </c>
      <c r="L3722" s="31">
        <f t="shared" si="383"/>
        <v>0.51207729468599039</v>
      </c>
    </row>
    <row r="3723" spans="1:256" outlineLevel="2" x14ac:dyDescent="0.25">
      <c r="A3723" s="4">
        <v>12</v>
      </c>
      <c r="B3723" s="5" t="s">
        <v>324</v>
      </c>
      <c r="C3723" s="5" t="s">
        <v>177</v>
      </c>
      <c r="D3723" s="4">
        <v>8</v>
      </c>
      <c r="E3723" s="6">
        <v>878</v>
      </c>
      <c r="F3723" s="6">
        <v>387</v>
      </c>
      <c r="G3723" s="6">
        <v>387</v>
      </c>
      <c r="H3723" s="6">
        <v>0</v>
      </c>
      <c r="I3723" s="6">
        <v>213</v>
      </c>
      <c r="J3723" s="24">
        <f t="shared" si="382"/>
        <v>0.55038759689922478</v>
      </c>
      <c r="K3723" s="28">
        <v>174</v>
      </c>
      <c r="L3723" s="31">
        <f t="shared" si="383"/>
        <v>0.44961240310077522</v>
      </c>
    </row>
    <row r="3724" spans="1:256" outlineLevel="2" x14ac:dyDescent="0.25">
      <c r="A3724" s="4">
        <v>12</v>
      </c>
      <c r="B3724" s="5" t="s">
        <v>324</v>
      </c>
      <c r="C3724" s="5" t="s">
        <v>177</v>
      </c>
      <c r="D3724" s="4">
        <v>9</v>
      </c>
      <c r="E3724" s="6">
        <v>829</v>
      </c>
      <c r="F3724" s="6">
        <v>404</v>
      </c>
      <c r="G3724" s="6">
        <v>400</v>
      </c>
      <c r="H3724" s="6">
        <v>4</v>
      </c>
      <c r="I3724" s="6">
        <v>228</v>
      </c>
      <c r="J3724" s="24">
        <f t="shared" si="382"/>
        <v>0.56999999999999995</v>
      </c>
      <c r="K3724" s="28">
        <v>172</v>
      </c>
      <c r="L3724" s="31">
        <f t="shared" si="383"/>
        <v>0.43</v>
      </c>
    </row>
    <row r="3725" spans="1:256" s="14" customFormat="1" outlineLevel="1" x14ac:dyDescent="0.25">
      <c r="A3725" s="10"/>
      <c r="B3725" s="11"/>
      <c r="C3725" s="15" t="s">
        <v>905</v>
      </c>
      <c r="D3725" s="10"/>
      <c r="E3725" s="13">
        <f t="shared" ref="E3725:K3725" si="384">SUBTOTAL(9,E3716:E3724)</f>
        <v>4559</v>
      </c>
      <c r="F3725" s="13">
        <f t="shared" si="384"/>
        <v>2169</v>
      </c>
      <c r="G3725" s="13">
        <f t="shared" si="384"/>
        <v>2143</v>
      </c>
      <c r="H3725" s="13">
        <f t="shared" si="384"/>
        <v>26</v>
      </c>
      <c r="I3725" s="13">
        <f t="shared" si="384"/>
        <v>1147</v>
      </c>
      <c r="J3725" s="24">
        <f t="shared" si="382"/>
        <v>0.53523098460102658</v>
      </c>
      <c r="K3725" s="29">
        <f t="shared" si="384"/>
        <v>996</v>
      </c>
      <c r="L3725" s="31">
        <f t="shared" si="383"/>
        <v>0.46476901539897342</v>
      </c>
      <c r="M3725" s="22"/>
      <c r="N3725" s="22"/>
      <c r="O3725" s="22"/>
      <c r="P3725" s="22"/>
      <c r="Q3725" s="22"/>
      <c r="R3725" s="22"/>
      <c r="S3725" s="22"/>
      <c r="T3725" s="22"/>
      <c r="U3725" s="22"/>
      <c r="V3725" s="22"/>
      <c r="W3725" s="22"/>
      <c r="X3725" s="22"/>
      <c r="Y3725" s="22"/>
      <c r="Z3725" s="22"/>
      <c r="AA3725" s="22"/>
      <c r="AB3725" s="22"/>
      <c r="AC3725" s="22"/>
      <c r="AD3725" s="22"/>
      <c r="AE3725" s="22"/>
      <c r="AF3725" s="22"/>
      <c r="AG3725" s="22"/>
      <c r="AH3725" s="22"/>
      <c r="AI3725" s="22"/>
      <c r="AJ3725" s="22"/>
      <c r="AK3725" s="22"/>
      <c r="AL3725" s="22"/>
      <c r="AM3725" s="22"/>
      <c r="AN3725" s="22"/>
      <c r="AO3725" s="22"/>
      <c r="AP3725" s="22"/>
      <c r="AQ3725" s="22"/>
      <c r="AR3725" s="22"/>
      <c r="AS3725" s="22"/>
      <c r="AT3725" s="22"/>
      <c r="AU3725" s="22"/>
      <c r="AV3725" s="22"/>
      <c r="AW3725" s="22"/>
      <c r="AX3725" s="22"/>
      <c r="AY3725" s="22"/>
      <c r="AZ3725" s="22"/>
      <c r="BA3725" s="22"/>
      <c r="BB3725" s="22"/>
      <c r="BC3725" s="22"/>
      <c r="BD3725" s="22"/>
      <c r="BE3725" s="22"/>
      <c r="BF3725" s="22"/>
      <c r="BG3725" s="22"/>
      <c r="BH3725" s="22"/>
      <c r="BI3725" s="22"/>
      <c r="BJ3725" s="22"/>
      <c r="BK3725" s="22"/>
      <c r="BL3725" s="22"/>
      <c r="BM3725" s="22"/>
      <c r="BN3725" s="22"/>
      <c r="BO3725" s="22"/>
      <c r="BP3725" s="22"/>
      <c r="BQ3725" s="22"/>
      <c r="BR3725" s="22"/>
      <c r="BS3725" s="22"/>
      <c r="BT3725" s="22"/>
      <c r="BU3725" s="22"/>
      <c r="BV3725" s="22"/>
      <c r="BW3725" s="22"/>
      <c r="BX3725" s="22"/>
      <c r="BY3725" s="22"/>
      <c r="BZ3725" s="22"/>
      <c r="CA3725" s="22"/>
      <c r="CB3725" s="22"/>
      <c r="CC3725" s="22"/>
      <c r="CD3725" s="22"/>
      <c r="CE3725" s="22"/>
      <c r="CF3725" s="22"/>
      <c r="CG3725" s="22"/>
      <c r="CH3725" s="22"/>
      <c r="CI3725" s="22"/>
      <c r="CJ3725" s="22"/>
      <c r="CK3725" s="22"/>
      <c r="CL3725" s="22"/>
      <c r="CM3725" s="22"/>
      <c r="CN3725" s="22"/>
      <c r="CO3725" s="22"/>
      <c r="CP3725" s="22"/>
      <c r="CQ3725" s="22"/>
      <c r="CR3725" s="22"/>
      <c r="CS3725" s="22"/>
      <c r="CT3725" s="22"/>
      <c r="CU3725" s="22"/>
      <c r="CV3725" s="22"/>
      <c r="CW3725" s="22"/>
      <c r="CX3725" s="22"/>
      <c r="CY3725" s="22"/>
      <c r="CZ3725" s="22"/>
      <c r="DA3725" s="22"/>
      <c r="DB3725" s="22"/>
      <c r="DC3725" s="22"/>
      <c r="DD3725" s="22"/>
      <c r="DE3725" s="22"/>
      <c r="DF3725" s="22"/>
      <c r="DG3725" s="22"/>
      <c r="DH3725" s="22"/>
      <c r="DI3725" s="22"/>
      <c r="DJ3725" s="22"/>
      <c r="DK3725" s="22"/>
      <c r="DL3725" s="22"/>
      <c r="DM3725" s="22"/>
      <c r="DN3725" s="22"/>
      <c r="DO3725" s="22"/>
      <c r="DP3725" s="22"/>
      <c r="DQ3725" s="22"/>
      <c r="DR3725" s="22"/>
      <c r="DS3725" s="22"/>
      <c r="DT3725" s="22"/>
      <c r="DU3725" s="22"/>
      <c r="DV3725" s="22"/>
      <c r="DW3725" s="22"/>
      <c r="DX3725" s="22"/>
      <c r="DY3725" s="22"/>
      <c r="DZ3725" s="22"/>
      <c r="EA3725" s="22"/>
      <c r="EB3725" s="22"/>
      <c r="EC3725" s="22"/>
      <c r="ED3725" s="22"/>
      <c r="EE3725" s="22"/>
      <c r="EF3725" s="22"/>
      <c r="EG3725" s="22"/>
      <c r="EH3725" s="22"/>
      <c r="EI3725" s="22"/>
      <c r="EJ3725" s="22"/>
      <c r="EK3725" s="22"/>
      <c r="EL3725" s="22"/>
      <c r="EM3725" s="22"/>
      <c r="EN3725" s="22"/>
      <c r="EO3725" s="22"/>
      <c r="EP3725" s="22"/>
      <c r="EQ3725" s="22"/>
      <c r="ER3725" s="22"/>
      <c r="ES3725" s="22"/>
      <c r="ET3725" s="22"/>
      <c r="EU3725" s="22"/>
      <c r="EV3725" s="22"/>
      <c r="EW3725" s="22"/>
      <c r="EX3725" s="22"/>
      <c r="EY3725" s="22"/>
      <c r="EZ3725" s="22"/>
      <c r="FA3725" s="22"/>
      <c r="FB3725" s="22"/>
      <c r="FC3725" s="22"/>
      <c r="FD3725" s="22"/>
      <c r="FE3725" s="22"/>
      <c r="FF3725" s="22"/>
      <c r="FG3725" s="22"/>
      <c r="FH3725" s="22"/>
      <c r="FI3725" s="22"/>
      <c r="FJ3725" s="22"/>
      <c r="FK3725" s="22"/>
      <c r="FL3725" s="22"/>
      <c r="FM3725" s="22"/>
      <c r="FN3725" s="22"/>
      <c r="FO3725" s="22"/>
      <c r="FP3725" s="22"/>
      <c r="FQ3725" s="22"/>
      <c r="FR3725" s="22"/>
      <c r="FS3725" s="22"/>
      <c r="FT3725" s="22"/>
      <c r="FU3725" s="22"/>
      <c r="FV3725" s="22"/>
      <c r="FW3725" s="22"/>
      <c r="FX3725" s="22"/>
      <c r="FY3725" s="22"/>
      <c r="FZ3725" s="22"/>
      <c r="GA3725" s="22"/>
      <c r="GB3725" s="22"/>
      <c r="GC3725" s="22"/>
      <c r="GD3725" s="22"/>
      <c r="GE3725" s="22"/>
      <c r="GF3725" s="22"/>
      <c r="GG3725" s="22"/>
      <c r="GH3725" s="22"/>
      <c r="GI3725" s="22"/>
      <c r="GJ3725" s="22"/>
      <c r="GK3725" s="22"/>
      <c r="GL3725" s="22"/>
      <c r="GM3725" s="22"/>
      <c r="GN3725" s="22"/>
      <c r="GO3725" s="22"/>
      <c r="GP3725" s="22"/>
      <c r="GQ3725" s="22"/>
      <c r="GR3725" s="22"/>
      <c r="GS3725" s="22"/>
      <c r="GT3725" s="22"/>
      <c r="GU3725" s="22"/>
      <c r="GV3725" s="22"/>
      <c r="GW3725" s="22"/>
      <c r="GX3725" s="22"/>
      <c r="GY3725" s="22"/>
      <c r="GZ3725" s="22"/>
      <c r="HA3725" s="22"/>
      <c r="HB3725" s="22"/>
      <c r="HC3725" s="22"/>
      <c r="HD3725" s="22"/>
      <c r="HE3725" s="22"/>
      <c r="HF3725" s="22"/>
      <c r="HG3725" s="22"/>
      <c r="HH3725" s="22"/>
      <c r="HI3725" s="22"/>
      <c r="HJ3725" s="22"/>
      <c r="HK3725" s="22"/>
      <c r="HL3725" s="22"/>
      <c r="HM3725" s="22"/>
      <c r="HN3725" s="22"/>
      <c r="HO3725" s="22"/>
      <c r="HP3725" s="22"/>
      <c r="HQ3725" s="22"/>
      <c r="HR3725" s="22"/>
      <c r="HS3725" s="22"/>
      <c r="HT3725" s="22"/>
      <c r="HU3725" s="22"/>
      <c r="HV3725" s="22"/>
      <c r="HW3725" s="22"/>
      <c r="HX3725" s="22"/>
      <c r="HY3725" s="22"/>
      <c r="HZ3725" s="22"/>
      <c r="IA3725" s="22"/>
      <c r="IB3725" s="22"/>
      <c r="IC3725" s="22"/>
      <c r="ID3725" s="22"/>
      <c r="IE3725" s="22"/>
      <c r="IF3725" s="22"/>
      <c r="IG3725" s="22"/>
      <c r="IH3725" s="22"/>
      <c r="II3725" s="22"/>
      <c r="IJ3725" s="22"/>
      <c r="IK3725" s="22"/>
      <c r="IL3725" s="22"/>
      <c r="IM3725" s="22"/>
      <c r="IN3725" s="22"/>
      <c r="IO3725" s="22"/>
      <c r="IP3725" s="22"/>
      <c r="IQ3725" s="22"/>
      <c r="IR3725" s="22"/>
      <c r="IS3725" s="22"/>
      <c r="IT3725" s="22"/>
      <c r="IU3725" s="22"/>
      <c r="IV3725" s="22"/>
    </row>
    <row r="3726" spans="1:256" outlineLevel="2" x14ac:dyDescent="0.25">
      <c r="A3726" s="4">
        <v>12</v>
      </c>
      <c r="B3726" s="5" t="s">
        <v>324</v>
      </c>
      <c r="C3726" s="5" t="s">
        <v>178</v>
      </c>
      <c r="D3726" s="4">
        <v>1</v>
      </c>
      <c r="E3726" s="6">
        <v>743</v>
      </c>
      <c r="F3726" s="6">
        <v>378</v>
      </c>
      <c r="G3726" s="6">
        <v>377</v>
      </c>
      <c r="H3726" s="6">
        <v>1</v>
      </c>
      <c r="I3726" s="6">
        <v>112</v>
      </c>
      <c r="J3726" s="24">
        <f t="shared" si="382"/>
        <v>0.29708222811671087</v>
      </c>
      <c r="K3726" s="28">
        <v>265</v>
      </c>
      <c r="L3726" s="31">
        <f t="shared" si="383"/>
        <v>0.70291777188328908</v>
      </c>
    </row>
    <row r="3727" spans="1:256" outlineLevel="2" x14ac:dyDescent="0.25">
      <c r="A3727" s="4">
        <v>12</v>
      </c>
      <c r="B3727" s="5" t="s">
        <v>324</v>
      </c>
      <c r="C3727" s="5" t="s">
        <v>178</v>
      </c>
      <c r="D3727" s="4">
        <v>2</v>
      </c>
      <c r="E3727" s="6">
        <v>450</v>
      </c>
      <c r="F3727" s="6">
        <v>220</v>
      </c>
      <c r="G3727" s="6">
        <v>218</v>
      </c>
      <c r="H3727" s="6">
        <v>2</v>
      </c>
      <c r="I3727" s="6">
        <v>98</v>
      </c>
      <c r="J3727" s="24">
        <f t="shared" si="382"/>
        <v>0.44954128440366975</v>
      </c>
      <c r="K3727" s="28">
        <v>120</v>
      </c>
      <c r="L3727" s="31">
        <f t="shared" si="383"/>
        <v>0.55045871559633031</v>
      </c>
    </row>
    <row r="3728" spans="1:256" outlineLevel="2" x14ac:dyDescent="0.25">
      <c r="A3728" s="4">
        <v>12</v>
      </c>
      <c r="B3728" s="5" t="s">
        <v>324</v>
      </c>
      <c r="C3728" s="5" t="s">
        <v>178</v>
      </c>
      <c r="D3728" s="4">
        <v>3</v>
      </c>
      <c r="E3728" s="6">
        <v>498</v>
      </c>
      <c r="F3728" s="6">
        <v>235</v>
      </c>
      <c r="G3728" s="6">
        <v>232</v>
      </c>
      <c r="H3728" s="6">
        <v>3</v>
      </c>
      <c r="I3728" s="6">
        <v>99</v>
      </c>
      <c r="J3728" s="24">
        <f t="shared" si="382"/>
        <v>0.42672413793103448</v>
      </c>
      <c r="K3728" s="28">
        <v>133</v>
      </c>
      <c r="L3728" s="31">
        <f t="shared" si="383"/>
        <v>0.57327586206896552</v>
      </c>
    </row>
    <row r="3729" spans="1:256" outlineLevel="2" x14ac:dyDescent="0.25">
      <c r="A3729" s="4">
        <v>12</v>
      </c>
      <c r="B3729" s="5" t="s">
        <v>324</v>
      </c>
      <c r="C3729" s="5" t="s">
        <v>178</v>
      </c>
      <c r="D3729" s="4">
        <v>4</v>
      </c>
      <c r="E3729" s="6">
        <v>279</v>
      </c>
      <c r="F3729" s="6">
        <v>139</v>
      </c>
      <c r="G3729" s="6">
        <v>138</v>
      </c>
      <c r="H3729" s="6">
        <v>1</v>
      </c>
      <c r="I3729" s="6">
        <v>83</v>
      </c>
      <c r="J3729" s="24">
        <f t="shared" si="382"/>
        <v>0.60144927536231885</v>
      </c>
      <c r="K3729" s="28">
        <v>55</v>
      </c>
      <c r="L3729" s="31">
        <f t="shared" si="383"/>
        <v>0.39855072463768115</v>
      </c>
    </row>
    <row r="3730" spans="1:256" outlineLevel="2" x14ac:dyDescent="0.25">
      <c r="A3730" s="4">
        <v>12</v>
      </c>
      <c r="B3730" s="5" t="s">
        <v>324</v>
      </c>
      <c r="C3730" s="5" t="s">
        <v>178</v>
      </c>
      <c r="D3730" s="4">
        <v>5</v>
      </c>
      <c r="E3730" s="6">
        <v>324</v>
      </c>
      <c r="F3730" s="6">
        <v>179</v>
      </c>
      <c r="G3730" s="6">
        <v>178</v>
      </c>
      <c r="H3730" s="6">
        <v>1</v>
      </c>
      <c r="I3730" s="6">
        <v>70</v>
      </c>
      <c r="J3730" s="24">
        <f t="shared" si="382"/>
        <v>0.39325842696629215</v>
      </c>
      <c r="K3730" s="28">
        <v>108</v>
      </c>
      <c r="L3730" s="31">
        <f t="shared" si="383"/>
        <v>0.6067415730337079</v>
      </c>
    </row>
    <row r="3731" spans="1:256" s="14" customFormat="1" outlineLevel="1" x14ac:dyDescent="0.25">
      <c r="A3731" s="10"/>
      <c r="B3731" s="11"/>
      <c r="C3731" s="15" t="s">
        <v>906</v>
      </c>
      <c r="D3731" s="10"/>
      <c r="E3731" s="13">
        <f t="shared" ref="E3731:K3731" si="385">SUBTOTAL(9,E3726:E3730)</f>
        <v>2294</v>
      </c>
      <c r="F3731" s="13">
        <f t="shared" si="385"/>
        <v>1151</v>
      </c>
      <c r="G3731" s="13">
        <f t="shared" si="385"/>
        <v>1143</v>
      </c>
      <c r="H3731" s="13">
        <f t="shared" si="385"/>
        <v>8</v>
      </c>
      <c r="I3731" s="13">
        <f t="shared" si="385"/>
        <v>462</v>
      </c>
      <c r="J3731" s="24">
        <f t="shared" si="382"/>
        <v>0.40419947506561682</v>
      </c>
      <c r="K3731" s="29">
        <f t="shared" si="385"/>
        <v>681</v>
      </c>
      <c r="L3731" s="31">
        <f t="shared" si="383"/>
        <v>0.59580052493438318</v>
      </c>
      <c r="M3731" s="22"/>
      <c r="N3731" s="22"/>
      <c r="O3731" s="22"/>
      <c r="P3731" s="22"/>
      <c r="Q3731" s="22"/>
      <c r="R3731" s="22"/>
      <c r="S3731" s="22"/>
      <c r="T3731" s="22"/>
      <c r="U3731" s="22"/>
      <c r="V3731" s="22"/>
      <c r="W3731" s="22"/>
      <c r="X3731" s="22"/>
      <c r="Y3731" s="22"/>
      <c r="Z3731" s="22"/>
      <c r="AA3731" s="22"/>
      <c r="AB3731" s="22"/>
      <c r="AC3731" s="22"/>
      <c r="AD3731" s="22"/>
      <c r="AE3731" s="22"/>
      <c r="AF3731" s="22"/>
      <c r="AG3731" s="22"/>
      <c r="AH3731" s="22"/>
      <c r="AI3731" s="22"/>
      <c r="AJ3731" s="22"/>
      <c r="AK3731" s="22"/>
      <c r="AL3731" s="22"/>
      <c r="AM3731" s="22"/>
      <c r="AN3731" s="22"/>
      <c r="AO3731" s="22"/>
      <c r="AP3731" s="22"/>
      <c r="AQ3731" s="22"/>
      <c r="AR3731" s="22"/>
      <c r="AS3731" s="22"/>
      <c r="AT3731" s="22"/>
      <c r="AU3731" s="22"/>
      <c r="AV3731" s="22"/>
      <c r="AW3731" s="22"/>
      <c r="AX3731" s="22"/>
      <c r="AY3731" s="22"/>
      <c r="AZ3731" s="22"/>
      <c r="BA3731" s="22"/>
      <c r="BB3731" s="22"/>
      <c r="BC3731" s="22"/>
      <c r="BD3731" s="22"/>
      <c r="BE3731" s="22"/>
      <c r="BF3731" s="22"/>
      <c r="BG3731" s="22"/>
      <c r="BH3731" s="22"/>
      <c r="BI3731" s="22"/>
      <c r="BJ3731" s="22"/>
      <c r="BK3731" s="22"/>
      <c r="BL3731" s="22"/>
      <c r="BM3731" s="22"/>
      <c r="BN3731" s="22"/>
      <c r="BO3731" s="22"/>
      <c r="BP3731" s="22"/>
      <c r="BQ3731" s="22"/>
      <c r="BR3731" s="22"/>
      <c r="BS3731" s="22"/>
      <c r="BT3731" s="22"/>
      <c r="BU3731" s="22"/>
      <c r="BV3731" s="22"/>
      <c r="BW3731" s="22"/>
      <c r="BX3731" s="22"/>
      <c r="BY3731" s="22"/>
      <c r="BZ3731" s="22"/>
      <c r="CA3731" s="22"/>
      <c r="CB3731" s="22"/>
      <c r="CC3731" s="22"/>
      <c r="CD3731" s="22"/>
      <c r="CE3731" s="22"/>
      <c r="CF3731" s="22"/>
      <c r="CG3731" s="22"/>
      <c r="CH3731" s="22"/>
      <c r="CI3731" s="22"/>
      <c r="CJ3731" s="22"/>
      <c r="CK3731" s="22"/>
      <c r="CL3731" s="22"/>
      <c r="CM3731" s="22"/>
      <c r="CN3731" s="22"/>
      <c r="CO3731" s="22"/>
      <c r="CP3731" s="22"/>
      <c r="CQ3731" s="22"/>
      <c r="CR3731" s="22"/>
      <c r="CS3731" s="22"/>
      <c r="CT3731" s="22"/>
      <c r="CU3731" s="22"/>
      <c r="CV3731" s="22"/>
      <c r="CW3731" s="22"/>
      <c r="CX3731" s="22"/>
      <c r="CY3731" s="22"/>
      <c r="CZ3731" s="22"/>
      <c r="DA3731" s="22"/>
      <c r="DB3731" s="22"/>
      <c r="DC3731" s="22"/>
      <c r="DD3731" s="22"/>
      <c r="DE3731" s="22"/>
      <c r="DF3731" s="22"/>
      <c r="DG3731" s="22"/>
      <c r="DH3731" s="22"/>
      <c r="DI3731" s="22"/>
      <c r="DJ3731" s="22"/>
      <c r="DK3731" s="22"/>
      <c r="DL3731" s="22"/>
      <c r="DM3731" s="22"/>
      <c r="DN3731" s="22"/>
      <c r="DO3731" s="22"/>
      <c r="DP3731" s="22"/>
      <c r="DQ3731" s="22"/>
      <c r="DR3731" s="22"/>
      <c r="DS3731" s="22"/>
      <c r="DT3731" s="22"/>
      <c r="DU3731" s="22"/>
      <c r="DV3731" s="22"/>
      <c r="DW3731" s="22"/>
      <c r="DX3731" s="22"/>
      <c r="DY3731" s="22"/>
      <c r="DZ3731" s="22"/>
      <c r="EA3731" s="22"/>
      <c r="EB3731" s="22"/>
      <c r="EC3731" s="22"/>
      <c r="ED3731" s="22"/>
      <c r="EE3731" s="22"/>
      <c r="EF3731" s="22"/>
      <c r="EG3731" s="22"/>
      <c r="EH3731" s="22"/>
      <c r="EI3731" s="22"/>
      <c r="EJ3731" s="22"/>
      <c r="EK3731" s="22"/>
      <c r="EL3731" s="22"/>
      <c r="EM3731" s="22"/>
      <c r="EN3731" s="22"/>
      <c r="EO3731" s="22"/>
      <c r="EP3731" s="22"/>
      <c r="EQ3731" s="22"/>
      <c r="ER3731" s="22"/>
      <c r="ES3731" s="22"/>
      <c r="ET3731" s="22"/>
      <c r="EU3731" s="22"/>
      <c r="EV3731" s="22"/>
      <c r="EW3731" s="22"/>
      <c r="EX3731" s="22"/>
      <c r="EY3731" s="22"/>
      <c r="EZ3731" s="22"/>
      <c r="FA3731" s="22"/>
      <c r="FB3731" s="22"/>
      <c r="FC3731" s="22"/>
      <c r="FD3731" s="22"/>
      <c r="FE3731" s="22"/>
      <c r="FF3731" s="22"/>
      <c r="FG3731" s="22"/>
      <c r="FH3731" s="22"/>
      <c r="FI3731" s="22"/>
      <c r="FJ3731" s="22"/>
      <c r="FK3731" s="22"/>
      <c r="FL3731" s="22"/>
      <c r="FM3731" s="22"/>
      <c r="FN3731" s="22"/>
      <c r="FO3731" s="22"/>
      <c r="FP3731" s="22"/>
      <c r="FQ3731" s="22"/>
      <c r="FR3731" s="22"/>
      <c r="FS3731" s="22"/>
      <c r="FT3731" s="22"/>
      <c r="FU3731" s="22"/>
      <c r="FV3731" s="22"/>
      <c r="FW3731" s="22"/>
      <c r="FX3731" s="22"/>
      <c r="FY3731" s="22"/>
      <c r="FZ3731" s="22"/>
      <c r="GA3731" s="22"/>
      <c r="GB3731" s="22"/>
      <c r="GC3731" s="22"/>
      <c r="GD3731" s="22"/>
      <c r="GE3731" s="22"/>
      <c r="GF3731" s="22"/>
      <c r="GG3731" s="22"/>
      <c r="GH3731" s="22"/>
      <c r="GI3731" s="22"/>
      <c r="GJ3731" s="22"/>
      <c r="GK3731" s="22"/>
      <c r="GL3731" s="22"/>
      <c r="GM3731" s="22"/>
      <c r="GN3731" s="22"/>
      <c r="GO3731" s="22"/>
      <c r="GP3731" s="22"/>
      <c r="GQ3731" s="22"/>
      <c r="GR3731" s="22"/>
      <c r="GS3731" s="22"/>
      <c r="GT3731" s="22"/>
      <c r="GU3731" s="22"/>
      <c r="GV3731" s="22"/>
      <c r="GW3731" s="22"/>
      <c r="GX3731" s="22"/>
      <c r="GY3731" s="22"/>
      <c r="GZ3731" s="22"/>
      <c r="HA3731" s="22"/>
      <c r="HB3731" s="22"/>
      <c r="HC3731" s="22"/>
      <c r="HD3731" s="22"/>
      <c r="HE3731" s="22"/>
      <c r="HF3731" s="22"/>
      <c r="HG3731" s="22"/>
      <c r="HH3731" s="22"/>
      <c r="HI3731" s="22"/>
      <c r="HJ3731" s="22"/>
      <c r="HK3731" s="22"/>
      <c r="HL3731" s="22"/>
      <c r="HM3731" s="22"/>
      <c r="HN3731" s="22"/>
      <c r="HO3731" s="22"/>
      <c r="HP3731" s="22"/>
      <c r="HQ3731" s="22"/>
      <c r="HR3731" s="22"/>
      <c r="HS3731" s="22"/>
      <c r="HT3731" s="22"/>
      <c r="HU3731" s="22"/>
      <c r="HV3731" s="22"/>
      <c r="HW3731" s="22"/>
      <c r="HX3731" s="22"/>
      <c r="HY3731" s="22"/>
      <c r="HZ3731" s="22"/>
      <c r="IA3731" s="22"/>
      <c r="IB3731" s="22"/>
      <c r="IC3731" s="22"/>
      <c r="ID3731" s="22"/>
      <c r="IE3731" s="22"/>
      <c r="IF3731" s="22"/>
      <c r="IG3731" s="22"/>
      <c r="IH3731" s="22"/>
      <c r="II3731" s="22"/>
      <c r="IJ3731" s="22"/>
      <c r="IK3731" s="22"/>
      <c r="IL3731" s="22"/>
      <c r="IM3731" s="22"/>
      <c r="IN3731" s="22"/>
      <c r="IO3731" s="22"/>
      <c r="IP3731" s="22"/>
      <c r="IQ3731" s="22"/>
      <c r="IR3731" s="22"/>
      <c r="IS3731" s="22"/>
      <c r="IT3731" s="22"/>
      <c r="IU3731" s="22"/>
      <c r="IV3731" s="22"/>
    </row>
    <row r="3732" spans="1:256" outlineLevel="2" x14ac:dyDescent="0.25">
      <c r="A3732" s="4">
        <v>12</v>
      </c>
      <c r="B3732" s="5" t="s">
        <v>324</v>
      </c>
      <c r="C3732" s="5" t="s">
        <v>179</v>
      </c>
      <c r="D3732" s="4">
        <v>1</v>
      </c>
      <c r="E3732" s="6">
        <v>705</v>
      </c>
      <c r="F3732" s="6">
        <v>346</v>
      </c>
      <c r="G3732" s="6">
        <v>345</v>
      </c>
      <c r="H3732" s="6">
        <v>1</v>
      </c>
      <c r="I3732" s="6">
        <v>140</v>
      </c>
      <c r="J3732" s="24">
        <f t="shared" si="382"/>
        <v>0.40579710144927539</v>
      </c>
      <c r="K3732" s="28">
        <v>205</v>
      </c>
      <c r="L3732" s="31">
        <f t="shared" si="383"/>
        <v>0.59420289855072461</v>
      </c>
    </row>
    <row r="3733" spans="1:256" outlineLevel="2" x14ac:dyDescent="0.25">
      <c r="A3733" s="4">
        <v>12</v>
      </c>
      <c r="B3733" s="5" t="s">
        <v>324</v>
      </c>
      <c r="C3733" s="5" t="s">
        <v>179</v>
      </c>
      <c r="D3733" s="4">
        <v>2</v>
      </c>
      <c r="E3733" s="6">
        <v>514</v>
      </c>
      <c r="F3733" s="6">
        <v>172</v>
      </c>
      <c r="G3733" s="6">
        <v>168</v>
      </c>
      <c r="H3733" s="6">
        <v>4</v>
      </c>
      <c r="I3733" s="6">
        <v>67</v>
      </c>
      <c r="J3733" s="24">
        <f t="shared" si="382"/>
        <v>0.39880952380952384</v>
      </c>
      <c r="K3733" s="28">
        <v>101</v>
      </c>
      <c r="L3733" s="31">
        <f t="shared" si="383"/>
        <v>0.60119047619047616</v>
      </c>
    </row>
    <row r="3734" spans="1:256" outlineLevel="2" x14ac:dyDescent="0.25">
      <c r="A3734" s="4">
        <v>12</v>
      </c>
      <c r="B3734" s="5" t="s">
        <v>324</v>
      </c>
      <c r="C3734" s="5" t="s">
        <v>179</v>
      </c>
      <c r="D3734" s="4">
        <v>3</v>
      </c>
      <c r="E3734" s="6">
        <v>241</v>
      </c>
      <c r="F3734" s="6">
        <v>98</v>
      </c>
      <c r="G3734" s="6">
        <v>97</v>
      </c>
      <c r="H3734" s="6">
        <v>1</v>
      </c>
      <c r="I3734" s="6">
        <v>42</v>
      </c>
      <c r="J3734" s="24">
        <f t="shared" si="382"/>
        <v>0.4329896907216495</v>
      </c>
      <c r="K3734" s="28">
        <v>55</v>
      </c>
      <c r="L3734" s="31">
        <f t="shared" si="383"/>
        <v>0.5670103092783505</v>
      </c>
    </row>
    <row r="3735" spans="1:256" outlineLevel="2" x14ac:dyDescent="0.25">
      <c r="A3735" s="4">
        <v>12</v>
      </c>
      <c r="B3735" s="5" t="s">
        <v>324</v>
      </c>
      <c r="C3735" s="5" t="s">
        <v>179</v>
      </c>
      <c r="D3735" s="4">
        <v>4</v>
      </c>
      <c r="E3735" s="6">
        <v>589</v>
      </c>
      <c r="F3735" s="6">
        <v>228</v>
      </c>
      <c r="G3735" s="6">
        <v>225</v>
      </c>
      <c r="H3735" s="6">
        <v>3</v>
      </c>
      <c r="I3735" s="6">
        <v>105</v>
      </c>
      <c r="J3735" s="24">
        <f t="shared" si="382"/>
        <v>0.46666666666666667</v>
      </c>
      <c r="K3735" s="28">
        <v>120</v>
      </c>
      <c r="L3735" s="31">
        <f t="shared" si="383"/>
        <v>0.53333333333333333</v>
      </c>
    </row>
    <row r="3736" spans="1:256" outlineLevel="2" x14ac:dyDescent="0.25">
      <c r="A3736" s="4">
        <v>12</v>
      </c>
      <c r="B3736" s="5" t="s">
        <v>324</v>
      </c>
      <c r="C3736" s="5" t="s">
        <v>179</v>
      </c>
      <c r="D3736" s="4">
        <v>5</v>
      </c>
      <c r="E3736" s="6">
        <v>251</v>
      </c>
      <c r="F3736" s="6">
        <v>86</v>
      </c>
      <c r="G3736" s="6">
        <v>86</v>
      </c>
      <c r="H3736" s="6">
        <v>0</v>
      </c>
      <c r="I3736" s="6">
        <v>48</v>
      </c>
      <c r="J3736" s="24">
        <f t="shared" si="382"/>
        <v>0.55813953488372092</v>
      </c>
      <c r="K3736" s="28">
        <v>38</v>
      </c>
      <c r="L3736" s="31">
        <f t="shared" si="383"/>
        <v>0.44186046511627908</v>
      </c>
    </row>
    <row r="3737" spans="1:256" s="14" customFormat="1" outlineLevel="1" x14ac:dyDescent="0.25">
      <c r="A3737" s="10"/>
      <c r="B3737" s="11"/>
      <c r="C3737" s="15" t="s">
        <v>907</v>
      </c>
      <c r="D3737" s="10"/>
      <c r="E3737" s="13">
        <f t="shared" ref="E3737:K3737" si="386">SUBTOTAL(9,E3732:E3736)</f>
        <v>2300</v>
      </c>
      <c r="F3737" s="13">
        <f t="shared" si="386"/>
        <v>930</v>
      </c>
      <c r="G3737" s="13">
        <f t="shared" si="386"/>
        <v>921</v>
      </c>
      <c r="H3737" s="13">
        <f t="shared" si="386"/>
        <v>9</v>
      </c>
      <c r="I3737" s="13">
        <f t="shared" si="386"/>
        <v>402</v>
      </c>
      <c r="J3737" s="24">
        <f t="shared" si="382"/>
        <v>0.43648208469055377</v>
      </c>
      <c r="K3737" s="29">
        <f t="shared" si="386"/>
        <v>519</v>
      </c>
      <c r="L3737" s="31">
        <f t="shared" si="383"/>
        <v>0.56351791530944628</v>
      </c>
      <c r="M3737" s="22"/>
      <c r="N3737" s="22"/>
      <c r="O3737" s="22"/>
      <c r="P3737" s="22"/>
      <c r="Q3737" s="22"/>
      <c r="R3737" s="22"/>
      <c r="S3737" s="22"/>
      <c r="T3737" s="22"/>
      <c r="U3737" s="22"/>
      <c r="V3737" s="22"/>
      <c r="W3737" s="22"/>
      <c r="X3737" s="22"/>
      <c r="Y3737" s="22"/>
      <c r="Z3737" s="22"/>
      <c r="AA3737" s="22"/>
      <c r="AB3737" s="22"/>
      <c r="AC3737" s="22"/>
      <c r="AD3737" s="22"/>
      <c r="AE3737" s="22"/>
      <c r="AF3737" s="22"/>
      <c r="AG3737" s="22"/>
      <c r="AH3737" s="22"/>
      <c r="AI3737" s="22"/>
      <c r="AJ3737" s="22"/>
      <c r="AK3737" s="22"/>
      <c r="AL3737" s="22"/>
      <c r="AM3737" s="22"/>
      <c r="AN3737" s="22"/>
      <c r="AO3737" s="22"/>
      <c r="AP3737" s="22"/>
      <c r="AQ3737" s="22"/>
      <c r="AR3737" s="22"/>
      <c r="AS3737" s="22"/>
      <c r="AT3737" s="22"/>
      <c r="AU3737" s="22"/>
      <c r="AV3737" s="22"/>
      <c r="AW3737" s="22"/>
      <c r="AX3737" s="22"/>
      <c r="AY3737" s="22"/>
      <c r="AZ3737" s="22"/>
      <c r="BA3737" s="22"/>
      <c r="BB3737" s="22"/>
      <c r="BC3737" s="22"/>
      <c r="BD3737" s="22"/>
      <c r="BE3737" s="22"/>
      <c r="BF3737" s="22"/>
      <c r="BG3737" s="22"/>
      <c r="BH3737" s="22"/>
      <c r="BI3737" s="22"/>
      <c r="BJ3737" s="22"/>
      <c r="BK3737" s="22"/>
      <c r="BL3737" s="22"/>
      <c r="BM3737" s="22"/>
      <c r="BN3737" s="22"/>
      <c r="BO3737" s="22"/>
      <c r="BP3737" s="22"/>
      <c r="BQ3737" s="22"/>
      <c r="BR3737" s="22"/>
      <c r="BS3737" s="22"/>
      <c r="BT3737" s="22"/>
      <c r="BU3737" s="22"/>
      <c r="BV3737" s="22"/>
      <c r="BW3737" s="22"/>
      <c r="BX3737" s="22"/>
      <c r="BY3737" s="22"/>
      <c r="BZ3737" s="22"/>
      <c r="CA3737" s="22"/>
      <c r="CB3737" s="22"/>
      <c r="CC3737" s="22"/>
      <c r="CD3737" s="22"/>
      <c r="CE3737" s="22"/>
      <c r="CF3737" s="22"/>
      <c r="CG3737" s="22"/>
      <c r="CH3737" s="22"/>
      <c r="CI3737" s="22"/>
      <c r="CJ3737" s="22"/>
      <c r="CK3737" s="22"/>
      <c r="CL3737" s="22"/>
      <c r="CM3737" s="22"/>
      <c r="CN3737" s="22"/>
      <c r="CO3737" s="22"/>
      <c r="CP3737" s="22"/>
      <c r="CQ3737" s="22"/>
      <c r="CR3737" s="22"/>
      <c r="CS3737" s="22"/>
      <c r="CT3737" s="22"/>
      <c r="CU3737" s="22"/>
      <c r="CV3737" s="22"/>
      <c r="CW3737" s="22"/>
      <c r="CX3737" s="22"/>
      <c r="CY3737" s="22"/>
      <c r="CZ3737" s="22"/>
      <c r="DA3737" s="22"/>
      <c r="DB3737" s="22"/>
      <c r="DC3737" s="22"/>
      <c r="DD3737" s="22"/>
      <c r="DE3737" s="22"/>
      <c r="DF3737" s="22"/>
      <c r="DG3737" s="22"/>
      <c r="DH3737" s="22"/>
      <c r="DI3737" s="22"/>
      <c r="DJ3737" s="22"/>
      <c r="DK3737" s="22"/>
      <c r="DL3737" s="22"/>
      <c r="DM3737" s="22"/>
      <c r="DN3737" s="22"/>
      <c r="DO3737" s="22"/>
      <c r="DP3737" s="22"/>
      <c r="DQ3737" s="22"/>
      <c r="DR3737" s="22"/>
      <c r="DS3737" s="22"/>
      <c r="DT3737" s="22"/>
      <c r="DU3737" s="22"/>
      <c r="DV3737" s="22"/>
      <c r="DW3737" s="22"/>
      <c r="DX3737" s="22"/>
      <c r="DY3737" s="22"/>
      <c r="DZ3737" s="22"/>
      <c r="EA3737" s="22"/>
      <c r="EB3737" s="22"/>
      <c r="EC3737" s="22"/>
      <c r="ED3737" s="22"/>
      <c r="EE3737" s="22"/>
      <c r="EF3737" s="22"/>
      <c r="EG3737" s="22"/>
      <c r="EH3737" s="22"/>
      <c r="EI3737" s="22"/>
      <c r="EJ3737" s="22"/>
      <c r="EK3737" s="22"/>
      <c r="EL3737" s="22"/>
      <c r="EM3737" s="22"/>
      <c r="EN3737" s="22"/>
      <c r="EO3737" s="22"/>
      <c r="EP3737" s="22"/>
      <c r="EQ3737" s="22"/>
      <c r="ER3737" s="22"/>
      <c r="ES3737" s="22"/>
      <c r="ET3737" s="22"/>
      <c r="EU3737" s="22"/>
      <c r="EV3737" s="22"/>
      <c r="EW3737" s="22"/>
      <c r="EX3737" s="22"/>
      <c r="EY3737" s="22"/>
      <c r="EZ3737" s="22"/>
      <c r="FA3737" s="22"/>
      <c r="FB3737" s="22"/>
      <c r="FC3737" s="22"/>
      <c r="FD3737" s="22"/>
      <c r="FE3737" s="22"/>
      <c r="FF3737" s="22"/>
      <c r="FG3737" s="22"/>
      <c r="FH3737" s="22"/>
      <c r="FI3737" s="22"/>
      <c r="FJ3737" s="22"/>
      <c r="FK3737" s="22"/>
      <c r="FL3737" s="22"/>
      <c r="FM3737" s="22"/>
      <c r="FN3737" s="22"/>
      <c r="FO3737" s="22"/>
      <c r="FP3737" s="22"/>
      <c r="FQ3737" s="22"/>
      <c r="FR3737" s="22"/>
      <c r="FS3737" s="22"/>
      <c r="FT3737" s="22"/>
      <c r="FU3737" s="22"/>
      <c r="FV3737" s="22"/>
      <c r="FW3737" s="22"/>
      <c r="FX3737" s="22"/>
      <c r="FY3737" s="22"/>
      <c r="FZ3737" s="22"/>
      <c r="GA3737" s="22"/>
      <c r="GB3737" s="22"/>
      <c r="GC3737" s="22"/>
      <c r="GD3737" s="22"/>
      <c r="GE3737" s="22"/>
      <c r="GF3737" s="22"/>
      <c r="GG3737" s="22"/>
      <c r="GH3737" s="22"/>
      <c r="GI3737" s="22"/>
      <c r="GJ3737" s="22"/>
      <c r="GK3737" s="22"/>
      <c r="GL3737" s="22"/>
      <c r="GM3737" s="22"/>
      <c r="GN3737" s="22"/>
      <c r="GO3737" s="22"/>
      <c r="GP3737" s="22"/>
      <c r="GQ3737" s="22"/>
      <c r="GR3737" s="22"/>
      <c r="GS3737" s="22"/>
      <c r="GT3737" s="22"/>
      <c r="GU3737" s="22"/>
      <c r="GV3737" s="22"/>
      <c r="GW3737" s="22"/>
      <c r="GX3737" s="22"/>
      <c r="GY3737" s="22"/>
      <c r="GZ3737" s="22"/>
      <c r="HA3737" s="22"/>
      <c r="HB3737" s="22"/>
      <c r="HC3737" s="22"/>
      <c r="HD3737" s="22"/>
      <c r="HE3737" s="22"/>
      <c r="HF3737" s="22"/>
      <c r="HG3737" s="22"/>
      <c r="HH3737" s="22"/>
      <c r="HI3737" s="22"/>
      <c r="HJ3737" s="22"/>
      <c r="HK3737" s="22"/>
      <c r="HL3737" s="22"/>
      <c r="HM3737" s="22"/>
      <c r="HN3737" s="22"/>
      <c r="HO3737" s="22"/>
      <c r="HP3737" s="22"/>
      <c r="HQ3737" s="22"/>
      <c r="HR3737" s="22"/>
      <c r="HS3737" s="22"/>
      <c r="HT3737" s="22"/>
      <c r="HU3737" s="22"/>
      <c r="HV3737" s="22"/>
      <c r="HW3737" s="22"/>
      <c r="HX3737" s="22"/>
      <c r="HY3737" s="22"/>
      <c r="HZ3737" s="22"/>
      <c r="IA3737" s="22"/>
      <c r="IB3737" s="22"/>
      <c r="IC3737" s="22"/>
      <c r="ID3737" s="22"/>
      <c r="IE3737" s="22"/>
      <c r="IF3737" s="22"/>
      <c r="IG3737" s="22"/>
      <c r="IH3737" s="22"/>
      <c r="II3737" s="22"/>
      <c r="IJ3737" s="22"/>
      <c r="IK3737" s="22"/>
      <c r="IL3737" s="22"/>
      <c r="IM3737" s="22"/>
      <c r="IN3737" s="22"/>
      <c r="IO3737" s="22"/>
      <c r="IP3737" s="22"/>
      <c r="IQ3737" s="22"/>
      <c r="IR3737" s="22"/>
      <c r="IS3737" s="22"/>
      <c r="IT3737" s="22"/>
      <c r="IU3737" s="22"/>
      <c r="IV3737" s="22"/>
    </row>
    <row r="3738" spans="1:256" outlineLevel="2" x14ac:dyDescent="0.25">
      <c r="A3738" s="4">
        <v>12</v>
      </c>
      <c r="B3738" s="5" t="s">
        <v>324</v>
      </c>
      <c r="C3738" s="5" t="s">
        <v>181</v>
      </c>
      <c r="D3738" s="4">
        <v>1</v>
      </c>
      <c r="E3738" s="6">
        <v>478</v>
      </c>
      <c r="F3738" s="6">
        <v>254</v>
      </c>
      <c r="G3738" s="6">
        <v>248</v>
      </c>
      <c r="H3738" s="6">
        <v>6</v>
      </c>
      <c r="I3738" s="6">
        <v>169</v>
      </c>
      <c r="J3738" s="24">
        <f t="shared" si="382"/>
        <v>0.68145161290322576</v>
      </c>
      <c r="K3738" s="28">
        <v>79</v>
      </c>
      <c r="L3738" s="31">
        <f t="shared" si="383"/>
        <v>0.31854838709677419</v>
      </c>
    </row>
    <row r="3739" spans="1:256" outlineLevel="2" x14ac:dyDescent="0.25">
      <c r="A3739" s="4">
        <v>12</v>
      </c>
      <c r="B3739" s="5" t="s">
        <v>324</v>
      </c>
      <c r="C3739" s="5" t="s">
        <v>181</v>
      </c>
      <c r="D3739" s="4">
        <v>2</v>
      </c>
      <c r="E3739" s="6">
        <v>371</v>
      </c>
      <c r="F3739" s="6">
        <v>189</v>
      </c>
      <c r="G3739" s="6">
        <v>189</v>
      </c>
      <c r="H3739" s="6">
        <v>0</v>
      </c>
      <c r="I3739" s="6">
        <v>120</v>
      </c>
      <c r="J3739" s="24">
        <f t="shared" si="382"/>
        <v>0.63492063492063489</v>
      </c>
      <c r="K3739" s="28">
        <v>69</v>
      </c>
      <c r="L3739" s="31">
        <f t="shared" si="383"/>
        <v>0.36507936507936506</v>
      </c>
    </row>
    <row r="3740" spans="1:256" outlineLevel="2" x14ac:dyDescent="0.25">
      <c r="A3740" s="4">
        <v>12</v>
      </c>
      <c r="B3740" s="5" t="s">
        <v>324</v>
      </c>
      <c r="C3740" s="5" t="s">
        <v>181</v>
      </c>
      <c r="D3740" s="4">
        <v>3</v>
      </c>
      <c r="E3740" s="6">
        <v>454</v>
      </c>
      <c r="F3740" s="6">
        <v>227</v>
      </c>
      <c r="G3740" s="6">
        <v>224</v>
      </c>
      <c r="H3740" s="6">
        <v>3</v>
      </c>
      <c r="I3740" s="6">
        <v>142</v>
      </c>
      <c r="J3740" s="24">
        <f t="shared" si="382"/>
        <v>0.6339285714285714</v>
      </c>
      <c r="K3740" s="28">
        <v>82</v>
      </c>
      <c r="L3740" s="31">
        <f t="shared" si="383"/>
        <v>0.36607142857142855</v>
      </c>
    </row>
    <row r="3741" spans="1:256" outlineLevel="2" x14ac:dyDescent="0.25">
      <c r="A3741" s="4">
        <v>12</v>
      </c>
      <c r="B3741" s="5" t="s">
        <v>324</v>
      </c>
      <c r="C3741" s="5" t="s">
        <v>181</v>
      </c>
      <c r="D3741" s="4">
        <v>4</v>
      </c>
      <c r="E3741" s="6">
        <v>396</v>
      </c>
      <c r="F3741" s="6">
        <v>206</v>
      </c>
      <c r="G3741" s="6">
        <v>205</v>
      </c>
      <c r="H3741" s="6">
        <v>1</v>
      </c>
      <c r="I3741" s="6">
        <v>129</v>
      </c>
      <c r="J3741" s="24">
        <f t="shared" si="382"/>
        <v>0.62926829268292683</v>
      </c>
      <c r="K3741" s="28">
        <v>76</v>
      </c>
      <c r="L3741" s="31">
        <f t="shared" si="383"/>
        <v>0.37073170731707317</v>
      </c>
    </row>
    <row r="3742" spans="1:256" s="14" customFormat="1" outlineLevel="1" x14ac:dyDescent="0.25">
      <c r="A3742" s="10"/>
      <c r="B3742" s="11"/>
      <c r="C3742" s="15" t="s">
        <v>908</v>
      </c>
      <c r="D3742" s="10"/>
      <c r="E3742" s="13">
        <f t="shared" ref="E3742:K3742" si="387">SUBTOTAL(9,E3738:E3741)</f>
        <v>1699</v>
      </c>
      <c r="F3742" s="13">
        <f t="shared" si="387"/>
        <v>876</v>
      </c>
      <c r="G3742" s="13">
        <f t="shared" si="387"/>
        <v>866</v>
      </c>
      <c r="H3742" s="13">
        <f t="shared" si="387"/>
        <v>10</v>
      </c>
      <c r="I3742" s="13">
        <f t="shared" si="387"/>
        <v>560</v>
      </c>
      <c r="J3742" s="24">
        <f t="shared" si="382"/>
        <v>0.64665127020785218</v>
      </c>
      <c r="K3742" s="29">
        <f t="shared" si="387"/>
        <v>306</v>
      </c>
      <c r="L3742" s="31">
        <f t="shared" si="383"/>
        <v>0.35334872979214782</v>
      </c>
      <c r="M3742" s="22"/>
      <c r="N3742" s="22"/>
      <c r="O3742" s="22"/>
      <c r="P3742" s="22"/>
      <c r="Q3742" s="22"/>
      <c r="R3742" s="22"/>
      <c r="S3742" s="22"/>
      <c r="T3742" s="22"/>
      <c r="U3742" s="22"/>
      <c r="V3742" s="22"/>
      <c r="W3742" s="22"/>
      <c r="X3742" s="22"/>
      <c r="Y3742" s="22"/>
      <c r="Z3742" s="22"/>
      <c r="AA3742" s="22"/>
      <c r="AB3742" s="22"/>
      <c r="AC3742" s="22"/>
      <c r="AD3742" s="22"/>
      <c r="AE3742" s="22"/>
      <c r="AF3742" s="22"/>
      <c r="AG3742" s="22"/>
      <c r="AH3742" s="22"/>
      <c r="AI3742" s="22"/>
      <c r="AJ3742" s="22"/>
      <c r="AK3742" s="22"/>
      <c r="AL3742" s="22"/>
      <c r="AM3742" s="22"/>
      <c r="AN3742" s="22"/>
      <c r="AO3742" s="22"/>
      <c r="AP3742" s="22"/>
      <c r="AQ3742" s="22"/>
      <c r="AR3742" s="22"/>
      <c r="AS3742" s="22"/>
      <c r="AT3742" s="22"/>
      <c r="AU3742" s="22"/>
      <c r="AV3742" s="22"/>
      <c r="AW3742" s="22"/>
      <c r="AX3742" s="22"/>
      <c r="AY3742" s="22"/>
      <c r="AZ3742" s="22"/>
      <c r="BA3742" s="22"/>
      <c r="BB3742" s="22"/>
      <c r="BC3742" s="22"/>
      <c r="BD3742" s="22"/>
      <c r="BE3742" s="22"/>
      <c r="BF3742" s="22"/>
      <c r="BG3742" s="22"/>
      <c r="BH3742" s="22"/>
      <c r="BI3742" s="22"/>
      <c r="BJ3742" s="22"/>
      <c r="BK3742" s="22"/>
      <c r="BL3742" s="22"/>
      <c r="BM3742" s="22"/>
      <c r="BN3742" s="22"/>
      <c r="BO3742" s="22"/>
      <c r="BP3742" s="22"/>
      <c r="BQ3742" s="22"/>
      <c r="BR3742" s="22"/>
      <c r="BS3742" s="22"/>
      <c r="BT3742" s="22"/>
      <c r="BU3742" s="22"/>
      <c r="BV3742" s="22"/>
      <c r="BW3742" s="22"/>
      <c r="BX3742" s="22"/>
      <c r="BY3742" s="22"/>
      <c r="BZ3742" s="22"/>
      <c r="CA3742" s="22"/>
      <c r="CB3742" s="22"/>
      <c r="CC3742" s="22"/>
      <c r="CD3742" s="22"/>
      <c r="CE3742" s="22"/>
      <c r="CF3742" s="22"/>
      <c r="CG3742" s="22"/>
      <c r="CH3742" s="22"/>
      <c r="CI3742" s="22"/>
      <c r="CJ3742" s="22"/>
      <c r="CK3742" s="22"/>
      <c r="CL3742" s="22"/>
      <c r="CM3742" s="22"/>
      <c r="CN3742" s="22"/>
      <c r="CO3742" s="22"/>
      <c r="CP3742" s="22"/>
      <c r="CQ3742" s="22"/>
      <c r="CR3742" s="22"/>
      <c r="CS3742" s="22"/>
      <c r="CT3742" s="22"/>
      <c r="CU3742" s="22"/>
      <c r="CV3742" s="22"/>
      <c r="CW3742" s="22"/>
      <c r="CX3742" s="22"/>
      <c r="CY3742" s="22"/>
      <c r="CZ3742" s="22"/>
      <c r="DA3742" s="22"/>
      <c r="DB3742" s="22"/>
      <c r="DC3742" s="22"/>
      <c r="DD3742" s="22"/>
      <c r="DE3742" s="22"/>
      <c r="DF3742" s="22"/>
      <c r="DG3742" s="22"/>
      <c r="DH3742" s="22"/>
      <c r="DI3742" s="22"/>
      <c r="DJ3742" s="22"/>
      <c r="DK3742" s="22"/>
      <c r="DL3742" s="22"/>
      <c r="DM3742" s="22"/>
      <c r="DN3742" s="22"/>
      <c r="DO3742" s="22"/>
      <c r="DP3742" s="22"/>
      <c r="DQ3742" s="22"/>
      <c r="DR3742" s="22"/>
      <c r="DS3742" s="22"/>
      <c r="DT3742" s="22"/>
      <c r="DU3742" s="22"/>
      <c r="DV3742" s="22"/>
      <c r="DW3742" s="22"/>
      <c r="DX3742" s="22"/>
      <c r="DY3742" s="22"/>
      <c r="DZ3742" s="22"/>
      <c r="EA3742" s="22"/>
      <c r="EB3742" s="22"/>
      <c r="EC3742" s="22"/>
      <c r="ED3742" s="22"/>
      <c r="EE3742" s="22"/>
      <c r="EF3742" s="22"/>
      <c r="EG3742" s="22"/>
      <c r="EH3742" s="22"/>
      <c r="EI3742" s="22"/>
      <c r="EJ3742" s="22"/>
      <c r="EK3742" s="22"/>
      <c r="EL3742" s="22"/>
      <c r="EM3742" s="22"/>
      <c r="EN3742" s="22"/>
      <c r="EO3742" s="22"/>
      <c r="EP3742" s="22"/>
      <c r="EQ3742" s="22"/>
      <c r="ER3742" s="22"/>
      <c r="ES3742" s="22"/>
      <c r="ET3742" s="22"/>
      <c r="EU3742" s="22"/>
      <c r="EV3742" s="22"/>
      <c r="EW3742" s="22"/>
      <c r="EX3742" s="22"/>
      <c r="EY3742" s="22"/>
      <c r="EZ3742" s="22"/>
      <c r="FA3742" s="22"/>
      <c r="FB3742" s="22"/>
      <c r="FC3742" s="22"/>
      <c r="FD3742" s="22"/>
      <c r="FE3742" s="22"/>
      <c r="FF3742" s="22"/>
      <c r="FG3742" s="22"/>
      <c r="FH3742" s="22"/>
      <c r="FI3742" s="22"/>
      <c r="FJ3742" s="22"/>
      <c r="FK3742" s="22"/>
      <c r="FL3742" s="22"/>
      <c r="FM3742" s="22"/>
      <c r="FN3742" s="22"/>
      <c r="FO3742" s="22"/>
      <c r="FP3742" s="22"/>
      <c r="FQ3742" s="22"/>
      <c r="FR3742" s="22"/>
      <c r="FS3742" s="22"/>
      <c r="FT3742" s="22"/>
      <c r="FU3742" s="22"/>
      <c r="FV3742" s="22"/>
      <c r="FW3742" s="22"/>
      <c r="FX3742" s="22"/>
      <c r="FY3742" s="22"/>
      <c r="FZ3742" s="22"/>
      <c r="GA3742" s="22"/>
      <c r="GB3742" s="22"/>
      <c r="GC3742" s="22"/>
      <c r="GD3742" s="22"/>
      <c r="GE3742" s="22"/>
      <c r="GF3742" s="22"/>
      <c r="GG3742" s="22"/>
      <c r="GH3742" s="22"/>
      <c r="GI3742" s="22"/>
      <c r="GJ3742" s="22"/>
      <c r="GK3742" s="22"/>
      <c r="GL3742" s="22"/>
      <c r="GM3742" s="22"/>
      <c r="GN3742" s="22"/>
      <c r="GO3742" s="22"/>
      <c r="GP3742" s="22"/>
      <c r="GQ3742" s="22"/>
      <c r="GR3742" s="22"/>
      <c r="GS3742" s="22"/>
      <c r="GT3742" s="22"/>
      <c r="GU3742" s="22"/>
      <c r="GV3742" s="22"/>
      <c r="GW3742" s="22"/>
      <c r="GX3742" s="22"/>
      <c r="GY3742" s="22"/>
      <c r="GZ3742" s="22"/>
      <c r="HA3742" s="22"/>
      <c r="HB3742" s="22"/>
      <c r="HC3742" s="22"/>
      <c r="HD3742" s="22"/>
      <c r="HE3742" s="22"/>
      <c r="HF3742" s="22"/>
      <c r="HG3742" s="22"/>
      <c r="HH3742" s="22"/>
      <c r="HI3742" s="22"/>
      <c r="HJ3742" s="22"/>
      <c r="HK3742" s="22"/>
      <c r="HL3742" s="22"/>
      <c r="HM3742" s="22"/>
      <c r="HN3742" s="22"/>
      <c r="HO3742" s="22"/>
      <c r="HP3742" s="22"/>
      <c r="HQ3742" s="22"/>
      <c r="HR3742" s="22"/>
      <c r="HS3742" s="22"/>
      <c r="HT3742" s="22"/>
      <c r="HU3742" s="22"/>
      <c r="HV3742" s="22"/>
      <c r="HW3742" s="22"/>
      <c r="HX3742" s="22"/>
      <c r="HY3742" s="22"/>
      <c r="HZ3742" s="22"/>
      <c r="IA3742" s="22"/>
      <c r="IB3742" s="22"/>
      <c r="IC3742" s="22"/>
      <c r="ID3742" s="22"/>
      <c r="IE3742" s="22"/>
      <c r="IF3742" s="22"/>
      <c r="IG3742" s="22"/>
      <c r="IH3742" s="22"/>
      <c r="II3742" s="22"/>
      <c r="IJ3742" s="22"/>
      <c r="IK3742" s="22"/>
      <c r="IL3742" s="22"/>
      <c r="IM3742" s="22"/>
      <c r="IN3742" s="22"/>
      <c r="IO3742" s="22"/>
      <c r="IP3742" s="22"/>
      <c r="IQ3742" s="22"/>
      <c r="IR3742" s="22"/>
      <c r="IS3742" s="22"/>
      <c r="IT3742" s="22"/>
      <c r="IU3742" s="22"/>
      <c r="IV3742" s="22"/>
    </row>
    <row r="3743" spans="1:256" outlineLevel="2" x14ac:dyDescent="0.25">
      <c r="A3743" s="4">
        <v>12</v>
      </c>
      <c r="B3743" s="5" t="s">
        <v>324</v>
      </c>
      <c r="C3743" s="5" t="s">
        <v>182</v>
      </c>
      <c r="D3743" s="4">
        <v>1</v>
      </c>
      <c r="E3743" s="6">
        <v>444</v>
      </c>
      <c r="F3743" s="6">
        <v>232</v>
      </c>
      <c r="G3743" s="6">
        <v>226</v>
      </c>
      <c r="H3743" s="6">
        <v>6</v>
      </c>
      <c r="I3743" s="6">
        <v>98</v>
      </c>
      <c r="J3743" s="24">
        <f t="shared" si="382"/>
        <v>0.4336283185840708</v>
      </c>
      <c r="K3743" s="28">
        <v>128</v>
      </c>
      <c r="L3743" s="31">
        <f t="shared" si="383"/>
        <v>0.5663716814159292</v>
      </c>
    </row>
    <row r="3744" spans="1:256" outlineLevel="2" x14ac:dyDescent="0.25">
      <c r="A3744" s="4">
        <v>12</v>
      </c>
      <c r="B3744" s="5" t="s">
        <v>324</v>
      </c>
      <c r="C3744" s="5" t="s">
        <v>182</v>
      </c>
      <c r="D3744" s="4">
        <v>2</v>
      </c>
      <c r="E3744" s="6">
        <v>548</v>
      </c>
      <c r="F3744" s="6">
        <v>275</v>
      </c>
      <c r="G3744" s="6">
        <v>272</v>
      </c>
      <c r="H3744" s="6">
        <v>3</v>
      </c>
      <c r="I3744" s="6">
        <v>107</v>
      </c>
      <c r="J3744" s="24">
        <f t="shared" si="382"/>
        <v>0.39338235294117646</v>
      </c>
      <c r="K3744" s="28">
        <v>165</v>
      </c>
      <c r="L3744" s="31">
        <f t="shared" si="383"/>
        <v>0.60661764705882348</v>
      </c>
    </row>
    <row r="3745" spans="1:256" outlineLevel="2" x14ac:dyDescent="0.25">
      <c r="A3745" s="4">
        <v>12</v>
      </c>
      <c r="B3745" s="5" t="s">
        <v>324</v>
      </c>
      <c r="C3745" s="5" t="s">
        <v>182</v>
      </c>
      <c r="D3745" s="4">
        <v>3</v>
      </c>
      <c r="E3745" s="6">
        <v>389</v>
      </c>
      <c r="F3745" s="6">
        <v>208</v>
      </c>
      <c r="G3745" s="6">
        <v>204</v>
      </c>
      <c r="H3745" s="6">
        <v>4</v>
      </c>
      <c r="I3745" s="6">
        <v>93</v>
      </c>
      <c r="J3745" s="24">
        <f t="shared" si="382"/>
        <v>0.45588235294117646</v>
      </c>
      <c r="K3745" s="28">
        <v>111</v>
      </c>
      <c r="L3745" s="31">
        <f t="shared" si="383"/>
        <v>0.54411764705882348</v>
      </c>
    </row>
    <row r="3746" spans="1:256" outlineLevel="2" x14ac:dyDescent="0.25">
      <c r="A3746" s="4">
        <v>12</v>
      </c>
      <c r="B3746" s="5" t="s">
        <v>324</v>
      </c>
      <c r="C3746" s="5" t="s">
        <v>182</v>
      </c>
      <c r="D3746" s="4">
        <v>4</v>
      </c>
      <c r="E3746" s="6">
        <v>378</v>
      </c>
      <c r="F3746" s="6">
        <v>177</v>
      </c>
      <c r="G3746" s="6">
        <v>176</v>
      </c>
      <c r="H3746" s="6">
        <v>1</v>
      </c>
      <c r="I3746" s="6">
        <v>94</v>
      </c>
      <c r="J3746" s="24">
        <f t="shared" si="382"/>
        <v>0.53409090909090906</v>
      </c>
      <c r="K3746" s="28">
        <v>82</v>
      </c>
      <c r="L3746" s="31">
        <f t="shared" si="383"/>
        <v>0.46590909090909088</v>
      </c>
    </row>
    <row r="3747" spans="1:256" outlineLevel="2" x14ac:dyDescent="0.25">
      <c r="A3747" s="4">
        <v>12</v>
      </c>
      <c r="B3747" s="5" t="s">
        <v>324</v>
      </c>
      <c r="C3747" s="5" t="s">
        <v>182</v>
      </c>
      <c r="D3747" s="4">
        <v>5</v>
      </c>
      <c r="E3747" s="6">
        <v>244</v>
      </c>
      <c r="F3747" s="6">
        <v>136</v>
      </c>
      <c r="G3747" s="6">
        <v>135</v>
      </c>
      <c r="H3747" s="6">
        <v>1</v>
      </c>
      <c r="I3747" s="6">
        <v>61</v>
      </c>
      <c r="J3747" s="24">
        <f t="shared" si="382"/>
        <v>0.45185185185185184</v>
      </c>
      <c r="K3747" s="28">
        <v>74</v>
      </c>
      <c r="L3747" s="31">
        <f t="shared" si="383"/>
        <v>0.54814814814814816</v>
      </c>
    </row>
    <row r="3748" spans="1:256" s="14" customFormat="1" ht="11.25" customHeight="1" outlineLevel="1" x14ac:dyDescent="0.25">
      <c r="A3748" s="10"/>
      <c r="B3748" s="11"/>
      <c r="C3748" s="15" t="s">
        <v>909</v>
      </c>
      <c r="D3748" s="10"/>
      <c r="E3748" s="13">
        <f t="shared" ref="E3748:K3748" si="388">SUBTOTAL(9,E3743:E3747)</f>
        <v>2003</v>
      </c>
      <c r="F3748" s="13">
        <f t="shared" si="388"/>
        <v>1028</v>
      </c>
      <c r="G3748" s="13">
        <f t="shared" si="388"/>
        <v>1013</v>
      </c>
      <c r="H3748" s="13">
        <f t="shared" si="388"/>
        <v>15</v>
      </c>
      <c r="I3748" s="13">
        <f t="shared" si="388"/>
        <v>453</v>
      </c>
      <c r="J3748" s="24">
        <f t="shared" si="382"/>
        <v>0.44718657453109578</v>
      </c>
      <c r="K3748" s="29">
        <f t="shared" si="388"/>
        <v>560</v>
      </c>
      <c r="L3748" s="31">
        <f t="shared" si="383"/>
        <v>0.55281342546890422</v>
      </c>
      <c r="M3748" s="22"/>
      <c r="N3748" s="22"/>
      <c r="O3748" s="22"/>
      <c r="P3748" s="22"/>
      <c r="Q3748" s="22"/>
      <c r="R3748" s="22"/>
      <c r="S3748" s="22"/>
      <c r="T3748" s="22"/>
      <c r="U3748" s="22"/>
      <c r="V3748" s="22"/>
      <c r="W3748" s="22"/>
      <c r="X3748" s="22"/>
      <c r="Y3748" s="22"/>
      <c r="Z3748" s="22"/>
      <c r="AA3748" s="22"/>
      <c r="AB3748" s="22"/>
      <c r="AC3748" s="22"/>
      <c r="AD3748" s="22"/>
      <c r="AE3748" s="22"/>
      <c r="AF3748" s="22"/>
      <c r="AG3748" s="22"/>
      <c r="AH3748" s="22"/>
      <c r="AI3748" s="22"/>
      <c r="AJ3748" s="22"/>
      <c r="AK3748" s="22"/>
      <c r="AL3748" s="22"/>
      <c r="AM3748" s="22"/>
      <c r="AN3748" s="22"/>
      <c r="AO3748" s="22"/>
      <c r="AP3748" s="22"/>
      <c r="AQ3748" s="22"/>
      <c r="AR3748" s="22"/>
      <c r="AS3748" s="22"/>
      <c r="AT3748" s="22"/>
      <c r="AU3748" s="22"/>
      <c r="AV3748" s="22"/>
      <c r="AW3748" s="22"/>
      <c r="AX3748" s="22"/>
      <c r="AY3748" s="22"/>
      <c r="AZ3748" s="22"/>
      <c r="BA3748" s="22"/>
      <c r="BB3748" s="22"/>
      <c r="BC3748" s="22"/>
      <c r="BD3748" s="22"/>
      <c r="BE3748" s="22"/>
      <c r="BF3748" s="22"/>
      <c r="BG3748" s="22"/>
      <c r="BH3748" s="22"/>
      <c r="BI3748" s="22"/>
      <c r="BJ3748" s="22"/>
      <c r="BK3748" s="22"/>
      <c r="BL3748" s="22"/>
      <c r="BM3748" s="22"/>
      <c r="BN3748" s="22"/>
      <c r="BO3748" s="22"/>
      <c r="BP3748" s="22"/>
      <c r="BQ3748" s="22"/>
      <c r="BR3748" s="22"/>
      <c r="BS3748" s="22"/>
      <c r="BT3748" s="22"/>
      <c r="BU3748" s="22"/>
      <c r="BV3748" s="22"/>
      <c r="BW3748" s="22"/>
      <c r="BX3748" s="22"/>
      <c r="BY3748" s="22"/>
      <c r="BZ3748" s="22"/>
      <c r="CA3748" s="22"/>
      <c r="CB3748" s="22"/>
      <c r="CC3748" s="22"/>
      <c r="CD3748" s="22"/>
      <c r="CE3748" s="22"/>
      <c r="CF3748" s="22"/>
      <c r="CG3748" s="22"/>
      <c r="CH3748" s="22"/>
      <c r="CI3748" s="22"/>
      <c r="CJ3748" s="22"/>
      <c r="CK3748" s="22"/>
      <c r="CL3748" s="22"/>
      <c r="CM3748" s="22"/>
      <c r="CN3748" s="22"/>
      <c r="CO3748" s="22"/>
      <c r="CP3748" s="22"/>
      <c r="CQ3748" s="22"/>
      <c r="CR3748" s="22"/>
      <c r="CS3748" s="22"/>
      <c r="CT3748" s="22"/>
      <c r="CU3748" s="22"/>
      <c r="CV3748" s="22"/>
      <c r="CW3748" s="22"/>
      <c r="CX3748" s="22"/>
      <c r="CY3748" s="22"/>
      <c r="CZ3748" s="22"/>
      <c r="DA3748" s="22"/>
      <c r="DB3748" s="22"/>
      <c r="DC3748" s="22"/>
      <c r="DD3748" s="22"/>
      <c r="DE3748" s="22"/>
      <c r="DF3748" s="22"/>
      <c r="DG3748" s="22"/>
      <c r="DH3748" s="22"/>
      <c r="DI3748" s="22"/>
      <c r="DJ3748" s="22"/>
      <c r="DK3748" s="22"/>
      <c r="DL3748" s="22"/>
      <c r="DM3748" s="22"/>
      <c r="DN3748" s="22"/>
      <c r="DO3748" s="22"/>
      <c r="DP3748" s="22"/>
      <c r="DQ3748" s="22"/>
      <c r="DR3748" s="22"/>
      <c r="DS3748" s="22"/>
      <c r="DT3748" s="22"/>
      <c r="DU3748" s="22"/>
      <c r="DV3748" s="22"/>
      <c r="DW3748" s="22"/>
      <c r="DX3748" s="22"/>
      <c r="DY3748" s="22"/>
      <c r="DZ3748" s="22"/>
      <c r="EA3748" s="22"/>
      <c r="EB3748" s="22"/>
      <c r="EC3748" s="22"/>
      <c r="ED3748" s="22"/>
      <c r="EE3748" s="22"/>
      <c r="EF3748" s="22"/>
      <c r="EG3748" s="22"/>
      <c r="EH3748" s="22"/>
      <c r="EI3748" s="22"/>
      <c r="EJ3748" s="22"/>
      <c r="EK3748" s="22"/>
      <c r="EL3748" s="22"/>
      <c r="EM3748" s="22"/>
      <c r="EN3748" s="22"/>
      <c r="EO3748" s="22"/>
      <c r="EP3748" s="22"/>
      <c r="EQ3748" s="22"/>
      <c r="ER3748" s="22"/>
      <c r="ES3748" s="22"/>
      <c r="ET3748" s="22"/>
      <c r="EU3748" s="22"/>
      <c r="EV3748" s="22"/>
      <c r="EW3748" s="22"/>
      <c r="EX3748" s="22"/>
      <c r="EY3748" s="22"/>
      <c r="EZ3748" s="22"/>
      <c r="FA3748" s="22"/>
      <c r="FB3748" s="22"/>
      <c r="FC3748" s="22"/>
      <c r="FD3748" s="22"/>
      <c r="FE3748" s="22"/>
      <c r="FF3748" s="22"/>
      <c r="FG3748" s="22"/>
      <c r="FH3748" s="22"/>
      <c r="FI3748" s="22"/>
      <c r="FJ3748" s="22"/>
      <c r="FK3748" s="22"/>
      <c r="FL3748" s="22"/>
      <c r="FM3748" s="22"/>
      <c r="FN3748" s="22"/>
      <c r="FO3748" s="22"/>
      <c r="FP3748" s="22"/>
      <c r="FQ3748" s="22"/>
      <c r="FR3748" s="22"/>
      <c r="FS3748" s="22"/>
      <c r="FT3748" s="22"/>
      <c r="FU3748" s="22"/>
      <c r="FV3748" s="22"/>
      <c r="FW3748" s="22"/>
      <c r="FX3748" s="22"/>
      <c r="FY3748" s="22"/>
      <c r="FZ3748" s="22"/>
      <c r="GA3748" s="22"/>
      <c r="GB3748" s="22"/>
      <c r="GC3748" s="22"/>
      <c r="GD3748" s="22"/>
      <c r="GE3748" s="22"/>
      <c r="GF3748" s="22"/>
      <c r="GG3748" s="22"/>
      <c r="GH3748" s="22"/>
      <c r="GI3748" s="22"/>
      <c r="GJ3748" s="22"/>
      <c r="GK3748" s="22"/>
      <c r="GL3748" s="22"/>
      <c r="GM3748" s="22"/>
      <c r="GN3748" s="22"/>
      <c r="GO3748" s="22"/>
      <c r="GP3748" s="22"/>
      <c r="GQ3748" s="22"/>
      <c r="GR3748" s="22"/>
      <c r="GS3748" s="22"/>
      <c r="GT3748" s="22"/>
      <c r="GU3748" s="22"/>
      <c r="GV3748" s="22"/>
      <c r="GW3748" s="22"/>
      <c r="GX3748" s="22"/>
      <c r="GY3748" s="22"/>
      <c r="GZ3748" s="22"/>
      <c r="HA3748" s="22"/>
      <c r="HB3748" s="22"/>
      <c r="HC3748" s="22"/>
      <c r="HD3748" s="22"/>
      <c r="HE3748" s="22"/>
      <c r="HF3748" s="22"/>
      <c r="HG3748" s="22"/>
      <c r="HH3748" s="22"/>
      <c r="HI3748" s="22"/>
      <c r="HJ3748" s="22"/>
      <c r="HK3748" s="22"/>
      <c r="HL3748" s="22"/>
      <c r="HM3748" s="22"/>
      <c r="HN3748" s="22"/>
      <c r="HO3748" s="22"/>
      <c r="HP3748" s="22"/>
      <c r="HQ3748" s="22"/>
      <c r="HR3748" s="22"/>
      <c r="HS3748" s="22"/>
      <c r="HT3748" s="22"/>
      <c r="HU3748" s="22"/>
      <c r="HV3748" s="22"/>
      <c r="HW3748" s="22"/>
      <c r="HX3748" s="22"/>
      <c r="HY3748" s="22"/>
      <c r="HZ3748" s="22"/>
      <c r="IA3748" s="22"/>
      <c r="IB3748" s="22"/>
      <c r="IC3748" s="22"/>
      <c r="ID3748" s="22"/>
      <c r="IE3748" s="22"/>
      <c r="IF3748" s="22"/>
      <c r="IG3748" s="22"/>
      <c r="IH3748" s="22"/>
      <c r="II3748" s="22"/>
      <c r="IJ3748" s="22"/>
      <c r="IK3748" s="22"/>
      <c r="IL3748" s="22"/>
      <c r="IM3748" s="22"/>
      <c r="IN3748" s="22"/>
      <c r="IO3748" s="22"/>
      <c r="IP3748" s="22"/>
      <c r="IQ3748" s="22"/>
      <c r="IR3748" s="22"/>
      <c r="IS3748" s="22"/>
      <c r="IT3748" s="22"/>
      <c r="IU3748" s="22"/>
      <c r="IV3748" s="22"/>
    </row>
    <row r="3749" spans="1:256" outlineLevel="2" x14ac:dyDescent="0.25">
      <c r="A3749" s="4">
        <v>12</v>
      </c>
      <c r="B3749" s="5" t="s">
        <v>324</v>
      </c>
      <c r="C3749" s="5" t="s">
        <v>587</v>
      </c>
      <c r="D3749" s="4">
        <v>1</v>
      </c>
      <c r="E3749" s="6">
        <v>347</v>
      </c>
      <c r="F3749" s="6">
        <v>173</v>
      </c>
      <c r="G3749" s="6">
        <v>171</v>
      </c>
      <c r="H3749" s="6">
        <v>2</v>
      </c>
      <c r="I3749" s="6">
        <v>104</v>
      </c>
      <c r="J3749" s="24">
        <f t="shared" si="382"/>
        <v>0.60818713450292394</v>
      </c>
      <c r="K3749" s="28">
        <v>67</v>
      </c>
      <c r="L3749" s="31">
        <f t="shared" si="383"/>
        <v>0.391812865497076</v>
      </c>
    </row>
    <row r="3750" spans="1:256" outlineLevel="2" x14ac:dyDescent="0.25">
      <c r="A3750" s="4">
        <v>12</v>
      </c>
      <c r="B3750" s="5" t="s">
        <v>324</v>
      </c>
      <c r="C3750" s="5" t="s">
        <v>587</v>
      </c>
      <c r="D3750" s="4">
        <v>2</v>
      </c>
      <c r="E3750" s="6">
        <v>280</v>
      </c>
      <c r="F3750" s="6">
        <v>157</v>
      </c>
      <c r="G3750" s="6">
        <v>149</v>
      </c>
      <c r="H3750" s="6">
        <v>8</v>
      </c>
      <c r="I3750" s="6">
        <v>98</v>
      </c>
      <c r="J3750" s="24">
        <f t="shared" si="382"/>
        <v>0.65771812080536918</v>
      </c>
      <c r="K3750" s="28">
        <v>51</v>
      </c>
      <c r="L3750" s="31">
        <f t="shared" si="383"/>
        <v>0.34228187919463088</v>
      </c>
    </row>
    <row r="3751" spans="1:256" outlineLevel="2" x14ac:dyDescent="0.25">
      <c r="A3751" s="4">
        <v>12</v>
      </c>
      <c r="B3751" s="5" t="s">
        <v>324</v>
      </c>
      <c r="C3751" s="5" t="s">
        <v>587</v>
      </c>
      <c r="D3751" s="4">
        <v>3</v>
      </c>
      <c r="E3751" s="6">
        <v>299</v>
      </c>
      <c r="F3751" s="6">
        <v>157</v>
      </c>
      <c r="G3751" s="6">
        <v>155</v>
      </c>
      <c r="H3751" s="6">
        <v>2</v>
      </c>
      <c r="I3751" s="6">
        <v>76</v>
      </c>
      <c r="J3751" s="24">
        <f t="shared" si="382"/>
        <v>0.49032258064516127</v>
      </c>
      <c r="K3751" s="28">
        <v>79</v>
      </c>
      <c r="L3751" s="31">
        <f t="shared" si="383"/>
        <v>0.50967741935483868</v>
      </c>
    </row>
    <row r="3752" spans="1:256" outlineLevel="2" x14ac:dyDescent="0.25">
      <c r="A3752" s="4">
        <v>12</v>
      </c>
      <c r="B3752" s="5" t="s">
        <v>324</v>
      </c>
      <c r="C3752" s="5" t="s">
        <v>587</v>
      </c>
      <c r="D3752" s="4">
        <v>4</v>
      </c>
      <c r="E3752" s="6">
        <v>219</v>
      </c>
      <c r="F3752" s="6">
        <v>128</v>
      </c>
      <c r="G3752" s="6">
        <v>127</v>
      </c>
      <c r="H3752" s="6">
        <v>1</v>
      </c>
      <c r="I3752" s="6">
        <v>62</v>
      </c>
      <c r="J3752" s="24">
        <f t="shared" si="382"/>
        <v>0.48818897637795278</v>
      </c>
      <c r="K3752" s="28">
        <v>65</v>
      </c>
      <c r="L3752" s="31">
        <f t="shared" si="383"/>
        <v>0.51181102362204722</v>
      </c>
    </row>
    <row r="3753" spans="1:256" outlineLevel="2" x14ac:dyDescent="0.25">
      <c r="A3753" s="4">
        <v>12</v>
      </c>
      <c r="B3753" s="5" t="s">
        <v>324</v>
      </c>
      <c r="C3753" s="5" t="s">
        <v>587</v>
      </c>
      <c r="D3753" s="4">
        <v>5</v>
      </c>
      <c r="E3753" s="6">
        <v>293</v>
      </c>
      <c r="F3753" s="6">
        <v>160</v>
      </c>
      <c r="G3753" s="6">
        <v>160</v>
      </c>
      <c r="H3753" s="6">
        <v>0</v>
      </c>
      <c r="I3753" s="6">
        <v>44</v>
      </c>
      <c r="J3753" s="24">
        <f t="shared" si="382"/>
        <v>0.27500000000000002</v>
      </c>
      <c r="K3753" s="28">
        <v>116</v>
      </c>
      <c r="L3753" s="31">
        <f t="shared" si="383"/>
        <v>0.72499999999999998</v>
      </c>
    </row>
    <row r="3754" spans="1:256" outlineLevel="2" x14ac:dyDescent="0.25">
      <c r="A3754" s="4">
        <v>12</v>
      </c>
      <c r="B3754" s="5" t="s">
        <v>324</v>
      </c>
      <c r="C3754" s="5" t="s">
        <v>587</v>
      </c>
      <c r="D3754" s="4">
        <v>6</v>
      </c>
      <c r="E3754" s="6">
        <v>89</v>
      </c>
      <c r="F3754" s="6">
        <v>55</v>
      </c>
      <c r="G3754" s="6">
        <v>54</v>
      </c>
      <c r="H3754" s="6">
        <v>1</v>
      </c>
      <c r="I3754" s="6">
        <v>32</v>
      </c>
      <c r="J3754" s="24">
        <f t="shared" si="382"/>
        <v>0.59259259259259256</v>
      </c>
      <c r="K3754" s="28">
        <v>22</v>
      </c>
      <c r="L3754" s="31">
        <f t="shared" si="383"/>
        <v>0.40740740740740738</v>
      </c>
    </row>
    <row r="3755" spans="1:256" outlineLevel="2" x14ac:dyDescent="0.25">
      <c r="A3755" s="4">
        <v>12</v>
      </c>
      <c r="B3755" s="5" t="s">
        <v>324</v>
      </c>
      <c r="C3755" s="5" t="s">
        <v>587</v>
      </c>
      <c r="D3755" s="4">
        <v>7</v>
      </c>
      <c r="E3755" s="6">
        <v>19</v>
      </c>
      <c r="F3755" s="6">
        <v>16</v>
      </c>
      <c r="G3755" s="6">
        <v>16</v>
      </c>
      <c r="H3755" s="6">
        <v>0</v>
      </c>
      <c r="I3755" s="6">
        <v>9</v>
      </c>
      <c r="J3755" s="24">
        <f t="shared" si="382"/>
        <v>0.5625</v>
      </c>
      <c r="K3755" s="28">
        <v>7</v>
      </c>
      <c r="L3755" s="31">
        <f t="shared" si="383"/>
        <v>0.4375</v>
      </c>
    </row>
    <row r="3756" spans="1:256" outlineLevel="2" x14ac:dyDescent="0.25">
      <c r="A3756" s="4">
        <v>12</v>
      </c>
      <c r="B3756" s="5" t="s">
        <v>324</v>
      </c>
      <c r="C3756" s="5" t="s">
        <v>587</v>
      </c>
      <c r="D3756" s="4">
        <v>8</v>
      </c>
      <c r="E3756" s="6">
        <v>47</v>
      </c>
      <c r="F3756" s="6">
        <v>37</v>
      </c>
      <c r="G3756" s="6">
        <v>37</v>
      </c>
      <c r="H3756" s="6">
        <v>0</v>
      </c>
      <c r="I3756" s="6">
        <v>24</v>
      </c>
      <c r="J3756" s="24">
        <f t="shared" si="382"/>
        <v>0.64864864864864868</v>
      </c>
      <c r="K3756" s="28">
        <v>13</v>
      </c>
      <c r="L3756" s="31">
        <f t="shared" si="383"/>
        <v>0.35135135135135137</v>
      </c>
    </row>
    <row r="3757" spans="1:256" outlineLevel="2" x14ac:dyDescent="0.25">
      <c r="A3757" s="4">
        <v>12</v>
      </c>
      <c r="B3757" s="5" t="s">
        <v>324</v>
      </c>
      <c r="C3757" s="5" t="s">
        <v>587</v>
      </c>
      <c r="D3757" s="4">
        <v>9</v>
      </c>
      <c r="E3757" s="6">
        <v>277</v>
      </c>
      <c r="F3757" s="6">
        <v>148</v>
      </c>
      <c r="G3757" s="6">
        <v>147</v>
      </c>
      <c r="H3757" s="6">
        <v>1</v>
      </c>
      <c r="I3757" s="6">
        <v>92</v>
      </c>
      <c r="J3757" s="24">
        <f t="shared" si="382"/>
        <v>0.62585034013605445</v>
      </c>
      <c r="K3757" s="28">
        <v>55</v>
      </c>
      <c r="L3757" s="31">
        <f t="shared" si="383"/>
        <v>0.37414965986394561</v>
      </c>
    </row>
    <row r="3758" spans="1:256" outlineLevel="2" x14ac:dyDescent="0.25">
      <c r="A3758" s="4">
        <v>12</v>
      </c>
      <c r="B3758" s="5" t="s">
        <v>324</v>
      </c>
      <c r="C3758" s="5" t="s">
        <v>587</v>
      </c>
      <c r="D3758" s="4">
        <v>10</v>
      </c>
      <c r="E3758" s="6">
        <v>387</v>
      </c>
      <c r="F3758" s="6">
        <v>219</v>
      </c>
      <c r="G3758" s="6">
        <v>214</v>
      </c>
      <c r="H3758" s="6">
        <v>5</v>
      </c>
      <c r="I3758" s="6">
        <v>133</v>
      </c>
      <c r="J3758" s="24">
        <f t="shared" si="382"/>
        <v>0.62149532710280375</v>
      </c>
      <c r="K3758" s="28">
        <v>81</v>
      </c>
      <c r="L3758" s="31">
        <f t="shared" si="383"/>
        <v>0.37850467289719625</v>
      </c>
    </row>
    <row r="3759" spans="1:256" outlineLevel="2" x14ac:dyDescent="0.25">
      <c r="A3759" s="4">
        <v>12</v>
      </c>
      <c r="B3759" s="5" t="s">
        <v>324</v>
      </c>
      <c r="C3759" s="5" t="s">
        <v>587</v>
      </c>
      <c r="D3759" s="4">
        <v>11</v>
      </c>
      <c r="E3759" s="6">
        <v>439</v>
      </c>
      <c r="F3759" s="6">
        <v>192</v>
      </c>
      <c r="G3759" s="6">
        <v>189</v>
      </c>
      <c r="H3759" s="6">
        <v>3</v>
      </c>
      <c r="I3759" s="6">
        <v>105</v>
      </c>
      <c r="J3759" s="24">
        <f t="shared" si="382"/>
        <v>0.55555555555555558</v>
      </c>
      <c r="K3759" s="28">
        <v>84</v>
      </c>
      <c r="L3759" s="31">
        <f t="shared" si="383"/>
        <v>0.44444444444444442</v>
      </c>
    </row>
    <row r="3760" spans="1:256" outlineLevel="2" x14ac:dyDescent="0.25">
      <c r="A3760" s="4">
        <v>12</v>
      </c>
      <c r="B3760" s="5" t="s">
        <v>324</v>
      </c>
      <c r="C3760" s="5" t="s">
        <v>587</v>
      </c>
      <c r="D3760" s="4">
        <v>12</v>
      </c>
      <c r="E3760" s="6">
        <v>407</v>
      </c>
      <c r="F3760" s="6">
        <v>193</v>
      </c>
      <c r="G3760" s="6">
        <v>189</v>
      </c>
      <c r="H3760" s="6">
        <v>4</v>
      </c>
      <c r="I3760" s="6">
        <v>120</v>
      </c>
      <c r="J3760" s="24">
        <f t="shared" si="382"/>
        <v>0.63492063492063489</v>
      </c>
      <c r="K3760" s="28">
        <v>69</v>
      </c>
      <c r="L3760" s="31">
        <f t="shared" si="383"/>
        <v>0.36507936507936506</v>
      </c>
    </row>
    <row r="3761" spans="1:256" outlineLevel="2" x14ac:dyDescent="0.25">
      <c r="A3761" s="4">
        <v>12</v>
      </c>
      <c r="B3761" s="5" t="s">
        <v>324</v>
      </c>
      <c r="C3761" s="5" t="s">
        <v>587</v>
      </c>
      <c r="D3761" s="4">
        <v>13</v>
      </c>
      <c r="E3761" s="6">
        <v>476</v>
      </c>
      <c r="F3761" s="6">
        <v>241</v>
      </c>
      <c r="G3761" s="6">
        <v>238</v>
      </c>
      <c r="H3761" s="6">
        <v>3</v>
      </c>
      <c r="I3761" s="6">
        <v>130</v>
      </c>
      <c r="J3761" s="24">
        <f t="shared" si="382"/>
        <v>0.54621848739495793</v>
      </c>
      <c r="K3761" s="28">
        <v>108</v>
      </c>
      <c r="L3761" s="31">
        <f t="shared" si="383"/>
        <v>0.45378151260504201</v>
      </c>
    </row>
    <row r="3762" spans="1:256" outlineLevel="2" x14ac:dyDescent="0.25">
      <c r="A3762" s="4">
        <v>12</v>
      </c>
      <c r="B3762" s="5" t="s">
        <v>324</v>
      </c>
      <c r="C3762" s="5" t="s">
        <v>587</v>
      </c>
      <c r="D3762" s="4">
        <v>14</v>
      </c>
      <c r="E3762" s="6">
        <v>394</v>
      </c>
      <c r="F3762" s="6">
        <v>221</v>
      </c>
      <c r="G3762" s="6">
        <v>219</v>
      </c>
      <c r="H3762" s="6">
        <v>2</v>
      </c>
      <c r="I3762" s="6">
        <v>126</v>
      </c>
      <c r="J3762" s="24">
        <f t="shared" si="382"/>
        <v>0.57534246575342463</v>
      </c>
      <c r="K3762" s="28">
        <v>93</v>
      </c>
      <c r="L3762" s="31">
        <f t="shared" si="383"/>
        <v>0.42465753424657532</v>
      </c>
    </row>
    <row r="3763" spans="1:256" s="14" customFormat="1" outlineLevel="1" x14ac:dyDescent="0.25">
      <c r="A3763" s="10"/>
      <c r="B3763" s="11"/>
      <c r="C3763" s="15" t="s">
        <v>910</v>
      </c>
      <c r="D3763" s="10"/>
      <c r="E3763" s="13">
        <f t="shared" ref="E3763:K3763" si="389">SUBTOTAL(9,E3749:E3762)</f>
        <v>3973</v>
      </c>
      <c r="F3763" s="13">
        <f t="shared" si="389"/>
        <v>2097</v>
      </c>
      <c r="G3763" s="13">
        <f t="shared" si="389"/>
        <v>2065</v>
      </c>
      <c r="H3763" s="13">
        <f t="shared" si="389"/>
        <v>32</v>
      </c>
      <c r="I3763" s="13">
        <f t="shared" si="389"/>
        <v>1155</v>
      </c>
      <c r="J3763" s="24">
        <f t="shared" si="382"/>
        <v>0.55932203389830504</v>
      </c>
      <c r="K3763" s="29">
        <f t="shared" si="389"/>
        <v>910</v>
      </c>
      <c r="L3763" s="31">
        <f t="shared" si="383"/>
        <v>0.44067796610169491</v>
      </c>
      <c r="M3763" s="22"/>
      <c r="N3763" s="22"/>
      <c r="O3763" s="22"/>
      <c r="P3763" s="22"/>
      <c r="Q3763" s="22"/>
      <c r="R3763" s="22"/>
      <c r="S3763" s="22"/>
      <c r="T3763" s="22"/>
      <c r="U3763" s="22"/>
      <c r="V3763" s="22"/>
      <c r="W3763" s="22"/>
      <c r="X3763" s="22"/>
      <c r="Y3763" s="22"/>
      <c r="Z3763" s="22"/>
      <c r="AA3763" s="22"/>
      <c r="AB3763" s="22"/>
      <c r="AC3763" s="22"/>
      <c r="AD3763" s="22"/>
      <c r="AE3763" s="22"/>
      <c r="AF3763" s="22"/>
      <c r="AG3763" s="22"/>
      <c r="AH3763" s="22"/>
      <c r="AI3763" s="22"/>
      <c r="AJ3763" s="22"/>
      <c r="AK3763" s="22"/>
      <c r="AL3763" s="22"/>
      <c r="AM3763" s="22"/>
      <c r="AN3763" s="22"/>
      <c r="AO3763" s="22"/>
      <c r="AP3763" s="22"/>
      <c r="AQ3763" s="22"/>
      <c r="AR3763" s="22"/>
      <c r="AS3763" s="22"/>
      <c r="AT3763" s="22"/>
      <c r="AU3763" s="22"/>
      <c r="AV3763" s="22"/>
      <c r="AW3763" s="22"/>
      <c r="AX3763" s="22"/>
      <c r="AY3763" s="22"/>
      <c r="AZ3763" s="22"/>
      <c r="BA3763" s="22"/>
      <c r="BB3763" s="22"/>
      <c r="BC3763" s="22"/>
      <c r="BD3763" s="22"/>
      <c r="BE3763" s="22"/>
      <c r="BF3763" s="22"/>
      <c r="BG3763" s="22"/>
      <c r="BH3763" s="22"/>
      <c r="BI3763" s="22"/>
      <c r="BJ3763" s="22"/>
      <c r="BK3763" s="22"/>
      <c r="BL3763" s="22"/>
      <c r="BM3763" s="22"/>
      <c r="BN3763" s="22"/>
      <c r="BO3763" s="22"/>
      <c r="BP3763" s="22"/>
      <c r="BQ3763" s="22"/>
      <c r="BR3763" s="22"/>
      <c r="BS3763" s="22"/>
      <c r="BT3763" s="22"/>
      <c r="BU3763" s="22"/>
      <c r="BV3763" s="22"/>
      <c r="BW3763" s="22"/>
      <c r="BX3763" s="22"/>
      <c r="BY3763" s="22"/>
      <c r="BZ3763" s="22"/>
      <c r="CA3763" s="22"/>
      <c r="CB3763" s="22"/>
      <c r="CC3763" s="22"/>
      <c r="CD3763" s="22"/>
      <c r="CE3763" s="22"/>
      <c r="CF3763" s="22"/>
      <c r="CG3763" s="22"/>
      <c r="CH3763" s="22"/>
      <c r="CI3763" s="22"/>
      <c r="CJ3763" s="22"/>
      <c r="CK3763" s="22"/>
      <c r="CL3763" s="22"/>
      <c r="CM3763" s="22"/>
      <c r="CN3763" s="22"/>
      <c r="CO3763" s="22"/>
      <c r="CP3763" s="22"/>
      <c r="CQ3763" s="22"/>
      <c r="CR3763" s="22"/>
      <c r="CS3763" s="22"/>
      <c r="CT3763" s="22"/>
      <c r="CU3763" s="22"/>
      <c r="CV3763" s="22"/>
      <c r="CW3763" s="22"/>
      <c r="CX3763" s="22"/>
      <c r="CY3763" s="22"/>
      <c r="CZ3763" s="22"/>
      <c r="DA3763" s="22"/>
      <c r="DB3763" s="22"/>
      <c r="DC3763" s="22"/>
      <c r="DD3763" s="22"/>
      <c r="DE3763" s="22"/>
      <c r="DF3763" s="22"/>
      <c r="DG3763" s="22"/>
      <c r="DH3763" s="22"/>
      <c r="DI3763" s="22"/>
      <c r="DJ3763" s="22"/>
      <c r="DK3763" s="22"/>
      <c r="DL3763" s="22"/>
      <c r="DM3763" s="22"/>
      <c r="DN3763" s="22"/>
      <c r="DO3763" s="22"/>
      <c r="DP3763" s="22"/>
      <c r="DQ3763" s="22"/>
      <c r="DR3763" s="22"/>
      <c r="DS3763" s="22"/>
      <c r="DT3763" s="22"/>
      <c r="DU3763" s="22"/>
      <c r="DV3763" s="22"/>
      <c r="DW3763" s="22"/>
      <c r="DX3763" s="22"/>
      <c r="DY3763" s="22"/>
      <c r="DZ3763" s="22"/>
      <c r="EA3763" s="22"/>
      <c r="EB3763" s="22"/>
      <c r="EC3763" s="22"/>
      <c r="ED3763" s="22"/>
      <c r="EE3763" s="22"/>
      <c r="EF3763" s="22"/>
      <c r="EG3763" s="22"/>
      <c r="EH3763" s="22"/>
      <c r="EI3763" s="22"/>
      <c r="EJ3763" s="22"/>
      <c r="EK3763" s="22"/>
      <c r="EL3763" s="22"/>
      <c r="EM3763" s="22"/>
      <c r="EN3763" s="22"/>
      <c r="EO3763" s="22"/>
      <c r="EP3763" s="22"/>
      <c r="EQ3763" s="22"/>
      <c r="ER3763" s="22"/>
      <c r="ES3763" s="22"/>
      <c r="ET3763" s="22"/>
      <c r="EU3763" s="22"/>
      <c r="EV3763" s="22"/>
      <c r="EW3763" s="22"/>
      <c r="EX3763" s="22"/>
      <c r="EY3763" s="22"/>
      <c r="EZ3763" s="22"/>
      <c r="FA3763" s="22"/>
      <c r="FB3763" s="22"/>
      <c r="FC3763" s="22"/>
      <c r="FD3763" s="22"/>
      <c r="FE3763" s="22"/>
      <c r="FF3763" s="22"/>
      <c r="FG3763" s="22"/>
      <c r="FH3763" s="22"/>
      <c r="FI3763" s="22"/>
      <c r="FJ3763" s="22"/>
      <c r="FK3763" s="22"/>
      <c r="FL3763" s="22"/>
      <c r="FM3763" s="22"/>
      <c r="FN3763" s="22"/>
      <c r="FO3763" s="22"/>
      <c r="FP3763" s="22"/>
      <c r="FQ3763" s="22"/>
      <c r="FR3763" s="22"/>
      <c r="FS3763" s="22"/>
      <c r="FT3763" s="22"/>
      <c r="FU3763" s="22"/>
      <c r="FV3763" s="22"/>
      <c r="FW3763" s="22"/>
      <c r="FX3763" s="22"/>
      <c r="FY3763" s="22"/>
      <c r="FZ3763" s="22"/>
      <c r="GA3763" s="22"/>
      <c r="GB3763" s="22"/>
      <c r="GC3763" s="22"/>
      <c r="GD3763" s="22"/>
      <c r="GE3763" s="22"/>
      <c r="GF3763" s="22"/>
      <c r="GG3763" s="22"/>
      <c r="GH3763" s="22"/>
      <c r="GI3763" s="22"/>
      <c r="GJ3763" s="22"/>
      <c r="GK3763" s="22"/>
      <c r="GL3763" s="22"/>
      <c r="GM3763" s="22"/>
      <c r="GN3763" s="22"/>
      <c r="GO3763" s="22"/>
      <c r="GP3763" s="22"/>
      <c r="GQ3763" s="22"/>
      <c r="GR3763" s="22"/>
      <c r="GS3763" s="22"/>
      <c r="GT3763" s="22"/>
      <c r="GU3763" s="22"/>
      <c r="GV3763" s="22"/>
      <c r="GW3763" s="22"/>
      <c r="GX3763" s="22"/>
      <c r="GY3763" s="22"/>
      <c r="GZ3763" s="22"/>
      <c r="HA3763" s="22"/>
      <c r="HB3763" s="22"/>
      <c r="HC3763" s="22"/>
      <c r="HD3763" s="22"/>
      <c r="HE3763" s="22"/>
      <c r="HF3763" s="22"/>
      <c r="HG3763" s="22"/>
      <c r="HH3763" s="22"/>
      <c r="HI3763" s="22"/>
      <c r="HJ3763" s="22"/>
      <c r="HK3763" s="22"/>
      <c r="HL3763" s="22"/>
      <c r="HM3763" s="22"/>
      <c r="HN3763" s="22"/>
      <c r="HO3763" s="22"/>
      <c r="HP3763" s="22"/>
      <c r="HQ3763" s="22"/>
      <c r="HR3763" s="22"/>
      <c r="HS3763" s="22"/>
      <c r="HT3763" s="22"/>
      <c r="HU3763" s="22"/>
      <c r="HV3763" s="22"/>
      <c r="HW3763" s="22"/>
      <c r="HX3763" s="22"/>
      <c r="HY3763" s="22"/>
      <c r="HZ3763" s="22"/>
      <c r="IA3763" s="22"/>
      <c r="IB3763" s="22"/>
      <c r="IC3763" s="22"/>
      <c r="ID3763" s="22"/>
      <c r="IE3763" s="22"/>
      <c r="IF3763" s="22"/>
      <c r="IG3763" s="22"/>
      <c r="IH3763" s="22"/>
      <c r="II3763" s="22"/>
      <c r="IJ3763" s="22"/>
      <c r="IK3763" s="22"/>
      <c r="IL3763" s="22"/>
      <c r="IM3763" s="22"/>
      <c r="IN3763" s="22"/>
      <c r="IO3763" s="22"/>
      <c r="IP3763" s="22"/>
      <c r="IQ3763" s="22"/>
      <c r="IR3763" s="22"/>
      <c r="IS3763" s="22"/>
      <c r="IT3763" s="22"/>
      <c r="IU3763" s="22"/>
      <c r="IV3763" s="22"/>
    </row>
    <row r="3764" spans="1:256" outlineLevel="2" x14ac:dyDescent="0.25">
      <c r="A3764" s="4">
        <v>12</v>
      </c>
      <c r="B3764" s="5" t="s">
        <v>324</v>
      </c>
      <c r="C3764" s="5" t="s">
        <v>183</v>
      </c>
      <c r="D3764" s="4">
        <v>1</v>
      </c>
      <c r="E3764" s="6">
        <v>1436</v>
      </c>
      <c r="F3764" s="6">
        <v>552</v>
      </c>
      <c r="G3764" s="6">
        <v>542</v>
      </c>
      <c r="H3764" s="6">
        <v>10</v>
      </c>
      <c r="I3764" s="6">
        <v>210</v>
      </c>
      <c r="J3764" s="24">
        <f t="shared" si="382"/>
        <v>0.38745387453874541</v>
      </c>
      <c r="K3764" s="28">
        <v>332</v>
      </c>
      <c r="L3764" s="31">
        <f t="shared" si="383"/>
        <v>0.61254612546125464</v>
      </c>
    </row>
    <row r="3765" spans="1:256" outlineLevel="2" x14ac:dyDescent="0.25">
      <c r="A3765" s="4">
        <v>12</v>
      </c>
      <c r="B3765" s="5" t="s">
        <v>324</v>
      </c>
      <c r="C3765" s="5" t="s">
        <v>183</v>
      </c>
      <c r="D3765" s="4">
        <v>2</v>
      </c>
      <c r="E3765" s="6">
        <v>725</v>
      </c>
      <c r="F3765" s="6">
        <v>227</v>
      </c>
      <c r="G3765" s="6">
        <v>222</v>
      </c>
      <c r="H3765" s="6">
        <v>5</v>
      </c>
      <c r="I3765" s="6">
        <v>118</v>
      </c>
      <c r="J3765" s="24">
        <f t="shared" si="382"/>
        <v>0.53153153153153154</v>
      </c>
      <c r="K3765" s="28">
        <v>104</v>
      </c>
      <c r="L3765" s="31">
        <f t="shared" si="383"/>
        <v>0.46846846846846846</v>
      </c>
    </row>
    <row r="3766" spans="1:256" outlineLevel="2" x14ac:dyDescent="0.25">
      <c r="A3766" s="4">
        <v>12</v>
      </c>
      <c r="B3766" s="5" t="s">
        <v>324</v>
      </c>
      <c r="C3766" s="5" t="s">
        <v>183</v>
      </c>
      <c r="D3766" s="4">
        <v>3</v>
      </c>
      <c r="E3766" s="6">
        <v>566</v>
      </c>
      <c r="F3766" s="6">
        <v>139</v>
      </c>
      <c r="G3766" s="6">
        <v>138</v>
      </c>
      <c r="H3766" s="6">
        <v>1</v>
      </c>
      <c r="I3766" s="6">
        <v>73</v>
      </c>
      <c r="J3766" s="24">
        <f t="shared" si="382"/>
        <v>0.52898550724637683</v>
      </c>
      <c r="K3766" s="28">
        <v>65</v>
      </c>
      <c r="L3766" s="31">
        <f t="shared" si="383"/>
        <v>0.47101449275362317</v>
      </c>
    </row>
    <row r="3767" spans="1:256" outlineLevel="2" x14ac:dyDescent="0.25">
      <c r="A3767" s="4">
        <v>12</v>
      </c>
      <c r="B3767" s="5" t="s">
        <v>324</v>
      </c>
      <c r="C3767" s="5" t="s">
        <v>183</v>
      </c>
      <c r="D3767" s="4">
        <v>4</v>
      </c>
      <c r="E3767" s="6">
        <v>844</v>
      </c>
      <c r="F3767" s="6">
        <v>301</v>
      </c>
      <c r="G3767" s="6">
        <v>297</v>
      </c>
      <c r="H3767" s="6">
        <v>4</v>
      </c>
      <c r="I3767" s="6">
        <v>111</v>
      </c>
      <c r="J3767" s="24">
        <f t="shared" si="382"/>
        <v>0.37373737373737376</v>
      </c>
      <c r="K3767" s="28">
        <v>186</v>
      </c>
      <c r="L3767" s="31">
        <f t="shared" si="383"/>
        <v>0.6262626262626263</v>
      </c>
    </row>
    <row r="3768" spans="1:256" outlineLevel="2" x14ac:dyDescent="0.25">
      <c r="A3768" s="4">
        <v>12</v>
      </c>
      <c r="B3768" s="5" t="s">
        <v>324</v>
      </c>
      <c r="C3768" s="5" t="s">
        <v>183</v>
      </c>
      <c r="D3768" s="4">
        <v>5</v>
      </c>
      <c r="E3768" s="6">
        <v>685</v>
      </c>
      <c r="F3768" s="6">
        <v>245</v>
      </c>
      <c r="G3768" s="6">
        <v>242</v>
      </c>
      <c r="H3768" s="6">
        <v>3</v>
      </c>
      <c r="I3768" s="6">
        <v>73</v>
      </c>
      <c r="J3768" s="24">
        <f t="shared" si="382"/>
        <v>0.30165289256198347</v>
      </c>
      <c r="K3768" s="28">
        <v>169</v>
      </c>
      <c r="L3768" s="31">
        <f t="shared" si="383"/>
        <v>0.69834710743801653</v>
      </c>
    </row>
    <row r="3769" spans="1:256" outlineLevel="2" x14ac:dyDescent="0.25">
      <c r="A3769" s="4">
        <v>12</v>
      </c>
      <c r="B3769" s="5" t="s">
        <v>324</v>
      </c>
      <c r="C3769" s="5" t="s">
        <v>183</v>
      </c>
      <c r="D3769" s="4">
        <v>6</v>
      </c>
      <c r="E3769" s="6">
        <v>445</v>
      </c>
      <c r="F3769" s="6">
        <v>104</v>
      </c>
      <c r="G3769" s="6">
        <v>101</v>
      </c>
      <c r="H3769" s="6">
        <v>3</v>
      </c>
      <c r="I3769" s="6">
        <v>50</v>
      </c>
      <c r="J3769" s="24">
        <f t="shared" si="382"/>
        <v>0.49504950495049505</v>
      </c>
      <c r="K3769" s="28">
        <v>51</v>
      </c>
      <c r="L3769" s="31">
        <f t="shared" si="383"/>
        <v>0.50495049504950495</v>
      </c>
    </row>
    <row r="3770" spans="1:256" s="14" customFormat="1" outlineLevel="1" x14ac:dyDescent="0.25">
      <c r="A3770" s="10"/>
      <c r="B3770" s="11"/>
      <c r="C3770" s="15" t="s">
        <v>911</v>
      </c>
      <c r="D3770" s="10"/>
      <c r="E3770" s="13">
        <f t="shared" ref="E3770:K3770" si="390">SUBTOTAL(9,E3764:E3769)</f>
        <v>4701</v>
      </c>
      <c r="F3770" s="13">
        <f t="shared" si="390"/>
        <v>1568</v>
      </c>
      <c r="G3770" s="13">
        <f t="shared" si="390"/>
        <v>1542</v>
      </c>
      <c r="H3770" s="13">
        <f t="shared" si="390"/>
        <v>26</v>
      </c>
      <c r="I3770" s="13">
        <f t="shared" si="390"/>
        <v>635</v>
      </c>
      <c r="J3770" s="24">
        <f t="shared" si="382"/>
        <v>0.41180285343709466</v>
      </c>
      <c r="K3770" s="29">
        <f t="shared" si="390"/>
        <v>907</v>
      </c>
      <c r="L3770" s="31">
        <f t="shared" si="383"/>
        <v>0.58819714656290534</v>
      </c>
      <c r="M3770" s="22"/>
      <c r="N3770" s="22"/>
      <c r="O3770" s="22"/>
      <c r="P3770" s="22"/>
      <c r="Q3770" s="22"/>
      <c r="R3770" s="22"/>
      <c r="S3770" s="22"/>
      <c r="T3770" s="22"/>
      <c r="U3770" s="22"/>
      <c r="V3770" s="22"/>
      <c r="W3770" s="22"/>
      <c r="X3770" s="22"/>
      <c r="Y3770" s="22"/>
      <c r="Z3770" s="22"/>
      <c r="AA3770" s="22"/>
      <c r="AB3770" s="22"/>
      <c r="AC3770" s="22"/>
      <c r="AD3770" s="22"/>
      <c r="AE3770" s="22"/>
      <c r="AF3770" s="22"/>
      <c r="AG3770" s="22"/>
      <c r="AH3770" s="22"/>
      <c r="AI3770" s="22"/>
      <c r="AJ3770" s="22"/>
      <c r="AK3770" s="22"/>
      <c r="AL3770" s="22"/>
      <c r="AM3770" s="22"/>
      <c r="AN3770" s="22"/>
      <c r="AO3770" s="22"/>
      <c r="AP3770" s="22"/>
      <c r="AQ3770" s="22"/>
      <c r="AR3770" s="22"/>
      <c r="AS3770" s="22"/>
      <c r="AT3770" s="22"/>
      <c r="AU3770" s="22"/>
      <c r="AV3770" s="22"/>
      <c r="AW3770" s="22"/>
      <c r="AX3770" s="22"/>
      <c r="AY3770" s="22"/>
      <c r="AZ3770" s="22"/>
      <c r="BA3770" s="22"/>
      <c r="BB3770" s="22"/>
      <c r="BC3770" s="22"/>
      <c r="BD3770" s="22"/>
      <c r="BE3770" s="22"/>
      <c r="BF3770" s="22"/>
      <c r="BG3770" s="22"/>
      <c r="BH3770" s="22"/>
      <c r="BI3770" s="22"/>
      <c r="BJ3770" s="22"/>
      <c r="BK3770" s="22"/>
      <c r="BL3770" s="22"/>
      <c r="BM3770" s="22"/>
      <c r="BN3770" s="22"/>
      <c r="BO3770" s="22"/>
      <c r="BP3770" s="22"/>
      <c r="BQ3770" s="22"/>
      <c r="BR3770" s="22"/>
      <c r="BS3770" s="22"/>
      <c r="BT3770" s="22"/>
      <c r="BU3770" s="22"/>
      <c r="BV3770" s="22"/>
      <c r="BW3770" s="22"/>
      <c r="BX3770" s="22"/>
      <c r="BY3770" s="22"/>
      <c r="BZ3770" s="22"/>
      <c r="CA3770" s="22"/>
      <c r="CB3770" s="22"/>
      <c r="CC3770" s="22"/>
      <c r="CD3770" s="22"/>
      <c r="CE3770" s="22"/>
      <c r="CF3770" s="22"/>
      <c r="CG3770" s="22"/>
      <c r="CH3770" s="22"/>
      <c r="CI3770" s="22"/>
      <c r="CJ3770" s="22"/>
      <c r="CK3770" s="22"/>
      <c r="CL3770" s="22"/>
      <c r="CM3770" s="22"/>
      <c r="CN3770" s="22"/>
      <c r="CO3770" s="22"/>
      <c r="CP3770" s="22"/>
      <c r="CQ3770" s="22"/>
      <c r="CR3770" s="22"/>
      <c r="CS3770" s="22"/>
      <c r="CT3770" s="22"/>
      <c r="CU3770" s="22"/>
      <c r="CV3770" s="22"/>
      <c r="CW3770" s="22"/>
      <c r="CX3770" s="22"/>
      <c r="CY3770" s="22"/>
      <c r="CZ3770" s="22"/>
      <c r="DA3770" s="22"/>
      <c r="DB3770" s="22"/>
      <c r="DC3770" s="22"/>
      <c r="DD3770" s="22"/>
      <c r="DE3770" s="22"/>
      <c r="DF3770" s="22"/>
      <c r="DG3770" s="22"/>
      <c r="DH3770" s="22"/>
      <c r="DI3770" s="22"/>
      <c r="DJ3770" s="22"/>
      <c r="DK3770" s="22"/>
      <c r="DL3770" s="22"/>
      <c r="DM3770" s="22"/>
      <c r="DN3770" s="22"/>
      <c r="DO3770" s="22"/>
      <c r="DP3770" s="22"/>
      <c r="DQ3770" s="22"/>
      <c r="DR3770" s="22"/>
      <c r="DS3770" s="22"/>
      <c r="DT3770" s="22"/>
      <c r="DU3770" s="22"/>
      <c r="DV3770" s="22"/>
      <c r="DW3770" s="22"/>
      <c r="DX3770" s="22"/>
      <c r="DY3770" s="22"/>
      <c r="DZ3770" s="22"/>
      <c r="EA3770" s="22"/>
      <c r="EB3770" s="22"/>
      <c r="EC3770" s="22"/>
      <c r="ED3770" s="22"/>
      <c r="EE3770" s="22"/>
      <c r="EF3770" s="22"/>
      <c r="EG3770" s="22"/>
      <c r="EH3770" s="22"/>
      <c r="EI3770" s="22"/>
      <c r="EJ3770" s="22"/>
      <c r="EK3770" s="22"/>
      <c r="EL3770" s="22"/>
      <c r="EM3770" s="22"/>
      <c r="EN3770" s="22"/>
      <c r="EO3770" s="22"/>
      <c r="EP3770" s="22"/>
      <c r="EQ3770" s="22"/>
      <c r="ER3770" s="22"/>
      <c r="ES3770" s="22"/>
      <c r="ET3770" s="22"/>
      <c r="EU3770" s="22"/>
      <c r="EV3770" s="22"/>
      <c r="EW3770" s="22"/>
      <c r="EX3770" s="22"/>
      <c r="EY3770" s="22"/>
      <c r="EZ3770" s="22"/>
      <c r="FA3770" s="22"/>
      <c r="FB3770" s="22"/>
      <c r="FC3770" s="22"/>
      <c r="FD3770" s="22"/>
      <c r="FE3770" s="22"/>
      <c r="FF3770" s="22"/>
      <c r="FG3770" s="22"/>
      <c r="FH3770" s="22"/>
      <c r="FI3770" s="22"/>
      <c r="FJ3770" s="22"/>
      <c r="FK3770" s="22"/>
      <c r="FL3770" s="22"/>
      <c r="FM3770" s="22"/>
      <c r="FN3770" s="22"/>
      <c r="FO3770" s="22"/>
      <c r="FP3770" s="22"/>
      <c r="FQ3770" s="22"/>
      <c r="FR3770" s="22"/>
      <c r="FS3770" s="22"/>
      <c r="FT3770" s="22"/>
      <c r="FU3770" s="22"/>
      <c r="FV3770" s="22"/>
      <c r="FW3770" s="22"/>
      <c r="FX3770" s="22"/>
      <c r="FY3770" s="22"/>
      <c r="FZ3770" s="22"/>
      <c r="GA3770" s="22"/>
      <c r="GB3770" s="22"/>
      <c r="GC3770" s="22"/>
      <c r="GD3770" s="22"/>
      <c r="GE3770" s="22"/>
      <c r="GF3770" s="22"/>
      <c r="GG3770" s="22"/>
      <c r="GH3770" s="22"/>
      <c r="GI3770" s="22"/>
      <c r="GJ3770" s="22"/>
      <c r="GK3770" s="22"/>
      <c r="GL3770" s="22"/>
      <c r="GM3770" s="22"/>
      <c r="GN3770" s="22"/>
      <c r="GO3770" s="22"/>
      <c r="GP3770" s="22"/>
      <c r="GQ3770" s="22"/>
      <c r="GR3770" s="22"/>
      <c r="GS3770" s="22"/>
      <c r="GT3770" s="22"/>
      <c r="GU3770" s="22"/>
      <c r="GV3770" s="22"/>
      <c r="GW3770" s="22"/>
      <c r="GX3770" s="22"/>
      <c r="GY3770" s="22"/>
      <c r="GZ3770" s="22"/>
      <c r="HA3770" s="22"/>
      <c r="HB3770" s="22"/>
      <c r="HC3770" s="22"/>
      <c r="HD3770" s="22"/>
      <c r="HE3770" s="22"/>
      <c r="HF3770" s="22"/>
      <c r="HG3770" s="22"/>
      <c r="HH3770" s="22"/>
      <c r="HI3770" s="22"/>
      <c r="HJ3770" s="22"/>
      <c r="HK3770" s="22"/>
      <c r="HL3770" s="22"/>
      <c r="HM3770" s="22"/>
      <c r="HN3770" s="22"/>
      <c r="HO3770" s="22"/>
      <c r="HP3770" s="22"/>
      <c r="HQ3770" s="22"/>
      <c r="HR3770" s="22"/>
      <c r="HS3770" s="22"/>
      <c r="HT3770" s="22"/>
      <c r="HU3770" s="22"/>
      <c r="HV3770" s="22"/>
      <c r="HW3770" s="22"/>
      <c r="HX3770" s="22"/>
      <c r="HY3770" s="22"/>
      <c r="HZ3770" s="22"/>
      <c r="IA3770" s="22"/>
      <c r="IB3770" s="22"/>
      <c r="IC3770" s="22"/>
      <c r="ID3770" s="22"/>
      <c r="IE3770" s="22"/>
      <c r="IF3770" s="22"/>
      <c r="IG3770" s="22"/>
      <c r="IH3770" s="22"/>
      <c r="II3770" s="22"/>
      <c r="IJ3770" s="22"/>
      <c r="IK3770" s="22"/>
      <c r="IL3770" s="22"/>
      <c r="IM3770" s="22"/>
      <c r="IN3770" s="22"/>
      <c r="IO3770" s="22"/>
      <c r="IP3770" s="22"/>
      <c r="IQ3770" s="22"/>
      <c r="IR3770" s="22"/>
      <c r="IS3770" s="22"/>
      <c r="IT3770" s="22"/>
      <c r="IU3770" s="22"/>
      <c r="IV3770" s="22"/>
    </row>
    <row r="3771" spans="1:256" outlineLevel="2" x14ac:dyDescent="0.25">
      <c r="A3771" s="4">
        <v>12</v>
      </c>
      <c r="B3771" s="5" t="s">
        <v>324</v>
      </c>
      <c r="C3771" s="5" t="s">
        <v>184</v>
      </c>
      <c r="D3771" s="4">
        <v>1</v>
      </c>
      <c r="E3771" s="6">
        <v>465</v>
      </c>
      <c r="F3771" s="6">
        <v>233</v>
      </c>
      <c r="G3771" s="6">
        <v>227</v>
      </c>
      <c r="H3771" s="6">
        <v>6</v>
      </c>
      <c r="I3771" s="6">
        <v>149</v>
      </c>
      <c r="J3771" s="24">
        <f t="shared" si="382"/>
        <v>0.65638766519823788</v>
      </c>
      <c r="K3771" s="28">
        <v>78</v>
      </c>
      <c r="L3771" s="31">
        <f t="shared" si="383"/>
        <v>0.34361233480176212</v>
      </c>
    </row>
    <row r="3772" spans="1:256" outlineLevel="2" x14ac:dyDescent="0.25">
      <c r="A3772" s="4">
        <v>12</v>
      </c>
      <c r="B3772" s="5" t="s">
        <v>324</v>
      </c>
      <c r="C3772" s="5" t="s">
        <v>184</v>
      </c>
      <c r="D3772" s="4">
        <v>2</v>
      </c>
      <c r="E3772" s="6">
        <v>363</v>
      </c>
      <c r="F3772" s="6">
        <v>161</v>
      </c>
      <c r="G3772" s="6">
        <v>158</v>
      </c>
      <c r="H3772" s="6">
        <v>3</v>
      </c>
      <c r="I3772" s="6">
        <v>118</v>
      </c>
      <c r="J3772" s="24">
        <f t="shared" si="382"/>
        <v>0.74683544303797467</v>
      </c>
      <c r="K3772" s="28">
        <v>40</v>
      </c>
      <c r="L3772" s="31">
        <f t="shared" si="383"/>
        <v>0.25316455696202533</v>
      </c>
    </row>
    <row r="3773" spans="1:256" outlineLevel="2" x14ac:dyDescent="0.25">
      <c r="A3773" s="4">
        <v>12</v>
      </c>
      <c r="B3773" s="5" t="s">
        <v>324</v>
      </c>
      <c r="C3773" s="5" t="s">
        <v>184</v>
      </c>
      <c r="D3773" s="4">
        <v>3</v>
      </c>
      <c r="E3773" s="6">
        <v>311</v>
      </c>
      <c r="F3773" s="6">
        <v>159</v>
      </c>
      <c r="G3773" s="6">
        <v>156</v>
      </c>
      <c r="H3773" s="6">
        <v>3</v>
      </c>
      <c r="I3773" s="6">
        <v>80</v>
      </c>
      <c r="J3773" s="24">
        <f t="shared" si="382"/>
        <v>0.51282051282051277</v>
      </c>
      <c r="K3773" s="28">
        <v>76</v>
      </c>
      <c r="L3773" s="31">
        <f t="shared" si="383"/>
        <v>0.48717948717948717</v>
      </c>
    </row>
    <row r="3774" spans="1:256" outlineLevel="2" x14ac:dyDescent="0.25">
      <c r="A3774" s="4">
        <v>12</v>
      </c>
      <c r="B3774" s="5" t="s">
        <v>324</v>
      </c>
      <c r="C3774" s="5" t="s">
        <v>184</v>
      </c>
      <c r="D3774" s="4">
        <v>4</v>
      </c>
      <c r="E3774" s="6">
        <v>238</v>
      </c>
      <c r="F3774" s="6">
        <v>126</v>
      </c>
      <c r="G3774" s="6">
        <v>125</v>
      </c>
      <c r="H3774" s="6">
        <v>1</v>
      </c>
      <c r="I3774" s="6">
        <v>77</v>
      </c>
      <c r="J3774" s="24">
        <f t="shared" si="382"/>
        <v>0.61599999999999999</v>
      </c>
      <c r="K3774" s="28">
        <v>48</v>
      </c>
      <c r="L3774" s="31">
        <f t="shared" si="383"/>
        <v>0.38400000000000001</v>
      </c>
    </row>
    <row r="3775" spans="1:256" outlineLevel="2" x14ac:dyDescent="0.25">
      <c r="A3775" s="4">
        <v>12</v>
      </c>
      <c r="B3775" s="5" t="s">
        <v>324</v>
      </c>
      <c r="C3775" s="5" t="s">
        <v>184</v>
      </c>
      <c r="D3775" s="4">
        <v>5</v>
      </c>
      <c r="E3775" s="6">
        <v>330</v>
      </c>
      <c r="F3775" s="6">
        <v>128</v>
      </c>
      <c r="G3775" s="6">
        <v>125</v>
      </c>
      <c r="H3775" s="6">
        <v>3</v>
      </c>
      <c r="I3775" s="6">
        <v>73</v>
      </c>
      <c r="J3775" s="24">
        <f t="shared" si="382"/>
        <v>0.58399999999999996</v>
      </c>
      <c r="K3775" s="28">
        <v>52</v>
      </c>
      <c r="L3775" s="31">
        <f t="shared" si="383"/>
        <v>0.41599999999999998</v>
      </c>
    </row>
    <row r="3776" spans="1:256" outlineLevel="2" x14ac:dyDescent="0.25">
      <c r="A3776" s="4">
        <v>12</v>
      </c>
      <c r="B3776" s="5" t="s">
        <v>324</v>
      </c>
      <c r="C3776" s="5" t="s">
        <v>184</v>
      </c>
      <c r="D3776" s="4">
        <v>6</v>
      </c>
      <c r="E3776" s="6">
        <v>140</v>
      </c>
      <c r="F3776" s="6">
        <v>74</v>
      </c>
      <c r="G3776" s="6">
        <v>71</v>
      </c>
      <c r="H3776" s="6">
        <v>3</v>
      </c>
      <c r="I3776" s="6">
        <v>42</v>
      </c>
      <c r="J3776" s="24">
        <f t="shared" si="382"/>
        <v>0.59154929577464788</v>
      </c>
      <c r="K3776" s="28">
        <v>29</v>
      </c>
      <c r="L3776" s="31">
        <f t="shared" si="383"/>
        <v>0.40845070422535212</v>
      </c>
    </row>
    <row r="3777" spans="1:256" outlineLevel="2" x14ac:dyDescent="0.25">
      <c r="A3777" s="4">
        <v>12</v>
      </c>
      <c r="B3777" s="5" t="s">
        <v>324</v>
      </c>
      <c r="C3777" s="5" t="s">
        <v>184</v>
      </c>
      <c r="D3777" s="4">
        <v>7</v>
      </c>
      <c r="E3777" s="6">
        <v>31</v>
      </c>
      <c r="F3777" s="6">
        <v>22</v>
      </c>
      <c r="G3777" s="6">
        <v>22</v>
      </c>
      <c r="H3777" s="6">
        <v>0</v>
      </c>
      <c r="I3777" s="6">
        <v>10</v>
      </c>
      <c r="J3777" s="24">
        <f t="shared" si="382"/>
        <v>0.45454545454545453</v>
      </c>
      <c r="K3777" s="28">
        <v>12</v>
      </c>
      <c r="L3777" s="31">
        <f t="shared" si="383"/>
        <v>0.54545454545454541</v>
      </c>
    </row>
    <row r="3778" spans="1:256" outlineLevel="2" x14ac:dyDescent="0.25">
      <c r="A3778" s="4">
        <v>12</v>
      </c>
      <c r="B3778" s="5" t="s">
        <v>324</v>
      </c>
      <c r="C3778" s="5" t="s">
        <v>184</v>
      </c>
      <c r="D3778" s="4">
        <v>8</v>
      </c>
      <c r="E3778" s="6">
        <v>181</v>
      </c>
      <c r="F3778" s="6">
        <v>114</v>
      </c>
      <c r="G3778" s="6">
        <v>113</v>
      </c>
      <c r="H3778" s="6">
        <v>1</v>
      </c>
      <c r="I3778" s="6">
        <v>58</v>
      </c>
      <c r="J3778" s="24">
        <f t="shared" si="382"/>
        <v>0.51327433628318586</v>
      </c>
      <c r="K3778" s="28">
        <v>55</v>
      </c>
      <c r="L3778" s="31">
        <f t="shared" si="383"/>
        <v>0.48672566371681414</v>
      </c>
    </row>
    <row r="3779" spans="1:256" outlineLevel="2" x14ac:dyDescent="0.25">
      <c r="A3779" s="4">
        <v>12</v>
      </c>
      <c r="B3779" s="5" t="s">
        <v>324</v>
      </c>
      <c r="C3779" s="5" t="s">
        <v>184</v>
      </c>
      <c r="D3779" s="4">
        <v>9</v>
      </c>
      <c r="E3779" s="6">
        <v>276</v>
      </c>
      <c r="F3779" s="6">
        <v>109</v>
      </c>
      <c r="G3779" s="6">
        <v>109</v>
      </c>
      <c r="H3779" s="6">
        <v>0</v>
      </c>
      <c r="I3779" s="6">
        <v>50</v>
      </c>
      <c r="J3779" s="24">
        <f t="shared" ref="J3779:J3842" si="391">SUM(I3779/G3779)</f>
        <v>0.45871559633027525</v>
      </c>
      <c r="K3779" s="28">
        <v>59</v>
      </c>
      <c r="L3779" s="31">
        <f t="shared" ref="L3779:L3842" si="392">SUM(K3779/G3779)</f>
        <v>0.54128440366972475</v>
      </c>
    </row>
    <row r="3780" spans="1:256" s="14" customFormat="1" outlineLevel="1" x14ac:dyDescent="0.25">
      <c r="A3780" s="10"/>
      <c r="B3780" s="11"/>
      <c r="C3780" s="15" t="s">
        <v>912</v>
      </c>
      <c r="D3780" s="10"/>
      <c r="E3780" s="13">
        <f t="shared" ref="E3780:K3780" si="393">SUBTOTAL(9,E3771:E3779)</f>
        <v>2335</v>
      </c>
      <c r="F3780" s="13">
        <f t="shared" si="393"/>
        <v>1126</v>
      </c>
      <c r="G3780" s="13">
        <f t="shared" si="393"/>
        <v>1106</v>
      </c>
      <c r="H3780" s="13">
        <f t="shared" si="393"/>
        <v>20</v>
      </c>
      <c r="I3780" s="13">
        <f t="shared" si="393"/>
        <v>657</v>
      </c>
      <c r="J3780" s="24">
        <f t="shared" si="391"/>
        <v>0.5940325497287523</v>
      </c>
      <c r="K3780" s="29">
        <f t="shared" si="393"/>
        <v>449</v>
      </c>
      <c r="L3780" s="31">
        <f t="shared" si="392"/>
        <v>0.40596745027124775</v>
      </c>
      <c r="M3780" s="22"/>
      <c r="N3780" s="22"/>
      <c r="O3780" s="22"/>
      <c r="P3780" s="22"/>
      <c r="Q3780" s="22"/>
      <c r="R3780" s="22"/>
      <c r="S3780" s="22"/>
      <c r="T3780" s="22"/>
      <c r="U3780" s="22"/>
      <c r="V3780" s="22"/>
      <c r="W3780" s="22"/>
      <c r="X3780" s="22"/>
      <c r="Y3780" s="22"/>
      <c r="Z3780" s="22"/>
      <c r="AA3780" s="22"/>
      <c r="AB3780" s="22"/>
      <c r="AC3780" s="22"/>
      <c r="AD3780" s="22"/>
      <c r="AE3780" s="22"/>
      <c r="AF3780" s="22"/>
      <c r="AG3780" s="22"/>
      <c r="AH3780" s="22"/>
      <c r="AI3780" s="22"/>
      <c r="AJ3780" s="22"/>
      <c r="AK3780" s="22"/>
      <c r="AL3780" s="22"/>
      <c r="AM3780" s="22"/>
      <c r="AN3780" s="22"/>
      <c r="AO3780" s="22"/>
      <c r="AP3780" s="22"/>
      <c r="AQ3780" s="22"/>
      <c r="AR3780" s="22"/>
      <c r="AS3780" s="22"/>
      <c r="AT3780" s="22"/>
      <c r="AU3780" s="22"/>
      <c r="AV3780" s="22"/>
      <c r="AW3780" s="22"/>
      <c r="AX3780" s="22"/>
      <c r="AY3780" s="22"/>
      <c r="AZ3780" s="22"/>
      <c r="BA3780" s="22"/>
      <c r="BB3780" s="22"/>
      <c r="BC3780" s="22"/>
      <c r="BD3780" s="22"/>
      <c r="BE3780" s="22"/>
      <c r="BF3780" s="22"/>
      <c r="BG3780" s="22"/>
      <c r="BH3780" s="22"/>
      <c r="BI3780" s="22"/>
      <c r="BJ3780" s="22"/>
      <c r="BK3780" s="22"/>
      <c r="BL3780" s="22"/>
      <c r="BM3780" s="22"/>
      <c r="BN3780" s="22"/>
      <c r="BO3780" s="22"/>
      <c r="BP3780" s="22"/>
      <c r="BQ3780" s="22"/>
      <c r="BR3780" s="22"/>
      <c r="BS3780" s="22"/>
      <c r="BT3780" s="22"/>
      <c r="BU3780" s="22"/>
      <c r="BV3780" s="22"/>
      <c r="BW3780" s="22"/>
      <c r="BX3780" s="22"/>
      <c r="BY3780" s="22"/>
      <c r="BZ3780" s="22"/>
      <c r="CA3780" s="22"/>
      <c r="CB3780" s="22"/>
      <c r="CC3780" s="22"/>
      <c r="CD3780" s="22"/>
      <c r="CE3780" s="22"/>
      <c r="CF3780" s="22"/>
      <c r="CG3780" s="22"/>
      <c r="CH3780" s="22"/>
      <c r="CI3780" s="22"/>
      <c r="CJ3780" s="22"/>
      <c r="CK3780" s="22"/>
      <c r="CL3780" s="22"/>
      <c r="CM3780" s="22"/>
      <c r="CN3780" s="22"/>
      <c r="CO3780" s="22"/>
      <c r="CP3780" s="22"/>
      <c r="CQ3780" s="22"/>
      <c r="CR3780" s="22"/>
      <c r="CS3780" s="22"/>
      <c r="CT3780" s="22"/>
      <c r="CU3780" s="22"/>
      <c r="CV3780" s="22"/>
      <c r="CW3780" s="22"/>
      <c r="CX3780" s="22"/>
      <c r="CY3780" s="22"/>
      <c r="CZ3780" s="22"/>
      <c r="DA3780" s="22"/>
      <c r="DB3780" s="22"/>
      <c r="DC3780" s="22"/>
      <c r="DD3780" s="22"/>
      <c r="DE3780" s="22"/>
      <c r="DF3780" s="22"/>
      <c r="DG3780" s="22"/>
      <c r="DH3780" s="22"/>
      <c r="DI3780" s="22"/>
      <c r="DJ3780" s="22"/>
      <c r="DK3780" s="22"/>
      <c r="DL3780" s="22"/>
      <c r="DM3780" s="22"/>
      <c r="DN3780" s="22"/>
      <c r="DO3780" s="22"/>
      <c r="DP3780" s="22"/>
      <c r="DQ3780" s="22"/>
      <c r="DR3780" s="22"/>
      <c r="DS3780" s="22"/>
      <c r="DT3780" s="22"/>
      <c r="DU3780" s="22"/>
      <c r="DV3780" s="22"/>
      <c r="DW3780" s="22"/>
      <c r="DX3780" s="22"/>
      <c r="DY3780" s="22"/>
      <c r="DZ3780" s="22"/>
      <c r="EA3780" s="22"/>
      <c r="EB3780" s="22"/>
      <c r="EC3780" s="22"/>
      <c r="ED3780" s="22"/>
      <c r="EE3780" s="22"/>
      <c r="EF3780" s="22"/>
      <c r="EG3780" s="22"/>
      <c r="EH3780" s="22"/>
      <c r="EI3780" s="22"/>
      <c r="EJ3780" s="22"/>
      <c r="EK3780" s="22"/>
      <c r="EL3780" s="22"/>
      <c r="EM3780" s="22"/>
      <c r="EN3780" s="22"/>
      <c r="EO3780" s="22"/>
      <c r="EP3780" s="22"/>
      <c r="EQ3780" s="22"/>
      <c r="ER3780" s="22"/>
      <c r="ES3780" s="22"/>
      <c r="ET3780" s="22"/>
      <c r="EU3780" s="22"/>
      <c r="EV3780" s="22"/>
      <c r="EW3780" s="22"/>
      <c r="EX3780" s="22"/>
      <c r="EY3780" s="22"/>
      <c r="EZ3780" s="22"/>
      <c r="FA3780" s="22"/>
      <c r="FB3780" s="22"/>
      <c r="FC3780" s="22"/>
      <c r="FD3780" s="22"/>
      <c r="FE3780" s="22"/>
      <c r="FF3780" s="22"/>
      <c r="FG3780" s="22"/>
      <c r="FH3780" s="22"/>
      <c r="FI3780" s="22"/>
      <c r="FJ3780" s="22"/>
      <c r="FK3780" s="22"/>
      <c r="FL3780" s="22"/>
      <c r="FM3780" s="22"/>
      <c r="FN3780" s="22"/>
      <c r="FO3780" s="22"/>
      <c r="FP3780" s="22"/>
      <c r="FQ3780" s="22"/>
      <c r="FR3780" s="22"/>
      <c r="FS3780" s="22"/>
      <c r="FT3780" s="22"/>
      <c r="FU3780" s="22"/>
      <c r="FV3780" s="22"/>
      <c r="FW3780" s="22"/>
      <c r="FX3780" s="22"/>
      <c r="FY3780" s="22"/>
      <c r="FZ3780" s="22"/>
      <c r="GA3780" s="22"/>
      <c r="GB3780" s="22"/>
      <c r="GC3780" s="22"/>
      <c r="GD3780" s="22"/>
      <c r="GE3780" s="22"/>
      <c r="GF3780" s="22"/>
      <c r="GG3780" s="22"/>
      <c r="GH3780" s="22"/>
      <c r="GI3780" s="22"/>
      <c r="GJ3780" s="22"/>
      <c r="GK3780" s="22"/>
      <c r="GL3780" s="22"/>
      <c r="GM3780" s="22"/>
      <c r="GN3780" s="22"/>
      <c r="GO3780" s="22"/>
      <c r="GP3780" s="22"/>
      <c r="GQ3780" s="22"/>
      <c r="GR3780" s="22"/>
      <c r="GS3780" s="22"/>
      <c r="GT3780" s="22"/>
      <c r="GU3780" s="22"/>
      <c r="GV3780" s="22"/>
      <c r="GW3780" s="22"/>
      <c r="GX3780" s="22"/>
      <c r="GY3780" s="22"/>
      <c r="GZ3780" s="22"/>
      <c r="HA3780" s="22"/>
      <c r="HB3780" s="22"/>
      <c r="HC3780" s="22"/>
      <c r="HD3780" s="22"/>
      <c r="HE3780" s="22"/>
      <c r="HF3780" s="22"/>
      <c r="HG3780" s="22"/>
      <c r="HH3780" s="22"/>
      <c r="HI3780" s="22"/>
      <c r="HJ3780" s="22"/>
      <c r="HK3780" s="22"/>
      <c r="HL3780" s="22"/>
      <c r="HM3780" s="22"/>
      <c r="HN3780" s="22"/>
      <c r="HO3780" s="22"/>
      <c r="HP3780" s="22"/>
      <c r="HQ3780" s="22"/>
      <c r="HR3780" s="22"/>
      <c r="HS3780" s="22"/>
      <c r="HT3780" s="22"/>
      <c r="HU3780" s="22"/>
      <c r="HV3780" s="22"/>
      <c r="HW3780" s="22"/>
      <c r="HX3780" s="22"/>
      <c r="HY3780" s="22"/>
      <c r="HZ3780" s="22"/>
      <c r="IA3780" s="22"/>
      <c r="IB3780" s="22"/>
      <c r="IC3780" s="22"/>
      <c r="ID3780" s="22"/>
      <c r="IE3780" s="22"/>
      <c r="IF3780" s="22"/>
      <c r="IG3780" s="22"/>
      <c r="IH3780" s="22"/>
      <c r="II3780" s="22"/>
      <c r="IJ3780" s="22"/>
      <c r="IK3780" s="22"/>
      <c r="IL3780" s="22"/>
      <c r="IM3780" s="22"/>
      <c r="IN3780" s="22"/>
      <c r="IO3780" s="22"/>
      <c r="IP3780" s="22"/>
      <c r="IQ3780" s="22"/>
      <c r="IR3780" s="22"/>
      <c r="IS3780" s="22"/>
      <c r="IT3780" s="22"/>
      <c r="IU3780" s="22"/>
      <c r="IV3780" s="22"/>
    </row>
    <row r="3781" spans="1:256" outlineLevel="2" x14ac:dyDescent="0.25">
      <c r="A3781" s="4">
        <v>12</v>
      </c>
      <c r="B3781" s="5" t="s">
        <v>324</v>
      </c>
      <c r="C3781" s="5" t="s">
        <v>185</v>
      </c>
      <c r="D3781" s="4">
        <v>1</v>
      </c>
      <c r="E3781" s="6">
        <v>299</v>
      </c>
      <c r="F3781" s="6">
        <v>129</v>
      </c>
      <c r="G3781" s="6">
        <v>128</v>
      </c>
      <c r="H3781" s="6">
        <v>1</v>
      </c>
      <c r="I3781" s="6">
        <v>63</v>
      </c>
      <c r="J3781" s="24">
        <f t="shared" si="391"/>
        <v>0.4921875</v>
      </c>
      <c r="K3781" s="28">
        <v>65</v>
      </c>
      <c r="L3781" s="31">
        <f t="shared" si="392"/>
        <v>0.5078125</v>
      </c>
    </row>
    <row r="3782" spans="1:256" outlineLevel="2" x14ac:dyDescent="0.25">
      <c r="A3782" s="4">
        <v>12</v>
      </c>
      <c r="B3782" s="5" t="s">
        <v>324</v>
      </c>
      <c r="C3782" s="5" t="s">
        <v>185</v>
      </c>
      <c r="D3782" s="4">
        <v>2</v>
      </c>
      <c r="E3782" s="6">
        <v>1117</v>
      </c>
      <c r="F3782" s="6">
        <v>579</v>
      </c>
      <c r="G3782" s="6">
        <v>572</v>
      </c>
      <c r="H3782" s="6">
        <v>7</v>
      </c>
      <c r="I3782" s="6">
        <v>299</v>
      </c>
      <c r="J3782" s="24">
        <f t="shared" si="391"/>
        <v>0.52272727272727271</v>
      </c>
      <c r="K3782" s="28">
        <v>273</v>
      </c>
      <c r="L3782" s="31">
        <f t="shared" si="392"/>
        <v>0.47727272727272729</v>
      </c>
    </row>
    <row r="3783" spans="1:256" outlineLevel="2" x14ac:dyDescent="0.25">
      <c r="A3783" s="4">
        <v>12</v>
      </c>
      <c r="B3783" s="5" t="s">
        <v>324</v>
      </c>
      <c r="C3783" s="5" t="s">
        <v>185</v>
      </c>
      <c r="D3783" s="4">
        <v>3</v>
      </c>
      <c r="E3783" s="6">
        <v>1078</v>
      </c>
      <c r="F3783" s="6">
        <v>463</v>
      </c>
      <c r="G3783" s="6">
        <v>455</v>
      </c>
      <c r="H3783" s="6">
        <v>8</v>
      </c>
      <c r="I3783" s="6">
        <v>217</v>
      </c>
      <c r="J3783" s="24">
        <f t="shared" si="391"/>
        <v>0.47692307692307695</v>
      </c>
      <c r="K3783" s="28">
        <v>238</v>
      </c>
      <c r="L3783" s="31">
        <f t="shared" si="392"/>
        <v>0.52307692307692311</v>
      </c>
    </row>
    <row r="3784" spans="1:256" outlineLevel="2" x14ac:dyDescent="0.25">
      <c r="A3784" s="4">
        <v>12</v>
      </c>
      <c r="B3784" s="5" t="s">
        <v>324</v>
      </c>
      <c r="C3784" s="5" t="s">
        <v>185</v>
      </c>
      <c r="D3784" s="4">
        <v>4</v>
      </c>
      <c r="E3784" s="6">
        <v>1029</v>
      </c>
      <c r="F3784" s="6">
        <v>491</v>
      </c>
      <c r="G3784" s="6">
        <v>481</v>
      </c>
      <c r="H3784" s="6">
        <v>10</v>
      </c>
      <c r="I3784" s="6">
        <v>293</v>
      </c>
      <c r="J3784" s="24">
        <f t="shared" si="391"/>
        <v>0.60914760914760913</v>
      </c>
      <c r="K3784" s="28">
        <v>188</v>
      </c>
      <c r="L3784" s="31">
        <f t="shared" si="392"/>
        <v>0.39085239085239087</v>
      </c>
    </row>
    <row r="3785" spans="1:256" outlineLevel="2" x14ac:dyDescent="0.25">
      <c r="A3785" s="4">
        <v>12</v>
      </c>
      <c r="B3785" s="5" t="s">
        <v>324</v>
      </c>
      <c r="C3785" s="5" t="s">
        <v>185</v>
      </c>
      <c r="D3785" s="4">
        <v>5</v>
      </c>
      <c r="E3785" s="6">
        <v>159</v>
      </c>
      <c r="F3785" s="6">
        <v>92</v>
      </c>
      <c r="G3785" s="6">
        <v>92</v>
      </c>
      <c r="H3785" s="6">
        <v>0</v>
      </c>
      <c r="I3785" s="6">
        <v>58</v>
      </c>
      <c r="J3785" s="24">
        <f t="shared" si="391"/>
        <v>0.63043478260869568</v>
      </c>
      <c r="K3785" s="28">
        <v>34</v>
      </c>
      <c r="L3785" s="31">
        <f t="shared" si="392"/>
        <v>0.36956521739130432</v>
      </c>
    </row>
    <row r="3786" spans="1:256" outlineLevel="2" x14ac:dyDescent="0.25">
      <c r="A3786" s="4">
        <v>12</v>
      </c>
      <c r="B3786" s="5" t="s">
        <v>324</v>
      </c>
      <c r="C3786" s="5" t="s">
        <v>185</v>
      </c>
      <c r="D3786" s="4">
        <v>6</v>
      </c>
      <c r="E3786" s="6">
        <v>105</v>
      </c>
      <c r="F3786" s="6">
        <v>73</v>
      </c>
      <c r="G3786" s="6">
        <v>71</v>
      </c>
      <c r="H3786" s="6">
        <v>2</v>
      </c>
      <c r="I3786" s="6">
        <v>36</v>
      </c>
      <c r="J3786" s="24">
        <f t="shared" si="391"/>
        <v>0.50704225352112675</v>
      </c>
      <c r="K3786" s="28">
        <v>35</v>
      </c>
      <c r="L3786" s="31">
        <f t="shared" si="392"/>
        <v>0.49295774647887325</v>
      </c>
    </row>
    <row r="3787" spans="1:256" outlineLevel="2" x14ac:dyDescent="0.25">
      <c r="A3787" s="4">
        <v>12</v>
      </c>
      <c r="B3787" s="5" t="s">
        <v>324</v>
      </c>
      <c r="C3787" s="5" t="s">
        <v>185</v>
      </c>
      <c r="D3787" s="4">
        <v>7</v>
      </c>
      <c r="E3787" s="6">
        <v>219</v>
      </c>
      <c r="F3787" s="6">
        <v>112</v>
      </c>
      <c r="G3787" s="6">
        <v>110</v>
      </c>
      <c r="H3787" s="6">
        <v>2</v>
      </c>
      <c r="I3787" s="6">
        <v>67</v>
      </c>
      <c r="J3787" s="24">
        <f t="shared" si="391"/>
        <v>0.60909090909090913</v>
      </c>
      <c r="K3787" s="28">
        <v>43</v>
      </c>
      <c r="L3787" s="31">
        <f t="shared" si="392"/>
        <v>0.39090909090909093</v>
      </c>
    </row>
    <row r="3788" spans="1:256" outlineLevel="2" x14ac:dyDescent="0.25">
      <c r="A3788" s="4">
        <v>12</v>
      </c>
      <c r="B3788" s="5" t="s">
        <v>324</v>
      </c>
      <c r="C3788" s="5" t="s">
        <v>185</v>
      </c>
      <c r="D3788" s="4">
        <v>8</v>
      </c>
      <c r="E3788" s="6">
        <v>97</v>
      </c>
      <c r="F3788" s="6">
        <v>36</v>
      </c>
      <c r="G3788" s="6">
        <v>36</v>
      </c>
      <c r="H3788" s="6">
        <v>0</v>
      </c>
      <c r="I3788" s="6">
        <v>21</v>
      </c>
      <c r="J3788" s="24">
        <f t="shared" si="391"/>
        <v>0.58333333333333337</v>
      </c>
      <c r="K3788" s="28">
        <v>15</v>
      </c>
      <c r="L3788" s="31">
        <f t="shared" si="392"/>
        <v>0.41666666666666669</v>
      </c>
    </row>
    <row r="3789" spans="1:256" outlineLevel="2" x14ac:dyDescent="0.25">
      <c r="A3789" s="4">
        <v>12</v>
      </c>
      <c r="B3789" s="5" t="s">
        <v>324</v>
      </c>
      <c r="C3789" s="5" t="s">
        <v>185</v>
      </c>
      <c r="D3789" s="4">
        <v>9</v>
      </c>
      <c r="E3789" s="6">
        <v>648</v>
      </c>
      <c r="F3789" s="6">
        <v>332</v>
      </c>
      <c r="G3789" s="6">
        <v>329</v>
      </c>
      <c r="H3789" s="6">
        <v>3</v>
      </c>
      <c r="I3789" s="6">
        <v>180</v>
      </c>
      <c r="J3789" s="24">
        <f t="shared" si="391"/>
        <v>0.54711246200607899</v>
      </c>
      <c r="K3789" s="28">
        <v>149</v>
      </c>
      <c r="L3789" s="31">
        <f t="shared" si="392"/>
        <v>0.45288753799392095</v>
      </c>
    </row>
    <row r="3790" spans="1:256" outlineLevel="2" x14ac:dyDescent="0.25">
      <c r="A3790" s="4">
        <v>12</v>
      </c>
      <c r="B3790" s="5" t="s">
        <v>324</v>
      </c>
      <c r="C3790" s="5" t="s">
        <v>185</v>
      </c>
      <c r="D3790" s="4">
        <v>10</v>
      </c>
      <c r="E3790" s="6">
        <v>291</v>
      </c>
      <c r="F3790" s="6">
        <v>140</v>
      </c>
      <c r="G3790" s="6">
        <v>139</v>
      </c>
      <c r="H3790" s="6">
        <v>1</v>
      </c>
      <c r="I3790" s="6">
        <v>79</v>
      </c>
      <c r="J3790" s="24">
        <f t="shared" si="391"/>
        <v>0.56834532374100721</v>
      </c>
      <c r="K3790" s="28">
        <v>60</v>
      </c>
      <c r="L3790" s="31">
        <f t="shared" si="392"/>
        <v>0.43165467625899279</v>
      </c>
    </row>
    <row r="3791" spans="1:256" outlineLevel="2" x14ac:dyDescent="0.25">
      <c r="A3791" s="4">
        <v>12</v>
      </c>
      <c r="B3791" s="5" t="s">
        <v>324</v>
      </c>
      <c r="C3791" s="5" t="s">
        <v>185</v>
      </c>
      <c r="D3791" s="4">
        <v>11</v>
      </c>
      <c r="E3791" s="6">
        <v>520</v>
      </c>
      <c r="F3791" s="6">
        <v>234</v>
      </c>
      <c r="G3791" s="6">
        <v>231</v>
      </c>
      <c r="H3791" s="6">
        <v>3</v>
      </c>
      <c r="I3791" s="6">
        <v>118</v>
      </c>
      <c r="J3791" s="24">
        <f t="shared" si="391"/>
        <v>0.51082251082251084</v>
      </c>
      <c r="K3791" s="28">
        <v>113</v>
      </c>
      <c r="L3791" s="31">
        <f t="shared" si="392"/>
        <v>0.48917748917748916</v>
      </c>
    </row>
    <row r="3792" spans="1:256" s="14" customFormat="1" outlineLevel="1" x14ac:dyDescent="0.25">
      <c r="A3792" s="10"/>
      <c r="B3792" s="11"/>
      <c r="C3792" s="15" t="s">
        <v>913</v>
      </c>
      <c r="D3792" s="10"/>
      <c r="E3792" s="13">
        <f t="shared" ref="E3792:K3792" si="394">SUBTOTAL(9,E3781:E3791)</f>
        <v>5562</v>
      </c>
      <c r="F3792" s="13">
        <f t="shared" si="394"/>
        <v>2681</v>
      </c>
      <c r="G3792" s="13">
        <f t="shared" si="394"/>
        <v>2644</v>
      </c>
      <c r="H3792" s="13">
        <f t="shared" si="394"/>
        <v>37</v>
      </c>
      <c r="I3792" s="13">
        <f t="shared" si="394"/>
        <v>1431</v>
      </c>
      <c r="J3792" s="24">
        <f t="shared" si="391"/>
        <v>0.54122541603630858</v>
      </c>
      <c r="K3792" s="29">
        <f t="shared" si="394"/>
        <v>1213</v>
      </c>
      <c r="L3792" s="31">
        <f t="shared" si="392"/>
        <v>0.45877458396369136</v>
      </c>
      <c r="M3792" s="22"/>
      <c r="N3792" s="22"/>
      <c r="O3792" s="22"/>
      <c r="P3792" s="22"/>
      <c r="Q3792" s="22"/>
      <c r="R3792" s="22"/>
      <c r="S3792" s="22"/>
      <c r="T3792" s="22"/>
      <c r="U3792" s="22"/>
      <c r="V3792" s="22"/>
      <c r="W3792" s="22"/>
      <c r="X3792" s="22"/>
      <c r="Y3792" s="22"/>
      <c r="Z3792" s="22"/>
      <c r="AA3792" s="22"/>
      <c r="AB3792" s="22"/>
      <c r="AC3792" s="22"/>
      <c r="AD3792" s="22"/>
      <c r="AE3792" s="22"/>
      <c r="AF3792" s="22"/>
      <c r="AG3792" s="22"/>
      <c r="AH3792" s="22"/>
      <c r="AI3792" s="22"/>
      <c r="AJ3792" s="22"/>
      <c r="AK3792" s="22"/>
      <c r="AL3792" s="22"/>
      <c r="AM3792" s="22"/>
      <c r="AN3792" s="22"/>
      <c r="AO3792" s="22"/>
      <c r="AP3792" s="22"/>
      <c r="AQ3792" s="22"/>
      <c r="AR3792" s="22"/>
      <c r="AS3792" s="22"/>
      <c r="AT3792" s="22"/>
      <c r="AU3792" s="22"/>
      <c r="AV3792" s="22"/>
      <c r="AW3792" s="22"/>
      <c r="AX3792" s="22"/>
      <c r="AY3792" s="22"/>
      <c r="AZ3792" s="22"/>
      <c r="BA3792" s="22"/>
      <c r="BB3792" s="22"/>
      <c r="BC3792" s="22"/>
      <c r="BD3792" s="22"/>
      <c r="BE3792" s="22"/>
      <c r="BF3792" s="22"/>
      <c r="BG3792" s="22"/>
      <c r="BH3792" s="22"/>
      <c r="BI3792" s="22"/>
      <c r="BJ3792" s="22"/>
      <c r="BK3792" s="22"/>
      <c r="BL3792" s="22"/>
      <c r="BM3792" s="22"/>
      <c r="BN3792" s="22"/>
      <c r="BO3792" s="22"/>
      <c r="BP3792" s="22"/>
      <c r="BQ3792" s="22"/>
      <c r="BR3792" s="22"/>
      <c r="BS3792" s="22"/>
      <c r="BT3792" s="22"/>
      <c r="BU3792" s="22"/>
      <c r="BV3792" s="22"/>
      <c r="BW3792" s="22"/>
      <c r="BX3792" s="22"/>
      <c r="BY3792" s="22"/>
      <c r="BZ3792" s="22"/>
      <c r="CA3792" s="22"/>
      <c r="CB3792" s="22"/>
      <c r="CC3792" s="22"/>
      <c r="CD3792" s="22"/>
      <c r="CE3792" s="22"/>
      <c r="CF3792" s="22"/>
      <c r="CG3792" s="22"/>
      <c r="CH3792" s="22"/>
      <c r="CI3792" s="22"/>
      <c r="CJ3792" s="22"/>
      <c r="CK3792" s="22"/>
      <c r="CL3792" s="22"/>
      <c r="CM3792" s="22"/>
      <c r="CN3792" s="22"/>
      <c r="CO3792" s="22"/>
      <c r="CP3792" s="22"/>
      <c r="CQ3792" s="22"/>
      <c r="CR3792" s="22"/>
      <c r="CS3792" s="22"/>
      <c r="CT3792" s="22"/>
      <c r="CU3792" s="22"/>
      <c r="CV3792" s="22"/>
      <c r="CW3792" s="22"/>
      <c r="CX3792" s="22"/>
      <c r="CY3792" s="22"/>
      <c r="CZ3792" s="22"/>
      <c r="DA3792" s="22"/>
      <c r="DB3792" s="22"/>
      <c r="DC3792" s="22"/>
      <c r="DD3792" s="22"/>
      <c r="DE3792" s="22"/>
      <c r="DF3792" s="22"/>
      <c r="DG3792" s="22"/>
      <c r="DH3792" s="22"/>
      <c r="DI3792" s="22"/>
      <c r="DJ3792" s="22"/>
      <c r="DK3792" s="22"/>
      <c r="DL3792" s="22"/>
      <c r="DM3792" s="22"/>
      <c r="DN3792" s="22"/>
      <c r="DO3792" s="22"/>
      <c r="DP3792" s="22"/>
      <c r="DQ3792" s="22"/>
      <c r="DR3792" s="22"/>
      <c r="DS3792" s="22"/>
      <c r="DT3792" s="22"/>
      <c r="DU3792" s="22"/>
      <c r="DV3792" s="22"/>
      <c r="DW3792" s="22"/>
      <c r="DX3792" s="22"/>
      <c r="DY3792" s="22"/>
      <c r="DZ3792" s="22"/>
      <c r="EA3792" s="22"/>
      <c r="EB3792" s="22"/>
      <c r="EC3792" s="22"/>
      <c r="ED3792" s="22"/>
      <c r="EE3792" s="22"/>
      <c r="EF3792" s="22"/>
      <c r="EG3792" s="22"/>
      <c r="EH3792" s="22"/>
      <c r="EI3792" s="22"/>
      <c r="EJ3792" s="22"/>
      <c r="EK3792" s="22"/>
      <c r="EL3792" s="22"/>
      <c r="EM3792" s="22"/>
      <c r="EN3792" s="22"/>
      <c r="EO3792" s="22"/>
      <c r="EP3792" s="22"/>
      <c r="EQ3792" s="22"/>
      <c r="ER3792" s="22"/>
      <c r="ES3792" s="22"/>
      <c r="ET3792" s="22"/>
      <c r="EU3792" s="22"/>
      <c r="EV3792" s="22"/>
      <c r="EW3792" s="22"/>
      <c r="EX3792" s="22"/>
      <c r="EY3792" s="22"/>
      <c r="EZ3792" s="22"/>
      <c r="FA3792" s="22"/>
      <c r="FB3792" s="22"/>
      <c r="FC3792" s="22"/>
      <c r="FD3792" s="22"/>
      <c r="FE3792" s="22"/>
      <c r="FF3792" s="22"/>
      <c r="FG3792" s="22"/>
      <c r="FH3792" s="22"/>
      <c r="FI3792" s="22"/>
      <c r="FJ3792" s="22"/>
      <c r="FK3792" s="22"/>
      <c r="FL3792" s="22"/>
      <c r="FM3792" s="22"/>
      <c r="FN3792" s="22"/>
      <c r="FO3792" s="22"/>
      <c r="FP3792" s="22"/>
      <c r="FQ3792" s="22"/>
      <c r="FR3792" s="22"/>
      <c r="FS3792" s="22"/>
      <c r="FT3792" s="22"/>
      <c r="FU3792" s="22"/>
      <c r="FV3792" s="22"/>
      <c r="FW3792" s="22"/>
      <c r="FX3792" s="22"/>
      <c r="FY3792" s="22"/>
      <c r="FZ3792" s="22"/>
      <c r="GA3792" s="22"/>
      <c r="GB3792" s="22"/>
      <c r="GC3792" s="22"/>
      <c r="GD3792" s="22"/>
      <c r="GE3792" s="22"/>
      <c r="GF3792" s="22"/>
      <c r="GG3792" s="22"/>
      <c r="GH3792" s="22"/>
      <c r="GI3792" s="22"/>
      <c r="GJ3792" s="22"/>
      <c r="GK3792" s="22"/>
      <c r="GL3792" s="22"/>
      <c r="GM3792" s="22"/>
      <c r="GN3792" s="22"/>
      <c r="GO3792" s="22"/>
      <c r="GP3792" s="22"/>
      <c r="GQ3792" s="22"/>
      <c r="GR3792" s="22"/>
      <c r="GS3792" s="22"/>
      <c r="GT3792" s="22"/>
      <c r="GU3792" s="22"/>
      <c r="GV3792" s="22"/>
      <c r="GW3792" s="22"/>
      <c r="GX3792" s="22"/>
      <c r="GY3792" s="22"/>
      <c r="GZ3792" s="22"/>
      <c r="HA3792" s="22"/>
      <c r="HB3792" s="22"/>
      <c r="HC3792" s="22"/>
      <c r="HD3792" s="22"/>
      <c r="HE3792" s="22"/>
      <c r="HF3792" s="22"/>
      <c r="HG3792" s="22"/>
      <c r="HH3792" s="22"/>
      <c r="HI3792" s="22"/>
      <c r="HJ3792" s="22"/>
      <c r="HK3792" s="22"/>
      <c r="HL3792" s="22"/>
      <c r="HM3792" s="22"/>
      <c r="HN3792" s="22"/>
      <c r="HO3792" s="22"/>
      <c r="HP3792" s="22"/>
      <c r="HQ3792" s="22"/>
      <c r="HR3792" s="22"/>
      <c r="HS3792" s="22"/>
      <c r="HT3792" s="22"/>
      <c r="HU3792" s="22"/>
      <c r="HV3792" s="22"/>
      <c r="HW3792" s="22"/>
      <c r="HX3792" s="22"/>
      <c r="HY3792" s="22"/>
      <c r="HZ3792" s="22"/>
      <c r="IA3792" s="22"/>
      <c r="IB3792" s="22"/>
      <c r="IC3792" s="22"/>
      <c r="ID3792" s="22"/>
      <c r="IE3792" s="22"/>
      <c r="IF3792" s="22"/>
      <c r="IG3792" s="22"/>
      <c r="IH3792" s="22"/>
      <c r="II3792" s="22"/>
      <c r="IJ3792" s="22"/>
      <c r="IK3792" s="22"/>
      <c r="IL3792" s="22"/>
      <c r="IM3792" s="22"/>
      <c r="IN3792" s="22"/>
      <c r="IO3792" s="22"/>
      <c r="IP3792" s="22"/>
      <c r="IQ3792" s="22"/>
      <c r="IR3792" s="22"/>
      <c r="IS3792" s="22"/>
      <c r="IT3792" s="22"/>
      <c r="IU3792" s="22"/>
      <c r="IV3792" s="22"/>
    </row>
    <row r="3793" spans="1:256" outlineLevel="2" x14ac:dyDescent="0.25">
      <c r="A3793" s="4">
        <v>12</v>
      </c>
      <c r="B3793" s="5" t="s">
        <v>324</v>
      </c>
      <c r="C3793" s="5" t="s">
        <v>186</v>
      </c>
      <c r="D3793" s="4">
        <v>1</v>
      </c>
      <c r="E3793" s="6">
        <v>435</v>
      </c>
      <c r="F3793" s="6">
        <v>224</v>
      </c>
      <c r="G3793" s="6">
        <v>219</v>
      </c>
      <c r="H3793" s="6">
        <v>5</v>
      </c>
      <c r="I3793" s="6">
        <v>110</v>
      </c>
      <c r="J3793" s="24">
        <f t="shared" si="391"/>
        <v>0.50228310502283102</v>
      </c>
      <c r="K3793" s="28">
        <v>109</v>
      </c>
      <c r="L3793" s="31">
        <f t="shared" si="392"/>
        <v>0.49771689497716892</v>
      </c>
    </row>
    <row r="3794" spans="1:256" outlineLevel="2" x14ac:dyDescent="0.25">
      <c r="A3794" s="4">
        <v>12</v>
      </c>
      <c r="B3794" s="5" t="s">
        <v>324</v>
      </c>
      <c r="C3794" s="5" t="s">
        <v>186</v>
      </c>
      <c r="D3794" s="4">
        <v>2</v>
      </c>
      <c r="E3794" s="6">
        <v>232</v>
      </c>
      <c r="F3794" s="6">
        <v>124</v>
      </c>
      <c r="G3794" s="6">
        <v>122</v>
      </c>
      <c r="H3794" s="6">
        <v>2</v>
      </c>
      <c r="I3794" s="6">
        <v>69</v>
      </c>
      <c r="J3794" s="24">
        <f t="shared" si="391"/>
        <v>0.56557377049180324</v>
      </c>
      <c r="K3794" s="28">
        <v>53</v>
      </c>
      <c r="L3794" s="31">
        <f t="shared" si="392"/>
        <v>0.4344262295081967</v>
      </c>
    </row>
    <row r="3795" spans="1:256" outlineLevel="2" x14ac:dyDescent="0.25">
      <c r="A3795" s="4">
        <v>12</v>
      </c>
      <c r="B3795" s="5" t="s">
        <v>324</v>
      </c>
      <c r="C3795" s="5" t="s">
        <v>186</v>
      </c>
      <c r="D3795" s="4">
        <v>3</v>
      </c>
      <c r="E3795" s="6">
        <v>274</v>
      </c>
      <c r="F3795" s="6">
        <v>156</v>
      </c>
      <c r="G3795" s="6">
        <v>153</v>
      </c>
      <c r="H3795" s="6">
        <v>3</v>
      </c>
      <c r="I3795" s="6">
        <v>94</v>
      </c>
      <c r="J3795" s="24">
        <f t="shared" si="391"/>
        <v>0.6143790849673203</v>
      </c>
      <c r="K3795" s="28">
        <v>59</v>
      </c>
      <c r="L3795" s="31">
        <f t="shared" si="392"/>
        <v>0.38562091503267976</v>
      </c>
    </row>
    <row r="3796" spans="1:256" outlineLevel="2" x14ac:dyDescent="0.25">
      <c r="A3796" s="4">
        <v>12</v>
      </c>
      <c r="B3796" s="5" t="s">
        <v>324</v>
      </c>
      <c r="C3796" s="5" t="s">
        <v>186</v>
      </c>
      <c r="D3796" s="4">
        <v>4</v>
      </c>
      <c r="E3796" s="6">
        <v>82</v>
      </c>
      <c r="F3796" s="6">
        <v>57</v>
      </c>
      <c r="G3796" s="6">
        <v>56</v>
      </c>
      <c r="H3796" s="6">
        <v>1</v>
      </c>
      <c r="I3796" s="6">
        <v>42</v>
      </c>
      <c r="J3796" s="24">
        <f t="shared" si="391"/>
        <v>0.75</v>
      </c>
      <c r="K3796" s="28">
        <v>14</v>
      </c>
      <c r="L3796" s="31">
        <f t="shared" si="392"/>
        <v>0.25</v>
      </c>
    </row>
    <row r="3797" spans="1:256" outlineLevel="2" x14ac:dyDescent="0.25">
      <c r="A3797" s="4">
        <v>12</v>
      </c>
      <c r="B3797" s="5" t="s">
        <v>324</v>
      </c>
      <c r="C3797" s="5" t="s">
        <v>186</v>
      </c>
      <c r="D3797" s="4">
        <v>5</v>
      </c>
      <c r="E3797" s="6">
        <v>94</v>
      </c>
      <c r="F3797" s="6">
        <v>62</v>
      </c>
      <c r="G3797" s="6">
        <v>60</v>
      </c>
      <c r="H3797" s="6">
        <v>2</v>
      </c>
      <c r="I3797" s="6">
        <v>32</v>
      </c>
      <c r="J3797" s="24">
        <f t="shared" si="391"/>
        <v>0.53333333333333333</v>
      </c>
      <c r="K3797" s="28">
        <v>28</v>
      </c>
      <c r="L3797" s="31">
        <f t="shared" si="392"/>
        <v>0.46666666666666667</v>
      </c>
    </row>
    <row r="3798" spans="1:256" outlineLevel="2" x14ac:dyDescent="0.25">
      <c r="A3798" s="4">
        <v>12</v>
      </c>
      <c r="B3798" s="5" t="s">
        <v>324</v>
      </c>
      <c r="C3798" s="5" t="s">
        <v>186</v>
      </c>
      <c r="D3798" s="4">
        <v>6</v>
      </c>
      <c r="E3798" s="6">
        <v>343</v>
      </c>
      <c r="F3798" s="6">
        <v>190</v>
      </c>
      <c r="G3798" s="6">
        <v>183</v>
      </c>
      <c r="H3798" s="6">
        <v>7</v>
      </c>
      <c r="I3798" s="6">
        <v>125</v>
      </c>
      <c r="J3798" s="24">
        <f t="shared" si="391"/>
        <v>0.68306010928961747</v>
      </c>
      <c r="K3798" s="28">
        <v>58</v>
      </c>
      <c r="L3798" s="31">
        <f t="shared" si="392"/>
        <v>0.31693989071038253</v>
      </c>
    </row>
    <row r="3799" spans="1:256" outlineLevel="2" x14ac:dyDescent="0.25">
      <c r="A3799" s="4">
        <v>12</v>
      </c>
      <c r="B3799" s="5" t="s">
        <v>324</v>
      </c>
      <c r="C3799" s="5" t="s">
        <v>186</v>
      </c>
      <c r="D3799" s="4">
        <v>7</v>
      </c>
      <c r="E3799" s="6">
        <v>101</v>
      </c>
      <c r="F3799" s="6">
        <v>76</v>
      </c>
      <c r="G3799" s="6">
        <v>76</v>
      </c>
      <c r="H3799" s="6">
        <v>0</v>
      </c>
      <c r="I3799" s="6">
        <v>30</v>
      </c>
      <c r="J3799" s="24">
        <f t="shared" si="391"/>
        <v>0.39473684210526316</v>
      </c>
      <c r="K3799" s="28">
        <v>46</v>
      </c>
      <c r="L3799" s="31">
        <f t="shared" si="392"/>
        <v>0.60526315789473684</v>
      </c>
    </row>
    <row r="3800" spans="1:256" outlineLevel="2" x14ac:dyDescent="0.25">
      <c r="A3800" s="4">
        <v>12</v>
      </c>
      <c r="B3800" s="5" t="s">
        <v>324</v>
      </c>
      <c r="C3800" s="5" t="s">
        <v>186</v>
      </c>
      <c r="D3800" s="4">
        <v>8</v>
      </c>
      <c r="E3800" s="6">
        <v>143</v>
      </c>
      <c r="F3800" s="6">
        <v>108</v>
      </c>
      <c r="G3800" s="6">
        <v>102</v>
      </c>
      <c r="H3800" s="6">
        <v>6</v>
      </c>
      <c r="I3800" s="6">
        <v>40</v>
      </c>
      <c r="J3800" s="24">
        <f t="shared" si="391"/>
        <v>0.39215686274509803</v>
      </c>
      <c r="K3800" s="28">
        <v>62</v>
      </c>
      <c r="L3800" s="31">
        <f t="shared" si="392"/>
        <v>0.60784313725490191</v>
      </c>
    </row>
    <row r="3801" spans="1:256" outlineLevel="2" x14ac:dyDescent="0.25">
      <c r="A3801" s="4">
        <v>12</v>
      </c>
      <c r="B3801" s="5" t="s">
        <v>324</v>
      </c>
      <c r="C3801" s="5" t="s">
        <v>186</v>
      </c>
      <c r="D3801" s="4">
        <v>9</v>
      </c>
      <c r="E3801" s="6">
        <v>185</v>
      </c>
      <c r="F3801" s="6">
        <v>123</v>
      </c>
      <c r="G3801" s="6">
        <v>120</v>
      </c>
      <c r="H3801" s="6">
        <v>3</v>
      </c>
      <c r="I3801" s="6">
        <v>73</v>
      </c>
      <c r="J3801" s="24">
        <f t="shared" si="391"/>
        <v>0.60833333333333328</v>
      </c>
      <c r="K3801" s="28">
        <v>47</v>
      </c>
      <c r="L3801" s="31">
        <f t="shared" si="392"/>
        <v>0.39166666666666666</v>
      </c>
    </row>
    <row r="3802" spans="1:256" outlineLevel="2" x14ac:dyDescent="0.25">
      <c r="A3802" s="4">
        <v>12</v>
      </c>
      <c r="B3802" s="5" t="s">
        <v>324</v>
      </c>
      <c r="C3802" s="5" t="s">
        <v>186</v>
      </c>
      <c r="D3802" s="4">
        <v>10</v>
      </c>
      <c r="E3802" s="6">
        <v>265</v>
      </c>
      <c r="F3802" s="6">
        <v>145</v>
      </c>
      <c r="G3802" s="6">
        <v>139</v>
      </c>
      <c r="H3802" s="6">
        <v>6</v>
      </c>
      <c r="I3802" s="6">
        <v>67</v>
      </c>
      <c r="J3802" s="24">
        <f t="shared" si="391"/>
        <v>0.48201438848920863</v>
      </c>
      <c r="K3802" s="28">
        <v>72</v>
      </c>
      <c r="L3802" s="31">
        <f t="shared" si="392"/>
        <v>0.51798561151079137</v>
      </c>
    </row>
    <row r="3803" spans="1:256" outlineLevel="2" x14ac:dyDescent="0.25">
      <c r="A3803" s="4">
        <v>12</v>
      </c>
      <c r="B3803" s="5" t="s">
        <v>324</v>
      </c>
      <c r="C3803" s="5" t="s">
        <v>186</v>
      </c>
      <c r="D3803" s="4">
        <v>11</v>
      </c>
      <c r="E3803" s="6">
        <v>79</v>
      </c>
      <c r="F3803" s="6">
        <v>60</v>
      </c>
      <c r="G3803" s="6">
        <v>58</v>
      </c>
      <c r="H3803" s="6">
        <v>2</v>
      </c>
      <c r="I3803" s="6">
        <v>31</v>
      </c>
      <c r="J3803" s="24">
        <f t="shared" si="391"/>
        <v>0.53448275862068961</v>
      </c>
      <c r="K3803" s="28">
        <v>27</v>
      </c>
      <c r="L3803" s="31">
        <f t="shared" si="392"/>
        <v>0.46551724137931033</v>
      </c>
    </row>
    <row r="3804" spans="1:256" s="14" customFormat="1" outlineLevel="1" x14ac:dyDescent="0.25">
      <c r="A3804" s="10"/>
      <c r="B3804" s="11"/>
      <c r="C3804" s="15" t="s">
        <v>914</v>
      </c>
      <c r="D3804" s="10"/>
      <c r="E3804" s="13">
        <f t="shared" ref="E3804:K3804" si="395">SUBTOTAL(9,E3793:E3803)</f>
        <v>2233</v>
      </c>
      <c r="F3804" s="13">
        <f t="shared" si="395"/>
        <v>1325</v>
      </c>
      <c r="G3804" s="13">
        <f t="shared" si="395"/>
        <v>1288</v>
      </c>
      <c r="H3804" s="13">
        <f t="shared" si="395"/>
        <v>37</v>
      </c>
      <c r="I3804" s="13">
        <f t="shared" si="395"/>
        <v>713</v>
      </c>
      <c r="J3804" s="24">
        <f t="shared" si="391"/>
        <v>0.5535714285714286</v>
      </c>
      <c r="K3804" s="29">
        <f t="shared" si="395"/>
        <v>575</v>
      </c>
      <c r="L3804" s="31">
        <f t="shared" si="392"/>
        <v>0.44642857142857145</v>
      </c>
      <c r="M3804" s="22"/>
      <c r="N3804" s="22"/>
      <c r="O3804" s="22"/>
      <c r="P3804" s="22"/>
      <c r="Q3804" s="22"/>
      <c r="R3804" s="22"/>
      <c r="S3804" s="22"/>
      <c r="T3804" s="22"/>
      <c r="U3804" s="22"/>
      <c r="V3804" s="22"/>
      <c r="W3804" s="22"/>
      <c r="X3804" s="22"/>
      <c r="Y3804" s="22"/>
      <c r="Z3804" s="22"/>
      <c r="AA3804" s="22"/>
      <c r="AB3804" s="22"/>
      <c r="AC3804" s="22"/>
      <c r="AD3804" s="22"/>
      <c r="AE3804" s="22"/>
      <c r="AF3804" s="22"/>
      <c r="AG3804" s="22"/>
      <c r="AH3804" s="22"/>
      <c r="AI3804" s="22"/>
      <c r="AJ3804" s="22"/>
      <c r="AK3804" s="22"/>
      <c r="AL3804" s="22"/>
      <c r="AM3804" s="22"/>
      <c r="AN3804" s="22"/>
      <c r="AO3804" s="22"/>
      <c r="AP3804" s="22"/>
      <c r="AQ3804" s="22"/>
      <c r="AR3804" s="22"/>
      <c r="AS3804" s="22"/>
      <c r="AT3804" s="22"/>
      <c r="AU3804" s="22"/>
      <c r="AV3804" s="22"/>
      <c r="AW3804" s="22"/>
      <c r="AX3804" s="22"/>
      <c r="AY3804" s="22"/>
      <c r="AZ3804" s="22"/>
      <c r="BA3804" s="22"/>
      <c r="BB3804" s="22"/>
      <c r="BC3804" s="22"/>
      <c r="BD3804" s="22"/>
      <c r="BE3804" s="22"/>
      <c r="BF3804" s="22"/>
      <c r="BG3804" s="22"/>
      <c r="BH3804" s="22"/>
      <c r="BI3804" s="22"/>
      <c r="BJ3804" s="22"/>
      <c r="BK3804" s="22"/>
      <c r="BL3804" s="22"/>
      <c r="BM3804" s="22"/>
      <c r="BN3804" s="22"/>
      <c r="BO3804" s="22"/>
      <c r="BP3804" s="22"/>
      <c r="BQ3804" s="22"/>
      <c r="BR3804" s="22"/>
      <c r="BS3804" s="22"/>
      <c r="BT3804" s="22"/>
      <c r="BU3804" s="22"/>
      <c r="BV3804" s="22"/>
      <c r="BW3804" s="22"/>
      <c r="BX3804" s="22"/>
      <c r="BY3804" s="22"/>
      <c r="BZ3804" s="22"/>
      <c r="CA3804" s="22"/>
      <c r="CB3804" s="22"/>
      <c r="CC3804" s="22"/>
      <c r="CD3804" s="22"/>
      <c r="CE3804" s="22"/>
      <c r="CF3804" s="22"/>
      <c r="CG3804" s="22"/>
      <c r="CH3804" s="22"/>
      <c r="CI3804" s="22"/>
      <c r="CJ3804" s="22"/>
      <c r="CK3804" s="22"/>
      <c r="CL3804" s="22"/>
      <c r="CM3804" s="22"/>
      <c r="CN3804" s="22"/>
      <c r="CO3804" s="22"/>
      <c r="CP3804" s="22"/>
      <c r="CQ3804" s="22"/>
      <c r="CR3804" s="22"/>
      <c r="CS3804" s="22"/>
      <c r="CT3804" s="22"/>
      <c r="CU3804" s="22"/>
      <c r="CV3804" s="22"/>
      <c r="CW3804" s="22"/>
      <c r="CX3804" s="22"/>
      <c r="CY3804" s="22"/>
      <c r="CZ3804" s="22"/>
      <c r="DA3804" s="22"/>
      <c r="DB3804" s="22"/>
      <c r="DC3804" s="22"/>
      <c r="DD3804" s="22"/>
      <c r="DE3804" s="22"/>
      <c r="DF3804" s="22"/>
      <c r="DG3804" s="22"/>
      <c r="DH3804" s="22"/>
      <c r="DI3804" s="22"/>
      <c r="DJ3804" s="22"/>
      <c r="DK3804" s="22"/>
      <c r="DL3804" s="22"/>
      <c r="DM3804" s="22"/>
      <c r="DN3804" s="22"/>
      <c r="DO3804" s="22"/>
      <c r="DP3804" s="22"/>
      <c r="DQ3804" s="22"/>
      <c r="DR3804" s="22"/>
      <c r="DS3804" s="22"/>
      <c r="DT3804" s="22"/>
      <c r="DU3804" s="22"/>
      <c r="DV3804" s="22"/>
      <c r="DW3804" s="22"/>
      <c r="DX3804" s="22"/>
      <c r="DY3804" s="22"/>
      <c r="DZ3804" s="22"/>
      <c r="EA3804" s="22"/>
      <c r="EB3804" s="22"/>
      <c r="EC3804" s="22"/>
      <c r="ED3804" s="22"/>
      <c r="EE3804" s="22"/>
      <c r="EF3804" s="22"/>
      <c r="EG3804" s="22"/>
      <c r="EH3804" s="22"/>
      <c r="EI3804" s="22"/>
      <c r="EJ3804" s="22"/>
      <c r="EK3804" s="22"/>
      <c r="EL3804" s="22"/>
      <c r="EM3804" s="22"/>
      <c r="EN3804" s="22"/>
      <c r="EO3804" s="22"/>
      <c r="EP3804" s="22"/>
      <c r="EQ3804" s="22"/>
      <c r="ER3804" s="22"/>
      <c r="ES3804" s="22"/>
      <c r="ET3804" s="22"/>
      <c r="EU3804" s="22"/>
      <c r="EV3804" s="22"/>
      <c r="EW3804" s="22"/>
      <c r="EX3804" s="22"/>
      <c r="EY3804" s="22"/>
      <c r="EZ3804" s="22"/>
      <c r="FA3804" s="22"/>
      <c r="FB3804" s="22"/>
      <c r="FC3804" s="22"/>
      <c r="FD3804" s="22"/>
      <c r="FE3804" s="22"/>
      <c r="FF3804" s="22"/>
      <c r="FG3804" s="22"/>
      <c r="FH3804" s="22"/>
      <c r="FI3804" s="22"/>
      <c r="FJ3804" s="22"/>
      <c r="FK3804" s="22"/>
      <c r="FL3804" s="22"/>
      <c r="FM3804" s="22"/>
      <c r="FN3804" s="22"/>
      <c r="FO3804" s="22"/>
      <c r="FP3804" s="22"/>
      <c r="FQ3804" s="22"/>
      <c r="FR3804" s="22"/>
      <c r="FS3804" s="22"/>
      <c r="FT3804" s="22"/>
      <c r="FU3804" s="22"/>
      <c r="FV3804" s="22"/>
      <c r="FW3804" s="22"/>
      <c r="FX3804" s="22"/>
      <c r="FY3804" s="22"/>
      <c r="FZ3804" s="22"/>
      <c r="GA3804" s="22"/>
      <c r="GB3804" s="22"/>
      <c r="GC3804" s="22"/>
      <c r="GD3804" s="22"/>
      <c r="GE3804" s="22"/>
      <c r="GF3804" s="22"/>
      <c r="GG3804" s="22"/>
      <c r="GH3804" s="22"/>
      <c r="GI3804" s="22"/>
      <c r="GJ3804" s="22"/>
      <c r="GK3804" s="22"/>
      <c r="GL3804" s="22"/>
      <c r="GM3804" s="22"/>
      <c r="GN3804" s="22"/>
      <c r="GO3804" s="22"/>
      <c r="GP3804" s="22"/>
      <c r="GQ3804" s="22"/>
      <c r="GR3804" s="22"/>
      <c r="GS3804" s="22"/>
      <c r="GT3804" s="22"/>
      <c r="GU3804" s="22"/>
      <c r="GV3804" s="22"/>
      <c r="GW3804" s="22"/>
      <c r="GX3804" s="22"/>
      <c r="GY3804" s="22"/>
      <c r="GZ3804" s="22"/>
      <c r="HA3804" s="22"/>
      <c r="HB3804" s="22"/>
      <c r="HC3804" s="22"/>
      <c r="HD3804" s="22"/>
      <c r="HE3804" s="22"/>
      <c r="HF3804" s="22"/>
      <c r="HG3804" s="22"/>
      <c r="HH3804" s="22"/>
      <c r="HI3804" s="22"/>
      <c r="HJ3804" s="22"/>
      <c r="HK3804" s="22"/>
      <c r="HL3804" s="22"/>
      <c r="HM3804" s="22"/>
      <c r="HN3804" s="22"/>
      <c r="HO3804" s="22"/>
      <c r="HP3804" s="22"/>
      <c r="HQ3804" s="22"/>
      <c r="HR3804" s="22"/>
      <c r="HS3804" s="22"/>
      <c r="HT3804" s="22"/>
      <c r="HU3804" s="22"/>
      <c r="HV3804" s="22"/>
      <c r="HW3804" s="22"/>
      <c r="HX3804" s="22"/>
      <c r="HY3804" s="22"/>
      <c r="HZ3804" s="22"/>
      <c r="IA3804" s="22"/>
      <c r="IB3804" s="22"/>
      <c r="IC3804" s="22"/>
      <c r="ID3804" s="22"/>
      <c r="IE3804" s="22"/>
      <c r="IF3804" s="22"/>
      <c r="IG3804" s="22"/>
      <c r="IH3804" s="22"/>
      <c r="II3804" s="22"/>
      <c r="IJ3804" s="22"/>
      <c r="IK3804" s="22"/>
      <c r="IL3804" s="22"/>
      <c r="IM3804" s="22"/>
      <c r="IN3804" s="22"/>
      <c r="IO3804" s="22"/>
      <c r="IP3804" s="22"/>
      <c r="IQ3804" s="22"/>
      <c r="IR3804" s="22"/>
      <c r="IS3804" s="22"/>
      <c r="IT3804" s="22"/>
      <c r="IU3804" s="22"/>
      <c r="IV3804" s="22"/>
    </row>
    <row r="3805" spans="1:256" outlineLevel="2" x14ac:dyDescent="0.25">
      <c r="A3805" s="4">
        <v>12</v>
      </c>
      <c r="B3805" s="5" t="s">
        <v>324</v>
      </c>
      <c r="C3805" s="5" t="s">
        <v>187</v>
      </c>
      <c r="D3805" s="4">
        <v>1</v>
      </c>
      <c r="E3805" s="6">
        <v>1141</v>
      </c>
      <c r="F3805" s="6">
        <v>600</v>
      </c>
      <c r="G3805" s="6">
        <v>598</v>
      </c>
      <c r="H3805" s="6">
        <v>2</v>
      </c>
      <c r="I3805" s="6">
        <v>294</v>
      </c>
      <c r="J3805" s="24">
        <f t="shared" si="391"/>
        <v>0.49163879598662208</v>
      </c>
      <c r="K3805" s="28">
        <v>304</v>
      </c>
      <c r="L3805" s="31">
        <f t="shared" si="392"/>
        <v>0.50836120401337792</v>
      </c>
    </row>
    <row r="3806" spans="1:256" outlineLevel="2" x14ac:dyDescent="0.25">
      <c r="A3806" s="4">
        <v>12</v>
      </c>
      <c r="B3806" s="5" t="s">
        <v>324</v>
      </c>
      <c r="C3806" s="5" t="s">
        <v>187</v>
      </c>
      <c r="D3806" s="4">
        <v>2</v>
      </c>
      <c r="E3806" s="6">
        <v>1114</v>
      </c>
      <c r="F3806" s="6">
        <v>535</v>
      </c>
      <c r="G3806" s="6">
        <v>529</v>
      </c>
      <c r="H3806" s="6">
        <v>6</v>
      </c>
      <c r="I3806" s="6">
        <v>292</v>
      </c>
      <c r="J3806" s="24">
        <f t="shared" si="391"/>
        <v>0.55198487712665412</v>
      </c>
      <c r="K3806" s="28">
        <v>237</v>
      </c>
      <c r="L3806" s="31">
        <f t="shared" si="392"/>
        <v>0.44801512287334594</v>
      </c>
    </row>
    <row r="3807" spans="1:256" outlineLevel="2" x14ac:dyDescent="0.25">
      <c r="A3807" s="4">
        <v>12</v>
      </c>
      <c r="B3807" s="5" t="s">
        <v>324</v>
      </c>
      <c r="C3807" s="5" t="s">
        <v>187</v>
      </c>
      <c r="D3807" s="4">
        <v>3</v>
      </c>
      <c r="E3807" s="6">
        <v>133</v>
      </c>
      <c r="F3807" s="6">
        <v>74</v>
      </c>
      <c r="G3807" s="6">
        <v>73</v>
      </c>
      <c r="H3807" s="6">
        <v>1</v>
      </c>
      <c r="I3807" s="6">
        <v>54</v>
      </c>
      <c r="J3807" s="24">
        <f t="shared" si="391"/>
        <v>0.73972602739726023</v>
      </c>
      <c r="K3807" s="28">
        <v>19</v>
      </c>
      <c r="L3807" s="31">
        <f t="shared" si="392"/>
        <v>0.26027397260273971</v>
      </c>
    </row>
    <row r="3808" spans="1:256" outlineLevel="2" x14ac:dyDescent="0.25">
      <c r="A3808" s="4">
        <v>12</v>
      </c>
      <c r="B3808" s="5" t="s">
        <v>324</v>
      </c>
      <c r="C3808" s="5" t="s">
        <v>187</v>
      </c>
      <c r="D3808" s="4">
        <v>4</v>
      </c>
      <c r="E3808" s="6">
        <v>558</v>
      </c>
      <c r="F3808" s="6">
        <v>255</v>
      </c>
      <c r="G3808" s="6">
        <v>249</v>
      </c>
      <c r="H3808" s="6">
        <v>6</v>
      </c>
      <c r="I3808" s="6">
        <v>125</v>
      </c>
      <c r="J3808" s="24">
        <f t="shared" si="391"/>
        <v>0.50200803212851408</v>
      </c>
      <c r="K3808" s="28">
        <v>124</v>
      </c>
      <c r="L3808" s="31">
        <f t="shared" si="392"/>
        <v>0.49799196787148592</v>
      </c>
    </row>
    <row r="3809" spans="1:256" outlineLevel="2" x14ac:dyDescent="0.25">
      <c r="A3809" s="4">
        <v>12</v>
      </c>
      <c r="B3809" s="5" t="s">
        <v>324</v>
      </c>
      <c r="C3809" s="5" t="s">
        <v>187</v>
      </c>
      <c r="D3809" s="4">
        <v>5</v>
      </c>
      <c r="E3809" s="6">
        <v>370</v>
      </c>
      <c r="F3809" s="6">
        <v>182</v>
      </c>
      <c r="G3809" s="6">
        <v>180</v>
      </c>
      <c r="H3809" s="6">
        <v>2</v>
      </c>
      <c r="I3809" s="6">
        <v>104</v>
      </c>
      <c r="J3809" s="24">
        <f t="shared" si="391"/>
        <v>0.57777777777777772</v>
      </c>
      <c r="K3809" s="28">
        <v>76</v>
      </c>
      <c r="L3809" s="31">
        <f t="shared" si="392"/>
        <v>0.42222222222222222</v>
      </c>
    </row>
    <row r="3810" spans="1:256" outlineLevel="2" x14ac:dyDescent="0.25">
      <c r="A3810" s="4">
        <v>12</v>
      </c>
      <c r="B3810" s="5" t="s">
        <v>324</v>
      </c>
      <c r="C3810" s="5" t="s">
        <v>187</v>
      </c>
      <c r="D3810" s="4">
        <v>6</v>
      </c>
      <c r="E3810" s="6">
        <v>238</v>
      </c>
      <c r="F3810" s="6">
        <v>115</v>
      </c>
      <c r="G3810" s="6">
        <v>115</v>
      </c>
      <c r="H3810" s="6">
        <v>0</v>
      </c>
      <c r="I3810" s="6">
        <v>67</v>
      </c>
      <c r="J3810" s="24">
        <f t="shared" si="391"/>
        <v>0.58260869565217388</v>
      </c>
      <c r="K3810" s="28">
        <v>48</v>
      </c>
      <c r="L3810" s="31">
        <f t="shared" si="392"/>
        <v>0.41739130434782606</v>
      </c>
    </row>
    <row r="3811" spans="1:256" outlineLevel="2" x14ac:dyDescent="0.25">
      <c r="A3811" s="4">
        <v>12</v>
      </c>
      <c r="B3811" s="5" t="s">
        <v>324</v>
      </c>
      <c r="C3811" s="5" t="s">
        <v>187</v>
      </c>
      <c r="D3811" s="4">
        <v>7</v>
      </c>
      <c r="E3811" s="6">
        <v>418</v>
      </c>
      <c r="F3811" s="6">
        <v>226</v>
      </c>
      <c r="G3811" s="6">
        <v>222</v>
      </c>
      <c r="H3811" s="6">
        <v>4</v>
      </c>
      <c r="I3811" s="6">
        <v>58</v>
      </c>
      <c r="J3811" s="24">
        <f t="shared" si="391"/>
        <v>0.26126126126126126</v>
      </c>
      <c r="K3811" s="28">
        <v>164</v>
      </c>
      <c r="L3811" s="31">
        <f t="shared" si="392"/>
        <v>0.73873873873873874</v>
      </c>
    </row>
    <row r="3812" spans="1:256" outlineLevel="2" x14ac:dyDescent="0.25">
      <c r="A3812" s="4">
        <v>12</v>
      </c>
      <c r="B3812" s="5" t="s">
        <v>324</v>
      </c>
      <c r="C3812" s="5" t="s">
        <v>187</v>
      </c>
      <c r="D3812" s="4">
        <v>8</v>
      </c>
      <c r="E3812" s="6">
        <v>384</v>
      </c>
      <c r="F3812" s="6">
        <v>185</v>
      </c>
      <c r="G3812" s="6">
        <v>182</v>
      </c>
      <c r="H3812" s="6">
        <v>3</v>
      </c>
      <c r="I3812" s="6">
        <v>72</v>
      </c>
      <c r="J3812" s="24">
        <f t="shared" si="391"/>
        <v>0.39560439560439559</v>
      </c>
      <c r="K3812" s="28">
        <v>110</v>
      </c>
      <c r="L3812" s="31">
        <f t="shared" si="392"/>
        <v>0.60439560439560436</v>
      </c>
    </row>
    <row r="3813" spans="1:256" s="14" customFormat="1" outlineLevel="1" x14ac:dyDescent="0.25">
      <c r="A3813" s="10"/>
      <c r="B3813" s="11"/>
      <c r="C3813" s="15" t="s">
        <v>915</v>
      </c>
      <c r="D3813" s="10"/>
      <c r="E3813" s="13">
        <f t="shared" ref="E3813:K3813" si="396">SUBTOTAL(9,E3805:E3812)</f>
        <v>4356</v>
      </c>
      <c r="F3813" s="13">
        <f t="shared" si="396"/>
        <v>2172</v>
      </c>
      <c r="G3813" s="13">
        <f t="shared" si="396"/>
        <v>2148</v>
      </c>
      <c r="H3813" s="13">
        <f t="shared" si="396"/>
        <v>24</v>
      </c>
      <c r="I3813" s="13">
        <f t="shared" si="396"/>
        <v>1066</v>
      </c>
      <c r="J3813" s="24">
        <f t="shared" si="391"/>
        <v>0.4962756052141527</v>
      </c>
      <c r="K3813" s="29">
        <f t="shared" si="396"/>
        <v>1082</v>
      </c>
      <c r="L3813" s="31">
        <f t="shared" si="392"/>
        <v>0.5037243947858473</v>
      </c>
      <c r="M3813" s="22"/>
      <c r="N3813" s="22"/>
      <c r="O3813" s="22"/>
      <c r="P3813" s="22"/>
      <c r="Q3813" s="22"/>
      <c r="R3813" s="22"/>
      <c r="S3813" s="22"/>
      <c r="T3813" s="22"/>
      <c r="U3813" s="22"/>
      <c r="V3813" s="22"/>
      <c r="W3813" s="22"/>
      <c r="X3813" s="22"/>
      <c r="Y3813" s="22"/>
      <c r="Z3813" s="22"/>
      <c r="AA3813" s="22"/>
      <c r="AB3813" s="22"/>
      <c r="AC3813" s="22"/>
      <c r="AD3813" s="22"/>
      <c r="AE3813" s="22"/>
      <c r="AF3813" s="22"/>
      <c r="AG3813" s="22"/>
      <c r="AH3813" s="22"/>
      <c r="AI3813" s="22"/>
      <c r="AJ3813" s="22"/>
      <c r="AK3813" s="22"/>
      <c r="AL3813" s="22"/>
      <c r="AM3813" s="22"/>
      <c r="AN3813" s="22"/>
      <c r="AO3813" s="22"/>
      <c r="AP3813" s="22"/>
      <c r="AQ3813" s="22"/>
      <c r="AR3813" s="22"/>
      <c r="AS3813" s="22"/>
      <c r="AT3813" s="22"/>
      <c r="AU3813" s="22"/>
      <c r="AV3813" s="22"/>
      <c r="AW3813" s="22"/>
      <c r="AX3813" s="22"/>
      <c r="AY3813" s="22"/>
      <c r="AZ3813" s="22"/>
      <c r="BA3813" s="22"/>
      <c r="BB3813" s="22"/>
      <c r="BC3813" s="22"/>
      <c r="BD3813" s="22"/>
      <c r="BE3813" s="22"/>
      <c r="BF3813" s="22"/>
      <c r="BG3813" s="22"/>
      <c r="BH3813" s="22"/>
      <c r="BI3813" s="22"/>
      <c r="BJ3813" s="22"/>
      <c r="BK3813" s="22"/>
      <c r="BL3813" s="22"/>
      <c r="BM3813" s="22"/>
      <c r="BN3813" s="22"/>
      <c r="BO3813" s="22"/>
      <c r="BP3813" s="22"/>
      <c r="BQ3813" s="22"/>
      <c r="BR3813" s="22"/>
      <c r="BS3813" s="22"/>
      <c r="BT3813" s="22"/>
      <c r="BU3813" s="22"/>
      <c r="BV3813" s="22"/>
      <c r="BW3813" s="22"/>
      <c r="BX3813" s="22"/>
      <c r="BY3813" s="22"/>
      <c r="BZ3813" s="22"/>
      <c r="CA3813" s="22"/>
      <c r="CB3813" s="22"/>
      <c r="CC3813" s="22"/>
      <c r="CD3813" s="22"/>
      <c r="CE3813" s="22"/>
      <c r="CF3813" s="22"/>
      <c r="CG3813" s="22"/>
      <c r="CH3813" s="22"/>
      <c r="CI3813" s="22"/>
      <c r="CJ3813" s="22"/>
      <c r="CK3813" s="22"/>
      <c r="CL3813" s="22"/>
      <c r="CM3813" s="22"/>
      <c r="CN3813" s="22"/>
      <c r="CO3813" s="22"/>
      <c r="CP3813" s="22"/>
      <c r="CQ3813" s="22"/>
      <c r="CR3813" s="22"/>
      <c r="CS3813" s="22"/>
      <c r="CT3813" s="22"/>
      <c r="CU3813" s="22"/>
      <c r="CV3813" s="22"/>
      <c r="CW3813" s="22"/>
      <c r="CX3813" s="22"/>
      <c r="CY3813" s="22"/>
      <c r="CZ3813" s="22"/>
      <c r="DA3813" s="22"/>
      <c r="DB3813" s="22"/>
      <c r="DC3813" s="22"/>
      <c r="DD3813" s="22"/>
      <c r="DE3813" s="22"/>
      <c r="DF3813" s="22"/>
      <c r="DG3813" s="22"/>
      <c r="DH3813" s="22"/>
      <c r="DI3813" s="22"/>
      <c r="DJ3813" s="22"/>
      <c r="DK3813" s="22"/>
      <c r="DL3813" s="22"/>
      <c r="DM3813" s="22"/>
      <c r="DN3813" s="22"/>
      <c r="DO3813" s="22"/>
      <c r="DP3813" s="22"/>
      <c r="DQ3813" s="22"/>
      <c r="DR3813" s="22"/>
      <c r="DS3813" s="22"/>
      <c r="DT3813" s="22"/>
      <c r="DU3813" s="22"/>
      <c r="DV3813" s="22"/>
      <c r="DW3813" s="22"/>
      <c r="DX3813" s="22"/>
      <c r="DY3813" s="22"/>
      <c r="DZ3813" s="22"/>
      <c r="EA3813" s="22"/>
      <c r="EB3813" s="22"/>
      <c r="EC3813" s="22"/>
      <c r="ED3813" s="22"/>
      <c r="EE3813" s="22"/>
      <c r="EF3813" s="22"/>
      <c r="EG3813" s="22"/>
      <c r="EH3813" s="22"/>
      <c r="EI3813" s="22"/>
      <c r="EJ3813" s="22"/>
      <c r="EK3813" s="22"/>
      <c r="EL3813" s="22"/>
      <c r="EM3813" s="22"/>
      <c r="EN3813" s="22"/>
      <c r="EO3813" s="22"/>
      <c r="EP3813" s="22"/>
      <c r="EQ3813" s="22"/>
      <c r="ER3813" s="22"/>
      <c r="ES3813" s="22"/>
      <c r="ET3813" s="22"/>
      <c r="EU3813" s="22"/>
      <c r="EV3813" s="22"/>
      <c r="EW3813" s="22"/>
      <c r="EX3813" s="22"/>
      <c r="EY3813" s="22"/>
      <c r="EZ3813" s="22"/>
      <c r="FA3813" s="22"/>
      <c r="FB3813" s="22"/>
      <c r="FC3813" s="22"/>
      <c r="FD3813" s="22"/>
      <c r="FE3813" s="22"/>
      <c r="FF3813" s="22"/>
      <c r="FG3813" s="22"/>
      <c r="FH3813" s="22"/>
      <c r="FI3813" s="22"/>
      <c r="FJ3813" s="22"/>
      <c r="FK3813" s="22"/>
      <c r="FL3813" s="22"/>
      <c r="FM3813" s="22"/>
      <c r="FN3813" s="22"/>
      <c r="FO3813" s="22"/>
      <c r="FP3813" s="22"/>
      <c r="FQ3813" s="22"/>
      <c r="FR3813" s="22"/>
      <c r="FS3813" s="22"/>
      <c r="FT3813" s="22"/>
      <c r="FU3813" s="22"/>
      <c r="FV3813" s="22"/>
      <c r="FW3813" s="22"/>
      <c r="FX3813" s="22"/>
      <c r="FY3813" s="22"/>
      <c r="FZ3813" s="22"/>
      <c r="GA3813" s="22"/>
      <c r="GB3813" s="22"/>
      <c r="GC3813" s="22"/>
      <c r="GD3813" s="22"/>
      <c r="GE3813" s="22"/>
      <c r="GF3813" s="22"/>
      <c r="GG3813" s="22"/>
      <c r="GH3813" s="22"/>
      <c r="GI3813" s="22"/>
      <c r="GJ3813" s="22"/>
      <c r="GK3813" s="22"/>
      <c r="GL3813" s="22"/>
      <c r="GM3813" s="22"/>
      <c r="GN3813" s="22"/>
      <c r="GO3813" s="22"/>
      <c r="GP3813" s="22"/>
      <c r="GQ3813" s="22"/>
      <c r="GR3813" s="22"/>
      <c r="GS3813" s="22"/>
      <c r="GT3813" s="22"/>
      <c r="GU3813" s="22"/>
      <c r="GV3813" s="22"/>
      <c r="GW3813" s="22"/>
      <c r="GX3813" s="22"/>
      <c r="GY3813" s="22"/>
      <c r="GZ3813" s="22"/>
      <c r="HA3813" s="22"/>
      <c r="HB3813" s="22"/>
      <c r="HC3813" s="22"/>
      <c r="HD3813" s="22"/>
      <c r="HE3813" s="22"/>
      <c r="HF3813" s="22"/>
      <c r="HG3813" s="22"/>
      <c r="HH3813" s="22"/>
      <c r="HI3813" s="22"/>
      <c r="HJ3813" s="22"/>
      <c r="HK3813" s="22"/>
      <c r="HL3813" s="22"/>
      <c r="HM3813" s="22"/>
      <c r="HN3813" s="22"/>
      <c r="HO3813" s="22"/>
      <c r="HP3813" s="22"/>
      <c r="HQ3813" s="22"/>
      <c r="HR3813" s="22"/>
      <c r="HS3813" s="22"/>
      <c r="HT3813" s="22"/>
      <c r="HU3813" s="22"/>
      <c r="HV3813" s="22"/>
      <c r="HW3813" s="22"/>
      <c r="HX3813" s="22"/>
      <c r="HY3813" s="22"/>
      <c r="HZ3813" s="22"/>
      <c r="IA3813" s="22"/>
      <c r="IB3813" s="22"/>
      <c r="IC3813" s="22"/>
      <c r="ID3813" s="22"/>
      <c r="IE3813" s="22"/>
      <c r="IF3813" s="22"/>
      <c r="IG3813" s="22"/>
      <c r="IH3813" s="22"/>
      <c r="II3813" s="22"/>
      <c r="IJ3813" s="22"/>
      <c r="IK3813" s="22"/>
      <c r="IL3813" s="22"/>
      <c r="IM3813" s="22"/>
      <c r="IN3813" s="22"/>
      <c r="IO3813" s="22"/>
      <c r="IP3813" s="22"/>
      <c r="IQ3813" s="22"/>
      <c r="IR3813" s="22"/>
      <c r="IS3813" s="22"/>
      <c r="IT3813" s="22"/>
      <c r="IU3813" s="22"/>
      <c r="IV3813" s="22"/>
    </row>
    <row r="3814" spans="1:256" outlineLevel="2" x14ac:dyDescent="0.25">
      <c r="A3814" s="4">
        <v>12</v>
      </c>
      <c r="B3814" s="5" t="s">
        <v>324</v>
      </c>
      <c r="C3814" s="5" t="s">
        <v>188</v>
      </c>
      <c r="D3814" s="4">
        <v>1</v>
      </c>
      <c r="E3814" s="6">
        <v>866</v>
      </c>
      <c r="F3814" s="6">
        <v>407</v>
      </c>
      <c r="G3814" s="6">
        <v>398</v>
      </c>
      <c r="H3814" s="6">
        <v>9</v>
      </c>
      <c r="I3814" s="6">
        <v>187</v>
      </c>
      <c r="J3814" s="24">
        <f t="shared" si="391"/>
        <v>0.46984924623115576</v>
      </c>
      <c r="K3814" s="28">
        <v>211</v>
      </c>
      <c r="L3814" s="31">
        <f t="shared" si="392"/>
        <v>0.53015075376884424</v>
      </c>
    </row>
    <row r="3815" spans="1:256" outlineLevel="2" x14ac:dyDescent="0.25">
      <c r="A3815" s="4">
        <v>12</v>
      </c>
      <c r="B3815" s="5" t="s">
        <v>324</v>
      </c>
      <c r="C3815" s="5" t="s">
        <v>188</v>
      </c>
      <c r="D3815" s="4">
        <v>2</v>
      </c>
      <c r="E3815" s="6">
        <v>894</v>
      </c>
      <c r="F3815" s="6">
        <v>424</v>
      </c>
      <c r="G3815" s="6">
        <v>414</v>
      </c>
      <c r="H3815" s="6">
        <v>10</v>
      </c>
      <c r="I3815" s="6">
        <v>192</v>
      </c>
      <c r="J3815" s="24">
        <f t="shared" si="391"/>
        <v>0.46376811594202899</v>
      </c>
      <c r="K3815" s="28">
        <v>222</v>
      </c>
      <c r="L3815" s="31">
        <f t="shared" si="392"/>
        <v>0.53623188405797106</v>
      </c>
    </row>
    <row r="3816" spans="1:256" outlineLevel="2" x14ac:dyDescent="0.25">
      <c r="A3816" s="4">
        <v>12</v>
      </c>
      <c r="B3816" s="5" t="s">
        <v>324</v>
      </c>
      <c r="C3816" s="5" t="s">
        <v>188</v>
      </c>
      <c r="D3816" s="4">
        <v>3</v>
      </c>
      <c r="E3816" s="6">
        <v>819</v>
      </c>
      <c r="F3816" s="6">
        <v>438</v>
      </c>
      <c r="G3816" s="6">
        <v>429</v>
      </c>
      <c r="H3816" s="6">
        <v>9</v>
      </c>
      <c r="I3816" s="6">
        <v>188</v>
      </c>
      <c r="J3816" s="24">
        <f t="shared" si="391"/>
        <v>0.43822843822843821</v>
      </c>
      <c r="K3816" s="28">
        <v>241</v>
      </c>
      <c r="L3816" s="31">
        <f t="shared" si="392"/>
        <v>0.56177156177156173</v>
      </c>
    </row>
    <row r="3817" spans="1:256" outlineLevel="2" x14ac:dyDescent="0.25">
      <c r="A3817" s="4">
        <v>12</v>
      </c>
      <c r="B3817" s="5" t="s">
        <v>324</v>
      </c>
      <c r="C3817" s="5" t="s">
        <v>188</v>
      </c>
      <c r="D3817" s="4">
        <v>4</v>
      </c>
      <c r="E3817" s="6">
        <v>532</v>
      </c>
      <c r="F3817" s="6">
        <v>283</v>
      </c>
      <c r="G3817" s="6">
        <v>273</v>
      </c>
      <c r="H3817" s="6">
        <v>10</v>
      </c>
      <c r="I3817" s="6">
        <v>154</v>
      </c>
      <c r="J3817" s="24">
        <f t="shared" si="391"/>
        <v>0.5641025641025641</v>
      </c>
      <c r="K3817" s="28">
        <v>119</v>
      </c>
      <c r="L3817" s="31">
        <f t="shared" si="392"/>
        <v>0.4358974358974359</v>
      </c>
    </row>
    <row r="3818" spans="1:256" outlineLevel="2" x14ac:dyDescent="0.25">
      <c r="A3818" s="4">
        <v>12</v>
      </c>
      <c r="B3818" s="5" t="s">
        <v>324</v>
      </c>
      <c r="C3818" s="5" t="s">
        <v>188</v>
      </c>
      <c r="D3818" s="4">
        <v>5</v>
      </c>
      <c r="E3818" s="6">
        <v>718</v>
      </c>
      <c r="F3818" s="6">
        <v>325</v>
      </c>
      <c r="G3818" s="6">
        <v>322</v>
      </c>
      <c r="H3818" s="6">
        <v>3</v>
      </c>
      <c r="I3818" s="6">
        <v>155</v>
      </c>
      <c r="J3818" s="24">
        <f t="shared" si="391"/>
        <v>0.48136645962732921</v>
      </c>
      <c r="K3818" s="28">
        <v>167</v>
      </c>
      <c r="L3818" s="31">
        <f t="shared" si="392"/>
        <v>0.51863354037267084</v>
      </c>
    </row>
    <row r="3819" spans="1:256" outlineLevel="2" x14ac:dyDescent="0.25">
      <c r="A3819" s="4">
        <v>12</v>
      </c>
      <c r="B3819" s="5" t="s">
        <v>324</v>
      </c>
      <c r="C3819" s="5" t="s">
        <v>188</v>
      </c>
      <c r="D3819" s="4">
        <v>6</v>
      </c>
      <c r="E3819" s="6">
        <v>650</v>
      </c>
      <c r="F3819" s="6">
        <v>319</v>
      </c>
      <c r="G3819" s="6">
        <v>312</v>
      </c>
      <c r="H3819" s="6">
        <v>7</v>
      </c>
      <c r="I3819" s="6">
        <v>158</v>
      </c>
      <c r="J3819" s="24">
        <f t="shared" si="391"/>
        <v>0.50641025641025639</v>
      </c>
      <c r="K3819" s="28">
        <v>154</v>
      </c>
      <c r="L3819" s="31">
        <f t="shared" si="392"/>
        <v>0.49358974358974361</v>
      </c>
    </row>
    <row r="3820" spans="1:256" outlineLevel="2" x14ac:dyDescent="0.25">
      <c r="A3820" s="4">
        <v>12</v>
      </c>
      <c r="B3820" s="5" t="s">
        <v>324</v>
      </c>
      <c r="C3820" s="5" t="s">
        <v>188</v>
      </c>
      <c r="D3820" s="4">
        <v>7</v>
      </c>
      <c r="E3820" s="6">
        <v>793</v>
      </c>
      <c r="F3820" s="6">
        <v>395</v>
      </c>
      <c r="G3820" s="6">
        <v>384</v>
      </c>
      <c r="H3820" s="6">
        <v>11</v>
      </c>
      <c r="I3820" s="6">
        <v>204</v>
      </c>
      <c r="J3820" s="24">
        <f t="shared" si="391"/>
        <v>0.53125</v>
      </c>
      <c r="K3820" s="28">
        <v>180</v>
      </c>
      <c r="L3820" s="31">
        <f t="shared" si="392"/>
        <v>0.46875</v>
      </c>
    </row>
    <row r="3821" spans="1:256" outlineLevel="2" x14ac:dyDescent="0.25">
      <c r="A3821" s="4">
        <v>12</v>
      </c>
      <c r="B3821" s="5" t="s">
        <v>324</v>
      </c>
      <c r="C3821" s="5" t="s">
        <v>188</v>
      </c>
      <c r="D3821" s="4">
        <v>8</v>
      </c>
      <c r="E3821" s="6">
        <v>150</v>
      </c>
      <c r="F3821" s="6">
        <v>61</v>
      </c>
      <c r="G3821" s="6">
        <v>57</v>
      </c>
      <c r="H3821" s="6">
        <v>4</v>
      </c>
      <c r="I3821" s="6">
        <v>26</v>
      </c>
      <c r="J3821" s="24">
        <f t="shared" si="391"/>
        <v>0.45614035087719296</v>
      </c>
      <c r="K3821" s="28">
        <v>31</v>
      </c>
      <c r="L3821" s="31">
        <f t="shared" si="392"/>
        <v>0.54385964912280704</v>
      </c>
    </row>
    <row r="3822" spans="1:256" outlineLevel="2" x14ac:dyDescent="0.25">
      <c r="A3822" s="4">
        <v>12</v>
      </c>
      <c r="B3822" s="5" t="s">
        <v>324</v>
      </c>
      <c r="C3822" s="5" t="s">
        <v>188</v>
      </c>
      <c r="D3822" s="4">
        <v>9</v>
      </c>
      <c r="E3822" s="6">
        <v>197</v>
      </c>
      <c r="F3822" s="6">
        <v>101</v>
      </c>
      <c r="G3822" s="6">
        <v>100</v>
      </c>
      <c r="H3822" s="6">
        <v>1</v>
      </c>
      <c r="I3822" s="6">
        <v>49</v>
      </c>
      <c r="J3822" s="24">
        <f t="shared" si="391"/>
        <v>0.49</v>
      </c>
      <c r="K3822" s="28">
        <v>51</v>
      </c>
      <c r="L3822" s="31">
        <f t="shared" si="392"/>
        <v>0.51</v>
      </c>
    </row>
    <row r="3823" spans="1:256" outlineLevel="2" x14ac:dyDescent="0.25">
      <c r="A3823" s="4">
        <v>12</v>
      </c>
      <c r="B3823" s="5" t="s">
        <v>324</v>
      </c>
      <c r="C3823" s="5" t="s">
        <v>188</v>
      </c>
      <c r="D3823" s="4">
        <v>10</v>
      </c>
      <c r="E3823" s="6">
        <v>271</v>
      </c>
      <c r="F3823" s="6">
        <v>96</v>
      </c>
      <c r="G3823" s="6">
        <v>95</v>
      </c>
      <c r="H3823" s="6">
        <v>1</v>
      </c>
      <c r="I3823" s="6">
        <v>54</v>
      </c>
      <c r="J3823" s="24">
        <f t="shared" si="391"/>
        <v>0.56842105263157894</v>
      </c>
      <c r="K3823" s="28">
        <v>41</v>
      </c>
      <c r="L3823" s="31">
        <f t="shared" si="392"/>
        <v>0.43157894736842106</v>
      </c>
    </row>
    <row r="3824" spans="1:256" outlineLevel="2" x14ac:dyDescent="0.25">
      <c r="A3824" s="4">
        <v>12</v>
      </c>
      <c r="B3824" s="5" t="s">
        <v>324</v>
      </c>
      <c r="C3824" s="5" t="s">
        <v>188</v>
      </c>
      <c r="D3824" s="4">
        <v>11</v>
      </c>
      <c r="E3824" s="6">
        <v>452</v>
      </c>
      <c r="F3824" s="6">
        <v>210</v>
      </c>
      <c r="G3824" s="6">
        <v>206</v>
      </c>
      <c r="H3824" s="6">
        <v>4</v>
      </c>
      <c r="I3824" s="6">
        <v>125</v>
      </c>
      <c r="J3824" s="24">
        <f t="shared" si="391"/>
        <v>0.60679611650485432</v>
      </c>
      <c r="K3824" s="28">
        <v>81</v>
      </c>
      <c r="L3824" s="31">
        <f t="shared" si="392"/>
        <v>0.39320388349514562</v>
      </c>
    </row>
    <row r="3825" spans="1:256" outlineLevel="2" x14ac:dyDescent="0.25">
      <c r="A3825" s="4">
        <v>12</v>
      </c>
      <c r="B3825" s="5" t="s">
        <v>324</v>
      </c>
      <c r="C3825" s="5" t="s">
        <v>188</v>
      </c>
      <c r="D3825" s="4">
        <v>12</v>
      </c>
      <c r="E3825" s="6">
        <v>119</v>
      </c>
      <c r="F3825" s="6">
        <v>77</v>
      </c>
      <c r="G3825" s="6">
        <v>70</v>
      </c>
      <c r="H3825" s="6">
        <v>7</v>
      </c>
      <c r="I3825" s="6">
        <v>23</v>
      </c>
      <c r="J3825" s="24">
        <f t="shared" si="391"/>
        <v>0.32857142857142857</v>
      </c>
      <c r="K3825" s="28">
        <v>47</v>
      </c>
      <c r="L3825" s="31">
        <f t="shared" si="392"/>
        <v>0.67142857142857137</v>
      </c>
    </row>
    <row r="3826" spans="1:256" s="14" customFormat="1" outlineLevel="1" x14ac:dyDescent="0.25">
      <c r="A3826" s="10"/>
      <c r="B3826" s="11"/>
      <c r="C3826" s="15" t="s">
        <v>916</v>
      </c>
      <c r="D3826" s="10"/>
      <c r="E3826" s="13">
        <f t="shared" ref="E3826:K3826" si="397">SUBTOTAL(9,E3814:E3825)</f>
        <v>6461</v>
      </c>
      <c r="F3826" s="13">
        <f t="shared" si="397"/>
        <v>3136</v>
      </c>
      <c r="G3826" s="13">
        <f t="shared" si="397"/>
        <v>3060</v>
      </c>
      <c r="H3826" s="13">
        <f t="shared" si="397"/>
        <v>76</v>
      </c>
      <c r="I3826" s="13">
        <f t="shared" si="397"/>
        <v>1515</v>
      </c>
      <c r="J3826" s="24">
        <f t="shared" si="391"/>
        <v>0.49509803921568629</v>
      </c>
      <c r="K3826" s="29">
        <f t="shared" si="397"/>
        <v>1545</v>
      </c>
      <c r="L3826" s="31">
        <f t="shared" si="392"/>
        <v>0.50490196078431371</v>
      </c>
      <c r="M3826" s="22"/>
      <c r="N3826" s="22"/>
      <c r="O3826" s="22"/>
      <c r="P3826" s="22"/>
      <c r="Q3826" s="22"/>
      <c r="R3826" s="22"/>
      <c r="S3826" s="22"/>
      <c r="T3826" s="22"/>
      <c r="U3826" s="22"/>
      <c r="V3826" s="22"/>
      <c r="W3826" s="22"/>
      <c r="X3826" s="22"/>
      <c r="Y3826" s="22"/>
      <c r="Z3826" s="22"/>
      <c r="AA3826" s="22"/>
      <c r="AB3826" s="22"/>
      <c r="AC3826" s="22"/>
      <c r="AD3826" s="22"/>
      <c r="AE3826" s="22"/>
      <c r="AF3826" s="22"/>
      <c r="AG3826" s="22"/>
      <c r="AH3826" s="22"/>
      <c r="AI3826" s="22"/>
      <c r="AJ3826" s="22"/>
      <c r="AK3826" s="22"/>
      <c r="AL3826" s="22"/>
      <c r="AM3826" s="22"/>
      <c r="AN3826" s="22"/>
      <c r="AO3826" s="22"/>
      <c r="AP3826" s="22"/>
      <c r="AQ3826" s="22"/>
      <c r="AR3826" s="22"/>
      <c r="AS3826" s="22"/>
      <c r="AT3826" s="22"/>
      <c r="AU3826" s="22"/>
      <c r="AV3826" s="22"/>
      <c r="AW3826" s="22"/>
      <c r="AX3826" s="22"/>
      <c r="AY3826" s="22"/>
      <c r="AZ3826" s="22"/>
      <c r="BA3826" s="22"/>
      <c r="BB3826" s="22"/>
      <c r="BC3826" s="22"/>
      <c r="BD3826" s="22"/>
      <c r="BE3826" s="22"/>
      <c r="BF3826" s="22"/>
      <c r="BG3826" s="22"/>
      <c r="BH3826" s="22"/>
      <c r="BI3826" s="22"/>
      <c r="BJ3826" s="22"/>
      <c r="BK3826" s="22"/>
      <c r="BL3826" s="22"/>
      <c r="BM3826" s="22"/>
      <c r="BN3826" s="22"/>
      <c r="BO3826" s="22"/>
      <c r="BP3826" s="22"/>
      <c r="BQ3826" s="22"/>
      <c r="BR3826" s="22"/>
      <c r="BS3826" s="22"/>
      <c r="BT3826" s="22"/>
      <c r="BU3826" s="22"/>
      <c r="BV3826" s="22"/>
      <c r="BW3826" s="22"/>
      <c r="BX3826" s="22"/>
      <c r="BY3826" s="22"/>
      <c r="BZ3826" s="22"/>
      <c r="CA3826" s="22"/>
      <c r="CB3826" s="22"/>
      <c r="CC3826" s="22"/>
      <c r="CD3826" s="22"/>
      <c r="CE3826" s="22"/>
      <c r="CF3826" s="22"/>
      <c r="CG3826" s="22"/>
      <c r="CH3826" s="22"/>
      <c r="CI3826" s="22"/>
      <c r="CJ3826" s="22"/>
      <c r="CK3826" s="22"/>
      <c r="CL3826" s="22"/>
      <c r="CM3826" s="22"/>
      <c r="CN3826" s="22"/>
      <c r="CO3826" s="22"/>
      <c r="CP3826" s="22"/>
      <c r="CQ3826" s="22"/>
      <c r="CR3826" s="22"/>
      <c r="CS3826" s="22"/>
      <c r="CT3826" s="22"/>
      <c r="CU3826" s="22"/>
      <c r="CV3826" s="22"/>
      <c r="CW3826" s="22"/>
      <c r="CX3826" s="22"/>
      <c r="CY3826" s="22"/>
      <c r="CZ3826" s="22"/>
      <c r="DA3826" s="22"/>
      <c r="DB3826" s="22"/>
      <c r="DC3826" s="22"/>
      <c r="DD3826" s="22"/>
      <c r="DE3826" s="22"/>
      <c r="DF3826" s="22"/>
      <c r="DG3826" s="22"/>
      <c r="DH3826" s="22"/>
      <c r="DI3826" s="22"/>
      <c r="DJ3826" s="22"/>
      <c r="DK3826" s="22"/>
      <c r="DL3826" s="22"/>
      <c r="DM3826" s="22"/>
      <c r="DN3826" s="22"/>
      <c r="DO3826" s="22"/>
      <c r="DP3826" s="22"/>
      <c r="DQ3826" s="22"/>
      <c r="DR3826" s="22"/>
      <c r="DS3826" s="22"/>
      <c r="DT3826" s="22"/>
      <c r="DU3826" s="22"/>
      <c r="DV3826" s="22"/>
      <c r="DW3826" s="22"/>
      <c r="DX3826" s="22"/>
      <c r="DY3826" s="22"/>
      <c r="DZ3826" s="22"/>
      <c r="EA3826" s="22"/>
      <c r="EB3826" s="22"/>
      <c r="EC3826" s="22"/>
      <c r="ED3826" s="22"/>
      <c r="EE3826" s="22"/>
      <c r="EF3826" s="22"/>
      <c r="EG3826" s="22"/>
      <c r="EH3826" s="22"/>
      <c r="EI3826" s="22"/>
      <c r="EJ3826" s="22"/>
      <c r="EK3826" s="22"/>
      <c r="EL3826" s="22"/>
      <c r="EM3826" s="22"/>
      <c r="EN3826" s="22"/>
      <c r="EO3826" s="22"/>
      <c r="EP3826" s="22"/>
      <c r="EQ3826" s="22"/>
      <c r="ER3826" s="22"/>
      <c r="ES3826" s="22"/>
      <c r="ET3826" s="22"/>
      <c r="EU3826" s="22"/>
      <c r="EV3826" s="22"/>
      <c r="EW3826" s="22"/>
      <c r="EX3826" s="22"/>
      <c r="EY3826" s="22"/>
      <c r="EZ3826" s="22"/>
      <c r="FA3826" s="22"/>
      <c r="FB3826" s="22"/>
      <c r="FC3826" s="22"/>
      <c r="FD3826" s="22"/>
      <c r="FE3826" s="22"/>
      <c r="FF3826" s="22"/>
      <c r="FG3826" s="22"/>
      <c r="FH3826" s="22"/>
      <c r="FI3826" s="22"/>
      <c r="FJ3826" s="22"/>
      <c r="FK3826" s="22"/>
      <c r="FL3826" s="22"/>
      <c r="FM3826" s="22"/>
      <c r="FN3826" s="22"/>
      <c r="FO3826" s="22"/>
      <c r="FP3826" s="22"/>
      <c r="FQ3826" s="22"/>
      <c r="FR3826" s="22"/>
      <c r="FS3826" s="22"/>
      <c r="FT3826" s="22"/>
      <c r="FU3826" s="22"/>
      <c r="FV3826" s="22"/>
      <c r="FW3826" s="22"/>
      <c r="FX3826" s="22"/>
      <c r="FY3826" s="22"/>
      <c r="FZ3826" s="22"/>
      <c r="GA3826" s="22"/>
      <c r="GB3826" s="22"/>
      <c r="GC3826" s="22"/>
      <c r="GD3826" s="22"/>
      <c r="GE3826" s="22"/>
      <c r="GF3826" s="22"/>
      <c r="GG3826" s="22"/>
      <c r="GH3826" s="22"/>
      <c r="GI3826" s="22"/>
      <c r="GJ3826" s="22"/>
      <c r="GK3826" s="22"/>
      <c r="GL3826" s="22"/>
      <c r="GM3826" s="22"/>
      <c r="GN3826" s="22"/>
      <c r="GO3826" s="22"/>
      <c r="GP3826" s="22"/>
      <c r="GQ3826" s="22"/>
      <c r="GR3826" s="22"/>
      <c r="GS3826" s="22"/>
      <c r="GT3826" s="22"/>
      <c r="GU3826" s="22"/>
      <c r="GV3826" s="22"/>
      <c r="GW3826" s="22"/>
      <c r="GX3826" s="22"/>
      <c r="GY3826" s="22"/>
      <c r="GZ3826" s="22"/>
      <c r="HA3826" s="22"/>
      <c r="HB3826" s="22"/>
      <c r="HC3826" s="22"/>
      <c r="HD3826" s="22"/>
      <c r="HE3826" s="22"/>
      <c r="HF3826" s="22"/>
      <c r="HG3826" s="22"/>
      <c r="HH3826" s="22"/>
      <c r="HI3826" s="22"/>
      <c r="HJ3826" s="22"/>
      <c r="HK3826" s="22"/>
      <c r="HL3826" s="22"/>
      <c r="HM3826" s="22"/>
      <c r="HN3826" s="22"/>
      <c r="HO3826" s="22"/>
      <c r="HP3826" s="22"/>
      <c r="HQ3826" s="22"/>
      <c r="HR3826" s="22"/>
      <c r="HS3826" s="22"/>
      <c r="HT3826" s="22"/>
      <c r="HU3826" s="22"/>
      <c r="HV3826" s="22"/>
      <c r="HW3826" s="22"/>
      <c r="HX3826" s="22"/>
      <c r="HY3826" s="22"/>
      <c r="HZ3826" s="22"/>
      <c r="IA3826" s="22"/>
      <c r="IB3826" s="22"/>
      <c r="IC3826" s="22"/>
      <c r="ID3826" s="22"/>
      <c r="IE3826" s="22"/>
      <c r="IF3826" s="22"/>
      <c r="IG3826" s="22"/>
      <c r="IH3826" s="22"/>
      <c r="II3826" s="22"/>
      <c r="IJ3826" s="22"/>
      <c r="IK3826" s="22"/>
      <c r="IL3826" s="22"/>
      <c r="IM3826" s="22"/>
      <c r="IN3826" s="22"/>
      <c r="IO3826" s="22"/>
      <c r="IP3826" s="22"/>
      <c r="IQ3826" s="22"/>
      <c r="IR3826" s="22"/>
      <c r="IS3826" s="22"/>
      <c r="IT3826" s="22"/>
      <c r="IU3826" s="22"/>
      <c r="IV3826" s="22"/>
    </row>
    <row r="3827" spans="1:256" outlineLevel="2" x14ac:dyDescent="0.25">
      <c r="A3827" s="4">
        <v>12</v>
      </c>
      <c r="B3827" s="5" t="s">
        <v>324</v>
      </c>
      <c r="C3827" s="5" t="s">
        <v>189</v>
      </c>
      <c r="D3827" s="4">
        <v>1</v>
      </c>
      <c r="E3827" s="6">
        <v>413</v>
      </c>
      <c r="F3827" s="6">
        <v>172</v>
      </c>
      <c r="G3827" s="6">
        <v>172</v>
      </c>
      <c r="H3827" s="6">
        <v>0</v>
      </c>
      <c r="I3827" s="6">
        <v>64</v>
      </c>
      <c r="J3827" s="24">
        <f t="shared" si="391"/>
        <v>0.37209302325581395</v>
      </c>
      <c r="K3827" s="28">
        <v>108</v>
      </c>
      <c r="L3827" s="31">
        <f t="shared" si="392"/>
        <v>0.62790697674418605</v>
      </c>
    </row>
    <row r="3828" spans="1:256" outlineLevel="2" x14ac:dyDescent="0.25">
      <c r="A3828" s="4">
        <v>12</v>
      </c>
      <c r="B3828" s="5" t="s">
        <v>324</v>
      </c>
      <c r="C3828" s="5" t="s">
        <v>189</v>
      </c>
      <c r="D3828" s="4">
        <v>2</v>
      </c>
      <c r="E3828" s="6">
        <v>351</v>
      </c>
      <c r="F3828" s="6">
        <v>155</v>
      </c>
      <c r="G3828" s="6">
        <v>151</v>
      </c>
      <c r="H3828" s="6">
        <v>4</v>
      </c>
      <c r="I3828" s="6">
        <v>50</v>
      </c>
      <c r="J3828" s="24">
        <f t="shared" si="391"/>
        <v>0.33112582781456956</v>
      </c>
      <c r="K3828" s="28">
        <v>101</v>
      </c>
      <c r="L3828" s="31">
        <f t="shared" si="392"/>
        <v>0.66887417218543044</v>
      </c>
    </row>
    <row r="3829" spans="1:256" outlineLevel="2" x14ac:dyDescent="0.25">
      <c r="A3829" s="4">
        <v>12</v>
      </c>
      <c r="B3829" s="5" t="s">
        <v>324</v>
      </c>
      <c r="C3829" s="5" t="s">
        <v>189</v>
      </c>
      <c r="D3829" s="4">
        <v>3</v>
      </c>
      <c r="E3829" s="6">
        <v>406</v>
      </c>
      <c r="F3829" s="6">
        <v>185</v>
      </c>
      <c r="G3829" s="6">
        <v>183</v>
      </c>
      <c r="H3829" s="6">
        <v>2</v>
      </c>
      <c r="I3829" s="6">
        <v>107</v>
      </c>
      <c r="J3829" s="24">
        <f t="shared" si="391"/>
        <v>0.58469945355191255</v>
      </c>
      <c r="K3829" s="28">
        <v>76</v>
      </c>
      <c r="L3829" s="31">
        <f t="shared" si="392"/>
        <v>0.41530054644808745</v>
      </c>
    </row>
    <row r="3830" spans="1:256" outlineLevel="2" x14ac:dyDescent="0.25">
      <c r="A3830" s="4">
        <v>12</v>
      </c>
      <c r="B3830" s="5" t="s">
        <v>324</v>
      </c>
      <c r="C3830" s="5" t="s">
        <v>189</v>
      </c>
      <c r="D3830" s="4">
        <v>4</v>
      </c>
      <c r="E3830" s="6">
        <v>510</v>
      </c>
      <c r="F3830" s="6">
        <v>247</v>
      </c>
      <c r="G3830" s="6">
        <v>238</v>
      </c>
      <c r="H3830" s="6">
        <v>9</v>
      </c>
      <c r="I3830" s="6">
        <v>113</v>
      </c>
      <c r="J3830" s="24">
        <f t="shared" si="391"/>
        <v>0.47478991596638653</v>
      </c>
      <c r="K3830" s="28">
        <v>125</v>
      </c>
      <c r="L3830" s="31">
        <f t="shared" si="392"/>
        <v>0.52521008403361347</v>
      </c>
    </row>
    <row r="3831" spans="1:256" outlineLevel="2" x14ac:dyDescent="0.25">
      <c r="A3831" s="4">
        <v>12</v>
      </c>
      <c r="B3831" s="5" t="s">
        <v>324</v>
      </c>
      <c r="C3831" s="5" t="s">
        <v>189</v>
      </c>
      <c r="D3831" s="4">
        <v>5</v>
      </c>
      <c r="E3831" s="6">
        <v>623</v>
      </c>
      <c r="F3831" s="6">
        <v>300</v>
      </c>
      <c r="G3831" s="6">
        <v>298</v>
      </c>
      <c r="H3831" s="6">
        <v>2</v>
      </c>
      <c r="I3831" s="6">
        <v>86</v>
      </c>
      <c r="J3831" s="24">
        <f t="shared" si="391"/>
        <v>0.28859060402684567</v>
      </c>
      <c r="K3831" s="28">
        <v>212</v>
      </c>
      <c r="L3831" s="31">
        <f t="shared" si="392"/>
        <v>0.71140939597315433</v>
      </c>
    </row>
    <row r="3832" spans="1:256" s="14" customFormat="1" outlineLevel="1" x14ac:dyDescent="0.25">
      <c r="A3832" s="10"/>
      <c r="B3832" s="11"/>
      <c r="C3832" s="15" t="s">
        <v>917</v>
      </c>
      <c r="D3832" s="10"/>
      <c r="E3832" s="13">
        <f t="shared" ref="E3832:K3832" si="398">SUBTOTAL(9,E3827:E3831)</f>
        <v>2303</v>
      </c>
      <c r="F3832" s="13">
        <f t="shared" si="398"/>
        <v>1059</v>
      </c>
      <c r="G3832" s="13">
        <f t="shared" si="398"/>
        <v>1042</v>
      </c>
      <c r="H3832" s="13">
        <f t="shared" si="398"/>
        <v>17</v>
      </c>
      <c r="I3832" s="13">
        <f t="shared" si="398"/>
        <v>420</v>
      </c>
      <c r="J3832" s="24">
        <f t="shared" si="391"/>
        <v>0.40307101727447214</v>
      </c>
      <c r="K3832" s="29">
        <f t="shared" si="398"/>
        <v>622</v>
      </c>
      <c r="L3832" s="31">
        <f t="shared" si="392"/>
        <v>0.59692898272552786</v>
      </c>
      <c r="M3832" s="22"/>
      <c r="N3832" s="22"/>
      <c r="O3832" s="22"/>
      <c r="P3832" s="22"/>
      <c r="Q3832" s="22"/>
      <c r="R3832" s="22"/>
      <c r="S3832" s="22"/>
      <c r="T3832" s="22"/>
      <c r="U3832" s="22"/>
      <c r="V3832" s="22"/>
      <c r="W3832" s="22"/>
      <c r="X3832" s="22"/>
      <c r="Y3832" s="22"/>
      <c r="Z3832" s="22"/>
      <c r="AA3832" s="22"/>
      <c r="AB3832" s="22"/>
      <c r="AC3832" s="22"/>
      <c r="AD3832" s="22"/>
      <c r="AE3832" s="22"/>
      <c r="AF3832" s="22"/>
      <c r="AG3832" s="22"/>
      <c r="AH3832" s="22"/>
      <c r="AI3832" s="22"/>
      <c r="AJ3832" s="22"/>
      <c r="AK3832" s="22"/>
      <c r="AL3832" s="22"/>
      <c r="AM3832" s="22"/>
      <c r="AN3832" s="22"/>
      <c r="AO3832" s="22"/>
      <c r="AP3832" s="22"/>
      <c r="AQ3832" s="22"/>
      <c r="AR3832" s="22"/>
      <c r="AS3832" s="22"/>
      <c r="AT3832" s="22"/>
      <c r="AU3832" s="22"/>
      <c r="AV3832" s="22"/>
      <c r="AW3832" s="22"/>
      <c r="AX3832" s="22"/>
      <c r="AY3832" s="22"/>
      <c r="AZ3832" s="22"/>
      <c r="BA3832" s="22"/>
      <c r="BB3832" s="22"/>
      <c r="BC3832" s="22"/>
      <c r="BD3832" s="22"/>
      <c r="BE3832" s="22"/>
      <c r="BF3832" s="22"/>
      <c r="BG3832" s="22"/>
      <c r="BH3832" s="22"/>
      <c r="BI3832" s="22"/>
      <c r="BJ3832" s="22"/>
      <c r="BK3832" s="22"/>
      <c r="BL3832" s="22"/>
      <c r="BM3832" s="22"/>
      <c r="BN3832" s="22"/>
      <c r="BO3832" s="22"/>
      <c r="BP3832" s="22"/>
      <c r="BQ3832" s="22"/>
      <c r="BR3832" s="22"/>
      <c r="BS3832" s="22"/>
      <c r="BT3832" s="22"/>
      <c r="BU3832" s="22"/>
      <c r="BV3832" s="22"/>
      <c r="BW3832" s="22"/>
      <c r="BX3832" s="22"/>
      <c r="BY3832" s="22"/>
      <c r="BZ3832" s="22"/>
      <c r="CA3832" s="22"/>
      <c r="CB3832" s="22"/>
      <c r="CC3832" s="22"/>
      <c r="CD3832" s="22"/>
      <c r="CE3832" s="22"/>
      <c r="CF3832" s="22"/>
      <c r="CG3832" s="22"/>
      <c r="CH3832" s="22"/>
      <c r="CI3832" s="22"/>
      <c r="CJ3832" s="22"/>
      <c r="CK3832" s="22"/>
      <c r="CL3832" s="22"/>
      <c r="CM3832" s="22"/>
      <c r="CN3832" s="22"/>
      <c r="CO3832" s="22"/>
      <c r="CP3832" s="22"/>
      <c r="CQ3832" s="22"/>
      <c r="CR3832" s="22"/>
      <c r="CS3832" s="22"/>
      <c r="CT3832" s="22"/>
      <c r="CU3832" s="22"/>
      <c r="CV3832" s="22"/>
      <c r="CW3832" s="22"/>
      <c r="CX3832" s="22"/>
      <c r="CY3832" s="22"/>
      <c r="CZ3832" s="22"/>
      <c r="DA3832" s="22"/>
      <c r="DB3832" s="22"/>
      <c r="DC3832" s="22"/>
      <c r="DD3832" s="22"/>
      <c r="DE3832" s="22"/>
      <c r="DF3832" s="22"/>
      <c r="DG3832" s="22"/>
      <c r="DH3832" s="22"/>
      <c r="DI3832" s="22"/>
      <c r="DJ3832" s="22"/>
      <c r="DK3832" s="22"/>
      <c r="DL3832" s="22"/>
      <c r="DM3832" s="22"/>
      <c r="DN3832" s="22"/>
      <c r="DO3832" s="22"/>
      <c r="DP3832" s="22"/>
      <c r="DQ3832" s="22"/>
      <c r="DR3832" s="22"/>
      <c r="DS3832" s="22"/>
      <c r="DT3832" s="22"/>
      <c r="DU3832" s="22"/>
      <c r="DV3832" s="22"/>
      <c r="DW3832" s="22"/>
      <c r="DX3832" s="22"/>
      <c r="DY3832" s="22"/>
      <c r="DZ3832" s="22"/>
      <c r="EA3832" s="22"/>
      <c r="EB3832" s="22"/>
      <c r="EC3832" s="22"/>
      <c r="ED3832" s="22"/>
      <c r="EE3832" s="22"/>
      <c r="EF3832" s="22"/>
      <c r="EG3832" s="22"/>
      <c r="EH3832" s="22"/>
      <c r="EI3832" s="22"/>
      <c r="EJ3832" s="22"/>
      <c r="EK3832" s="22"/>
      <c r="EL3832" s="22"/>
      <c r="EM3832" s="22"/>
      <c r="EN3832" s="22"/>
      <c r="EO3832" s="22"/>
      <c r="EP3832" s="22"/>
      <c r="EQ3832" s="22"/>
      <c r="ER3832" s="22"/>
      <c r="ES3832" s="22"/>
      <c r="ET3832" s="22"/>
      <c r="EU3832" s="22"/>
      <c r="EV3832" s="22"/>
      <c r="EW3832" s="22"/>
      <c r="EX3832" s="22"/>
      <c r="EY3832" s="22"/>
      <c r="EZ3832" s="22"/>
      <c r="FA3832" s="22"/>
      <c r="FB3832" s="22"/>
      <c r="FC3832" s="22"/>
      <c r="FD3832" s="22"/>
      <c r="FE3832" s="22"/>
      <c r="FF3832" s="22"/>
      <c r="FG3832" s="22"/>
      <c r="FH3832" s="22"/>
      <c r="FI3832" s="22"/>
      <c r="FJ3832" s="22"/>
      <c r="FK3832" s="22"/>
      <c r="FL3832" s="22"/>
      <c r="FM3832" s="22"/>
      <c r="FN3832" s="22"/>
      <c r="FO3832" s="22"/>
      <c r="FP3832" s="22"/>
      <c r="FQ3832" s="22"/>
      <c r="FR3832" s="22"/>
      <c r="FS3832" s="22"/>
      <c r="FT3832" s="22"/>
      <c r="FU3832" s="22"/>
      <c r="FV3832" s="22"/>
      <c r="FW3832" s="22"/>
      <c r="FX3832" s="22"/>
      <c r="FY3832" s="22"/>
      <c r="FZ3832" s="22"/>
      <c r="GA3832" s="22"/>
      <c r="GB3832" s="22"/>
      <c r="GC3832" s="22"/>
      <c r="GD3832" s="22"/>
      <c r="GE3832" s="22"/>
      <c r="GF3832" s="22"/>
      <c r="GG3832" s="22"/>
      <c r="GH3832" s="22"/>
      <c r="GI3832" s="22"/>
      <c r="GJ3832" s="22"/>
      <c r="GK3832" s="22"/>
      <c r="GL3832" s="22"/>
      <c r="GM3832" s="22"/>
      <c r="GN3832" s="22"/>
      <c r="GO3832" s="22"/>
      <c r="GP3832" s="22"/>
      <c r="GQ3832" s="22"/>
      <c r="GR3832" s="22"/>
      <c r="GS3832" s="22"/>
      <c r="GT3832" s="22"/>
      <c r="GU3832" s="22"/>
      <c r="GV3832" s="22"/>
      <c r="GW3832" s="22"/>
      <c r="GX3832" s="22"/>
      <c r="GY3832" s="22"/>
      <c r="GZ3832" s="22"/>
      <c r="HA3832" s="22"/>
      <c r="HB3832" s="22"/>
      <c r="HC3832" s="22"/>
      <c r="HD3832" s="22"/>
      <c r="HE3832" s="22"/>
      <c r="HF3832" s="22"/>
      <c r="HG3832" s="22"/>
      <c r="HH3832" s="22"/>
      <c r="HI3832" s="22"/>
      <c r="HJ3832" s="22"/>
      <c r="HK3832" s="22"/>
      <c r="HL3832" s="22"/>
      <c r="HM3832" s="22"/>
      <c r="HN3832" s="22"/>
      <c r="HO3832" s="22"/>
      <c r="HP3832" s="22"/>
      <c r="HQ3832" s="22"/>
      <c r="HR3832" s="22"/>
      <c r="HS3832" s="22"/>
      <c r="HT3832" s="22"/>
      <c r="HU3832" s="22"/>
      <c r="HV3832" s="22"/>
      <c r="HW3832" s="22"/>
      <c r="HX3832" s="22"/>
      <c r="HY3832" s="22"/>
      <c r="HZ3832" s="22"/>
      <c r="IA3832" s="22"/>
      <c r="IB3832" s="22"/>
      <c r="IC3832" s="22"/>
      <c r="ID3832" s="22"/>
      <c r="IE3832" s="22"/>
      <c r="IF3832" s="22"/>
      <c r="IG3832" s="22"/>
      <c r="IH3832" s="22"/>
      <c r="II3832" s="22"/>
      <c r="IJ3832" s="22"/>
      <c r="IK3832" s="22"/>
      <c r="IL3832" s="22"/>
      <c r="IM3832" s="22"/>
      <c r="IN3832" s="22"/>
      <c r="IO3832" s="22"/>
      <c r="IP3832" s="22"/>
      <c r="IQ3832" s="22"/>
      <c r="IR3832" s="22"/>
      <c r="IS3832" s="22"/>
      <c r="IT3832" s="22"/>
      <c r="IU3832" s="22"/>
      <c r="IV3832" s="22"/>
    </row>
    <row r="3833" spans="1:256" outlineLevel="2" x14ac:dyDescent="0.25">
      <c r="A3833" s="4">
        <v>12</v>
      </c>
      <c r="B3833" s="5" t="s">
        <v>324</v>
      </c>
      <c r="C3833" s="5" t="s">
        <v>190</v>
      </c>
      <c r="D3833" s="4">
        <v>1</v>
      </c>
      <c r="E3833" s="6">
        <v>542</v>
      </c>
      <c r="F3833" s="6">
        <v>219</v>
      </c>
      <c r="G3833" s="6">
        <v>216</v>
      </c>
      <c r="H3833" s="6">
        <v>3</v>
      </c>
      <c r="I3833" s="6">
        <v>96</v>
      </c>
      <c r="J3833" s="24">
        <f t="shared" si="391"/>
        <v>0.44444444444444442</v>
      </c>
      <c r="K3833" s="28">
        <v>120</v>
      </c>
      <c r="L3833" s="31">
        <f t="shared" si="392"/>
        <v>0.55555555555555558</v>
      </c>
    </row>
    <row r="3834" spans="1:256" outlineLevel="2" x14ac:dyDescent="0.25">
      <c r="A3834" s="4">
        <v>12</v>
      </c>
      <c r="B3834" s="5" t="s">
        <v>324</v>
      </c>
      <c r="C3834" s="5" t="s">
        <v>190</v>
      </c>
      <c r="D3834" s="4">
        <v>2</v>
      </c>
      <c r="E3834" s="6">
        <v>662</v>
      </c>
      <c r="F3834" s="6">
        <v>242</v>
      </c>
      <c r="G3834" s="6">
        <v>239</v>
      </c>
      <c r="H3834" s="6">
        <v>3</v>
      </c>
      <c r="I3834" s="6">
        <v>163</v>
      </c>
      <c r="J3834" s="24">
        <f t="shared" si="391"/>
        <v>0.68200836820083677</v>
      </c>
      <c r="K3834" s="28">
        <v>76</v>
      </c>
      <c r="L3834" s="31">
        <f t="shared" si="392"/>
        <v>0.31799163179916318</v>
      </c>
    </row>
    <row r="3835" spans="1:256" outlineLevel="2" x14ac:dyDescent="0.25">
      <c r="A3835" s="4">
        <v>12</v>
      </c>
      <c r="B3835" s="5" t="s">
        <v>324</v>
      </c>
      <c r="C3835" s="5" t="s">
        <v>190</v>
      </c>
      <c r="D3835" s="4">
        <v>3</v>
      </c>
      <c r="E3835" s="6">
        <v>519</v>
      </c>
      <c r="F3835" s="6">
        <v>196</v>
      </c>
      <c r="G3835" s="6">
        <v>196</v>
      </c>
      <c r="H3835" s="6">
        <v>0</v>
      </c>
      <c r="I3835" s="6">
        <v>84</v>
      </c>
      <c r="J3835" s="24">
        <f t="shared" si="391"/>
        <v>0.42857142857142855</v>
      </c>
      <c r="K3835" s="28">
        <v>112</v>
      </c>
      <c r="L3835" s="31">
        <f t="shared" si="392"/>
        <v>0.5714285714285714</v>
      </c>
    </row>
    <row r="3836" spans="1:256" outlineLevel="2" x14ac:dyDescent="0.25">
      <c r="A3836" s="4">
        <v>12</v>
      </c>
      <c r="B3836" s="5" t="s">
        <v>324</v>
      </c>
      <c r="C3836" s="5" t="s">
        <v>190</v>
      </c>
      <c r="D3836" s="4">
        <v>4</v>
      </c>
      <c r="E3836" s="6">
        <v>674</v>
      </c>
      <c r="F3836" s="6">
        <v>253</v>
      </c>
      <c r="G3836" s="6">
        <v>250</v>
      </c>
      <c r="H3836" s="6">
        <v>3</v>
      </c>
      <c r="I3836" s="6">
        <v>122</v>
      </c>
      <c r="J3836" s="24">
        <f t="shared" si="391"/>
        <v>0.48799999999999999</v>
      </c>
      <c r="K3836" s="28">
        <v>128</v>
      </c>
      <c r="L3836" s="31">
        <f t="shared" si="392"/>
        <v>0.51200000000000001</v>
      </c>
    </row>
    <row r="3837" spans="1:256" s="14" customFormat="1" outlineLevel="1" x14ac:dyDescent="0.25">
      <c r="A3837" s="10"/>
      <c r="B3837" s="11"/>
      <c r="C3837" s="15" t="s">
        <v>918</v>
      </c>
      <c r="D3837" s="10"/>
      <c r="E3837" s="13">
        <f t="shared" ref="E3837:K3837" si="399">SUBTOTAL(9,E3833:E3836)</f>
        <v>2397</v>
      </c>
      <c r="F3837" s="13">
        <f t="shared" si="399"/>
        <v>910</v>
      </c>
      <c r="G3837" s="13">
        <f t="shared" si="399"/>
        <v>901</v>
      </c>
      <c r="H3837" s="13">
        <f t="shared" si="399"/>
        <v>9</v>
      </c>
      <c r="I3837" s="13">
        <f t="shared" si="399"/>
        <v>465</v>
      </c>
      <c r="J3837" s="24">
        <f t="shared" si="391"/>
        <v>0.51609322974472804</v>
      </c>
      <c r="K3837" s="29">
        <f t="shared" si="399"/>
        <v>436</v>
      </c>
      <c r="L3837" s="31">
        <f t="shared" si="392"/>
        <v>0.4839067702552719</v>
      </c>
      <c r="M3837" s="22"/>
      <c r="N3837" s="22"/>
      <c r="O3837" s="22"/>
      <c r="P3837" s="22"/>
      <c r="Q3837" s="22"/>
      <c r="R3837" s="22"/>
      <c r="S3837" s="22"/>
      <c r="T3837" s="22"/>
      <c r="U3837" s="22"/>
      <c r="V3837" s="22"/>
      <c r="W3837" s="22"/>
      <c r="X3837" s="22"/>
      <c r="Y3837" s="22"/>
      <c r="Z3837" s="22"/>
      <c r="AA3837" s="22"/>
      <c r="AB3837" s="22"/>
      <c r="AC3837" s="22"/>
      <c r="AD3837" s="22"/>
      <c r="AE3837" s="22"/>
      <c r="AF3837" s="22"/>
      <c r="AG3837" s="22"/>
      <c r="AH3837" s="22"/>
      <c r="AI3837" s="22"/>
      <c r="AJ3837" s="22"/>
      <c r="AK3837" s="22"/>
      <c r="AL3837" s="22"/>
      <c r="AM3837" s="22"/>
      <c r="AN3837" s="22"/>
      <c r="AO3837" s="22"/>
      <c r="AP3837" s="22"/>
      <c r="AQ3837" s="22"/>
      <c r="AR3837" s="22"/>
      <c r="AS3837" s="22"/>
      <c r="AT3837" s="22"/>
      <c r="AU3837" s="22"/>
      <c r="AV3837" s="22"/>
      <c r="AW3837" s="22"/>
      <c r="AX3837" s="22"/>
      <c r="AY3837" s="22"/>
      <c r="AZ3837" s="22"/>
      <c r="BA3837" s="22"/>
      <c r="BB3837" s="22"/>
      <c r="BC3837" s="22"/>
      <c r="BD3837" s="22"/>
      <c r="BE3837" s="22"/>
      <c r="BF3837" s="22"/>
      <c r="BG3837" s="22"/>
      <c r="BH3837" s="22"/>
      <c r="BI3837" s="22"/>
      <c r="BJ3837" s="22"/>
      <c r="BK3837" s="22"/>
      <c r="BL3837" s="22"/>
      <c r="BM3837" s="22"/>
      <c r="BN3837" s="22"/>
      <c r="BO3837" s="22"/>
      <c r="BP3837" s="22"/>
      <c r="BQ3837" s="22"/>
      <c r="BR3837" s="22"/>
      <c r="BS3837" s="22"/>
      <c r="BT3837" s="22"/>
      <c r="BU3837" s="22"/>
      <c r="BV3837" s="22"/>
      <c r="BW3837" s="22"/>
      <c r="BX3837" s="22"/>
      <c r="BY3837" s="22"/>
      <c r="BZ3837" s="22"/>
      <c r="CA3837" s="22"/>
      <c r="CB3837" s="22"/>
      <c r="CC3837" s="22"/>
      <c r="CD3837" s="22"/>
      <c r="CE3837" s="22"/>
      <c r="CF3837" s="22"/>
      <c r="CG3837" s="22"/>
      <c r="CH3837" s="22"/>
      <c r="CI3837" s="22"/>
      <c r="CJ3837" s="22"/>
      <c r="CK3837" s="22"/>
      <c r="CL3837" s="22"/>
      <c r="CM3837" s="22"/>
      <c r="CN3837" s="22"/>
      <c r="CO3837" s="22"/>
      <c r="CP3837" s="22"/>
      <c r="CQ3837" s="22"/>
      <c r="CR3837" s="22"/>
      <c r="CS3837" s="22"/>
      <c r="CT3837" s="22"/>
      <c r="CU3837" s="22"/>
      <c r="CV3837" s="22"/>
      <c r="CW3837" s="22"/>
      <c r="CX3837" s="22"/>
      <c r="CY3837" s="22"/>
      <c r="CZ3837" s="22"/>
      <c r="DA3837" s="22"/>
      <c r="DB3837" s="22"/>
      <c r="DC3837" s="22"/>
      <c r="DD3837" s="22"/>
      <c r="DE3837" s="22"/>
      <c r="DF3837" s="22"/>
      <c r="DG3837" s="22"/>
      <c r="DH3837" s="22"/>
      <c r="DI3837" s="22"/>
      <c r="DJ3837" s="22"/>
      <c r="DK3837" s="22"/>
      <c r="DL3837" s="22"/>
      <c r="DM3837" s="22"/>
      <c r="DN3837" s="22"/>
      <c r="DO3837" s="22"/>
      <c r="DP3837" s="22"/>
      <c r="DQ3837" s="22"/>
      <c r="DR3837" s="22"/>
      <c r="DS3837" s="22"/>
      <c r="DT3837" s="22"/>
      <c r="DU3837" s="22"/>
      <c r="DV3837" s="22"/>
      <c r="DW3837" s="22"/>
      <c r="DX3837" s="22"/>
      <c r="DY3837" s="22"/>
      <c r="DZ3837" s="22"/>
      <c r="EA3837" s="22"/>
      <c r="EB3837" s="22"/>
      <c r="EC3837" s="22"/>
      <c r="ED3837" s="22"/>
      <c r="EE3837" s="22"/>
      <c r="EF3837" s="22"/>
      <c r="EG3837" s="22"/>
      <c r="EH3837" s="22"/>
      <c r="EI3837" s="22"/>
      <c r="EJ3837" s="22"/>
      <c r="EK3837" s="22"/>
      <c r="EL3837" s="22"/>
      <c r="EM3837" s="22"/>
      <c r="EN3837" s="22"/>
      <c r="EO3837" s="22"/>
      <c r="EP3837" s="22"/>
      <c r="EQ3837" s="22"/>
      <c r="ER3837" s="22"/>
      <c r="ES3837" s="22"/>
      <c r="ET3837" s="22"/>
      <c r="EU3837" s="22"/>
      <c r="EV3837" s="22"/>
      <c r="EW3837" s="22"/>
      <c r="EX3837" s="22"/>
      <c r="EY3837" s="22"/>
      <c r="EZ3837" s="22"/>
      <c r="FA3837" s="22"/>
      <c r="FB3837" s="22"/>
      <c r="FC3837" s="22"/>
      <c r="FD3837" s="22"/>
      <c r="FE3837" s="22"/>
      <c r="FF3837" s="22"/>
      <c r="FG3837" s="22"/>
      <c r="FH3837" s="22"/>
      <c r="FI3837" s="22"/>
      <c r="FJ3837" s="22"/>
      <c r="FK3837" s="22"/>
      <c r="FL3837" s="22"/>
      <c r="FM3837" s="22"/>
      <c r="FN3837" s="22"/>
      <c r="FO3837" s="22"/>
      <c r="FP3837" s="22"/>
      <c r="FQ3837" s="22"/>
      <c r="FR3837" s="22"/>
      <c r="FS3837" s="22"/>
      <c r="FT3837" s="22"/>
      <c r="FU3837" s="22"/>
      <c r="FV3837" s="22"/>
      <c r="FW3837" s="22"/>
      <c r="FX3837" s="22"/>
      <c r="FY3837" s="22"/>
      <c r="FZ3837" s="22"/>
      <c r="GA3837" s="22"/>
      <c r="GB3837" s="22"/>
      <c r="GC3837" s="22"/>
      <c r="GD3837" s="22"/>
      <c r="GE3837" s="22"/>
      <c r="GF3837" s="22"/>
      <c r="GG3837" s="22"/>
      <c r="GH3837" s="22"/>
      <c r="GI3837" s="22"/>
      <c r="GJ3837" s="22"/>
      <c r="GK3837" s="22"/>
      <c r="GL3837" s="22"/>
      <c r="GM3837" s="22"/>
      <c r="GN3837" s="22"/>
      <c r="GO3837" s="22"/>
      <c r="GP3837" s="22"/>
      <c r="GQ3837" s="22"/>
      <c r="GR3837" s="22"/>
      <c r="GS3837" s="22"/>
      <c r="GT3837" s="22"/>
      <c r="GU3837" s="22"/>
      <c r="GV3837" s="22"/>
      <c r="GW3837" s="22"/>
      <c r="GX3837" s="22"/>
      <c r="GY3837" s="22"/>
      <c r="GZ3837" s="22"/>
      <c r="HA3837" s="22"/>
      <c r="HB3837" s="22"/>
      <c r="HC3837" s="22"/>
      <c r="HD3837" s="22"/>
      <c r="HE3837" s="22"/>
      <c r="HF3837" s="22"/>
      <c r="HG3837" s="22"/>
      <c r="HH3837" s="22"/>
      <c r="HI3837" s="22"/>
      <c r="HJ3837" s="22"/>
      <c r="HK3837" s="22"/>
      <c r="HL3837" s="22"/>
      <c r="HM3837" s="22"/>
      <c r="HN3837" s="22"/>
      <c r="HO3837" s="22"/>
      <c r="HP3837" s="22"/>
      <c r="HQ3837" s="22"/>
      <c r="HR3837" s="22"/>
      <c r="HS3837" s="22"/>
      <c r="HT3837" s="22"/>
      <c r="HU3837" s="22"/>
      <c r="HV3837" s="22"/>
      <c r="HW3837" s="22"/>
      <c r="HX3837" s="22"/>
      <c r="HY3837" s="22"/>
      <c r="HZ3837" s="22"/>
      <c r="IA3837" s="22"/>
      <c r="IB3837" s="22"/>
      <c r="IC3837" s="22"/>
      <c r="ID3837" s="22"/>
      <c r="IE3837" s="22"/>
      <c r="IF3837" s="22"/>
      <c r="IG3837" s="22"/>
      <c r="IH3837" s="22"/>
      <c r="II3837" s="22"/>
      <c r="IJ3837" s="22"/>
      <c r="IK3837" s="22"/>
      <c r="IL3837" s="22"/>
      <c r="IM3837" s="22"/>
      <c r="IN3837" s="22"/>
      <c r="IO3837" s="22"/>
      <c r="IP3837" s="22"/>
      <c r="IQ3837" s="22"/>
      <c r="IR3837" s="22"/>
      <c r="IS3837" s="22"/>
      <c r="IT3837" s="22"/>
      <c r="IU3837" s="22"/>
      <c r="IV3837" s="22"/>
    </row>
    <row r="3838" spans="1:256" outlineLevel="2" x14ac:dyDescent="0.25">
      <c r="A3838" s="4">
        <v>12</v>
      </c>
      <c r="B3838" s="5" t="s">
        <v>324</v>
      </c>
      <c r="C3838" s="5" t="s">
        <v>191</v>
      </c>
      <c r="D3838" s="4">
        <v>1</v>
      </c>
      <c r="E3838" s="6">
        <v>311</v>
      </c>
      <c r="F3838" s="6">
        <v>137</v>
      </c>
      <c r="G3838" s="6">
        <v>134</v>
      </c>
      <c r="H3838" s="6">
        <v>3</v>
      </c>
      <c r="I3838" s="6">
        <v>61</v>
      </c>
      <c r="J3838" s="24">
        <f t="shared" si="391"/>
        <v>0.45522388059701491</v>
      </c>
      <c r="K3838" s="28">
        <v>73</v>
      </c>
      <c r="L3838" s="31">
        <f t="shared" si="392"/>
        <v>0.54477611940298509</v>
      </c>
    </row>
    <row r="3839" spans="1:256" outlineLevel="2" x14ac:dyDescent="0.25">
      <c r="A3839" s="4">
        <v>12</v>
      </c>
      <c r="B3839" s="5" t="s">
        <v>324</v>
      </c>
      <c r="C3839" s="5" t="s">
        <v>191</v>
      </c>
      <c r="D3839" s="4">
        <v>2</v>
      </c>
      <c r="E3839" s="6">
        <v>359</v>
      </c>
      <c r="F3839" s="6">
        <v>181</v>
      </c>
      <c r="G3839" s="6">
        <v>177</v>
      </c>
      <c r="H3839" s="6">
        <v>4</v>
      </c>
      <c r="I3839" s="6">
        <v>88</v>
      </c>
      <c r="J3839" s="24">
        <f t="shared" si="391"/>
        <v>0.49717514124293788</v>
      </c>
      <c r="K3839" s="28">
        <v>89</v>
      </c>
      <c r="L3839" s="31">
        <f t="shared" si="392"/>
        <v>0.50282485875706218</v>
      </c>
    </row>
    <row r="3840" spans="1:256" outlineLevel="2" x14ac:dyDescent="0.25">
      <c r="A3840" s="4">
        <v>12</v>
      </c>
      <c r="B3840" s="5" t="s">
        <v>324</v>
      </c>
      <c r="C3840" s="5" t="s">
        <v>191</v>
      </c>
      <c r="D3840" s="4">
        <v>3</v>
      </c>
      <c r="E3840" s="6">
        <v>237</v>
      </c>
      <c r="F3840" s="6">
        <v>132</v>
      </c>
      <c r="G3840" s="6">
        <v>131</v>
      </c>
      <c r="H3840" s="6">
        <v>1</v>
      </c>
      <c r="I3840" s="6">
        <v>59</v>
      </c>
      <c r="J3840" s="24">
        <f t="shared" si="391"/>
        <v>0.45038167938931295</v>
      </c>
      <c r="K3840" s="28">
        <v>72</v>
      </c>
      <c r="L3840" s="31">
        <f t="shared" si="392"/>
        <v>0.54961832061068705</v>
      </c>
    </row>
    <row r="3841" spans="1:256" outlineLevel="2" x14ac:dyDescent="0.25">
      <c r="A3841" s="4">
        <v>12</v>
      </c>
      <c r="B3841" s="5" t="s">
        <v>324</v>
      </c>
      <c r="C3841" s="5" t="s">
        <v>191</v>
      </c>
      <c r="D3841" s="4">
        <v>4</v>
      </c>
      <c r="E3841" s="6">
        <v>131</v>
      </c>
      <c r="F3841" s="6">
        <v>75</v>
      </c>
      <c r="G3841" s="6">
        <v>73</v>
      </c>
      <c r="H3841" s="6">
        <v>2</v>
      </c>
      <c r="I3841" s="6">
        <v>48</v>
      </c>
      <c r="J3841" s="24">
        <f t="shared" si="391"/>
        <v>0.65753424657534243</v>
      </c>
      <c r="K3841" s="28">
        <v>25</v>
      </c>
      <c r="L3841" s="31">
        <f t="shared" si="392"/>
        <v>0.34246575342465752</v>
      </c>
    </row>
    <row r="3842" spans="1:256" outlineLevel="2" x14ac:dyDescent="0.25">
      <c r="A3842" s="4">
        <v>12</v>
      </c>
      <c r="B3842" s="5" t="s">
        <v>324</v>
      </c>
      <c r="C3842" s="5" t="s">
        <v>191</v>
      </c>
      <c r="D3842" s="4">
        <v>5</v>
      </c>
      <c r="E3842" s="6">
        <v>242</v>
      </c>
      <c r="F3842" s="6">
        <v>86</v>
      </c>
      <c r="G3842" s="6">
        <v>84</v>
      </c>
      <c r="H3842" s="6">
        <v>2</v>
      </c>
      <c r="I3842" s="6">
        <v>54</v>
      </c>
      <c r="J3842" s="24">
        <f t="shared" si="391"/>
        <v>0.6428571428571429</v>
      </c>
      <c r="K3842" s="28">
        <v>30</v>
      </c>
      <c r="L3842" s="31">
        <f t="shared" si="392"/>
        <v>0.35714285714285715</v>
      </c>
    </row>
    <row r="3843" spans="1:256" outlineLevel="2" x14ac:dyDescent="0.25">
      <c r="A3843" s="4">
        <v>12</v>
      </c>
      <c r="B3843" s="5" t="s">
        <v>324</v>
      </c>
      <c r="C3843" s="5" t="s">
        <v>191</v>
      </c>
      <c r="D3843" s="4">
        <v>6</v>
      </c>
      <c r="E3843" s="6">
        <v>357</v>
      </c>
      <c r="F3843" s="6">
        <v>68</v>
      </c>
      <c r="G3843" s="6">
        <v>67</v>
      </c>
      <c r="H3843" s="6">
        <v>1</v>
      </c>
      <c r="I3843" s="6">
        <v>56</v>
      </c>
      <c r="J3843" s="24">
        <f t="shared" ref="J3843:J3906" si="400">SUM(I3843/G3843)</f>
        <v>0.83582089552238803</v>
      </c>
      <c r="K3843" s="28">
        <v>11</v>
      </c>
      <c r="L3843" s="31">
        <f t="shared" ref="L3843:L3906" si="401">SUM(K3843/G3843)</f>
        <v>0.16417910447761194</v>
      </c>
    </row>
    <row r="3844" spans="1:256" s="14" customFormat="1" outlineLevel="1" x14ac:dyDescent="0.25">
      <c r="A3844" s="10"/>
      <c r="B3844" s="11"/>
      <c r="C3844" s="15" t="s">
        <v>919</v>
      </c>
      <c r="D3844" s="10"/>
      <c r="E3844" s="13">
        <f t="shared" ref="E3844:K3844" si="402">SUBTOTAL(9,E3838:E3843)</f>
        <v>1637</v>
      </c>
      <c r="F3844" s="13">
        <f t="shared" si="402"/>
        <v>679</v>
      </c>
      <c r="G3844" s="13">
        <f t="shared" si="402"/>
        <v>666</v>
      </c>
      <c r="H3844" s="13">
        <f t="shared" si="402"/>
        <v>13</v>
      </c>
      <c r="I3844" s="13">
        <f t="shared" si="402"/>
        <v>366</v>
      </c>
      <c r="J3844" s="24">
        <f t="shared" si="400"/>
        <v>0.5495495495495496</v>
      </c>
      <c r="K3844" s="29">
        <f t="shared" si="402"/>
        <v>300</v>
      </c>
      <c r="L3844" s="31">
        <f t="shared" si="401"/>
        <v>0.45045045045045046</v>
      </c>
      <c r="M3844" s="22"/>
      <c r="N3844" s="22"/>
      <c r="O3844" s="22"/>
      <c r="P3844" s="22"/>
      <c r="Q3844" s="22"/>
      <c r="R3844" s="22"/>
      <c r="S3844" s="22"/>
      <c r="T3844" s="22"/>
      <c r="U3844" s="22"/>
      <c r="V3844" s="22"/>
      <c r="W3844" s="22"/>
      <c r="X3844" s="22"/>
      <c r="Y3844" s="22"/>
      <c r="Z3844" s="22"/>
      <c r="AA3844" s="22"/>
      <c r="AB3844" s="22"/>
      <c r="AC3844" s="22"/>
      <c r="AD3844" s="22"/>
      <c r="AE3844" s="22"/>
      <c r="AF3844" s="22"/>
      <c r="AG3844" s="22"/>
      <c r="AH3844" s="22"/>
      <c r="AI3844" s="22"/>
      <c r="AJ3844" s="22"/>
      <c r="AK3844" s="22"/>
      <c r="AL3844" s="22"/>
      <c r="AM3844" s="22"/>
      <c r="AN3844" s="22"/>
      <c r="AO3844" s="22"/>
      <c r="AP3844" s="22"/>
      <c r="AQ3844" s="22"/>
      <c r="AR3844" s="22"/>
      <c r="AS3844" s="22"/>
      <c r="AT3844" s="22"/>
      <c r="AU3844" s="22"/>
      <c r="AV3844" s="22"/>
      <c r="AW3844" s="22"/>
      <c r="AX3844" s="22"/>
      <c r="AY3844" s="22"/>
      <c r="AZ3844" s="22"/>
      <c r="BA3844" s="22"/>
      <c r="BB3844" s="22"/>
      <c r="BC3844" s="22"/>
      <c r="BD3844" s="22"/>
      <c r="BE3844" s="22"/>
      <c r="BF3844" s="22"/>
      <c r="BG3844" s="22"/>
      <c r="BH3844" s="22"/>
      <c r="BI3844" s="22"/>
      <c r="BJ3844" s="22"/>
      <c r="BK3844" s="22"/>
      <c r="BL3844" s="22"/>
      <c r="BM3844" s="22"/>
      <c r="BN3844" s="22"/>
      <c r="BO3844" s="22"/>
      <c r="BP3844" s="22"/>
      <c r="BQ3844" s="22"/>
      <c r="BR3844" s="22"/>
      <c r="BS3844" s="22"/>
      <c r="BT3844" s="22"/>
      <c r="BU3844" s="22"/>
      <c r="BV3844" s="22"/>
      <c r="BW3844" s="22"/>
      <c r="BX3844" s="22"/>
      <c r="BY3844" s="22"/>
      <c r="BZ3844" s="22"/>
      <c r="CA3844" s="22"/>
      <c r="CB3844" s="22"/>
      <c r="CC3844" s="22"/>
      <c r="CD3844" s="22"/>
      <c r="CE3844" s="22"/>
      <c r="CF3844" s="22"/>
      <c r="CG3844" s="22"/>
      <c r="CH3844" s="22"/>
      <c r="CI3844" s="22"/>
      <c r="CJ3844" s="22"/>
      <c r="CK3844" s="22"/>
      <c r="CL3844" s="22"/>
      <c r="CM3844" s="22"/>
      <c r="CN3844" s="22"/>
      <c r="CO3844" s="22"/>
      <c r="CP3844" s="22"/>
      <c r="CQ3844" s="22"/>
      <c r="CR3844" s="22"/>
      <c r="CS3844" s="22"/>
      <c r="CT3844" s="22"/>
      <c r="CU3844" s="22"/>
      <c r="CV3844" s="22"/>
      <c r="CW3844" s="22"/>
      <c r="CX3844" s="22"/>
      <c r="CY3844" s="22"/>
      <c r="CZ3844" s="22"/>
      <c r="DA3844" s="22"/>
      <c r="DB3844" s="22"/>
      <c r="DC3844" s="22"/>
      <c r="DD3844" s="22"/>
      <c r="DE3844" s="22"/>
      <c r="DF3844" s="22"/>
      <c r="DG3844" s="22"/>
      <c r="DH3844" s="22"/>
      <c r="DI3844" s="22"/>
      <c r="DJ3844" s="22"/>
      <c r="DK3844" s="22"/>
      <c r="DL3844" s="22"/>
      <c r="DM3844" s="22"/>
      <c r="DN3844" s="22"/>
      <c r="DO3844" s="22"/>
      <c r="DP3844" s="22"/>
      <c r="DQ3844" s="22"/>
      <c r="DR3844" s="22"/>
      <c r="DS3844" s="22"/>
      <c r="DT3844" s="22"/>
      <c r="DU3844" s="22"/>
      <c r="DV3844" s="22"/>
      <c r="DW3844" s="22"/>
      <c r="DX3844" s="22"/>
      <c r="DY3844" s="22"/>
      <c r="DZ3844" s="22"/>
      <c r="EA3844" s="22"/>
      <c r="EB3844" s="22"/>
      <c r="EC3844" s="22"/>
      <c r="ED3844" s="22"/>
      <c r="EE3844" s="22"/>
      <c r="EF3844" s="22"/>
      <c r="EG3844" s="22"/>
      <c r="EH3844" s="22"/>
      <c r="EI3844" s="22"/>
      <c r="EJ3844" s="22"/>
      <c r="EK3844" s="22"/>
      <c r="EL3844" s="22"/>
      <c r="EM3844" s="22"/>
      <c r="EN3844" s="22"/>
      <c r="EO3844" s="22"/>
      <c r="EP3844" s="22"/>
      <c r="EQ3844" s="22"/>
      <c r="ER3844" s="22"/>
      <c r="ES3844" s="22"/>
      <c r="ET3844" s="22"/>
      <c r="EU3844" s="22"/>
      <c r="EV3844" s="22"/>
      <c r="EW3844" s="22"/>
      <c r="EX3844" s="22"/>
      <c r="EY3844" s="22"/>
      <c r="EZ3844" s="22"/>
      <c r="FA3844" s="22"/>
      <c r="FB3844" s="22"/>
      <c r="FC3844" s="22"/>
      <c r="FD3844" s="22"/>
      <c r="FE3844" s="22"/>
      <c r="FF3844" s="22"/>
      <c r="FG3844" s="22"/>
      <c r="FH3844" s="22"/>
      <c r="FI3844" s="22"/>
      <c r="FJ3844" s="22"/>
      <c r="FK3844" s="22"/>
      <c r="FL3844" s="22"/>
      <c r="FM3844" s="22"/>
      <c r="FN3844" s="22"/>
      <c r="FO3844" s="22"/>
      <c r="FP3844" s="22"/>
      <c r="FQ3844" s="22"/>
      <c r="FR3844" s="22"/>
      <c r="FS3844" s="22"/>
      <c r="FT3844" s="22"/>
      <c r="FU3844" s="22"/>
      <c r="FV3844" s="22"/>
      <c r="FW3844" s="22"/>
      <c r="FX3844" s="22"/>
      <c r="FY3844" s="22"/>
      <c r="FZ3844" s="22"/>
      <c r="GA3844" s="22"/>
      <c r="GB3844" s="22"/>
      <c r="GC3844" s="22"/>
      <c r="GD3844" s="22"/>
      <c r="GE3844" s="22"/>
      <c r="GF3844" s="22"/>
      <c r="GG3844" s="22"/>
      <c r="GH3844" s="22"/>
      <c r="GI3844" s="22"/>
      <c r="GJ3844" s="22"/>
      <c r="GK3844" s="22"/>
      <c r="GL3844" s="22"/>
      <c r="GM3844" s="22"/>
      <c r="GN3844" s="22"/>
      <c r="GO3844" s="22"/>
      <c r="GP3844" s="22"/>
      <c r="GQ3844" s="22"/>
      <c r="GR3844" s="22"/>
      <c r="GS3844" s="22"/>
      <c r="GT3844" s="22"/>
      <c r="GU3844" s="22"/>
      <c r="GV3844" s="22"/>
      <c r="GW3844" s="22"/>
      <c r="GX3844" s="22"/>
      <c r="GY3844" s="22"/>
      <c r="GZ3844" s="22"/>
      <c r="HA3844" s="22"/>
      <c r="HB3844" s="22"/>
      <c r="HC3844" s="22"/>
      <c r="HD3844" s="22"/>
      <c r="HE3844" s="22"/>
      <c r="HF3844" s="22"/>
      <c r="HG3844" s="22"/>
      <c r="HH3844" s="22"/>
      <c r="HI3844" s="22"/>
      <c r="HJ3844" s="22"/>
      <c r="HK3844" s="22"/>
      <c r="HL3844" s="22"/>
      <c r="HM3844" s="22"/>
      <c r="HN3844" s="22"/>
      <c r="HO3844" s="22"/>
      <c r="HP3844" s="22"/>
      <c r="HQ3844" s="22"/>
      <c r="HR3844" s="22"/>
      <c r="HS3844" s="22"/>
      <c r="HT3844" s="22"/>
      <c r="HU3844" s="22"/>
      <c r="HV3844" s="22"/>
      <c r="HW3844" s="22"/>
      <c r="HX3844" s="22"/>
      <c r="HY3844" s="22"/>
      <c r="HZ3844" s="22"/>
      <c r="IA3844" s="22"/>
      <c r="IB3844" s="22"/>
      <c r="IC3844" s="22"/>
      <c r="ID3844" s="22"/>
      <c r="IE3844" s="22"/>
      <c r="IF3844" s="22"/>
      <c r="IG3844" s="22"/>
      <c r="IH3844" s="22"/>
      <c r="II3844" s="22"/>
      <c r="IJ3844" s="22"/>
      <c r="IK3844" s="22"/>
      <c r="IL3844" s="22"/>
      <c r="IM3844" s="22"/>
      <c r="IN3844" s="22"/>
      <c r="IO3844" s="22"/>
      <c r="IP3844" s="22"/>
      <c r="IQ3844" s="22"/>
      <c r="IR3844" s="22"/>
      <c r="IS3844" s="22"/>
      <c r="IT3844" s="22"/>
      <c r="IU3844" s="22"/>
      <c r="IV3844" s="22"/>
    </row>
    <row r="3845" spans="1:256" outlineLevel="2" x14ac:dyDescent="0.25">
      <c r="A3845" s="4">
        <v>12</v>
      </c>
      <c r="B3845" s="5" t="s">
        <v>324</v>
      </c>
      <c r="C3845" s="5" t="s">
        <v>192</v>
      </c>
      <c r="D3845" s="4">
        <v>1</v>
      </c>
      <c r="E3845" s="6">
        <v>894</v>
      </c>
      <c r="F3845" s="6">
        <v>375</v>
      </c>
      <c r="G3845" s="6">
        <v>369</v>
      </c>
      <c r="H3845" s="6">
        <v>6</v>
      </c>
      <c r="I3845" s="6">
        <v>197</v>
      </c>
      <c r="J3845" s="24">
        <f t="shared" si="400"/>
        <v>0.53387533875338755</v>
      </c>
      <c r="K3845" s="28">
        <v>172</v>
      </c>
      <c r="L3845" s="31">
        <f t="shared" si="401"/>
        <v>0.46612466124661245</v>
      </c>
    </row>
    <row r="3846" spans="1:256" outlineLevel="2" x14ac:dyDescent="0.25">
      <c r="A3846" s="4">
        <v>12</v>
      </c>
      <c r="B3846" s="5" t="s">
        <v>324</v>
      </c>
      <c r="C3846" s="5" t="s">
        <v>192</v>
      </c>
      <c r="D3846" s="4">
        <v>2</v>
      </c>
      <c r="E3846" s="6">
        <v>236</v>
      </c>
      <c r="F3846" s="6">
        <v>133</v>
      </c>
      <c r="G3846" s="6">
        <v>132</v>
      </c>
      <c r="H3846" s="6">
        <v>1</v>
      </c>
      <c r="I3846" s="6">
        <v>68</v>
      </c>
      <c r="J3846" s="24">
        <f t="shared" si="400"/>
        <v>0.51515151515151514</v>
      </c>
      <c r="K3846" s="28">
        <v>64</v>
      </c>
      <c r="L3846" s="31">
        <f t="shared" si="401"/>
        <v>0.48484848484848486</v>
      </c>
    </row>
    <row r="3847" spans="1:256" outlineLevel="2" x14ac:dyDescent="0.25">
      <c r="A3847" s="4">
        <v>12</v>
      </c>
      <c r="B3847" s="5" t="s">
        <v>324</v>
      </c>
      <c r="C3847" s="5" t="s">
        <v>192</v>
      </c>
      <c r="D3847" s="4">
        <v>3</v>
      </c>
      <c r="E3847" s="6">
        <v>169</v>
      </c>
      <c r="F3847" s="6">
        <v>74</v>
      </c>
      <c r="G3847" s="6">
        <v>72</v>
      </c>
      <c r="H3847" s="6">
        <v>2</v>
      </c>
      <c r="I3847" s="6">
        <v>36</v>
      </c>
      <c r="J3847" s="24">
        <f t="shared" si="400"/>
        <v>0.5</v>
      </c>
      <c r="K3847" s="28">
        <v>36</v>
      </c>
      <c r="L3847" s="31">
        <f t="shared" si="401"/>
        <v>0.5</v>
      </c>
    </row>
    <row r="3848" spans="1:256" outlineLevel="2" x14ac:dyDescent="0.25">
      <c r="A3848" s="4">
        <v>12</v>
      </c>
      <c r="B3848" s="5" t="s">
        <v>324</v>
      </c>
      <c r="C3848" s="5" t="s">
        <v>192</v>
      </c>
      <c r="D3848" s="4">
        <v>4</v>
      </c>
      <c r="E3848" s="6">
        <v>569</v>
      </c>
      <c r="F3848" s="6">
        <v>332</v>
      </c>
      <c r="G3848" s="6">
        <v>328</v>
      </c>
      <c r="H3848" s="6">
        <v>4</v>
      </c>
      <c r="I3848" s="6">
        <v>167</v>
      </c>
      <c r="J3848" s="24">
        <f t="shared" si="400"/>
        <v>0.50914634146341464</v>
      </c>
      <c r="K3848" s="28">
        <v>161</v>
      </c>
      <c r="L3848" s="31">
        <f t="shared" si="401"/>
        <v>0.49085365853658536</v>
      </c>
    </row>
    <row r="3849" spans="1:256" outlineLevel="2" x14ac:dyDescent="0.25">
      <c r="A3849" s="4">
        <v>12</v>
      </c>
      <c r="B3849" s="5" t="s">
        <v>324</v>
      </c>
      <c r="C3849" s="5" t="s">
        <v>192</v>
      </c>
      <c r="D3849" s="4">
        <v>5</v>
      </c>
      <c r="E3849" s="6">
        <v>325</v>
      </c>
      <c r="F3849" s="6">
        <v>239</v>
      </c>
      <c r="G3849" s="6">
        <v>235</v>
      </c>
      <c r="H3849" s="6">
        <v>4</v>
      </c>
      <c r="I3849" s="6">
        <v>106</v>
      </c>
      <c r="J3849" s="24">
        <f t="shared" si="400"/>
        <v>0.45106382978723403</v>
      </c>
      <c r="K3849" s="28">
        <v>129</v>
      </c>
      <c r="L3849" s="31">
        <f t="shared" si="401"/>
        <v>0.54893617021276597</v>
      </c>
    </row>
    <row r="3850" spans="1:256" outlineLevel="2" x14ac:dyDescent="0.25">
      <c r="A3850" s="4">
        <v>12</v>
      </c>
      <c r="B3850" s="5" t="s">
        <v>324</v>
      </c>
      <c r="C3850" s="5" t="s">
        <v>192</v>
      </c>
      <c r="D3850" s="4">
        <v>6</v>
      </c>
      <c r="E3850" s="6">
        <v>262</v>
      </c>
      <c r="F3850" s="6">
        <v>178</v>
      </c>
      <c r="G3850" s="6">
        <v>178</v>
      </c>
      <c r="H3850" s="6">
        <v>0</v>
      </c>
      <c r="I3850" s="6">
        <v>75</v>
      </c>
      <c r="J3850" s="24">
        <f t="shared" si="400"/>
        <v>0.42134831460674155</v>
      </c>
      <c r="K3850" s="28">
        <v>103</v>
      </c>
      <c r="L3850" s="31">
        <f t="shared" si="401"/>
        <v>0.5786516853932584</v>
      </c>
    </row>
    <row r="3851" spans="1:256" outlineLevel="2" x14ac:dyDescent="0.25">
      <c r="A3851" s="4">
        <v>12</v>
      </c>
      <c r="B3851" s="5" t="s">
        <v>324</v>
      </c>
      <c r="C3851" s="5" t="s">
        <v>192</v>
      </c>
      <c r="D3851" s="4">
        <v>7</v>
      </c>
      <c r="E3851" s="6">
        <v>109</v>
      </c>
      <c r="F3851" s="6">
        <v>61</v>
      </c>
      <c r="G3851" s="6">
        <v>60</v>
      </c>
      <c r="H3851" s="6">
        <v>1</v>
      </c>
      <c r="I3851" s="6">
        <v>16</v>
      </c>
      <c r="J3851" s="24">
        <f t="shared" si="400"/>
        <v>0.26666666666666666</v>
      </c>
      <c r="K3851" s="28">
        <v>44</v>
      </c>
      <c r="L3851" s="31">
        <f t="shared" si="401"/>
        <v>0.73333333333333328</v>
      </c>
    </row>
    <row r="3852" spans="1:256" outlineLevel="2" x14ac:dyDescent="0.25">
      <c r="A3852" s="4">
        <v>12</v>
      </c>
      <c r="B3852" s="5" t="s">
        <v>324</v>
      </c>
      <c r="C3852" s="5" t="s">
        <v>192</v>
      </c>
      <c r="D3852" s="4">
        <v>8</v>
      </c>
      <c r="E3852" s="6">
        <v>103</v>
      </c>
      <c r="F3852" s="6">
        <v>87</v>
      </c>
      <c r="G3852" s="6">
        <v>86</v>
      </c>
      <c r="H3852" s="6">
        <v>1</v>
      </c>
      <c r="I3852" s="6">
        <v>46</v>
      </c>
      <c r="J3852" s="24">
        <f t="shared" si="400"/>
        <v>0.53488372093023251</v>
      </c>
      <c r="K3852" s="28">
        <v>40</v>
      </c>
      <c r="L3852" s="31">
        <f t="shared" si="401"/>
        <v>0.46511627906976744</v>
      </c>
    </row>
    <row r="3853" spans="1:256" outlineLevel="2" x14ac:dyDescent="0.25">
      <c r="A3853" s="4">
        <v>12</v>
      </c>
      <c r="B3853" s="5" t="s">
        <v>324</v>
      </c>
      <c r="C3853" s="5" t="s">
        <v>192</v>
      </c>
      <c r="D3853" s="4">
        <v>9</v>
      </c>
      <c r="E3853" s="6">
        <v>946</v>
      </c>
      <c r="F3853" s="6">
        <v>412</v>
      </c>
      <c r="G3853" s="6">
        <v>403</v>
      </c>
      <c r="H3853" s="6">
        <v>9</v>
      </c>
      <c r="I3853" s="6">
        <v>219</v>
      </c>
      <c r="J3853" s="24">
        <f t="shared" si="400"/>
        <v>0.54342431761786603</v>
      </c>
      <c r="K3853" s="28">
        <v>184</v>
      </c>
      <c r="L3853" s="31">
        <f t="shared" si="401"/>
        <v>0.45657568238213397</v>
      </c>
    </row>
    <row r="3854" spans="1:256" outlineLevel="2" x14ac:dyDescent="0.25">
      <c r="A3854" s="4">
        <v>12</v>
      </c>
      <c r="B3854" s="5" t="s">
        <v>324</v>
      </c>
      <c r="C3854" s="5" t="s">
        <v>192</v>
      </c>
      <c r="D3854" s="4">
        <v>10</v>
      </c>
      <c r="E3854" s="6">
        <v>556</v>
      </c>
      <c r="F3854" s="6">
        <v>258</v>
      </c>
      <c r="G3854" s="6">
        <v>254</v>
      </c>
      <c r="H3854" s="6">
        <v>4</v>
      </c>
      <c r="I3854" s="6">
        <v>116</v>
      </c>
      <c r="J3854" s="24">
        <f t="shared" si="400"/>
        <v>0.45669291338582679</v>
      </c>
      <c r="K3854" s="28">
        <v>138</v>
      </c>
      <c r="L3854" s="31">
        <f t="shared" si="401"/>
        <v>0.54330708661417326</v>
      </c>
    </row>
    <row r="3855" spans="1:256" outlineLevel="2" x14ac:dyDescent="0.25">
      <c r="A3855" s="4">
        <v>12</v>
      </c>
      <c r="B3855" s="5" t="s">
        <v>324</v>
      </c>
      <c r="C3855" s="5" t="s">
        <v>192</v>
      </c>
      <c r="D3855" s="4">
        <v>11</v>
      </c>
      <c r="E3855" s="6">
        <v>775</v>
      </c>
      <c r="F3855" s="6">
        <v>403</v>
      </c>
      <c r="G3855" s="6">
        <v>398</v>
      </c>
      <c r="H3855" s="6">
        <v>5</v>
      </c>
      <c r="I3855" s="6">
        <v>206</v>
      </c>
      <c r="J3855" s="24">
        <f t="shared" si="400"/>
        <v>0.51758793969849248</v>
      </c>
      <c r="K3855" s="28">
        <v>192</v>
      </c>
      <c r="L3855" s="31">
        <f t="shared" si="401"/>
        <v>0.48241206030150752</v>
      </c>
    </row>
    <row r="3856" spans="1:256" outlineLevel="2" x14ac:dyDescent="0.25">
      <c r="A3856" s="4">
        <v>12</v>
      </c>
      <c r="B3856" s="5" t="s">
        <v>324</v>
      </c>
      <c r="C3856" s="5" t="s">
        <v>192</v>
      </c>
      <c r="D3856" s="4">
        <v>12</v>
      </c>
      <c r="E3856" s="6">
        <v>149</v>
      </c>
      <c r="F3856" s="6">
        <v>88</v>
      </c>
      <c r="G3856" s="6">
        <v>84</v>
      </c>
      <c r="H3856" s="6">
        <v>4</v>
      </c>
      <c r="I3856" s="6">
        <v>43</v>
      </c>
      <c r="J3856" s="24">
        <f t="shared" si="400"/>
        <v>0.51190476190476186</v>
      </c>
      <c r="K3856" s="28">
        <v>41</v>
      </c>
      <c r="L3856" s="31">
        <f t="shared" si="401"/>
        <v>0.48809523809523808</v>
      </c>
    </row>
    <row r="3857" spans="1:256" outlineLevel="2" x14ac:dyDescent="0.25">
      <c r="A3857" s="4">
        <v>12</v>
      </c>
      <c r="B3857" s="5" t="s">
        <v>324</v>
      </c>
      <c r="C3857" s="5" t="s">
        <v>192</v>
      </c>
      <c r="D3857" s="4">
        <v>13</v>
      </c>
      <c r="E3857" s="6">
        <v>17</v>
      </c>
      <c r="F3857" s="6">
        <v>14</v>
      </c>
      <c r="G3857" s="6">
        <v>14</v>
      </c>
      <c r="H3857" s="6">
        <v>0</v>
      </c>
      <c r="I3857" s="6">
        <v>3</v>
      </c>
      <c r="J3857" s="24">
        <f t="shared" si="400"/>
        <v>0.21428571428571427</v>
      </c>
      <c r="K3857" s="28">
        <v>11</v>
      </c>
      <c r="L3857" s="31">
        <f t="shared" si="401"/>
        <v>0.7857142857142857</v>
      </c>
    </row>
    <row r="3858" spans="1:256" s="14" customFormat="1" ht="24" outlineLevel="1" x14ac:dyDescent="0.25">
      <c r="A3858" s="10"/>
      <c r="B3858" s="11"/>
      <c r="C3858" s="15" t="s">
        <v>920</v>
      </c>
      <c r="D3858" s="10"/>
      <c r="E3858" s="13">
        <f t="shared" ref="E3858:K3858" si="403">SUBTOTAL(9,E3845:E3857)</f>
        <v>5110</v>
      </c>
      <c r="F3858" s="13">
        <f t="shared" si="403"/>
        <v>2654</v>
      </c>
      <c r="G3858" s="13">
        <f t="shared" si="403"/>
        <v>2613</v>
      </c>
      <c r="H3858" s="13">
        <f t="shared" si="403"/>
        <v>41</v>
      </c>
      <c r="I3858" s="13">
        <f t="shared" si="403"/>
        <v>1298</v>
      </c>
      <c r="J3858" s="24">
        <f t="shared" si="400"/>
        <v>0.49674703406046689</v>
      </c>
      <c r="K3858" s="29">
        <f t="shared" si="403"/>
        <v>1315</v>
      </c>
      <c r="L3858" s="31">
        <f t="shared" si="401"/>
        <v>0.50325296593953306</v>
      </c>
      <c r="M3858" s="22"/>
      <c r="N3858" s="22"/>
      <c r="O3858" s="22"/>
      <c r="P3858" s="22"/>
      <c r="Q3858" s="22"/>
      <c r="R3858" s="22"/>
      <c r="S3858" s="22"/>
      <c r="T3858" s="22"/>
      <c r="U3858" s="22"/>
      <c r="V3858" s="22"/>
      <c r="W3858" s="22"/>
      <c r="X3858" s="22"/>
      <c r="Y3858" s="22"/>
      <c r="Z3858" s="22"/>
      <c r="AA3858" s="22"/>
      <c r="AB3858" s="22"/>
      <c r="AC3858" s="22"/>
      <c r="AD3858" s="22"/>
      <c r="AE3858" s="22"/>
      <c r="AF3858" s="22"/>
      <c r="AG3858" s="22"/>
      <c r="AH3858" s="22"/>
      <c r="AI3858" s="22"/>
      <c r="AJ3858" s="22"/>
      <c r="AK3858" s="22"/>
      <c r="AL3858" s="22"/>
      <c r="AM3858" s="22"/>
      <c r="AN3858" s="22"/>
      <c r="AO3858" s="22"/>
      <c r="AP3858" s="22"/>
      <c r="AQ3858" s="22"/>
      <c r="AR3858" s="22"/>
      <c r="AS3858" s="22"/>
      <c r="AT3858" s="22"/>
      <c r="AU3858" s="22"/>
      <c r="AV3858" s="22"/>
      <c r="AW3858" s="22"/>
      <c r="AX3858" s="22"/>
      <c r="AY3858" s="22"/>
      <c r="AZ3858" s="22"/>
      <c r="BA3858" s="22"/>
      <c r="BB3858" s="22"/>
      <c r="BC3858" s="22"/>
      <c r="BD3858" s="22"/>
      <c r="BE3858" s="22"/>
      <c r="BF3858" s="22"/>
      <c r="BG3858" s="22"/>
      <c r="BH3858" s="22"/>
      <c r="BI3858" s="22"/>
      <c r="BJ3858" s="22"/>
      <c r="BK3858" s="22"/>
      <c r="BL3858" s="22"/>
      <c r="BM3858" s="22"/>
      <c r="BN3858" s="22"/>
      <c r="BO3858" s="22"/>
      <c r="BP3858" s="22"/>
      <c r="BQ3858" s="22"/>
      <c r="BR3858" s="22"/>
      <c r="BS3858" s="22"/>
      <c r="BT3858" s="22"/>
      <c r="BU3858" s="22"/>
      <c r="BV3858" s="22"/>
      <c r="BW3858" s="22"/>
      <c r="BX3858" s="22"/>
      <c r="BY3858" s="22"/>
      <c r="BZ3858" s="22"/>
      <c r="CA3858" s="22"/>
      <c r="CB3858" s="22"/>
      <c r="CC3858" s="22"/>
      <c r="CD3858" s="22"/>
      <c r="CE3858" s="22"/>
      <c r="CF3858" s="22"/>
      <c r="CG3858" s="22"/>
      <c r="CH3858" s="22"/>
      <c r="CI3858" s="22"/>
      <c r="CJ3858" s="22"/>
      <c r="CK3858" s="22"/>
      <c r="CL3858" s="22"/>
      <c r="CM3858" s="22"/>
      <c r="CN3858" s="22"/>
      <c r="CO3858" s="22"/>
      <c r="CP3858" s="22"/>
      <c r="CQ3858" s="22"/>
      <c r="CR3858" s="22"/>
      <c r="CS3858" s="22"/>
      <c r="CT3858" s="22"/>
      <c r="CU3858" s="22"/>
      <c r="CV3858" s="22"/>
      <c r="CW3858" s="22"/>
      <c r="CX3858" s="22"/>
      <c r="CY3858" s="22"/>
      <c r="CZ3858" s="22"/>
      <c r="DA3858" s="22"/>
      <c r="DB3858" s="22"/>
      <c r="DC3858" s="22"/>
      <c r="DD3858" s="22"/>
      <c r="DE3858" s="22"/>
      <c r="DF3858" s="22"/>
      <c r="DG3858" s="22"/>
      <c r="DH3858" s="22"/>
      <c r="DI3858" s="22"/>
      <c r="DJ3858" s="22"/>
      <c r="DK3858" s="22"/>
      <c r="DL3858" s="22"/>
      <c r="DM3858" s="22"/>
      <c r="DN3858" s="22"/>
      <c r="DO3858" s="22"/>
      <c r="DP3858" s="22"/>
      <c r="DQ3858" s="22"/>
      <c r="DR3858" s="22"/>
      <c r="DS3858" s="22"/>
      <c r="DT3858" s="22"/>
      <c r="DU3858" s="22"/>
      <c r="DV3858" s="22"/>
      <c r="DW3858" s="22"/>
      <c r="DX3858" s="22"/>
      <c r="DY3858" s="22"/>
      <c r="DZ3858" s="22"/>
      <c r="EA3858" s="22"/>
      <c r="EB3858" s="22"/>
      <c r="EC3858" s="22"/>
      <c r="ED3858" s="22"/>
      <c r="EE3858" s="22"/>
      <c r="EF3858" s="22"/>
      <c r="EG3858" s="22"/>
      <c r="EH3858" s="22"/>
      <c r="EI3858" s="22"/>
      <c r="EJ3858" s="22"/>
      <c r="EK3858" s="22"/>
      <c r="EL3858" s="22"/>
      <c r="EM3858" s="22"/>
      <c r="EN3858" s="22"/>
      <c r="EO3858" s="22"/>
      <c r="EP3858" s="22"/>
      <c r="EQ3858" s="22"/>
      <c r="ER3858" s="22"/>
      <c r="ES3858" s="22"/>
      <c r="ET3858" s="22"/>
      <c r="EU3858" s="22"/>
      <c r="EV3858" s="22"/>
      <c r="EW3858" s="22"/>
      <c r="EX3858" s="22"/>
      <c r="EY3858" s="22"/>
      <c r="EZ3858" s="22"/>
      <c r="FA3858" s="22"/>
      <c r="FB3858" s="22"/>
      <c r="FC3858" s="22"/>
      <c r="FD3858" s="22"/>
      <c r="FE3858" s="22"/>
      <c r="FF3858" s="22"/>
      <c r="FG3858" s="22"/>
      <c r="FH3858" s="22"/>
      <c r="FI3858" s="22"/>
      <c r="FJ3858" s="22"/>
      <c r="FK3858" s="22"/>
      <c r="FL3858" s="22"/>
      <c r="FM3858" s="22"/>
      <c r="FN3858" s="22"/>
      <c r="FO3858" s="22"/>
      <c r="FP3858" s="22"/>
      <c r="FQ3858" s="22"/>
      <c r="FR3858" s="22"/>
      <c r="FS3858" s="22"/>
      <c r="FT3858" s="22"/>
      <c r="FU3858" s="22"/>
      <c r="FV3858" s="22"/>
      <c r="FW3858" s="22"/>
      <c r="FX3858" s="22"/>
      <c r="FY3858" s="22"/>
      <c r="FZ3858" s="22"/>
      <c r="GA3858" s="22"/>
      <c r="GB3858" s="22"/>
      <c r="GC3858" s="22"/>
      <c r="GD3858" s="22"/>
      <c r="GE3858" s="22"/>
      <c r="GF3858" s="22"/>
      <c r="GG3858" s="22"/>
      <c r="GH3858" s="22"/>
      <c r="GI3858" s="22"/>
      <c r="GJ3858" s="22"/>
      <c r="GK3858" s="22"/>
      <c r="GL3858" s="22"/>
      <c r="GM3858" s="22"/>
      <c r="GN3858" s="22"/>
      <c r="GO3858" s="22"/>
      <c r="GP3858" s="22"/>
      <c r="GQ3858" s="22"/>
      <c r="GR3858" s="22"/>
      <c r="GS3858" s="22"/>
      <c r="GT3858" s="22"/>
      <c r="GU3858" s="22"/>
      <c r="GV3858" s="22"/>
      <c r="GW3858" s="22"/>
      <c r="GX3858" s="22"/>
      <c r="GY3858" s="22"/>
      <c r="GZ3858" s="22"/>
      <c r="HA3858" s="22"/>
      <c r="HB3858" s="22"/>
      <c r="HC3858" s="22"/>
      <c r="HD3858" s="22"/>
      <c r="HE3858" s="22"/>
      <c r="HF3858" s="22"/>
      <c r="HG3858" s="22"/>
      <c r="HH3858" s="22"/>
      <c r="HI3858" s="22"/>
      <c r="HJ3858" s="22"/>
      <c r="HK3858" s="22"/>
      <c r="HL3858" s="22"/>
      <c r="HM3858" s="22"/>
      <c r="HN3858" s="22"/>
      <c r="HO3858" s="22"/>
      <c r="HP3858" s="22"/>
      <c r="HQ3858" s="22"/>
      <c r="HR3858" s="22"/>
      <c r="HS3858" s="22"/>
      <c r="HT3858" s="22"/>
      <c r="HU3858" s="22"/>
      <c r="HV3858" s="22"/>
      <c r="HW3858" s="22"/>
      <c r="HX3858" s="22"/>
      <c r="HY3858" s="22"/>
      <c r="HZ3858" s="22"/>
      <c r="IA3858" s="22"/>
      <c r="IB3858" s="22"/>
      <c r="IC3858" s="22"/>
      <c r="ID3858" s="22"/>
      <c r="IE3858" s="22"/>
      <c r="IF3858" s="22"/>
      <c r="IG3858" s="22"/>
      <c r="IH3858" s="22"/>
      <c r="II3858" s="22"/>
      <c r="IJ3858" s="22"/>
      <c r="IK3858" s="22"/>
      <c r="IL3858" s="22"/>
      <c r="IM3858" s="22"/>
      <c r="IN3858" s="22"/>
      <c r="IO3858" s="22"/>
      <c r="IP3858" s="22"/>
      <c r="IQ3858" s="22"/>
      <c r="IR3858" s="22"/>
      <c r="IS3858" s="22"/>
      <c r="IT3858" s="22"/>
      <c r="IU3858" s="22"/>
      <c r="IV3858" s="22"/>
    </row>
    <row r="3859" spans="1:256" outlineLevel="2" x14ac:dyDescent="0.25">
      <c r="A3859" s="4">
        <v>12</v>
      </c>
      <c r="B3859" s="5" t="s">
        <v>324</v>
      </c>
      <c r="C3859" s="5" t="s">
        <v>193</v>
      </c>
      <c r="D3859" s="4">
        <v>1</v>
      </c>
      <c r="E3859" s="6">
        <v>440</v>
      </c>
      <c r="F3859" s="6">
        <v>185</v>
      </c>
      <c r="G3859" s="6">
        <v>184</v>
      </c>
      <c r="H3859" s="6">
        <v>1</v>
      </c>
      <c r="I3859" s="6">
        <v>104</v>
      </c>
      <c r="J3859" s="24">
        <f t="shared" si="400"/>
        <v>0.56521739130434778</v>
      </c>
      <c r="K3859" s="28">
        <v>80</v>
      </c>
      <c r="L3859" s="31">
        <f t="shared" si="401"/>
        <v>0.43478260869565216</v>
      </c>
    </row>
    <row r="3860" spans="1:256" outlineLevel="2" x14ac:dyDescent="0.25">
      <c r="A3860" s="4">
        <v>12</v>
      </c>
      <c r="B3860" s="5" t="s">
        <v>324</v>
      </c>
      <c r="C3860" s="5" t="s">
        <v>193</v>
      </c>
      <c r="D3860" s="4">
        <v>2</v>
      </c>
      <c r="E3860" s="6">
        <v>497</v>
      </c>
      <c r="F3860" s="6">
        <v>219</v>
      </c>
      <c r="G3860" s="6">
        <v>217</v>
      </c>
      <c r="H3860" s="6">
        <v>2</v>
      </c>
      <c r="I3860" s="6">
        <v>145</v>
      </c>
      <c r="J3860" s="24">
        <f t="shared" si="400"/>
        <v>0.66820276497695852</v>
      </c>
      <c r="K3860" s="28">
        <v>72</v>
      </c>
      <c r="L3860" s="31">
        <f t="shared" si="401"/>
        <v>0.33179723502304148</v>
      </c>
    </row>
    <row r="3861" spans="1:256" outlineLevel="2" x14ac:dyDescent="0.25">
      <c r="A3861" s="4">
        <v>12</v>
      </c>
      <c r="B3861" s="5" t="s">
        <v>324</v>
      </c>
      <c r="C3861" s="5" t="s">
        <v>193</v>
      </c>
      <c r="D3861" s="4">
        <v>3</v>
      </c>
      <c r="E3861" s="6">
        <v>534</v>
      </c>
      <c r="F3861" s="6">
        <v>213</v>
      </c>
      <c r="G3861" s="6">
        <v>209</v>
      </c>
      <c r="H3861" s="6">
        <v>4</v>
      </c>
      <c r="I3861" s="6">
        <v>118</v>
      </c>
      <c r="J3861" s="24">
        <f t="shared" si="400"/>
        <v>0.56459330143540665</v>
      </c>
      <c r="K3861" s="28">
        <v>91</v>
      </c>
      <c r="L3861" s="31">
        <f t="shared" si="401"/>
        <v>0.4354066985645933</v>
      </c>
    </row>
    <row r="3862" spans="1:256" outlineLevel="2" x14ac:dyDescent="0.25">
      <c r="A3862" s="4">
        <v>12</v>
      </c>
      <c r="B3862" s="5" t="s">
        <v>324</v>
      </c>
      <c r="C3862" s="5" t="s">
        <v>193</v>
      </c>
      <c r="D3862" s="4">
        <v>4</v>
      </c>
      <c r="E3862" s="6">
        <v>320</v>
      </c>
      <c r="F3862" s="6">
        <v>147</v>
      </c>
      <c r="G3862" s="6">
        <v>146</v>
      </c>
      <c r="H3862" s="6">
        <v>1</v>
      </c>
      <c r="I3862" s="6">
        <v>119</v>
      </c>
      <c r="J3862" s="24">
        <f t="shared" si="400"/>
        <v>0.81506849315068497</v>
      </c>
      <c r="K3862" s="28">
        <v>27</v>
      </c>
      <c r="L3862" s="31">
        <f t="shared" si="401"/>
        <v>0.18493150684931506</v>
      </c>
    </row>
    <row r="3863" spans="1:256" outlineLevel="2" x14ac:dyDescent="0.25">
      <c r="A3863" s="4">
        <v>12</v>
      </c>
      <c r="B3863" s="5" t="s">
        <v>324</v>
      </c>
      <c r="C3863" s="5" t="s">
        <v>193</v>
      </c>
      <c r="D3863" s="4">
        <v>5</v>
      </c>
      <c r="E3863" s="6">
        <v>248</v>
      </c>
      <c r="F3863" s="6">
        <v>152</v>
      </c>
      <c r="G3863" s="6">
        <v>149</v>
      </c>
      <c r="H3863" s="6">
        <v>3</v>
      </c>
      <c r="I3863" s="6">
        <v>43</v>
      </c>
      <c r="J3863" s="24">
        <f t="shared" si="400"/>
        <v>0.28859060402684567</v>
      </c>
      <c r="K3863" s="28">
        <v>106</v>
      </c>
      <c r="L3863" s="31">
        <f t="shared" si="401"/>
        <v>0.71140939597315433</v>
      </c>
    </row>
    <row r="3864" spans="1:256" outlineLevel="2" x14ac:dyDescent="0.25">
      <c r="A3864" s="4">
        <v>12</v>
      </c>
      <c r="B3864" s="5" t="s">
        <v>324</v>
      </c>
      <c r="C3864" s="5" t="s">
        <v>193</v>
      </c>
      <c r="D3864" s="4">
        <v>6</v>
      </c>
      <c r="E3864" s="6">
        <v>156</v>
      </c>
      <c r="F3864" s="6">
        <v>100</v>
      </c>
      <c r="G3864" s="6">
        <v>99</v>
      </c>
      <c r="H3864" s="6">
        <v>1</v>
      </c>
      <c r="I3864" s="6">
        <v>62</v>
      </c>
      <c r="J3864" s="24">
        <f t="shared" si="400"/>
        <v>0.6262626262626263</v>
      </c>
      <c r="K3864" s="28">
        <v>37</v>
      </c>
      <c r="L3864" s="31">
        <f t="shared" si="401"/>
        <v>0.37373737373737376</v>
      </c>
    </row>
    <row r="3865" spans="1:256" outlineLevel="2" x14ac:dyDescent="0.25">
      <c r="A3865" s="4">
        <v>12</v>
      </c>
      <c r="B3865" s="5" t="s">
        <v>324</v>
      </c>
      <c r="C3865" s="5" t="s">
        <v>193</v>
      </c>
      <c r="D3865" s="4">
        <v>7</v>
      </c>
      <c r="E3865" s="6">
        <v>473</v>
      </c>
      <c r="F3865" s="6">
        <v>141</v>
      </c>
      <c r="G3865" s="6">
        <v>140</v>
      </c>
      <c r="H3865" s="6">
        <v>1</v>
      </c>
      <c r="I3865" s="6">
        <v>90</v>
      </c>
      <c r="J3865" s="24">
        <f t="shared" si="400"/>
        <v>0.6428571428571429</v>
      </c>
      <c r="K3865" s="28">
        <v>50</v>
      </c>
      <c r="L3865" s="31">
        <f t="shared" si="401"/>
        <v>0.35714285714285715</v>
      </c>
    </row>
    <row r="3866" spans="1:256" outlineLevel="2" x14ac:dyDescent="0.25">
      <c r="A3866" s="4">
        <v>12</v>
      </c>
      <c r="B3866" s="5" t="s">
        <v>324</v>
      </c>
      <c r="C3866" s="5" t="s">
        <v>193</v>
      </c>
      <c r="D3866" s="4">
        <v>8</v>
      </c>
      <c r="E3866" s="6">
        <v>446</v>
      </c>
      <c r="F3866" s="6">
        <v>193</v>
      </c>
      <c r="G3866" s="6">
        <v>191</v>
      </c>
      <c r="H3866" s="6">
        <v>2</v>
      </c>
      <c r="I3866" s="6">
        <v>119</v>
      </c>
      <c r="J3866" s="24">
        <f t="shared" si="400"/>
        <v>0.62303664921465973</v>
      </c>
      <c r="K3866" s="28">
        <v>72</v>
      </c>
      <c r="L3866" s="31">
        <f t="shared" si="401"/>
        <v>0.37696335078534032</v>
      </c>
    </row>
    <row r="3867" spans="1:256" outlineLevel="2" x14ac:dyDescent="0.25">
      <c r="A3867" s="4">
        <v>12</v>
      </c>
      <c r="B3867" s="5" t="s">
        <v>324</v>
      </c>
      <c r="C3867" s="5" t="s">
        <v>193</v>
      </c>
      <c r="D3867" s="4">
        <v>9</v>
      </c>
      <c r="E3867" s="6">
        <v>253</v>
      </c>
      <c r="F3867" s="6">
        <v>144</v>
      </c>
      <c r="G3867" s="6">
        <v>141</v>
      </c>
      <c r="H3867" s="6">
        <v>3</v>
      </c>
      <c r="I3867" s="6">
        <v>86</v>
      </c>
      <c r="J3867" s="24">
        <f t="shared" si="400"/>
        <v>0.60992907801418439</v>
      </c>
      <c r="K3867" s="28">
        <v>55</v>
      </c>
      <c r="L3867" s="31">
        <f t="shared" si="401"/>
        <v>0.39007092198581561</v>
      </c>
    </row>
    <row r="3868" spans="1:256" s="14" customFormat="1" outlineLevel="1" x14ac:dyDescent="0.25">
      <c r="A3868" s="10"/>
      <c r="B3868" s="11"/>
      <c r="C3868" s="15" t="s">
        <v>921</v>
      </c>
      <c r="D3868" s="10"/>
      <c r="E3868" s="13">
        <f t="shared" ref="E3868:K3868" si="404">SUBTOTAL(9,E3859:E3867)</f>
        <v>3367</v>
      </c>
      <c r="F3868" s="13">
        <f t="shared" si="404"/>
        <v>1494</v>
      </c>
      <c r="G3868" s="13">
        <f t="shared" si="404"/>
        <v>1476</v>
      </c>
      <c r="H3868" s="13">
        <f t="shared" si="404"/>
        <v>18</v>
      </c>
      <c r="I3868" s="13">
        <f t="shared" si="404"/>
        <v>886</v>
      </c>
      <c r="J3868" s="24">
        <f t="shared" si="400"/>
        <v>0.60027100271002709</v>
      </c>
      <c r="K3868" s="29">
        <f t="shared" si="404"/>
        <v>590</v>
      </c>
      <c r="L3868" s="31">
        <f t="shared" si="401"/>
        <v>0.39972899728997291</v>
      </c>
      <c r="M3868" s="22"/>
      <c r="N3868" s="22"/>
      <c r="O3868" s="22"/>
      <c r="P3868" s="22"/>
      <c r="Q3868" s="22"/>
      <c r="R3868" s="22"/>
      <c r="S3868" s="22"/>
      <c r="T3868" s="22"/>
      <c r="U3868" s="22"/>
      <c r="V3868" s="22"/>
      <c r="W3868" s="22"/>
      <c r="X3868" s="22"/>
      <c r="Y3868" s="22"/>
      <c r="Z3868" s="22"/>
      <c r="AA3868" s="22"/>
      <c r="AB3868" s="22"/>
      <c r="AC3868" s="22"/>
      <c r="AD3868" s="22"/>
      <c r="AE3868" s="22"/>
      <c r="AF3868" s="22"/>
      <c r="AG3868" s="22"/>
      <c r="AH3868" s="22"/>
      <c r="AI3868" s="22"/>
      <c r="AJ3868" s="22"/>
      <c r="AK3868" s="22"/>
      <c r="AL3868" s="22"/>
      <c r="AM3868" s="22"/>
      <c r="AN3868" s="22"/>
      <c r="AO3868" s="22"/>
      <c r="AP3868" s="22"/>
      <c r="AQ3868" s="22"/>
      <c r="AR3868" s="22"/>
      <c r="AS3868" s="22"/>
      <c r="AT3868" s="22"/>
      <c r="AU3868" s="22"/>
      <c r="AV3868" s="22"/>
      <c r="AW3868" s="22"/>
      <c r="AX3868" s="22"/>
      <c r="AY3868" s="22"/>
      <c r="AZ3868" s="22"/>
      <c r="BA3868" s="22"/>
      <c r="BB3868" s="22"/>
      <c r="BC3868" s="22"/>
      <c r="BD3868" s="22"/>
      <c r="BE3868" s="22"/>
      <c r="BF3868" s="22"/>
      <c r="BG3868" s="22"/>
      <c r="BH3868" s="22"/>
      <c r="BI3868" s="22"/>
      <c r="BJ3868" s="22"/>
      <c r="BK3868" s="22"/>
      <c r="BL3868" s="22"/>
      <c r="BM3868" s="22"/>
      <c r="BN3868" s="22"/>
      <c r="BO3868" s="22"/>
      <c r="BP3868" s="22"/>
      <c r="BQ3868" s="22"/>
      <c r="BR3868" s="22"/>
      <c r="BS3868" s="22"/>
      <c r="BT3868" s="22"/>
      <c r="BU3868" s="22"/>
      <c r="BV3868" s="22"/>
      <c r="BW3868" s="22"/>
      <c r="BX3868" s="22"/>
      <c r="BY3868" s="22"/>
      <c r="BZ3868" s="22"/>
      <c r="CA3868" s="22"/>
      <c r="CB3868" s="22"/>
      <c r="CC3868" s="22"/>
      <c r="CD3868" s="22"/>
      <c r="CE3868" s="22"/>
      <c r="CF3868" s="22"/>
      <c r="CG3868" s="22"/>
      <c r="CH3868" s="22"/>
      <c r="CI3868" s="22"/>
      <c r="CJ3868" s="22"/>
      <c r="CK3868" s="22"/>
      <c r="CL3868" s="22"/>
      <c r="CM3868" s="22"/>
      <c r="CN3868" s="22"/>
      <c r="CO3868" s="22"/>
      <c r="CP3868" s="22"/>
      <c r="CQ3868" s="22"/>
      <c r="CR3868" s="22"/>
      <c r="CS3868" s="22"/>
      <c r="CT3868" s="22"/>
      <c r="CU3868" s="22"/>
      <c r="CV3868" s="22"/>
      <c r="CW3868" s="22"/>
      <c r="CX3868" s="22"/>
      <c r="CY3868" s="22"/>
      <c r="CZ3868" s="22"/>
      <c r="DA3868" s="22"/>
      <c r="DB3868" s="22"/>
      <c r="DC3868" s="22"/>
      <c r="DD3868" s="22"/>
      <c r="DE3868" s="22"/>
      <c r="DF3868" s="22"/>
      <c r="DG3868" s="22"/>
      <c r="DH3868" s="22"/>
      <c r="DI3868" s="22"/>
      <c r="DJ3868" s="22"/>
      <c r="DK3868" s="22"/>
      <c r="DL3868" s="22"/>
      <c r="DM3868" s="22"/>
      <c r="DN3868" s="22"/>
      <c r="DO3868" s="22"/>
      <c r="DP3868" s="22"/>
      <c r="DQ3868" s="22"/>
      <c r="DR3868" s="22"/>
      <c r="DS3868" s="22"/>
      <c r="DT3868" s="22"/>
      <c r="DU3868" s="22"/>
      <c r="DV3868" s="22"/>
      <c r="DW3868" s="22"/>
      <c r="DX3868" s="22"/>
      <c r="DY3868" s="22"/>
      <c r="DZ3868" s="22"/>
      <c r="EA3868" s="22"/>
      <c r="EB3868" s="22"/>
      <c r="EC3868" s="22"/>
      <c r="ED3868" s="22"/>
      <c r="EE3868" s="22"/>
      <c r="EF3868" s="22"/>
      <c r="EG3868" s="22"/>
      <c r="EH3868" s="22"/>
      <c r="EI3868" s="22"/>
      <c r="EJ3868" s="22"/>
      <c r="EK3868" s="22"/>
      <c r="EL3868" s="22"/>
      <c r="EM3868" s="22"/>
      <c r="EN3868" s="22"/>
      <c r="EO3868" s="22"/>
      <c r="EP3868" s="22"/>
      <c r="EQ3868" s="22"/>
      <c r="ER3868" s="22"/>
      <c r="ES3868" s="22"/>
      <c r="ET3868" s="22"/>
      <c r="EU3868" s="22"/>
      <c r="EV3868" s="22"/>
      <c r="EW3868" s="22"/>
      <c r="EX3868" s="22"/>
      <c r="EY3868" s="22"/>
      <c r="EZ3868" s="22"/>
      <c r="FA3868" s="22"/>
      <c r="FB3868" s="22"/>
      <c r="FC3868" s="22"/>
      <c r="FD3868" s="22"/>
      <c r="FE3868" s="22"/>
      <c r="FF3868" s="22"/>
      <c r="FG3868" s="22"/>
      <c r="FH3868" s="22"/>
      <c r="FI3868" s="22"/>
      <c r="FJ3868" s="22"/>
      <c r="FK3868" s="22"/>
      <c r="FL3868" s="22"/>
      <c r="FM3868" s="22"/>
      <c r="FN3868" s="22"/>
      <c r="FO3868" s="22"/>
      <c r="FP3868" s="22"/>
      <c r="FQ3868" s="22"/>
      <c r="FR3868" s="22"/>
      <c r="FS3868" s="22"/>
      <c r="FT3868" s="22"/>
      <c r="FU3868" s="22"/>
      <c r="FV3868" s="22"/>
      <c r="FW3868" s="22"/>
      <c r="FX3868" s="22"/>
      <c r="FY3868" s="22"/>
      <c r="FZ3868" s="22"/>
      <c r="GA3868" s="22"/>
      <c r="GB3868" s="22"/>
      <c r="GC3868" s="22"/>
      <c r="GD3868" s="22"/>
      <c r="GE3868" s="22"/>
      <c r="GF3868" s="22"/>
      <c r="GG3868" s="22"/>
      <c r="GH3868" s="22"/>
      <c r="GI3868" s="22"/>
      <c r="GJ3868" s="22"/>
      <c r="GK3868" s="22"/>
      <c r="GL3868" s="22"/>
      <c r="GM3868" s="22"/>
      <c r="GN3868" s="22"/>
      <c r="GO3868" s="22"/>
      <c r="GP3868" s="22"/>
      <c r="GQ3868" s="22"/>
      <c r="GR3868" s="22"/>
      <c r="GS3868" s="22"/>
      <c r="GT3868" s="22"/>
      <c r="GU3868" s="22"/>
      <c r="GV3868" s="22"/>
      <c r="GW3868" s="22"/>
      <c r="GX3868" s="22"/>
      <c r="GY3868" s="22"/>
      <c r="GZ3868" s="22"/>
      <c r="HA3868" s="22"/>
      <c r="HB3868" s="22"/>
      <c r="HC3868" s="22"/>
      <c r="HD3868" s="22"/>
      <c r="HE3868" s="22"/>
      <c r="HF3868" s="22"/>
      <c r="HG3868" s="22"/>
      <c r="HH3868" s="22"/>
      <c r="HI3868" s="22"/>
      <c r="HJ3868" s="22"/>
      <c r="HK3868" s="22"/>
      <c r="HL3868" s="22"/>
      <c r="HM3868" s="22"/>
      <c r="HN3868" s="22"/>
      <c r="HO3868" s="22"/>
      <c r="HP3868" s="22"/>
      <c r="HQ3868" s="22"/>
      <c r="HR3868" s="22"/>
      <c r="HS3868" s="22"/>
      <c r="HT3868" s="22"/>
      <c r="HU3868" s="22"/>
      <c r="HV3868" s="22"/>
      <c r="HW3868" s="22"/>
      <c r="HX3868" s="22"/>
      <c r="HY3868" s="22"/>
      <c r="HZ3868" s="22"/>
      <c r="IA3868" s="22"/>
      <c r="IB3868" s="22"/>
      <c r="IC3868" s="22"/>
      <c r="ID3868" s="22"/>
      <c r="IE3868" s="22"/>
      <c r="IF3868" s="22"/>
      <c r="IG3868" s="22"/>
      <c r="IH3868" s="22"/>
      <c r="II3868" s="22"/>
      <c r="IJ3868" s="22"/>
      <c r="IK3868" s="22"/>
      <c r="IL3868" s="22"/>
      <c r="IM3868" s="22"/>
      <c r="IN3868" s="22"/>
      <c r="IO3868" s="22"/>
      <c r="IP3868" s="22"/>
      <c r="IQ3868" s="22"/>
      <c r="IR3868" s="22"/>
      <c r="IS3868" s="22"/>
      <c r="IT3868" s="22"/>
      <c r="IU3868" s="22"/>
      <c r="IV3868" s="22"/>
    </row>
    <row r="3869" spans="1:256" outlineLevel="2" x14ac:dyDescent="0.25">
      <c r="A3869" s="4">
        <v>12</v>
      </c>
      <c r="B3869" s="5" t="s">
        <v>324</v>
      </c>
      <c r="C3869" s="5" t="s">
        <v>194</v>
      </c>
      <c r="D3869" s="4">
        <v>1</v>
      </c>
      <c r="E3869" s="6">
        <v>493</v>
      </c>
      <c r="F3869" s="6">
        <v>246</v>
      </c>
      <c r="G3869" s="6">
        <v>243</v>
      </c>
      <c r="H3869" s="6">
        <v>3</v>
      </c>
      <c r="I3869" s="6">
        <v>114</v>
      </c>
      <c r="J3869" s="24">
        <f t="shared" si="400"/>
        <v>0.46913580246913578</v>
      </c>
      <c r="K3869" s="28">
        <v>129</v>
      </c>
      <c r="L3869" s="31">
        <f t="shared" si="401"/>
        <v>0.53086419753086422</v>
      </c>
    </row>
    <row r="3870" spans="1:256" outlineLevel="2" x14ac:dyDescent="0.25">
      <c r="A3870" s="4">
        <v>12</v>
      </c>
      <c r="B3870" s="5" t="s">
        <v>324</v>
      </c>
      <c r="C3870" s="5" t="s">
        <v>194</v>
      </c>
      <c r="D3870" s="4">
        <v>2</v>
      </c>
      <c r="E3870" s="6">
        <v>518</v>
      </c>
      <c r="F3870" s="6">
        <v>202</v>
      </c>
      <c r="G3870" s="6">
        <v>200</v>
      </c>
      <c r="H3870" s="6">
        <v>2</v>
      </c>
      <c r="I3870" s="6">
        <v>92</v>
      </c>
      <c r="J3870" s="24">
        <f t="shared" si="400"/>
        <v>0.46</v>
      </c>
      <c r="K3870" s="28">
        <v>108</v>
      </c>
      <c r="L3870" s="31">
        <f t="shared" si="401"/>
        <v>0.54</v>
      </c>
    </row>
    <row r="3871" spans="1:256" outlineLevel="2" x14ac:dyDescent="0.25">
      <c r="A3871" s="4">
        <v>12</v>
      </c>
      <c r="B3871" s="5" t="s">
        <v>324</v>
      </c>
      <c r="C3871" s="5" t="s">
        <v>194</v>
      </c>
      <c r="D3871" s="4">
        <v>3</v>
      </c>
      <c r="E3871" s="6">
        <v>392</v>
      </c>
      <c r="F3871" s="6">
        <v>207</v>
      </c>
      <c r="G3871" s="6">
        <v>206</v>
      </c>
      <c r="H3871" s="6">
        <v>1</v>
      </c>
      <c r="I3871" s="6">
        <v>87</v>
      </c>
      <c r="J3871" s="24">
        <f t="shared" si="400"/>
        <v>0.42233009708737862</v>
      </c>
      <c r="K3871" s="28">
        <v>119</v>
      </c>
      <c r="L3871" s="31">
        <f t="shared" si="401"/>
        <v>0.57766990291262132</v>
      </c>
    </row>
    <row r="3872" spans="1:256" outlineLevel="2" x14ac:dyDescent="0.25">
      <c r="A3872" s="4">
        <v>12</v>
      </c>
      <c r="B3872" s="5" t="s">
        <v>324</v>
      </c>
      <c r="C3872" s="5" t="s">
        <v>194</v>
      </c>
      <c r="D3872" s="4">
        <v>4</v>
      </c>
      <c r="E3872" s="6">
        <v>310</v>
      </c>
      <c r="F3872" s="6">
        <v>125</v>
      </c>
      <c r="G3872" s="6">
        <v>119</v>
      </c>
      <c r="H3872" s="6">
        <v>6</v>
      </c>
      <c r="I3872" s="6">
        <v>49</v>
      </c>
      <c r="J3872" s="24">
        <f t="shared" si="400"/>
        <v>0.41176470588235292</v>
      </c>
      <c r="K3872" s="28">
        <v>70</v>
      </c>
      <c r="L3872" s="31">
        <f t="shared" si="401"/>
        <v>0.58823529411764708</v>
      </c>
    </row>
    <row r="3873" spans="1:256" outlineLevel="2" x14ac:dyDescent="0.25">
      <c r="A3873" s="4">
        <v>12</v>
      </c>
      <c r="B3873" s="5" t="s">
        <v>324</v>
      </c>
      <c r="C3873" s="5" t="s">
        <v>194</v>
      </c>
      <c r="D3873" s="4">
        <v>5</v>
      </c>
      <c r="E3873" s="6">
        <v>306</v>
      </c>
      <c r="F3873" s="6">
        <v>175</v>
      </c>
      <c r="G3873" s="6">
        <v>174</v>
      </c>
      <c r="H3873" s="6">
        <v>1</v>
      </c>
      <c r="I3873" s="6">
        <v>80</v>
      </c>
      <c r="J3873" s="24">
        <f t="shared" si="400"/>
        <v>0.45977011494252873</v>
      </c>
      <c r="K3873" s="28">
        <v>94</v>
      </c>
      <c r="L3873" s="31">
        <f t="shared" si="401"/>
        <v>0.54022988505747127</v>
      </c>
    </row>
    <row r="3874" spans="1:256" outlineLevel="2" x14ac:dyDescent="0.25">
      <c r="A3874" s="4">
        <v>12</v>
      </c>
      <c r="B3874" s="5" t="s">
        <v>324</v>
      </c>
      <c r="C3874" s="5" t="s">
        <v>194</v>
      </c>
      <c r="D3874" s="4">
        <v>6</v>
      </c>
      <c r="E3874" s="6">
        <v>59</v>
      </c>
      <c r="F3874" s="6">
        <v>32</v>
      </c>
      <c r="G3874" s="6">
        <v>32</v>
      </c>
      <c r="H3874" s="6">
        <v>0</v>
      </c>
      <c r="I3874" s="6">
        <v>15</v>
      </c>
      <c r="J3874" s="24">
        <f t="shared" si="400"/>
        <v>0.46875</v>
      </c>
      <c r="K3874" s="28">
        <v>17</v>
      </c>
      <c r="L3874" s="31">
        <f t="shared" si="401"/>
        <v>0.53125</v>
      </c>
    </row>
    <row r="3875" spans="1:256" outlineLevel="2" x14ac:dyDescent="0.25">
      <c r="A3875" s="4">
        <v>12</v>
      </c>
      <c r="B3875" s="5" t="s">
        <v>324</v>
      </c>
      <c r="C3875" s="5" t="s">
        <v>194</v>
      </c>
      <c r="D3875" s="4">
        <v>7</v>
      </c>
      <c r="E3875" s="6">
        <v>218</v>
      </c>
      <c r="F3875" s="6">
        <v>102</v>
      </c>
      <c r="G3875" s="6">
        <v>101</v>
      </c>
      <c r="H3875" s="6">
        <v>1</v>
      </c>
      <c r="I3875" s="6">
        <v>50</v>
      </c>
      <c r="J3875" s="24">
        <f t="shared" si="400"/>
        <v>0.49504950495049505</v>
      </c>
      <c r="K3875" s="28">
        <v>51</v>
      </c>
      <c r="L3875" s="31">
        <f t="shared" si="401"/>
        <v>0.50495049504950495</v>
      </c>
    </row>
    <row r="3876" spans="1:256" s="14" customFormat="1" outlineLevel="1" x14ac:dyDescent="0.25">
      <c r="A3876" s="10"/>
      <c r="B3876" s="11"/>
      <c r="C3876" s="15" t="s">
        <v>922</v>
      </c>
      <c r="D3876" s="10"/>
      <c r="E3876" s="13">
        <f t="shared" ref="E3876:K3876" si="405">SUBTOTAL(9,E3869:E3875)</f>
        <v>2296</v>
      </c>
      <c r="F3876" s="13">
        <f t="shared" si="405"/>
        <v>1089</v>
      </c>
      <c r="G3876" s="13">
        <f t="shared" si="405"/>
        <v>1075</v>
      </c>
      <c r="H3876" s="13">
        <f t="shared" si="405"/>
        <v>14</v>
      </c>
      <c r="I3876" s="13">
        <f t="shared" si="405"/>
        <v>487</v>
      </c>
      <c r="J3876" s="24">
        <f t="shared" si="400"/>
        <v>0.45302325581395347</v>
      </c>
      <c r="K3876" s="29">
        <f t="shared" si="405"/>
        <v>588</v>
      </c>
      <c r="L3876" s="31">
        <f t="shared" si="401"/>
        <v>0.54697674418604647</v>
      </c>
      <c r="M3876" s="22"/>
      <c r="N3876" s="22"/>
      <c r="O3876" s="22"/>
      <c r="P3876" s="22"/>
      <c r="Q3876" s="22"/>
      <c r="R3876" s="22"/>
      <c r="S3876" s="22"/>
      <c r="T3876" s="22"/>
      <c r="U3876" s="22"/>
      <c r="V3876" s="22"/>
      <c r="W3876" s="22"/>
      <c r="X3876" s="22"/>
      <c r="Y3876" s="22"/>
      <c r="Z3876" s="22"/>
      <c r="AA3876" s="22"/>
      <c r="AB3876" s="22"/>
      <c r="AC3876" s="22"/>
      <c r="AD3876" s="22"/>
      <c r="AE3876" s="22"/>
      <c r="AF3876" s="22"/>
      <c r="AG3876" s="22"/>
      <c r="AH3876" s="22"/>
      <c r="AI3876" s="22"/>
      <c r="AJ3876" s="22"/>
      <c r="AK3876" s="22"/>
      <c r="AL3876" s="22"/>
      <c r="AM3876" s="22"/>
      <c r="AN3876" s="22"/>
      <c r="AO3876" s="22"/>
      <c r="AP3876" s="22"/>
      <c r="AQ3876" s="22"/>
      <c r="AR3876" s="22"/>
      <c r="AS3876" s="22"/>
      <c r="AT3876" s="22"/>
      <c r="AU3876" s="22"/>
      <c r="AV3876" s="22"/>
      <c r="AW3876" s="22"/>
      <c r="AX3876" s="22"/>
      <c r="AY3876" s="22"/>
      <c r="AZ3876" s="22"/>
      <c r="BA3876" s="22"/>
      <c r="BB3876" s="22"/>
      <c r="BC3876" s="22"/>
      <c r="BD3876" s="22"/>
      <c r="BE3876" s="22"/>
      <c r="BF3876" s="22"/>
      <c r="BG3876" s="22"/>
      <c r="BH3876" s="22"/>
      <c r="BI3876" s="22"/>
      <c r="BJ3876" s="22"/>
      <c r="BK3876" s="22"/>
      <c r="BL3876" s="22"/>
      <c r="BM3876" s="22"/>
      <c r="BN3876" s="22"/>
      <c r="BO3876" s="22"/>
      <c r="BP3876" s="22"/>
      <c r="BQ3876" s="22"/>
      <c r="BR3876" s="22"/>
      <c r="BS3876" s="22"/>
      <c r="BT3876" s="22"/>
      <c r="BU3876" s="22"/>
      <c r="BV3876" s="22"/>
      <c r="BW3876" s="22"/>
      <c r="BX3876" s="22"/>
      <c r="BY3876" s="22"/>
      <c r="BZ3876" s="22"/>
      <c r="CA3876" s="22"/>
      <c r="CB3876" s="22"/>
      <c r="CC3876" s="22"/>
      <c r="CD3876" s="22"/>
      <c r="CE3876" s="22"/>
      <c r="CF3876" s="22"/>
      <c r="CG3876" s="22"/>
      <c r="CH3876" s="22"/>
      <c r="CI3876" s="22"/>
      <c r="CJ3876" s="22"/>
      <c r="CK3876" s="22"/>
      <c r="CL3876" s="22"/>
      <c r="CM3876" s="22"/>
      <c r="CN3876" s="22"/>
      <c r="CO3876" s="22"/>
      <c r="CP3876" s="22"/>
      <c r="CQ3876" s="22"/>
      <c r="CR3876" s="22"/>
      <c r="CS3876" s="22"/>
      <c r="CT3876" s="22"/>
      <c r="CU3876" s="22"/>
      <c r="CV3876" s="22"/>
      <c r="CW3876" s="22"/>
      <c r="CX3876" s="22"/>
      <c r="CY3876" s="22"/>
      <c r="CZ3876" s="22"/>
      <c r="DA3876" s="22"/>
      <c r="DB3876" s="22"/>
      <c r="DC3876" s="22"/>
      <c r="DD3876" s="22"/>
      <c r="DE3876" s="22"/>
      <c r="DF3876" s="22"/>
      <c r="DG3876" s="22"/>
      <c r="DH3876" s="22"/>
      <c r="DI3876" s="22"/>
      <c r="DJ3876" s="22"/>
      <c r="DK3876" s="22"/>
      <c r="DL3876" s="22"/>
      <c r="DM3876" s="22"/>
      <c r="DN3876" s="22"/>
      <c r="DO3876" s="22"/>
      <c r="DP3876" s="22"/>
      <c r="DQ3876" s="22"/>
      <c r="DR3876" s="22"/>
      <c r="DS3876" s="22"/>
      <c r="DT3876" s="22"/>
      <c r="DU3876" s="22"/>
      <c r="DV3876" s="22"/>
      <c r="DW3876" s="22"/>
      <c r="DX3876" s="22"/>
      <c r="DY3876" s="22"/>
      <c r="DZ3876" s="22"/>
      <c r="EA3876" s="22"/>
      <c r="EB3876" s="22"/>
      <c r="EC3876" s="22"/>
      <c r="ED3876" s="22"/>
      <c r="EE3876" s="22"/>
      <c r="EF3876" s="22"/>
      <c r="EG3876" s="22"/>
      <c r="EH3876" s="22"/>
      <c r="EI3876" s="22"/>
      <c r="EJ3876" s="22"/>
      <c r="EK3876" s="22"/>
      <c r="EL3876" s="22"/>
      <c r="EM3876" s="22"/>
      <c r="EN3876" s="22"/>
      <c r="EO3876" s="22"/>
      <c r="EP3876" s="22"/>
      <c r="EQ3876" s="22"/>
      <c r="ER3876" s="22"/>
      <c r="ES3876" s="22"/>
      <c r="ET3876" s="22"/>
      <c r="EU3876" s="22"/>
      <c r="EV3876" s="22"/>
      <c r="EW3876" s="22"/>
      <c r="EX3876" s="22"/>
      <c r="EY3876" s="22"/>
      <c r="EZ3876" s="22"/>
      <c r="FA3876" s="22"/>
      <c r="FB3876" s="22"/>
      <c r="FC3876" s="22"/>
      <c r="FD3876" s="22"/>
      <c r="FE3876" s="22"/>
      <c r="FF3876" s="22"/>
      <c r="FG3876" s="22"/>
      <c r="FH3876" s="22"/>
      <c r="FI3876" s="22"/>
      <c r="FJ3876" s="22"/>
      <c r="FK3876" s="22"/>
      <c r="FL3876" s="22"/>
      <c r="FM3876" s="22"/>
      <c r="FN3876" s="22"/>
      <c r="FO3876" s="22"/>
      <c r="FP3876" s="22"/>
      <c r="FQ3876" s="22"/>
      <c r="FR3876" s="22"/>
      <c r="FS3876" s="22"/>
      <c r="FT3876" s="22"/>
      <c r="FU3876" s="22"/>
      <c r="FV3876" s="22"/>
      <c r="FW3876" s="22"/>
      <c r="FX3876" s="22"/>
      <c r="FY3876" s="22"/>
      <c r="FZ3876" s="22"/>
      <c r="GA3876" s="22"/>
      <c r="GB3876" s="22"/>
      <c r="GC3876" s="22"/>
      <c r="GD3876" s="22"/>
      <c r="GE3876" s="22"/>
      <c r="GF3876" s="22"/>
      <c r="GG3876" s="22"/>
      <c r="GH3876" s="22"/>
      <c r="GI3876" s="22"/>
      <c r="GJ3876" s="22"/>
      <c r="GK3876" s="22"/>
      <c r="GL3876" s="22"/>
      <c r="GM3876" s="22"/>
      <c r="GN3876" s="22"/>
      <c r="GO3876" s="22"/>
      <c r="GP3876" s="22"/>
      <c r="GQ3876" s="22"/>
      <c r="GR3876" s="22"/>
      <c r="GS3876" s="22"/>
      <c r="GT3876" s="22"/>
      <c r="GU3876" s="22"/>
      <c r="GV3876" s="22"/>
      <c r="GW3876" s="22"/>
      <c r="GX3876" s="22"/>
      <c r="GY3876" s="22"/>
      <c r="GZ3876" s="22"/>
      <c r="HA3876" s="22"/>
      <c r="HB3876" s="22"/>
      <c r="HC3876" s="22"/>
      <c r="HD3876" s="22"/>
      <c r="HE3876" s="22"/>
      <c r="HF3876" s="22"/>
      <c r="HG3876" s="22"/>
      <c r="HH3876" s="22"/>
      <c r="HI3876" s="22"/>
      <c r="HJ3876" s="22"/>
      <c r="HK3876" s="22"/>
      <c r="HL3876" s="22"/>
      <c r="HM3876" s="22"/>
      <c r="HN3876" s="22"/>
      <c r="HO3876" s="22"/>
      <c r="HP3876" s="22"/>
      <c r="HQ3876" s="22"/>
      <c r="HR3876" s="22"/>
      <c r="HS3876" s="22"/>
      <c r="HT3876" s="22"/>
      <c r="HU3876" s="22"/>
      <c r="HV3876" s="22"/>
      <c r="HW3876" s="22"/>
      <c r="HX3876" s="22"/>
      <c r="HY3876" s="22"/>
      <c r="HZ3876" s="22"/>
      <c r="IA3876" s="22"/>
      <c r="IB3876" s="22"/>
      <c r="IC3876" s="22"/>
      <c r="ID3876" s="22"/>
      <c r="IE3876" s="22"/>
      <c r="IF3876" s="22"/>
      <c r="IG3876" s="22"/>
      <c r="IH3876" s="22"/>
      <c r="II3876" s="22"/>
      <c r="IJ3876" s="22"/>
      <c r="IK3876" s="22"/>
      <c r="IL3876" s="22"/>
      <c r="IM3876" s="22"/>
      <c r="IN3876" s="22"/>
      <c r="IO3876" s="22"/>
      <c r="IP3876" s="22"/>
      <c r="IQ3876" s="22"/>
      <c r="IR3876" s="22"/>
      <c r="IS3876" s="22"/>
      <c r="IT3876" s="22"/>
      <c r="IU3876" s="22"/>
      <c r="IV3876" s="22"/>
    </row>
    <row r="3877" spans="1:256" outlineLevel="2" x14ac:dyDescent="0.25">
      <c r="A3877" s="4">
        <v>12</v>
      </c>
      <c r="B3877" s="5" t="s">
        <v>324</v>
      </c>
      <c r="C3877" s="5" t="s">
        <v>195</v>
      </c>
      <c r="D3877" s="4">
        <v>1</v>
      </c>
      <c r="E3877" s="6">
        <v>953</v>
      </c>
      <c r="F3877" s="6">
        <v>399</v>
      </c>
      <c r="G3877" s="6">
        <v>396</v>
      </c>
      <c r="H3877" s="6">
        <v>3</v>
      </c>
      <c r="I3877" s="6">
        <v>220</v>
      </c>
      <c r="J3877" s="24">
        <f t="shared" si="400"/>
        <v>0.55555555555555558</v>
      </c>
      <c r="K3877" s="28">
        <v>176</v>
      </c>
      <c r="L3877" s="31">
        <f t="shared" si="401"/>
        <v>0.44444444444444442</v>
      </c>
    </row>
    <row r="3878" spans="1:256" outlineLevel="2" x14ac:dyDescent="0.25">
      <c r="A3878" s="4">
        <v>12</v>
      </c>
      <c r="B3878" s="5" t="s">
        <v>324</v>
      </c>
      <c r="C3878" s="5" t="s">
        <v>195</v>
      </c>
      <c r="D3878" s="4">
        <v>2</v>
      </c>
      <c r="E3878" s="6">
        <v>824</v>
      </c>
      <c r="F3878" s="6">
        <v>363</v>
      </c>
      <c r="G3878" s="6">
        <v>353</v>
      </c>
      <c r="H3878" s="6">
        <v>10</v>
      </c>
      <c r="I3878" s="6">
        <v>187</v>
      </c>
      <c r="J3878" s="24">
        <f t="shared" si="400"/>
        <v>0.52974504249291787</v>
      </c>
      <c r="K3878" s="28">
        <v>166</v>
      </c>
      <c r="L3878" s="31">
        <f t="shared" si="401"/>
        <v>0.47025495750708213</v>
      </c>
    </row>
    <row r="3879" spans="1:256" outlineLevel="2" x14ac:dyDescent="0.25">
      <c r="A3879" s="4">
        <v>12</v>
      </c>
      <c r="B3879" s="5" t="s">
        <v>324</v>
      </c>
      <c r="C3879" s="5" t="s">
        <v>195</v>
      </c>
      <c r="D3879" s="4">
        <v>3</v>
      </c>
      <c r="E3879" s="6">
        <v>603</v>
      </c>
      <c r="F3879" s="6">
        <v>328</v>
      </c>
      <c r="G3879" s="6">
        <v>327</v>
      </c>
      <c r="H3879" s="6">
        <v>1</v>
      </c>
      <c r="I3879" s="6">
        <v>134</v>
      </c>
      <c r="J3879" s="24">
        <f t="shared" si="400"/>
        <v>0.40978593272171254</v>
      </c>
      <c r="K3879" s="28">
        <v>193</v>
      </c>
      <c r="L3879" s="31">
        <f t="shared" si="401"/>
        <v>0.59021406727828751</v>
      </c>
    </row>
    <row r="3880" spans="1:256" outlineLevel="2" x14ac:dyDescent="0.25">
      <c r="A3880" s="4">
        <v>12</v>
      </c>
      <c r="B3880" s="5" t="s">
        <v>324</v>
      </c>
      <c r="C3880" s="5" t="s">
        <v>195</v>
      </c>
      <c r="D3880" s="4">
        <v>4</v>
      </c>
      <c r="E3880" s="6">
        <v>948</v>
      </c>
      <c r="F3880" s="6">
        <v>498</v>
      </c>
      <c r="G3880" s="6">
        <v>490</v>
      </c>
      <c r="H3880" s="6">
        <v>8</v>
      </c>
      <c r="I3880" s="6">
        <v>240</v>
      </c>
      <c r="J3880" s="24">
        <f t="shared" si="400"/>
        <v>0.48979591836734693</v>
      </c>
      <c r="K3880" s="28">
        <v>250</v>
      </c>
      <c r="L3880" s="31">
        <f t="shared" si="401"/>
        <v>0.51020408163265307</v>
      </c>
    </row>
    <row r="3881" spans="1:256" s="14" customFormat="1" outlineLevel="1" x14ac:dyDescent="0.25">
      <c r="A3881" s="10"/>
      <c r="B3881" s="11"/>
      <c r="C3881" s="15" t="s">
        <v>923</v>
      </c>
      <c r="D3881" s="10"/>
      <c r="E3881" s="13">
        <f t="shared" ref="E3881:K3881" si="406">SUBTOTAL(9,E3877:E3880)</f>
        <v>3328</v>
      </c>
      <c r="F3881" s="13">
        <f t="shared" si="406"/>
        <v>1588</v>
      </c>
      <c r="G3881" s="13">
        <f t="shared" si="406"/>
        <v>1566</v>
      </c>
      <c r="H3881" s="13">
        <f t="shared" si="406"/>
        <v>22</v>
      </c>
      <c r="I3881" s="13">
        <f t="shared" si="406"/>
        <v>781</v>
      </c>
      <c r="J3881" s="24">
        <f t="shared" si="400"/>
        <v>0.49872286079182632</v>
      </c>
      <c r="K3881" s="29">
        <f t="shared" si="406"/>
        <v>785</v>
      </c>
      <c r="L3881" s="31">
        <f t="shared" si="401"/>
        <v>0.50127713920817374</v>
      </c>
      <c r="M3881" s="22"/>
      <c r="N3881" s="22"/>
      <c r="O3881" s="22"/>
      <c r="P3881" s="22"/>
      <c r="Q3881" s="22"/>
      <c r="R3881" s="22"/>
      <c r="S3881" s="22"/>
      <c r="T3881" s="22"/>
      <c r="U3881" s="22"/>
      <c r="V3881" s="22"/>
      <c r="W3881" s="22"/>
      <c r="X3881" s="22"/>
      <c r="Y3881" s="22"/>
      <c r="Z3881" s="22"/>
      <c r="AA3881" s="22"/>
      <c r="AB3881" s="22"/>
      <c r="AC3881" s="22"/>
      <c r="AD3881" s="22"/>
      <c r="AE3881" s="22"/>
      <c r="AF3881" s="22"/>
      <c r="AG3881" s="22"/>
      <c r="AH3881" s="22"/>
      <c r="AI3881" s="22"/>
      <c r="AJ3881" s="22"/>
      <c r="AK3881" s="22"/>
      <c r="AL3881" s="22"/>
      <c r="AM3881" s="22"/>
      <c r="AN3881" s="22"/>
      <c r="AO3881" s="22"/>
      <c r="AP3881" s="22"/>
      <c r="AQ3881" s="22"/>
      <c r="AR3881" s="22"/>
      <c r="AS3881" s="22"/>
      <c r="AT3881" s="22"/>
      <c r="AU3881" s="22"/>
      <c r="AV3881" s="22"/>
      <c r="AW3881" s="22"/>
      <c r="AX3881" s="22"/>
      <c r="AY3881" s="22"/>
      <c r="AZ3881" s="22"/>
      <c r="BA3881" s="22"/>
      <c r="BB3881" s="22"/>
      <c r="BC3881" s="22"/>
      <c r="BD3881" s="22"/>
      <c r="BE3881" s="22"/>
      <c r="BF3881" s="22"/>
      <c r="BG3881" s="22"/>
      <c r="BH3881" s="22"/>
      <c r="BI3881" s="22"/>
      <c r="BJ3881" s="22"/>
      <c r="BK3881" s="22"/>
      <c r="BL3881" s="22"/>
      <c r="BM3881" s="22"/>
      <c r="BN3881" s="22"/>
      <c r="BO3881" s="22"/>
      <c r="BP3881" s="22"/>
      <c r="BQ3881" s="22"/>
      <c r="BR3881" s="22"/>
      <c r="BS3881" s="22"/>
      <c r="BT3881" s="22"/>
      <c r="BU3881" s="22"/>
      <c r="BV3881" s="22"/>
      <c r="BW3881" s="22"/>
      <c r="BX3881" s="22"/>
      <c r="BY3881" s="22"/>
      <c r="BZ3881" s="22"/>
      <c r="CA3881" s="22"/>
      <c r="CB3881" s="22"/>
      <c r="CC3881" s="22"/>
      <c r="CD3881" s="22"/>
      <c r="CE3881" s="22"/>
      <c r="CF3881" s="22"/>
      <c r="CG3881" s="22"/>
      <c r="CH3881" s="22"/>
      <c r="CI3881" s="22"/>
      <c r="CJ3881" s="22"/>
      <c r="CK3881" s="22"/>
      <c r="CL3881" s="22"/>
      <c r="CM3881" s="22"/>
      <c r="CN3881" s="22"/>
      <c r="CO3881" s="22"/>
      <c r="CP3881" s="22"/>
      <c r="CQ3881" s="22"/>
      <c r="CR3881" s="22"/>
      <c r="CS3881" s="22"/>
      <c r="CT3881" s="22"/>
      <c r="CU3881" s="22"/>
      <c r="CV3881" s="22"/>
      <c r="CW3881" s="22"/>
      <c r="CX3881" s="22"/>
      <c r="CY3881" s="22"/>
      <c r="CZ3881" s="22"/>
      <c r="DA3881" s="22"/>
      <c r="DB3881" s="22"/>
      <c r="DC3881" s="22"/>
      <c r="DD3881" s="22"/>
      <c r="DE3881" s="22"/>
      <c r="DF3881" s="22"/>
      <c r="DG3881" s="22"/>
      <c r="DH3881" s="22"/>
      <c r="DI3881" s="22"/>
      <c r="DJ3881" s="22"/>
      <c r="DK3881" s="22"/>
      <c r="DL3881" s="22"/>
      <c r="DM3881" s="22"/>
      <c r="DN3881" s="22"/>
      <c r="DO3881" s="22"/>
      <c r="DP3881" s="22"/>
      <c r="DQ3881" s="22"/>
      <c r="DR3881" s="22"/>
      <c r="DS3881" s="22"/>
      <c r="DT3881" s="22"/>
      <c r="DU3881" s="22"/>
      <c r="DV3881" s="22"/>
      <c r="DW3881" s="22"/>
      <c r="DX3881" s="22"/>
      <c r="DY3881" s="22"/>
      <c r="DZ3881" s="22"/>
      <c r="EA3881" s="22"/>
      <c r="EB3881" s="22"/>
      <c r="EC3881" s="22"/>
      <c r="ED3881" s="22"/>
      <c r="EE3881" s="22"/>
      <c r="EF3881" s="22"/>
      <c r="EG3881" s="22"/>
      <c r="EH3881" s="22"/>
      <c r="EI3881" s="22"/>
      <c r="EJ3881" s="22"/>
      <c r="EK3881" s="22"/>
      <c r="EL3881" s="22"/>
      <c r="EM3881" s="22"/>
      <c r="EN3881" s="22"/>
      <c r="EO3881" s="22"/>
      <c r="EP3881" s="22"/>
      <c r="EQ3881" s="22"/>
      <c r="ER3881" s="22"/>
      <c r="ES3881" s="22"/>
      <c r="ET3881" s="22"/>
      <c r="EU3881" s="22"/>
      <c r="EV3881" s="22"/>
      <c r="EW3881" s="22"/>
      <c r="EX3881" s="22"/>
      <c r="EY3881" s="22"/>
      <c r="EZ3881" s="22"/>
      <c r="FA3881" s="22"/>
      <c r="FB3881" s="22"/>
      <c r="FC3881" s="22"/>
      <c r="FD3881" s="22"/>
      <c r="FE3881" s="22"/>
      <c r="FF3881" s="22"/>
      <c r="FG3881" s="22"/>
      <c r="FH3881" s="22"/>
      <c r="FI3881" s="22"/>
      <c r="FJ3881" s="22"/>
      <c r="FK3881" s="22"/>
      <c r="FL3881" s="22"/>
      <c r="FM3881" s="22"/>
      <c r="FN3881" s="22"/>
      <c r="FO3881" s="22"/>
      <c r="FP3881" s="22"/>
      <c r="FQ3881" s="22"/>
      <c r="FR3881" s="22"/>
      <c r="FS3881" s="22"/>
      <c r="FT3881" s="22"/>
      <c r="FU3881" s="22"/>
      <c r="FV3881" s="22"/>
      <c r="FW3881" s="22"/>
      <c r="FX3881" s="22"/>
      <c r="FY3881" s="22"/>
      <c r="FZ3881" s="22"/>
      <c r="GA3881" s="22"/>
      <c r="GB3881" s="22"/>
      <c r="GC3881" s="22"/>
      <c r="GD3881" s="22"/>
      <c r="GE3881" s="22"/>
      <c r="GF3881" s="22"/>
      <c r="GG3881" s="22"/>
      <c r="GH3881" s="22"/>
      <c r="GI3881" s="22"/>
      <c r="GJ3881" s="22"/>
      <c r="GK3881" s="22"/>
      <c r="GL3881" s="22"/>
      <c r="GM3881" s="22"/>
      <c r="GN3881" s="22"/>
      <c r="GO3881" s="22"/>
      <c r="GP3881" s="22"/>
      <c r="GQ3881" s="22"/>
      <c r="GR3881" s="22"/>
      <c r="GS3881" s="22"/>
      <c r="GT3881" s="22"/>
      <c r="GU3881" s="22"/>
      <c r="GV3881" s="22"/>
      <c r="GW3881" s="22"/>
      <c r="GX3881" s="22"/>
      <c r="GY3881" s="22"/>
      <c r="GZ3881" s="22"/>
      <c r="HA3881" s="22"/>
      <c r="HB3881" s="22"/>
      <c r="HC3881" s="22"/>
      <c r="HD3881" s="22"/>
      <c r="HE3881" s="22"/>
      <c r="HF3881" s="22"/>
      <c r="HG3881" s="22"/>
      <c r="HH3881" s="22"/>
      <c r="HI3881" s="22"/>
      <c r="HJ3881" s="22"/>
      <c r="HK3881" s="22"/>
      <c r="HL3881" s="22"/>
      <c r="HM3881" s="22"/>
      <c r="HN3881" s="22"/>
      <c r="HO3881" s="22"/>
      <c r="HP3881" s="22"/>
      <c r="HQ3881" s="22"/>
      <c r="HR3881" s="22"/>
      <c r="HS3881" s="22"/>
      <c r="HT3881" s="22"/>
      <c r="HU3881" s="22"/>
      <c r="HV3881" s="22"/>
      <c r="HW3881" s="22"/>
      <c r="HX3881" s="22"/>
      <c r="HY3881" s="22"/>
      <c r="HZ3881" s="22"/>
      <c r="IA3881" s="22"/>
      <c r="IB3881" s="22"/>
      <c r="IC3881" s="22"/>
      <c r="ID3881" s="22"/>
      <c r="IE3881" s="22"/>
      <c r="IF3881" s="22"/>
      <c r="IG3881" s="22"/>
      <c r="IH3881" s="22"/>
      <c r="II3881" s="22"/>
      <c r="IJ3881" s="22"/>
      <c r="IK3881" s="22"/>
      <c r="IL3881" s="22"/>
      <c r="IM3881" s="22"/>
      <c r="IN3881" s="22"/>
      <c r="IO3881" s="22"/>
      <c r="IP3881" s="22"/>
      <c r="IQ3881" s="22"/>
      <c r="IR3881" s="22"/>
      <c r="IS3881" s="22"/>
      <c r="IT3881" s="22"/>
      <c r="IU3881" s="22"/>
      <c r="IV3881" s="22"/>
    </row>
    <row r="3882" spans="1:256" outlineLevel="2" x14ac:dyDescent="0.25">
      <c r="A3882" s="4">
        <v>13</v>
      </c>
      <c r="B3882" s="5" t="s">
        <v>196</v>
      </c>
      <c r="C3882" s="5" t="s">
        <v>197</v>
      </c>
      <c r="D3882" s="4">
        <v>1</v>
      </c>
      <c r="E3882" s="6">
        <v>1628</v>
      </c>
      <c r="F3882" s="6">
        <v>561</v>
      </c>
      <c r="G3882" s="6">
        <v>558</v>
      </c>
      <c r="H3882" s="6">
        <v>3</v>
      </c>
      <c r="I3882" s="6">
        <v>218</v>
      </c>
      <c r="J3882" s="24">
        <f t="shared" si="400"/>
        <v>0.39068100358422941</v>
      </c>
      <c r="K3882" s="28">
        <v>340</v>
      </c>
      <c r="L3882" s="31">
        <f t="shared" si="401"/>
        <v>0.60931899641577059</v>
      </c>
    </row>
    <row r="3883" spans="1:256" outlineLevel="2" x14ac:dyDescent="0.25">
      <c r="A3883" s="4">
        <v>13</v>
      </c>
      <c r="B3883" s="5" t="s">
        <v>196</v>
      </c>
      <c r="C3883" s="5" t="s">
        <v>197</v>
      </c>
      <c r="D3883" s="4">
        <v>2</v>
      </c>
      <c r="E3883" s="6">
        <v>1632</v>
      </c>
      <c r="F3883" s="6">
        <v>529</v>
      </c>
      <c r="G3883" s="6">
        <v>520</v>
      </c>
      <c r="H3883" s="6">
        <v>9</v>
      </c>
      <c r="I3883" s="6">
        <v>249</v>
      </c>
      <c r="J3883" s="24">
        <f t="shared" si="400"/>
        <v>0.47884615384615387</v>
      </c>
      <c r="K3883" s="28">
        <v>271</v>
      </c>
      <c r="L3883" s="31">
        <f t="shared" si="401"/>
        <v>0.52115384615384619</v>
      </c>
    </row>
    <row r="3884" spans="1:256" outlineLevel="2" x14ac:dyDescent="0.25">
      <c r="A3884" s="4">
        <v>13</v>
      </c>
      <c r="B3884" s="5" t="s">
        <v>196</v>
      </c>
      <c r="C3884" s="5" t="s">
        <v>197</v>
      </c>
      <c r="D3884" s="4">
        <v>3</v>
      </c>
      <c r="E3884" s="6">
        <v>982</v>
      </c>
      <c r="F3884" s="6">
        <v>324</v>
      </c>
      <c r="G3884" s="6">
        <v>323</v>
      </c>
      <c r="H3884" s="6">
        <v>1</v>
      </c>
      <c r="I3884" s="6">
        <v>69</v>
      </c>
      <c r="J3884" s="24">
        <f t="shared" si="400"/>
        <v>0.21362229102167182</v>
      </c>
      <c r="K3884" s="28">
        <v>254</v>
      </c>
      <c r="L3884" s="31">
        <f t="shared" si="401"/>
        <v>0.78637770897832815</v>
      </c>
    </row>
    <row r="3885" spans="1:256" outlineLevel="2" x14ac:dyDescent="0.25">
      <c r="A3885" s="4">
        <v>13</v>
      </c>
      <c r="B3885" s="5" t="s">
        <v>196</v>
      </c>
      <c r="C3885" s="5" t="s">
        <v>197</v>
      </c>
      <c r="D3885" s="4">
        <v>4</v>
      </c>
      <c r="E3885" s="6">
        <v>365</v>
      </c>
      <c r="F3885" s="6">
        <v>130</v>
      </c>
      <c r="G3885" s="6">
        <v>126</v>
      </c>
      <c r="H3885" s="6">
        <v>4</v>
      </c>
      <c r="I3885" s="6">
        <v>41</v>
      </c>
      <c r="J3885" s="24">
        <f t="shared" si="400"/>
        <v>0.32539682539682541</v>
      </c>
      <c r="K3885" s="28">
        <v>85</v>
      </c>
      <c r="L3885" s="31">
        <f t="shared" si="401"/>
        <v>0.67460317460317465</v>
      </c>
    </row>
    <row r="3886" spans="1:256" outlineLevel="2" x14ac:dyDescent="0.25">
      <c r="A3886" s="4">
        <v>13</v>
      </c>
      <c r="B3886" s="5" t="s">
        <v>196</v>
      </c>
      <c r="C3886" s="5" t="s">
        <v>197</v>
      </c>
      <c r="D3886" s="4">
        <v>5</v>
      </c>
      <c r="E3886" s="6">
        <v>212</v>
      </c>
      <c r="F3886" s="6">
        <v>77</v>
      </c>
      <c r="G3886" s="6">
        <v>74</v>
      </c>
      <c r="H3886" s="6">
        <v>3</v>
      </c>
      <c r="I3886" s="6">
        <v>25</v>
      </c>
      <c r="J3886" s="24">
        <f t="shared" si="400"/>
        <v>0.33783783783783783</v>
      </c>
      <c r="K3886" s="28">
        <v>49</v>
      </c>
      <c r="L3886" s="31">
        <f t="shared" si="401"/>
        <v>0.66216216216216217</v>
      </c>
    </row>
    <row r="3887" spans="1:256" outlineLevel="2" x14ac:dyDescent="0.25">
      <c r="A3887" s="4">
        <v>13</v>
      </c>
      <c r="B3887" s="5" t="s">
        <v>196</v>
      </c>
      <c r="C3887" s="5" t="s">
        <v>197</v>
      </c>
      <c r="D3887" s="4">
        <v>6</v>
      </c>
      <c r="E3887" s="6">
        <v>368</v>
      </c>
      <c r="F3887" s="6">
        <v>123</v>
      </c>
      <c r="G3887" s="6">
        <v>119</v>
      </c>
      <c r="H3887" s="6">
        <v>4</v>
      </c>
      <c r="I3887" s="6">
        <v>36</v>
      </c>
      <c r="J3887" s="24">
        <f t="shared" si="400"/>
        <v>0.30252100840336132</v>
      </c>
      <c r="K3887" s="28">
        <v>83</v>
      </c>
      <c r="L3887" s="31">
        <f t="shared" si="401"/>
        <v>0.69747899159663862</v>
      </c>
    </row>
    <row r="3888" spans="1:256" outlineLevel="2" x14ac:dyDescent="0.25">
      <c r="A3888" s="4">
        <v>13</v>
      </c>
      <c r="B3888" s="5" t="s">
        <v>196</v>
      </c>
      <c r="C3888" s="5" t="s">
        <v>197</v>
      </c>
      <c r="D3888" s="4">
        <v>7</v>
      </c>
      <c r="E3888" s="6">
        <v>652</v>
      </c>
      <c r="F3888" s="6">
        <v>155</v>
      </c>
      <c r="G3888" s="6">
        <v>153</v>
      </c>
      <c r="H3888" s="6">
        <v>2</v>
      </c>
      <c r="I3888" s="6">
        <v>66</v>
      </c>
      <c r="J3888" s="24">
        <f t="shared" si="400"/>
        <v>0.43137254901960786</v>
      </c>
      <c r="K3888" s="28">
        <v>87</v>
      </c>
      <c r="L3888" s="31">
        <f t="shared" si="401"/>
        <v>0.56862745098039214</v>
      </c>
    </row>
    <row r="3889" spans="1:12" outlineLevel="2" x14ac:dyDescent="0.25">
      <c r="A3889" s="4">
        <v>13</v>
      </c>
      <c r="B3889" s="5" t="s">
        <v>196</v>
      </c>
      <c r="C3889" s="5" t="s">
        <v>197</v>
      </c>
      <c r="D3889" s="4">
        <v>8</v>
      </c>
      <c r="E3889" s="6">
        <v>112</v>
      </c>
      <c r="F3889" s="6">
        <v>58</v>
      </c>
      <c r="G3889" s="6">
        <v>56</v>
      </c>
      <c r="H3889" s="6">
        <v>2</v>
      </c>
      <c r="I3889" s="6">
        <v>16</v>
      </c>
      <c r="J3889" s="24">
        <f t="shared" si="400"/>
        <v>0.2857142857142857</v>
      </c>
      <c r="K3889" s="28">
        <v>40</v>
      </c>
      <c r="L3889" s="31">
        <f t="shared" si="401"/>
        <v>0.7142857142857143</v>
      </c>
    </row>
    <row r="3890" spans="1:12" outlineLevel="2" x14ac:dyDescent="0.25">
      <c r="A3890" s="4">
        <v>13</v>
      </c>
      <c r="B3890" s="5" t="s">
        <v>196</v>
      </c>
      <c r="C3890" s="5" t="s">
        <v>197</v>
      </c>
      <c r="D3890" s="4">
        <v>9</v>
      </c>
      <c r="E3890" s="6">
        <v>243</v>
      </c>
      <c r="F3890" s="6">
        <v>81</v>
      </c>
      <c r="G3890" s="6">
        <v>78</v>
      </c>
      <c r="H3890" s="6">
        <v>3</v>
      </c>
      <c r="I3890" s="6">
        <v>23</v>
      </c>
      <c r="J3890" s="24">
        <f t="shared" si="400"/>
        <v>0.29487179487179488</v>
      </c>
      <c r="K3890" s="28">
        <v>55</v>
      </c>
      <c r="L3890" s="31">
        <f t="shared" si="401"/>
        <v>0.70512820512820518</v>
      </c>
    </row>
    <row r="3891" spans="1:12" outlineLevel="2" x14ac:dyDescent="0.25">
      <c r="A3891" s="4">
        <v>13</v>
      </c>
      <c r="B3891" s="5" t="s">
        <v>196</v>
      </c>
      <c r="C3891" s="5" t="s">
        <v>197</v>
      </c>
      <c r="D3891" s="4">
        <v>10</v>
      </c>
      <c r="E3891" s="6">
        <v>732</v>
      </c>
      <c r="F3891" s="6">
        <v>199</v>
      </c>
      <c r="G3891" s="6">
        <v>190</v>
      </c>
      <c r="H3891" s="6">
        <v>9</v>
      </c>
      <c r="I3891" s="6">
        <v>28</v>
      </c>
      <c r="J3891" s="24">
        <f t="shared" si="400"/>
        <v>0.14736842105263157</v>
      </c>
      <c r="K3891" s="28">
        <v>162</v>
      </c>
      <c r="L3891" s="31">
        <f t="shared" si="401"/>
        <v>0.85263157894736841</v>
      </c>
    </row>
    <row r="3892" spans="1:12" outlineLevel="2" x14ac:dyDescent="0.25">
      <c r="A3892" s="4">
        <v>13</v>
      </c>
      <c r="B3892" s="5" t="s">
        <v>196</v>
      </c>
      <c r="C3892" s="5" t="s">
        <v>197</v>
      </c>
      <c r="D3892" s="4">
        <v>11</v>
      </c>
      <c r="E3892" s="6">
        <v>161</v>
      </c>
      <c r="F3892" s="6">
        <v>64</v>
      </c>
      <c r="G3892" s="6">
        <v>62</v>
      </c>
      <c r="H3892" s="6">
        <v>2</v>
      </c>
      <c r="I3892" s="6">
        <v>16</v>
      </c>
      <c r="J3892" s="24">
        <f t="shared" si="400"/>
        <v>0.25806451612903225</v>
      </c>
      <c r="K3892" s="28">
        <v>46</v>
      </c>
      <c r="L3892" s="31">
        <f t="shared" si="401"/>
        <v>0.74193548387096775</v>
      </c>
    </row>
    <row r="3893" spans="1:12" outlineLevel="2" x14ac:dyDescent="0.25">
      <c r="A3893" s="4">
        <v>13</v>
      </c>
      <c r="B3893" s="5" t="s">
        <v>196</v>
      </c>
      <c r="C3893" s="5" t="s">
        <v>197</v>
      </c>
      <c r="D3893" s="4">
        <v>12</v>
      </c>
      <c r="E3893" s="6">
        <v>387</v>
      </c>
      <c r="F3893" s="6">
        <v>117</v>
      </c>
      <c r="G3893" s="6">
        <v>115</v>
      </c>
      <c r="H3893" s="6">
        <v>2</v>
      </c>
      <c r="I3893" s="6">
        <v>33</v>
      </c>
      <c r="J3893" s="24">
        <f t="shared" si="400"/>
        <v>0.28695652173913044</v>
      </c>
      <c r="K3893" s="28">
        <v>82</v>
      </c>
      <c r="L3893" s="31">
        <f t="shared" si="401"/>
        <v>0.71304347826086956</v>
      </c>
    </row>
    <row r="3894" spans="1:12" outlineLevel="2" x14ac:dyDescent="0.25">
      <c r="A3894" s="4">
        <v>13</v>
      </c>
      <c r="B3894" s="5" t="s">
        <v>196</v>
      </c>
      <c r="C3894" s="5" t="s">
        <v>197</v>
      </c>
      <c r="D3894" s="4">
        <v>13</v>
      </c>
      <c r="E3894" s="6">
        <v>80</v>
      </c>
      <c r="F3894" s="6">
        <v>31</v>
      </c>
      <c r="G3894" s="6">
        <v>30</v>
      </c>
      <c r="H3894" s="6">
        <v>1</v>
      </c>
      <c r="I3894" s="6">
        <v>8</v>
      </c>
      <c r="J3894" s="24">
        <f t="shared" si="400"/>
        <v>0.26666666666666666</v>
      </c>
      <c r="K3894" s="28">
        <v>22</v>
      </c>
      <c r="L3894" s="31">
        <f t="shared" si="401"/>
        <v>0.73333333333333328</v>
      </c>
    </row>
    <row r="3895" spans="1:12" outlineLevel="2" x14ac:dyDescent="0.25">
      <c r="A3895" s="4">
        <v>13</v>
      </c>
      <c r="B3895" s="5" t="s">
        <v>196</v>
      </c>
      <c r="C3895" s="5" t="s">
        <v>197</v>
      </c>
      <c r="D3895" s="4">
        <v>14</v>
      </c>
      <c r="E3895" s="6">
        <v>273</v>
      </c>
      <c r="F3895" s="6">
        <v>167</v>
      </c>
      <c r="G3895" s="6">
        <v>166</v>
      </c>
      <c r="H3895" s="6">
        <v>1</v>
      </c>
      <c r="I3895" s="6">
        <v>36</v>
      </c>
      <c r="J3895" s="24">
        <f t="shared" si="400"/>
        <v>0.21686746987951808</v>
      </c>
      <c r="K3895" s="28">
        <v>130</v>
      </c>
      <c r="L3895" s="31">
        <f t="shared" si="401"/>
        <v>0.7831325301204819</v>
      </c>
    </row>
    <row r="3896" spans="1:12" outlineLevel="2" x14ac:dyDescent="0.25">
      <c r="A3896" s="4">
        <v>13</v>
      </c>
      <c r="B3896" s="5" t="s">
        <v>196</v>
      </c>
      <c r="C3896" s="5" t="s">
        <v>197</v>
      </c>
      <c r="D3896" s="4">
        <v>15</v>
      </c>
      <c r="E3896" s="6">
        <v>307</v>
      </c>
      <c r="F3896" s="6">
        <v>37</v>
      </c>
      <c r="G3896" s="6">
        <v>36</v>
      </c>
      <c r="H3896" s="6">
        <v>1</v>
      </c>
      <c r="I3896" s="6">
        <v>5</v>
      </c>
      <c r="J3896" s="24">
        <f t="shared" si="400"/>
        <v>0.1388888888888889</v>
      </c>
      <c r="K3896" s="28">
        <v>31</v>
      </c>
      <c r="L3896" s="31">
        <f t="shared" si="401"/>
        <v>0.86111111111111116</v>
      </c>
    </row>
    <row r="3897" spans="1:12" outlineLevel="2" x14ac:dyDescent="0.25">
      <c r="A3897" s="4">
        <v>13</v>
      </c>
      <c r="B3897" s="5" t="s">
        <v>196</v>
      </c>
      <c r="C3897" s="5" t="s">
        <v>197</v>
      </c>
      <c r="D3897" s="4">
        <v>16</v>
      </c>
      <c r="E3897" s="6">
        <v>298</v>
      </c>
      <c r="F3897" s="6">
        <v>54</v>
      </c>
      <c r="G3897" s="6">
        <v>53</v>
      </c>
      <c r="H3897" s="6">
        <v>1</v>
      </c>
      <c r="I3897" s="6">
        <v>10</v>
      </c>
      <c r="J3897" s="24">
        <f t="shared" si="400"/>
        <v>0.18867924528301888</v>
      </c>
      <c r="K3897" s="28">
        <v>43</v>
      </c>
      <c r="L3897" s="31">
        <f t="shared" si="401"/>
        <v>0.81132075471698117</v>
      </c>
    </row>
    <row r="3898" spans="1:12" outlineLevel="2" x14ac:dyDescent="0.25">
      <c r="A3898" s="4">
        <v>13</v>
      </c>
      <c r="B3898" s="5" t="s">
        <v>196</v>
      </c>
      <c r="C3898" s="5" t="s">
        <v>197</v>
      </c>
      <c r="D3898" s="4">
        <v>17</v>
      </c>
      <c r="E3898" s="6">
        <v>202</v>
      </c>
      <c r="F3898" s="6">
        <v>59</v>
      </c>
      <c r="G3898" s="6">
        <v>59</v>
      </c>
      <c r="H3898" s="6">
        <v>0</v>
      </c>
      <c r="I3898" s="6">
        <v>26</v>
      </c>
      <c r="J3898" s="24">
        <f t="shared" si="400"/>
        <v>0.44067796610169491</v>
      </c>
      <c r="K3898" s="28">
        <v>33</v>
      </c>
      <c r="L3898" s="31">
        <f t="shared" si="401"/>
        <v>0.55932203389830504</v>
      </c>
    </row>
    <row r="3899" spans="1:12" outlineLevel="2" x14ac:dyDescent="0.25">
      <c r="A3899" s="4">
        <v>13</v>
      </c>
      <c r="B3899" s="5" t="s">
        <v>196</v>
      </c>
      <c r="C3899" s="5" t="s">
        <v>197</v>
      </c>
      <c r="D3899" s="4">
        <v>18</v>
      </c>
      <c r="E3899" s="6">
        <v>289</v>
      </c>
      <c r="F3899" s="6">
        <v>54</v>
      </c>
      <c r="G3899" s="6">
        <v>54</v>
      </c>
      <c r="H3899" s="6">
        <v>0</v>
      </c>
      <c r="I3899" s="6">
        <v>22</v>
      </c>
      <c r="J3899" s="24">
        <f t="shared" si="400"/>
        <v>0.40740740740740738</v>
      </c>
      <c r="K3899" s="28">
        <v>32</v>
      </c>
      <c r="L3899" s="31">
        <f t="shared" si="401"/>
        <v>0.59259259259259256</v>
      </c>
    </row>
    <row r="3900" spans="1:12" outlineLevel="2" x14ac:dyDescent="0.25">
      <c r="A3900" s="4">
        <v>13</v>
      </c>
      <c r="B3900" s="5" t="s">
        <v>196</v>
      </c>
      <c r="C3900" s="5" t="s">
        <v>197</v>
      </c>
      <c r="D3900" s="4">
        <v>19</v>
      </c>
      <c r="E3900" s="6">
        <v>313</v>
      </c>
      <c r="F3900" s="6">
        <v>125</v>
      </c>
      <c r="G3900" s="6">
        <v>120</v>
      </c>
      <c r="H3900" s="6">
        <v>5</v>
      </c>
      <c r="I3900" s="6">
        <v>22</v>
      </c>
      <c r="J3900" s="24">
        <f t="shared" si="400"/>
        <v>0.18333333333333332</v>
      </c>
      <c r="K3900" s="28">
        <v>98</v>
      </c>
      <c r="L3900" s="31">
        <f t="shared" si="401"/>
        <v>0.81666666666666665</v>
      </c>
    </row>
    <row r="3901" spans="1:12" outlineLevel="2" x14ac:dyDescent="0.25">
      <c r="A3901" s="4">
        <v>13</v>
      </c>
      <c r="B3901" s="5" t="s">
        <v>196</v>
      </c>
      <c r="C3901" s="5" t="s">
        <v>197</v>
      </c>
      <c r="D3901" s="4">
        <v>20</v>
      </c>
      <c r="E3901" s="6">
        <v>529</v>
      </c>
      <c r="F3901" s="6">
        <v>159</v>
      </c>
      <c r="G3901" s="6">
        <v>156</v>
      </c>
      <c r="H3901" s="6">
        <v>3</v>
      </c>
      <c r="I3901" s="6">
        <v>39</v>
      </c>
      <c r="J3901" s="24">
        <f t="shared" si="400"/>
        <v>0.25</v>
      </c>
      <c r="K3901" s="28">
        <v>117</v>
      </c>
      <c r="L3901" s="31">
        <f t="shared" si="401"/>
        <v>0.75</v>
      </c>
    </row>
    <row r="3902" spans="1:12" outlineLevel="2" x14ac:dyDescent="0.25">
      <c r="A3902" s="4">
        <v>13</v>
      </c>
      <c r="B3902" s="5" t="s">
        <v>196</v>
      </c>
      <c r="C3902" s="5" t="s">
        <v>197</v>
      </c>
      <c r="D3902" s="4">
        <v>21</v>
      </c>
      <c r="E3902" s="6">
        <v>1305</v>
      </c>
      <c r="F3902" s="6">
        <v>215</v>
      </c>
      <c r="G3902" s="6">
        <v>211</v>
      </c>
      <c r="H3902" s="6">
        <v>4</v>
      </c>
      <c r="I3902" s="6">
        <v>88</v>
      </c>
      <c r="J3902" s="24">
        <f t="shared" si="400"/>
        <v>0.41706161137440756</v>
      </c>
      <c r="K3902" s="28">
        <v>123</v>
      </c>
      <c r="L3902" s="31">
        <f t="shared" si="401"/>
        <v>0.58293838862559244</v>
      </c>
    </row>
    <row r="3903" spans="1:12" outlineLevel="2" x14ac:dyDescent="0.25">
      <c r="A3903" s="4">
        <v>13</v>
      </c>
      <c r="B3903" s="5" t="s">
        <v>196</v>
      </c>
      <c r="C3903" s="5" t="s">
        <v>197</v>
      </c>
      <c r="D3903" s="4">
        <v>22</v>
      </c>
      <c r="E3903" s="6">
        <v>626</v>
      </c>
      <c r="F3903" s="6">
        <v>270</v>
      </c>
      <c r="G3903" s="6">
        <v>265</v>
      </c>
      <c r="H3903" s="6">
        <v>5</v>
      </c>
      <c r="I3903" s="6">
        <v>60</v>
      </c>
      <c r="J3903" s="24">
        <f t="shared" si="400"/>
        <v>0.22641509433962265</v>
      </c>
      <c r="K3903" s="28">
        <v>205</v>
      </c>
      <c r="L3903" s="31">
        <f t="shared" si="401"/>
        <v>0.77358490566037741</v>
      </c>
    </row>
    <row r="3904" spans="1:12" outlineLevel="2" x14ac:dyDescent="0.25">
      <c r="A3904" s="4">
        <v>13</v>
      </c>
      <c r="B3904" s="5" t="s">
        <v>196</v>
      </c>
      <c r="C3904" s="5" t="s">
        <v>197</v>
      </c>
      <c r="D3904" s="4">
        <v>23</v>
      </c>
      <c r="E3904" s="6">
        <v>637</v>
      </c>
      <c r="F3904" s="6">
        <v>166</v>
      </c>
      <c r="G3904" s="6">
        <v>165</v>
      </c>
      <c r="H3904" s="6">
        <v>1</v>
      </c>
      <c r="I3904" s="6">
        <v>67</v>
      </c>
      <c r="J3904" s="24">
        <f t="shared" si="400"/>
        <v>0.40606060606060607</v>
      </c>
      <c r="K3904" s="28">
        <v>98</v>
      </c>
      <c r="L3904" s="31">
        <f t="shared" si="401"/>
        <v>0.59393939393939399</v>
      </c>
    </row>
    <row r="3905" spans="1:256" outlineLevel="2" x14ac:dyDescent="0.25">
      <c r="A3905" s="4">
        <v>13</v>
      </c>
      <c r="B3905" s="5" t="s">
        <v>196</v>
      </c>
      <c r="C3905" s="5" t="s">
        <v>197</v>
      </c>
      <c r="D3905" s="4">
        <v>24</v>
      </c>
      <c r="E3905" s="6">
        <v>776</v>
      </c>
      <c r="F3905" s="6">
        <v>326</v>
      </c>
      <c r="G3905" s="6">
        <v>320</v>
      </c>
      <c r="H3905" s="6">
        <v>6</v>
      </c>
      <c r="I3905" s="6">
        <v>79</v>
      </c>
      <c r="J3905" s="24">
        <f t="shared" si="400"/>
        <v>0.24687500000000001</v>
      </c>
      <c r="K3905" s="28">
        <v>241</v>
      </c>
      <c r="L3905" s="31">
        <f t="shared" si="401"/>
        <v>0.75312500000000004</v>
      </c>
    </row>
    <row r="3906" spans="1:256" outlineLevel="2" x14ac:dyDescent="0.25">
      <c r="A3906" s="4">
        <v>13</v>
      </c>
      <c r="B3906" s="5" t="s">
        <v>196</v>
      </c>
      <c r="C3906" s="5" t="s">
        <v>197</v>
      </c>
      <c r="D3906" s="4">
        <v>25</v>
      </c>
      <c r="E3906" s="6">
        <v>124</v>
      </c>
      <c r="F3906" s="6">
        <v>43</v>
      </c>
      <c r="G3906" s="6">
        <v>42</v>
      </c>
      <c r="H3906" s="6">
        <v>1</v>
      </c>
      <c r="I3906" s="6">
        <v>18</v>
      </c>
      <c r="J3906" s="24">
        <f t="shared" si="400"/>
        <v>0.42857142857142855</v>
      </c>
      <c r="K3906" s="28">
        <v>24</v>
      </c>
      <c r="L3906" s="31">
        <f t="shared" si="401"/>
        <v>0.5714285714285714</v>
      </c>
    </row>
    <row r="3907" spans="1:256" outlineLevel="2" x14ac:dyDescent="0.25">
      <c r="A3907" s="4">
        <v>13</v>
      </c>
      <c r="B3907" s="5" t="s">
        <v>196</v>
      </c>
      <c r="C3907" s="5" t="s">
        <v>197</v>
      </c>
      <c r="D3907" s="4">
        <v>26</v>
      </c>
      <c r="E3907" s="6">
        <v>799</v>
      </c>
      <c r="F3907" s="6">
        <v>84</v>
      </c>
      <c r="G3907" s="6">
        <v>81</v>
      </c>
      <c r="H3907" s="6">
        <v>3</v>
      </c>
      <c r="I3907" s="6">
        <v>56</v>
      </c>
      <c r="J3907" s="24">
        <f t="shared" ref="J3907:J3970" si="407">SUM(I3907/G3907)</f>
        <v>0.69135802469135799</v>
      </c>
      <c r="K3907" s="28">
        <v>25</v>
      </c>
      <c r="L3907" s="31">
        <f t="shared" ref="L3907:L3970" si="408">SUM(K3907/G3907)</f>
        <v>0.30864197530864196</v>
      </c>
    </row>
    <row r="3908" spans="1:256" outlineLevel="2" x14ac:dyDescent="0.25">
      <c r="A3908" s="4">
        <v>13</v>
      </c>
      <c r="B3908" s="5" t="s">
        <v>196</v>
      </c>
      <c r="C3908" s="5" t="s">
        <v>197</v>
      </c>
      <c r="D3908" s="4">
        <v>27</v>
      </c>
      <c r="E3908" s="6">
        <v>512</v>
      </c>
      <c r="F3908" s="6">
        <v>136</v>
      </c>
      <c r="G3908" s="6">
        <v>136</v>
      </c>
      <c r="H3908" s="6">
        <v>0</v>
      </c>
      <c r="I3908" s="6">
        <v>35</v>
      </c>
      <c r="J3908" s="24">
        <f t="shared" si="407"/>
        <v>0.25735294117647056</v>
      </c>
      <c r="K3908" s="28">
        <v>101</v>
      </c>
      <c r="L3908" s="31">
        <f t="shared" si="408"/>
        <v>0.74264705882352944</v>
      </c>
    </row>
    <row r="3909" spans="1:256" outlineLevel="2" x14ac:dyDescent="0.25">
      <c r="A3909" s="4">
        <v>13</v>
      </c>
      <c r="B3909" s="5" t="s">
        <v>196</v>
      </c>
      <c r="C3909" s="5" t="s">
        <v>197</v>
      </c>
      <c r="D3909" s="4">
        <v>28</v>
      </c>
      <c r="E3909" s="6">
        <v>547</v>
      </c>
      <c r="F3909" s="6">
        <v>54</v>
      </c>
      <c r="G3909" s="6">
        <v>53</v>
      </c>
      <c r="H3909" s="6">
        <v>1</v>
      </c>
      <c r="I3909" s="6">
        <v>41</v>
      </c>
      <c r="J3909" s="24">
        <f t="shared" si="407"/>
        <v>0.77358490566037741</v>
      </c>
      <c r="K3909" s="28">
        <v>12</v>
      </c>
      <c r="L3909" s="31">
        <f t="shared" si="408"/>
        <v>0.22641509433962265</v>
      </c>
    </row>
    <row r="3910" spans="1:256" outlineLevel="2" x14ac:dyDescent="0.25">
      <c r="A3910" s="4">
        <v>13</v>
      </c>
      <c r="B3910" s="5" t="s">
        <v>196</v>
      </c>
      <c r="C3910" s="5" t="s">
        <v>197</v>
      </c>
      <c r="D3910" s="4">
        <v>29</v>
      </c>
      <c r="E3910" s="6">
        <v>434</v>
      </c>
      <c r="F3910" s="6">
        <v>36</v>
      </c>
      <c r="G3910" s="6">
        <v>36</v>
      </c>
      <c r="H3910" s="6">
        <v>0</v>
      </c>
      <c r="I3910" s="6">
        <v>25</v>
      </c>
      <c r="J3910" s="24">
        <f t="shared" si="407"/>
        <v>0.69444444444444442</v>
      </c>
      <c r="K3910" s="28">
        <v>11</v>
      </c>
      <c r="L3910" s="31">
        <f t="shared" si="408"/>
        <v>0.30555555555555558</v>
      </c>
    </row>
    <row r="3911" spans="1:256" outlineLevel="2" x14ac:dyDescent="0.25">
      <c r="A3911" s="4">
        <v>13</v>
      </c>
      <c r="B3911" s="5" t="s">
        <v>196</v>
      </c>
      <c r="C3911" s="5" t="s">
        <v>197</v>
      </c>
      <c r="D3911" s="4">
        <v>30</v>
      </c>
      <c r="E3911" s="6">
        <v>855</v>
      </c>
      <c r="F3911" s="6">
        <v>183</v>
      </c>
      <c r="G3911" s="6">
        <v>182</v>
      </c>
      <c r="H3911" s="6">
        <v>1</v>
      </c>
      <c r="I3911" s="6">
        <v>61</v>
      </c>
      <c r="J3911" s="24">
        <f t="shared" si="407"/>
        <v>0.33516483516483514</v>
      </c>
      <c r="K3911" s="28">
        <v>121</v>
      </c>
      <c r="L3911" s="31">
        <f t="shared" si="408"/>
        <v>0.6648351648351648</v>
      </c>
    </row>
    <row r="3912" spans="1:256" outlineLevel="2" x14ac:dyDescent="0.25">
      <c r="A3912" s="4">
        <v>13</v>
      </c>
      <c r="B3912" s="5" t="s">
        <v>196</v>
      </c>
      <c r="C3912" s="5" t="s">
        <v>197</v>
      </c>
      <c r="D3912" s="4">
        <v>31</v>
      </c>
      <c r="E3912" s="6">
        <v>278</v>
      </c>
      <c r="F3912" s="6">
        <v>15</v>
      </c>
      <c r="G3912" s="6">
        <v>15</v>
      </c>
      <c r="H3912" s="6">
        <v>0</v>
      </c>
      <c r="I3912" s="6">
        <v>15</v>
      </c>
      <c r="J3912" s="24">
        <f t="shared" si="407"/>
        <v>1</v>
      </c>
      <c r="K3912" s="28">
        <v>0</v>
      </c>
      <c r="L3912" s="31">
        <f t="shared" si="408"/>
        <v>0</v>
      </c>
    </row>
    <row r="3913" spans="1:256" s="14" customFormat="1" outlineLevel="1" x14ac:dyDescent="0.25">
      <c r="A3913" s="10"/>
      <c r="B3913" s="11"/>
      <c r="C3913" s="15" t="s">
        <v>924</v>
      </c>
      <c r="D3913" s="10"/>
      <c r="E3913" s="13">
        <f t="shared" ref="E3913:K3913" si="409">SUBTOTAL(9,E3882:E3912)</f>
        <v>16658</v>
      </c>
      <c r="F3913" s="13">
        <f t="shared" si="409"/>
        <v>4632</v>
      </c>
      <c r="G3913" s="13">
        <f t="shared" si="409"/>
        <v>4554</v>
      </c>
      <c r="H3913" s="13">
        <f t="shared" si="409"/>
        <v>78</v>
      </c>
      <c r="I3913" s="13">
        <f t="shared" si="409"/>
        <v>1533</v>
      </c>
      <c r="J3913" s="24">
        <f t="shared" si="407"/>
        <v>0.33662714097496704</v>
      </c>
      <c r="K3913" s="29">
        <f t="shared" si="409"/>
        <v>3021</v>
      </c>
      <c r="L3913" s="31">
        <f t="shared" si="408"/>
        <v>0.66337285902503296</v>
      </c>
      <c r="M3913" s="22"/>
      <c r="N3913" s="22"/>
      <c r="O3913" s="22"/>
      <c r="P3913" s="22"/>
      <c r="Q3913" s="22"/>
      <c r="R3913" s="22"/>
      <c r="S3913" s="22"/>
      <c r="T3913" s="22"/>
      <c r="U3913" s="22"/>
      <c r="V3913" s="22"/>
      <c r="W3913" s="22"/>
      <c r="X3913" s="22"/>
      <c r="Y3913" s="22"/>
      <c r="Z3913" s="22"/>
      <c r="AA3913" s="22"/>
      <c r="AB3913" s="22"/>
      <c r="AC3913" s="22"/>
      <c r="AD3913" s="22"/>
      <c r="AE3913" s="22"/>
      <c r="AF3913" s="22"/>
      <c r="AG3913" s="22"/>
      <c r="AH3913" s="22"/>
      <c r="AI3913" s="22"/>
      <c r="AJ3913" s="22"/>
      <c r="AK3913" s="22"/>
      <c r="AL3913" s="22"/>
      <c r="AM3913" s="22"/>
      <c r="AN3913" s="22"/>
      <c r="AO3913" s="22"/>
      <c r="AP3913" s="22"/>
      <c r="AQ3913" s="22"/>
      <c r="AR3913" s="22"/>
      <c r="AS3913" s="22"/>
      <c r="AT3913" s="22"/>
      <c r="AU3913" s="22"/>
      <c r="AV3913" s="22"/>
      <c r="AW3913" s="22"/>
      <c r="AX3913" s="22"/>
      <c r="AY3913" s="22"/>
      <c r="AZ3913" s="22"/>
      <c r="BA3913" s="22"/>
      <c r="BB3913" s="22"/>
      <c r="BC3913" s="22"/>
      <c r="BD3913" s="22"/>
      <c r="BE3913" s="22"/>
      <c r="BF3913" s="22"/>
      <c r="BG3913" s="22"/>
      <c r="BH3913" s="22"/>
      <c r="BI3913" s="22"/>
      <c r="BJ3913" s="22"/>
      <c r="BK3913" s="22"/>
      <c r="BL3913" s="22"/>
      <c r="BM3913" s="22"/>
      <c r="BN3913" s="22"/>
      <c r="BO3913" s="22"/>
      <c r="BP3913" s="22"/>
      <c r="BQ3913" s="22"/>
      <c r="BR3913" s="22"/>
      <c r="BS3913" s="22"/>
      <c r="BT3913" s="22"/>
      <c r="BU3913" s="22"/>
      <c r="BV3913" s="22"/>
      <c r="BW3913" s="22"/>
      <c r="BX3913" s="22"/>
      <c r="BY3913" s="22"/>
      <c r="BZ3913" s="22"/>
      <c r="CA3913" s="22"/>
      <c r="CB3913" s="22"/>
      <c r="CC3913" s="22"/>
      <c r="CD3913" s="22"/>
      <c r="CE3913" s="22"/>
      <c r="CF3913" s="22"/>
      <c r="CG3913" s="22"/>
      <c r="CH3913" s="22"/>
      <c r="CI3913" s="22"/>
      <c r="CJ3913" s="22"/>
      <c r="CK3913" s="22"/>
      <c r="CL3913" s="22"/>
      <c r="CM3913" s="22"/>
      <c r="CN3913" s="22"/>
      <c r="CO3913" s="22"/>
      <c r="CP3913" s="22"/>
      <c r="CQ3913" s="22"/>
      <c r="CR3913" s="22"/>
      <c r="CS3913" s="22"/>
      <c r="CT3913" s="22"/>
      <c r="CU3913" s="22"/>
      <c r="CV3913" s="22"/>
      <c r="CW3913" s="22"/>
      <c r="CX3913" s="22"/>
      <c r="CY3913" s="22"/>
      <c r="CZ3913" s="22"/>
      <c r="DA3913" s="22"/>
      <c r="DB3913" s="22"/>
      <c r="DC3913" s="22"/>
      <c r="DD3913" s="22"/>
      <c r="DE3913" s="22"/>
      <c r="DF3913" s="22"/>
      <c r="DG3913" s="22"/>
      <c r="DH3913" s="22"/>
      <c r="DI3913" s="22"/>
      <c r="DJ3913" s="22"/>
      <c r="DK3913" s="22"/>
      <c r="DL3913" s="22"/>
      <c r="DM3913" s="22"/>
      <c r="DN3913" s="22"/>
      <c r="DO3913" s="22"/>
      <c r="DP3913" s="22"/>
      <c r="DQ3913" s="22"/>
      <c r="DR3913" s="22"/>
      <c r="DS3913" s="22"/>
      <c r="DT3913" s="22"/>
      <c r="DU3913" s="22"/>
      <c r="DV3913" s="22"/>
      <c r="DW3913" s="22"/>
      <c r="DX3913" s="22"/>
      <c r="DY3913" s="22"/>
      <c r="DZ3913" s="22"/>
      <c r="EA3913" s="22"/>
      <c r="EB3913" s="22"/>
      <c r="EC3913" s="22"/>
      <c r="ED3913" s="22"/>
      <c r="EE3913" s="22"/>
      <c r="EF3913" s="22"/>
      <c r="EG3913" s="22"/>
      <c r="EH3913" s="22"/>
      <c r="EI3913" s="22"/>
      <c r="EJ3913" s="22"/>
      <c r="EK3913" s="22"/>
      <c r="EL3913" s="22"/>
      <c r="EM3913" s="22"/>
      <c r="EN3913" s="22"/>
      <c r="EO3913" s="22"/>
      <c r="EP3913" s="22"/>
      <c r="EQ3913" s="22"/>
      <c r="ER3913" s="22"/>
      <c r="ES3913" s="22"/>
      <c r="ET3913" s="22"/>
      <c r="EU3913" s="22"/>
      <c r="EV3913" s="22"/>
      <c r="EW3913" s="22"/>
      <c r="EX3913" s="22"/>
      <c r="EY3913" s="22"/>
      <c r="EZ3913" s="22"/>
      <c r="FA3913" s="22"/>
      <c r="FB3913" s="22"/>
      <c r="FC3913" s="22"/>
      <c r="FD3913" s="22"/>
      <c r="FE3913" s="22"/>
      <c r="FF3913" s="22"/>
      <c r="FG3913" s="22"/>
      <c r="FH3913" s="22"/>
      <c r="FI3913" s="22"/>
      <c r="FJ3913" s="22"/>
      <c r="FK3913" s="22"/>
      <c r="FL3913" s="22"/>
      <c r="FM3913" s="22"/>
      <c r="FN3913" s="22"/>
      <c r="FO3913" s="22"/>
      <c r="FP3913" s="22"/>
      <c r="FQ3913" s="22"/>
      <c r="FR3913" s="22"/>
      <c r="FS3913" s="22"/>
      <c r="FT3913" s="22"/>
      <c r="FU3913" s="22"/>
      <c r="FV3913" s="22"/>
      <c r="FW3913" s="22"/>
      <c r="FX3913" s="22"/>
      <c r="FY3913" s="22"/>
      <c r="FZ3913" s="22"/>
      <c r="GA3913" s="22"/>
      <c r="GB3913" s="22"/>
      <c r="GC3913" s="22"/>
      <c r="GD3913" s="22"/>
      <c r="GE3913" s="22"/>
      <c r="GF3913" s="22"/>
      <c r="GG3913" s="22"/>
      <c r="GH3913" s="22"/>
      <c r="GI3913" s="22"/>
      <c r="GJ3913" s="22"/>
      <c r="GK3913" s="22"/>
      <c r="GL3913" s="22"/>
      <c r="GM3913" s="22"/>
      <c r="GN3913" s="22"/>
      <c r="GO3913" s="22"/>
      <c r="GP3913" s="22"/>
      <c r="GQ3913" s="22"/>
      <c r="GR3913" s="22"/>
      <c r="GS3913" s="22"/>
      <c r="GT3913" s="22"/>
      <c r="GU3913" s="22"/>
      <c r="GV3913" s="22"/>
      <c r="GW3913" s="22"/>
      <c r="GX3913" s="22"/>
      <c r="GY3913" s="22"/>
      <c r="GZ3913" s="22"/>
      <c r="HA3913" s="22"/>
      <c r="HB3913" s="22"/>
      <c r="HC3913" s="22"/>
      <c r="HD3913" s="22"/>
      <c r="HE3913" s="22"/>
      <c r="HF3913" s="22"/>
      <c r="HG3913" s="22"/>
      <c r="HH3913" s="22"/>
      <c r="HI3913" s="22"/>
      <c r="HJ3913" s="22"/>
      <c r="HK3913" s="22"/>
      <c r="HL3913" s="22"/>
      <c r="HM3913" s="22"/>
      <c r="HN3913" s="22"/>
      <c r="HO3913" s="22"/>
      <c r="HP3913" s="22"/>
      <c r="HQ3913" s="22"/>
      <c r="HR3913" s="22"/>
      <c r="HS3913" s="22"/>
      <c r="HT3913" s="22"/>
      <c r="HU3913" s="22"/>
      <c r="HV3913" s="22"/>
      <c r="HW3913" s="22"/>
      <c r="HX3913" s="22"/>
      <c r="HY3913" s="22"/>
      <c r="HZ3913" s="22"/>
      <c r="IA3913" s="22"/>
      <c r="IB3913" s="22"/>
      <c r="IC3913" s="22"/>
      <c r="ID3913" s="22"/>
      <c r="IE3913" s="22"/>
      <c r="IF3913" s="22"/>
      <c r="IG3913" s="22"/>
      <c r="IH3913" s="22"/>
      <c r="II3913" s="22"/>
      <c r="IJ3913" s="22"/>
      <c r="IK3913" s="22"/>
      <c r="IL3913" s="22"/>
      <c r="IM3913" s="22"/>
      <c r="IN3913" s="22"/>
      <c r="IO3913" s="22"/>
      <c r="IP3913" s="22"/>
      <c r="IQ3913" s="22"/>
      <c r="IR3913" s="22"/>
      <c r="IS3913" s="22"/>
      <c r="IT3913" s="22"/>
      <c r="IU3913" s="22"/>
      <c r="IV3913" s="22"/>
    </row>
    <row r="3914" spans="1:256" outlineLevel="2" x14ac:dyDescent="0.25">
      <c r="A3914" s="4">
        <v>13</v>
      </c>
      <c r="B3914" s="5" t="s">
        <v>196</v>
      </c>
      <c r="C3914" s="5" t="s">
        <v>198</v>
      </c>
      <c r="D3914" s="4">
        <v>1</v>
      </c>
      <c r="E3914" s="6">
        <v>1376</v>
      </c>
      <c r="F3914" s="6">
        <v>705</v>
      </c>
      <c r="G3914" s="6">
        <v>686</v>
      </c>
      <c r="H3914" s="6">
        <v>19</v>
      </c>
      <c r="I3914" s="6">
        <v>465</v>
      </c>
      <c r="J3914" s="24">
        <f t="shared" si="407"/>
        <v>0.67784256559766765</v>
      </c>
      <c r="K3914" s="28">
        <v>221</v>
      </c>
      <c r="L3914" s="31">
        <f t="shared" si="408"/>
        <v>0.32215743440233235</v>
      </c>
    </row>
    <row r="3915" spans="1:256" outlineLevel="2" x14ac:dyDescent="0.25">
      <c r="A3915" s="4">
        <v>13</v>
      </c>
      <c r="B3915" s="5" t="s">
        <v>196</v>
      </c>
      <c r="C3915" s="5" t="s">
        <v>198</v>
      </c>
      <c r="D3915" s="4">
        <v>2</v>
      </c>
      <c r="E3915" s="6">
        <v>1886</v>
      </c>
      <c r="F3915" s="6">
        <v>955</v>
      </c>
      <c r="G3915" s="6">
        <v>938</v>
      </c>
      <c r="H3915" s="6">
        <v>17</v>
      </c>
      <c r="I3915" s="6">
        <v>502</v>
      </c>
      <c r="J3915" s="24">
        <f t="shared" si="407"/>
        <v>0.53518123667377404</v>
      </c>
      <c r="K3915" s="28">
        <v>436</v>
      </c>
      <c r="L3915" s="31">
        <f t="shared" si="408"/>
        <v>0.46481876332622601</v>
      </c>
    </row>
    <row r="3916" spans="1:256" outlineLevel="2" x14ac:dyDescent="0.25">
      <c r="A3916" s="4">
        <v>13</v>
      </c>
      <c r="B3916" s="5" t="s">
        <v>196</v>
      </c>
      <c r="C3916" s="5" t="s">
        <v>198</v>
      </c>
      <c r="D3916" s="4">
        <v>3</v>
      </c>
      <c r="E3916" s="6">
        <v>1118</v>
      </c>
      <c r="F3916" s="6">
        <v>546</v>
      </c>
      <c r="G3916" s="6">
        <v>533</v>
      </c>
      <c r="H3916" s="6">
        <v>13</v>
      </c>
      <c r="I3916" s="6">
        <v>356</v>
      </c>
      <c r="J3916" s="24">
        <f t="shared" si="407"/>
        <v>0.66791744840525324</v>
      </c>
      <c r="K3916" s="28">
        <v>177</v>
      </c>
      <c r="L3916" s="31">
        <f t="shared" si="408"/>
        <v>0.3320825515947467</v>
      </c>
    </row>
    <row r="3917" spans="1:256" outlineLevel="2" x14ac:dyDescent="0.25">
      <c r="A3917" s="4">
        <v>13</v>
      </c>
      <c r="B3917" s="5" t="s">
        <v>196</v>
      </c>
      <c r="C3917" s="5" t="s">
        <v>198</v>
      </c>
      <c r="D3917" s="4">
        <v>4</v>
      </c>
      <c r="E3917" s="6">
        <v>1069</v>
      </c>
      <c r="F3917" s="6">
        <v>524</v>
      </c>
      <c r="G3917" s="6">
        <v>514</v>
      </c>
      <c r="H3917" s="6">
        <v>10</v>
      </c>
      <c r="I3917" s="6">
        <v>262</v>
      </c>
      <c r="J3917" s="24">
        <f t="shared" si="407"/>
        <v>0.50972762645914393</v>
      </c>
      <c r="K3917" s="28">
        <v>252</v>
      </c>
      <c r="L3917" s="31">
        <f t="shared" si="408"/>
        <v>0.49027237354085601</v>
      </c>
    </row>
    <row r="3918" spans="1:256" s="14" customFormat="1" outlineLevel="1" x14ac:dyDescent="0.25">
      <c r="A3918" s="10"/>
      <c r="B3918" s="11"/>
      <c r="C3918" s="15" t="s">
        <v>925</v>
      </c>
      <c r="D3918" s="10"/>
      <c r="E3918" s="13">
        <f t="shared" ref="E3918:K3918" si="410">SUBTOTAL(9,E3914:E3917)</f>
        <v>5449</v>
      </c>
      <c r="F3918" s="13">
        <f t="shared" si="410"/>
        <v>2730</v>
      </c>
      <c r="G3918" s="13">
        <f t="shared" si="410"/>
        <v>2671</v>
      </c>
      <c r="H3918" s="13">
        <f t="shared" si="410"/>
        <v>59</v>
      </c>
      <c r="I3918" s="13">
        <f t="shared" si="410"/>
        <v>1585</v>
      </c>
      <c r="J3918" s="24">
        <f t="shared" si="407"/>
        <v>0.5934107076001498</v>
      </c>
      <c r="K3918" s="29">
        <f t="shared" si="410"/>
        <v>1086</v>
      </c>
      <c r="L3918" s="31">
        <f t="shared" si="408"/>
        <v>0.40658929239985026</v>
      </c>
      <c r="M3918" s="22"/>
      <c r="N3918" s="22"/>
      <c r="O3918" s="22"/>
      <c r="P3918" s="22"/>
      <c r="Q3918" s="22"/>
      <c r="R3918" s="22"/>
      <c r="S3918" s="22"/>
      <c r="T3918" s="22"/>
      <c r="U3918" s="22"/>
      <c r="V3918" s="22"/>
      <c r="W3918" s="22"/>
      <c r="X3918" s="22"/>
      <c r="Y3918" s="22"/>
      <c r="Z3918" s="22"/>
      <c r="AA3918" s="22"/>
      <c r="AB3918" s="22"/>
      <c r="AC3918" s="22"/>
      <c r="AD3918" s="22"/>
      <c r="AE3918" s="22"/>
      <c r="AF3918" s="22"/>
      <c r="AG3918" s="22"/>
      <c r="AH3918" s="22"/>
      <c r="AI3918" s="22"/>
      <c r="AJ3918" s="22"/>
      <c r="AK3918" s="22"/>
      <c r="AL3918" s="22"/>
      <c r="AM3918" s="22"/>
      <c r="AN3918" s="22"/>
      <c r="AO3918" s="22"/>
      <c r="AP3918" s="22"/>
      <c r="AQ3918" s="22"/>
      <c r="AR3918" s="22"/>
      <c r="AS3918" s="22"/>
      <c r="AT3918" s="22"/>
      <c r="AU3918" s="22"/>
      <c r="AV3918" s="22"/>
      <c r="AW3918" s="22"/>
      <c r="AX3918" s="22"/>
      <c r="AY3918" s="22"/>
      <c r="AZ3918" s="22"/>
      <c r="BA3918" s="22"/>
      <c r="BB3918" s="22"/>
      <c r="BC3918" s="22"/>
      <c r="BD3918" s="22"/>
      <c r="BE3918" s="22"/>
      <c r="BF3918" s="22"/>
      <c r="BG3918" s="22"/>
      <c r="BH3918" s="22"/>
      <c r="BI3918" s="22"/>
      <c r="BJ3918" s="22"/>
      <c r="BK3918" s="22"/>
      <c r="BL3918" s="22"/>
      <c r="BM3918" s="22"/>
      <c r="BN3918" s="22"/>
      <c r="BO3918" s="22"/>
      <c r="BP3918" s="22"/>
      <c r="BQ3918" s="22"/>
      <c r="BR3918" s="22"/>
      <c r="BS3918" s="22"/>
      <c r="BT3918" s="22"/>
      <c r="BU3918" s="22"/>
      <c r="BV3918" s="22"/>
      <c r="BW3918" s="22"/>
      <c r="BX3918" s="22"/>
      <c r="BY3918" s="22"/>
      <c r="BZ3918" s="22"/>
      <c r="CA3918" s="22"/>
      <c r="CB3918" s="22"/>
      <c r="CC3918" s="22"/>
      <c r="CD3918" s="22"/>
      <c r="CE3918" s="22"/>
      <c r="CF3918" s="22"/>
      <c r="CG3918" s="22"/>
      <c r="CH3918" s="22"/>
      <c r="CI3918" s="22"/>
      <c r="CJ3918" s="22"/>
      <c r="CK3918" s="22"/>
      <c r="CL3918" s="22"/>
      <c r="CM3918" s="22"/>
      <c r="CN3918" s="22"/>
      <c r="CO3918" s="22"/>
      <c r="CP3918" s="22"/>
      <c r="CQ3918" s="22"/>
      <c r="CR3918" s="22"/>
      <c r="CS3918" s="22"/>
      <c r="CT3918" s="22"/>
      <c r="CU3918" s="22"/>
      <c r="CV3918" s="22"/>
      <c r="CW3918" s="22"/>
      <c r="CX3918" s="22"/>
      <c r="CY3918" s="22"/>
      <c r="CZ3918" s="22"/>
      <c r="DA3918" s="22"/>
      <c r="DB3918" s="22"/>
      <c r="DC3918" s="22"/>
      <c r="DD3918" s="22"/>
      <c r="DE3918" s="22"/>
      <c r="DF3918" s="22"/>
      <c r="DG3918" s="22"/>
      <c r="DH3918" s="22"/>
      <c r="DI3918" s="22"/>
      <c r="DJ3918" s="22"/>
      <c r="DK3918" s="22"/>
      <c r="DL3918" s="22"/>
      <c r="DM3918" s="22"/>
      <c r="DN3918" s="22"/>
      <c r="DO3918" s="22"/>
      <c r="DP3918" s="22"/>
      <c r="DQ3918" s="22"/>
      <c r="DR3918" s="22"/>
      <c r="DS3918" s="22"/>
      <c r="DT3918" s="22"/>
      <c r="DU3918" s="22"/>
      <c r="DV3918" s="22"/>
      <c r="DW3918" s="22"/>
      <c r="DX3918" s="22"/>
      <c r="DY3918" s="22"/>
      <c r="DZ3918" s="22"/>
      <c r="EA3918" s="22"/>
      <c r="EB3918" s="22"/>
      <c r="EC3918" s="22"/>
      <c r="ED3918" s="22"/>
      <c r="EE3918" s="22"/>
      <c r="EF3918" s="22"/>
      <c r="EG3918" s="22"/>
      <c r="EH3918" s="22"/>
      <c r="EI3918" s="22"/>
      <c r="EJ3918" s="22"/>
      <c r="EK3918" s="22"/>
      <c r="EL3918" s="22"/>
      <c r="EM3918" s="22"/>
      <c r="EN3918" s="22"/>
      <c r="EO3918" s="22"/>
      <c r="EP3918" s="22"/>
      <c r="EQ3918" s="22"/>
      <c r="ER3918" s="22"/>
      <c r="ES3918" s="22"/>
      <c r="ET3918" s="22"/>
      <c r="EU3918" s="22"/>
      <c r="EV3918" s="22"/>
      <c r="EW3918" s="22"/>
      <c r="EX3918" s="22"/>
      <c r="EY3918" s="22"/>
      <c r="EZ3918" s="22"/>
      <c r="FA3918" s="22"/>
      <c r="FB3918" s="22"/>
      <c r="FC3918" s="22"/>
      <c r="FD3918" s="22"/>
      <c r="FE3918" s="22"/>
      <c r="FF3918" s="22"/>
      <c r="FG3918" s="22"/>
      <c r="FH3918" s="22"/>
      <c r="FI3918" s="22"/>
      <c r="FJ3918" s="22"/>
      <c r="FK3918" s="22"/>
      <c r="FL3918" s="22"/>
      <c r="FM3918" s="22"/>
      <c r="FN3918" s="22"/>
      <c r="FO3918" s="22"/>
      <c r="FP3918" s="22"/>
      <c r="FQ3918" s="22"/>
      <c r="FR3918" s="22"/>
      <c r="FS3918" s="22"/>
      <c r="FT3918" s="22"/>
      <c r="FU3918" s="22"/>
      <c r="FV3918" s="22"/>
      <c r="FW3918" s="22"/>
      <c r="FX3918" s="22"/>
      <c r="FY3918" s="22"/>
      <c r="FZ3918" s="22"/>
      <c r="GA3918" s="22"/>
      <c r="GB3918" s="22"/>
      <c r="GC3918" s="22"/>
      <c r="GD3918" s="22"/>
      <c r="GE3918" s="22"/>
      <c r="GF3918" s="22"/>
      <c r="GG3918" s="22"/>
      <c r="GH3918" s="22"/>
      <c r="GI3918" s="22"/>
      <c r="GJ3918" s="22"/>
      <c r="GK3918" s="22"/>
      <c r="GL3918" s="22"/>
      <c r="GM3918" s="22"/>
      <c r="GN3918" s="22"/>
      <c r="GO3918" s="22"/>
      <c r="GP3918" s="22"/>
      <c r="GQ3918" s="22"/>
      <c r="GR3918" s="22"/>
      <c r="GS3918" s="22"/>
      <c r="GT3918" s="22"/>
      <c r="GU3918" s="22"/>
      <c r="GV3918" s="22"/>
      <c r="GW3918" s="22"/>
      <c r="GX3918" s="22"/>
      <c r="GY3918" s="22"/>
      <c r="GZ3918" s="22"/>
      <c r="HA3918" s="22"/>
      <c r="HB3918" s="22"/>
      <c r="HC3918" s="22"/>
      <c r="HD3918" s="22"/>
      <c r="HE3918" s="22"/>
      <c r="HF3918" s="22"/>
      <c r="HG3918" s="22"/>
      <c r="HH3918" s="22"/>
      <c r="HI3918" s="22"/>
      <c r="HJ3918" s="22"/>
      <c r="HK3918" s="22"/>
      <c r="HL3918" s="22"/>
      <c r="HM3918" s="22"/>
      <c r="HN3918" s="22"/>
      <c r="HO3918" s="22"/>
      <c r="HP3918" s="22"/>
      <c r="HQ3918" s="22"/>
      <c r="HR3918" s="22"/>
      <c r="HS3918" s="22"/>
      <c r="HT3918" s="22"/>
      <c r="HU3918" s="22"/>
      <c r="HV3918" s="22"/>
      <c r="HW3918" s="22"/>
      <c r="HX3918" s="22"/>
      <c r="HY3918" s="22"/>
      <c r="HZ3918" s="22"/>
      <c r="IA3918" s="22"/>
      <c r="IB3918" s="22"/>
      <c r="IC3918" s="22"/>
      <c r="ID3918" s="22"/>
      <c r="IE3918" s="22"/>
      <c r="IF3918" s="22"/>
      <c r="IG3918" s="22"/>
      <c r="IH3918" s="22"/>
      <c r="II3918" s="22"/>
      <c r="IJ3918" s="22"/>
      <c r="IK3918" s="22"/>
      <c r="IL3918" s="22"/>
      <c r="IM3918" s="22"/>
      <c r="IN3918" s="22"/>
      <c r="IO3918" s="22"/>
      <c r="IP3918" s="22"/>
      <c r="IQ3918" s="22"/>
      <c r="IR3918" s="22"/>
      <c r="IS3918" s="22"/>
      <c r="IT3918" s="22"/>
      <c r="IU3918" s="22"/>
      <c r="IV3918" s="22"/>
    </row>
    <row r="3919" spans="1:256" outlineLevel="2" x14ac:dyDescent="0.25">
      <c r="A3919" s="4">
        <v>13</v>
      </c>
      <c r="B3919" s="5" t="s">
        <v>196</v>
      </c>
      <c r="C3919" s="5" t="s">
        <v>199</v>
      </c>
      <c r="D3919" s="4">
        <v>1</v>
      </c>
      <c r="E3919" s="6">
        <v>1275</v>
      </c>
      <c r="F3919" s="6">
        <v>553</v>
      </c>
      <c r="G3919" s="6">
        <v>546</v>
      </c>
      <c r="H3919" s="6">
        <v>7</v>
      </c>
      <c r="I3919" s="6">
        <v>291</v>
      </c>
      <c r="J3919" s="24">
        <f t="shared" si="407"/>
        <v>0.53296703296703296</v>
      </c>
      <c r="K3919" s="28">
        <v>255</v>
      </c>
      <c r="L3919" s="31">
        <f t="shared" si="408"/>
        <v>0.46703296703296704</v>
      </c>
    </row>
    <row r="3920" spans="1:256" outlineLevel="2" x14ac:dyDescent="0.25">
      <c r="A3920" s="4">
        <v>13</v>
      </c>
      <c r="B3920" s="5" t="s">
        <v>196</v>
      </c>
      <c r="C3920" s="5" t="s">
        <v>199</v>
      </c>
      <c r="D3920" s="4">
        <v>2</v>
      </c>
      <c r="E3920" s="6">
        <v>230</v>
      </c>
      <c r="F3920" s="6">
        <v>102</v>
      </c>
      <c r="G3920" s="6">
        <v>99</v>
      </c>
      <c r="H3920" s="6">
        <v>3</v>
      </c>
      <c r="I3920" s="6">
        <v>61</v>
      </c>
      <c r="J3920" s="24">
        <f t="shared" si="407"/>
        <v>0.61616161616161613</v>
      </c>
      <c r="K3920" s="28">
        <v>38</v>
      </c>
      <c r="L3920" s="31">
        <f t="shared" si="408"/>
        <v>0.38383838383838381</v>
      </c>
    </row>
    <row r="3921" spans="1:256" outlineLevel="2" x14ac:dyDescent="0.25">
      <c r="A3921" s="4">
        <v>13</v>
      </c>
      <c r="B3921" s="5" t="s">
        <v>196</v>
      </c>
      <c r="C3921" s="5" t="s">
        <v>199</v>
      </c>
      <c r="D3921" s="4">
        <v>3</v>
      </c>
      <c r="E3921" s="6">
        <v>391</v>
      </c>
      <c r="F3921" s="6">
        <v>156</v>
      </c>
      <c r="G3921" s="6">
        <v>154</v>
      </c>
      <c r="H3921" s="6">
        <v>2</v>
      </c>
      <c r="I3921" s="6">
        <v>62</v>
      </c>
      <c r="J3921" s="24">
        <f t="shared" si="407"/>
        <v>0.40259740259740262</v>
      </c>
      <c r="K3921" s="28">
        <v>92</v>
      </c>
      <c r="L3921" s="31">
        <f t="shared" si="408"/>
        <v>0.59740259740259738</v>
      </c>
    </row>
    <row r="3922" spans="1:256" outlineLevel="2" x14ac:dyDescent="0.25">
      <c r="A3922" s="4">
        <v>13</v>
      </c>
      <c r="B3922" s="5" t="s">
        <v>196</v>
      </c>
      <c r="C3922" s="5" t="s">
        <v>199</v>
      </c>
      <c r="D3922" s="4">
        <v>4</v>
      </c>
      <c r="E3922" s="6">
        <v>741</v>
      </c>
      <c r="F3922" s="6">
        <v>253</v>
      </c>
      <c r="G3922" s="6">
        <v>247</v>
      </c>
      <c r="H3922" s="6">
        <v>6</v>
      </c>
      <c r="I3922" s="6">
        <v>152</v>
      </c>
      <c r="J3922" s="24">
        <f t="shared" si="407"/>
        <v>0.61538461538461542</v>
      </c>
      <c r="K3922" s="28">
        <v>95</v>
      </c>
      <c r="L3922" s="31">
        <f t="shared" si="408"/>
        <v>0.38461538461538464</v>
      </c>
    </row>
    <row r="3923" spans="1:256" outlineLevel="2" x14ac:dyDescent="0.25">
      <c r="A3923" s="4">
        <v>13</v>
      </c>
      <c r="B3923" s="5" t="s">
        <v>196</v>
      </c>
      <c r="C3923" s="5" t="s">
        <v>199</v>
      </c>
      <c r="D3923" s="4">
        <v>5</v>
      </c>
      <c r="E3923" s="6">
        <v>165</v>
      </c>
      <c r="F3923" s="6">
        <v>106</v>
      </c>
      <c r="G3923" s="6">
        <v>102</v>
      </c>
      <c r="H3923" s="6">
        <v>4</v>
      </c>
      <c r="I3923" s="6">
        <v>66</v>
      </c>
      <c r="J3923" s="24">
        <f t="shared" si="407"/>
        <v>0.6470588235294118</v>
      </c>
      <c r="K3923" s="28">
        <v>36</v>
      </c>
      <c r="L3923" s="31">
        <f t="shared" si="408"/>
        <v>0.35294117647058826</v>
      </c>
    </row>
    <row r="3924" spans="1:256" outlineLevel="2" x14ac:dyDescent="0.25">
      <c r="A3924" s="4">
        <v>13</v>
      </c>
      <c r="B3924" s="5" t="s">
        <v>196</v>
      </c>
      <c r="C3924" s="5" t="s">
        <v>199</v>
      </c>
      <c r="D3924" s="4">
        <v>6</v>
      </c>
      <c r="E3924" s="6">
        <v>160</v>
      </c>
      <c r="F3924" s="6">
        <v>65</v>
      </c>
      <c r="G3924" s="6">
        <v>63</v>
      </c>
      <c r="H3924" s="6">
        <v>2</v>
      </c>
      <c r="I3924" s="6">
        <v>37</v>
      </c>
      <c r="J3924" s="24">
        <f t="shared" si="407"/>
        <v>0.58730158730158732</v>
      </c>
      <c r="K3924" s="28">
        <v>26</v>
      </c>
      <c r="L3924" s="31">
        <f t="shared" si="408"/>
        <v>0.41269841269841268</v>
      </c>
    </row>
    <row r="3925" spans="1:256" outlineLevel="2" x14ac:dyDescent="0.25">
      <c r="A3925" s="4">
        <v>13</v>
      </c>
      <c r="B3925" s="5" t="s">
        <v>196</v>
      </c>
      <c r="C3925" s="5" t="s">
        <v>199</v>
      </c>
      <c r="D3925" s="4">
        <v>7</v>
      </c>
      <c r="E3925" s="6">
        <v>63</v>
      </c>
      <c r="F3925" s="6">
        <v>34</v>
      </c>
      <c r="G3925" s="6">
        <v>34</v>
      </c>
      <c r="H3925" s="6">
        <v>0</v>
      </c>
      <c r="I3925" s="6">
        <v>33</v>
      </c>
      <c r="J3925" s="24">
        <f t="shared" si="407"/>
        <v>0.97058823529411764</v>
      </c>
      <c r="K3925" s="28">
        <v>1</v>
      </c>
      <c r="L3925" s="31">
        <f t="shared" si="408"/>
        <v>2.9411764705882353E-2</v>
      </c>
    </row>
    <row r="3926" spans="1:256" s="14" customFormat="1" outlineLevel="1" x14ac:dyDescent="0.25">
      <c r="A3926" s="10"/>
      <c r="B3926" s="11"/>
      <c r="C3926" s="15" t="s">
        <v>926</v>
      </c>
      <c r="D3926" s="10"/>
      <c r="E3926" s="13">
        <f t="shared" ref="E3926:K3926" si="411">SUBTOTAL(9,E3919:E3925)</f>
        <v>3025</v>
      </c>
      <c r="F3926" s="13">
        <f t="shared" si="411"/>
        <v>1269</v>
      </c>
      <c r="G3926" s="13">
        <f t="shared" si="411"/>
        <v>1245</v>
      </c>
      <c r="H3926" s="13">
        <f t="shared" si="411"/>
        <v>24</v>
      </c>
      <c r="I3926" s="13">
        <f t="shared" si="411"/>
        <v>702</v>
      </c>
      <c r="J3926" s="24">
        <f t="shared" si="407"/>
        <v>0.56385542168674696</v>
      </c>
      <c r="K3926" s="29">
        <f t="shared" si="411"/>
        <v>543</v>
      </c>
      <c r="L3926" s="31">
        <f t="shared" si="408"/>
        <v>0.43614457831325304</v>
      </c>
      <c r="M3926" s="22"/>
      <c r="N3926" s="22"/>
      <c r="O3926" s="22"/>
      <c r="P3926" s="22"/>
      <c r="Q3926" s="22"/>
      <c r="R3926" s="22"/>
      <c r="S3926" s="22"/>
      <c r="T3926" s="22"/>
      <c r="U3926" s="22"/>
      <c r="V3926" s="22"/>
      <c r="W3926" s="22"/>
      <c r="X3926" s="22"/>
      <c r="Y3926" s="22"/>
      <c r="Z3926" s="22"/>
      <c r="AA3926" s="22"/>
      <c r="AB3926" s="22"/>
      <c r="AC3926" s="22"/>
      <c r="AD3926" s="22"/>
      <c r="AE3926" s="22"/>
      <c r="AF3926" s="22"/>
      <c r="AG3926" s="22"/>
      <c r="AH3926" s="22"/>
      <c r="AI3926" s="22"/>
      <c r="AJ3926" s="22"/>
      <c r="AK3926" s="22"/>
      <c r="AL3926" s="22"/>
      <c r="AM3926" s="22"/>
      <c r="AN3926" s="22"/>
      <c r="AO3926" s="22"/>
      <c r="AP3926" s="22"/>
      <c r="AQ3926" s="22"/>
      <c r="AR3926" s="22"/>
      <c r="AS3926" s="22"/>
      <c r="AT3926" s="22"/>
      <c r="AU3926" s="22"/>
      <c r="AV3926" s="22"/>
      <c r="AW3926" s="22"/>
      <c r="AX3926" s="22"/>
      <c r="AY3926" s="22"/>
      <c r="AZ3926" s="22"/>
      <c r="BA3926" s="22"/>
      <c r="BB3926" s="22"/>
      <c r="BC3926" s="22"/>
      <c r="BD3926" s="22"/>
      <c r="BE3926" s="22"/>
      <c r="BF3926" s="22"/>
      <c r="BG3926" s="22"/>
      <c r="BH3926" s="22"/>
      <c r="BI3926" s="22"/>
      <c r="BJ3926" s="22"/>
      <c r="BK3926" s="22"/>
      <c r="BL3926" s="22"/>
      <c r="BM3926" s="22"/>
      <c r="BN3926" s="22"/>
      <c r="BO3926" s="22"/>
      <c r="BP3926" s="22"/>
      <c r="BQ3926" s="22"/>
      <c r="BR3926" s="22"/>
      <c r="BS3926" s="22"/>
      <c r="BT3926" s="22"/>
      <c r="BU3926" s="22"/>
      <c r="BV3926" s="22"/>
      <c r="BW3926" s="22"/>
      <c r="BX3926" s="22"/>
      <c r="BY3926" s="22"/>
      <c r="BZ3926" s="22"/>
      <c r="CA3926" s="22"/>
      <c r="CB3926" s="22"/>
      <c r="CC3926" s="22"/>
      <c r="CD3926" s="22"/>
      <c r="CE3926" s="22"/>
      <c r="CF3926" s="22"/>
      <c r="CG3926" s="22"/>
      <c r="CH3926" s="22"/>
      <c r="CI3926" s="22"/>
      <c r="CJ3926" s="22"/>
      <c r="CK3926" s="22"/>
      <c r="CL3926" s="22"/>
      <c r="CM3926" s="22"/>
      <c r="CN3926" s="22"/>
      <c r="CO3926" s="22"/>
      <c r="CP3926" s="22"/>
      <c r="CQ3926" s="22"/>
      <c r="CR3926" s="22"/>
      <c r="CS3926" s="22"/>
      <c r="CT3926" s="22"/>
      <c r="CU3926" s="22"/>
      <c r="CV3926" s="22"/>
      <c r="CW3926" s="22"/>
      <c r="CX3926" s="22"/>
      <c r="CY3926" s="22"/>
      <c r="CZ3926" s="22"/>
      <c r="DA3926" s="22"/>
      <c r="DB3926" s="22"/>
      <c r="DC3926" s="22"/>
      <c r="DD3926" s="22"/>
      <c r="DE3926" s="22"/>
      <c r="DF3926" s="22"/>
      <c r="DG3926" s="22"/>
      <c r="DH3926" s="22"/>
      <c r="DI3926" s="22"/>
      <c r="DJ3926" s="22"/>
      <c r="DK3926" s="22"/>
      <c r="DL3926" s="22"/>
      <c r="DM3926" s="22"/>
      <c r="DN3926" s="22"/>
      <c r="DO3926" s="22"/>
      <c r="DP3926" s="22"/>
      <c r="DQ3926" s="22"/>
      <c r="DR3926" s="22"/>
      <c r="DS3926" s="22"/>
      <c r="DT3926" s="22"/>
      <c r="DU3926" s="22"/>
      <c r="DV3926" s="22"/>
      <c r="DW3926" s="22"/>
      <c r="DX3926" s="22"/>
      <c r="DY3926" s="22"/>
      <c r="DZ3926" s="22"/>
      <c r="EA3926" s="22"/>
      <c r="EB3926" s="22"/>
      <c r="EC3926" s="22"/>
      <c r="ED3926" s="22"/>
      <c r="EE3926" s="22"/>
      <c r="EF3926" s="22"/>
      <c r="EG3926" s="22"/>
      <c r="EH3926" s="22"/>
      <c r="EI3926" s="22"/>
      <c r="EJ3926" s="22"/>
      <c r="EK3926" s="22"/>
      <c r="EL3926" s="22"/>
      <c r="EM3926" s="22"/>
      <c r="EN3926" s="22"/>
      <c r="EO3926" s="22"/>
      <c r="EP3926" s="22"/>
      <c r="EQ3926" s="22"/>
      <c r="ER3926" s="22"/>
      <c r="ES3926" s="22"/>
      <c r="ET3926" s="22"/>
      <c r="EU3926" s="22"/>
      <c r="EV3926" s="22"/>
      <c r="EW3926" s="22"/>
      <c r="EX3926" s="22"/>
      <c r="EY3926" s="22"/>
      <c r="EZ3926" s="22"/>
      <c r="FA3926" s="22"/>
      <c r="FB3926" s="22"/>
      <c r="FC3926" s="22"/>
      <c r="FD3926" s="22"/>
      <c r="FE3926" s="22"/>
      <c r="FF3926" s="22"/>
      <c r="FG3926" s="22"/>
      <c r="FH3926" s="22"/>
      <c r="FI3926" s="22"/>
      <c r="FJ3926" s="22"/>
      <c r="FK3926" s="22"/>
      <c r="FL3926" s="22"/>
      <c r="FM3926" s="22"/>
      <c r="FN3926" s="22"/>
      <c r="FO3926" s="22"/>
      <c r="FP3926" s="22"/>
      <c r="FQ3926" s="22"/>
      <c r="FR3926" s="22"/>
      <c r="FS3926" s="22"/>
      <c r="FT3926" s="22"/>
      <c r="FU3926" s="22"/>
      <c r="FV3926" s="22"/>
      <c r="FW3926" s="22"/>
      <c r="FX3926" s="22"/>
      <c r="FY3926" s="22"/>
      <c r="FZ3926" s="22"/>
      <c r="GA3926" s="22"/>
      <c r="GB3926" s="22"/>
      <c r="GC3926" s="22"/>
      <c r="GD3926" s="22"/>
      <c r="GE3926" s="22"/>
      <c r="GF3926" s="22"/>
      <c r="GG3926" s="22"/>
      <c r="GH3926" s="22"/>
      <c r="GI3926" s="22"/>
      <c r="GJ3926" s="22"/>
      <c r="GK3926" s="22"/>
      <c r="GL3926" s="22"/>
      <c r="GM3926" s="22"/>
      <c r="GN3926" s="22"/>
      <c r="GO3926" s="22"/>
      <c r="GP3926" s="22"/>
      <c r="GQ3926" s="22"/>
      <c r="GR3926" s="22"/>
      <c r="GS3926" s="22"/>
      <c r="GT3926" s="22"/>
      <c r="GU3926" s="22"/>
      <c r="GV3926" s="22"/>
      <c r="GW3926" s="22"/>
      <c r="GX3926" s="22"/>
      <c r="GY3926" s="22"/>
      <c r="GZ3926" s="22"/>
      <c r="HA3926" s="22"/>
      <c r="HB3926" s="22"/>
      <c r="HC3926" s="22"/>
      <c r="HD3926" s="22"/>
      <c r="HE3926" s="22"/>
      <c r="HF3926" s="22"/>
      <c r="HG3926" s="22"/>
      <c r="HH3926" s="22"/>
      <c r="HI3926" s="22"/>
      <c r="HJ3926" s="22"/>
      <c r="HK3926" s="22"/>
      <c r="HL3926" s="22"/>
      <c r="HM3926" s="22"/>
      <c r="HN3926" s="22"/>
      <c r="HO3926" s="22"/>
      <c r="HP3926" s="22"/>
      <c r="HQ3926" s="22"/>
      <c r="HR3926" s="22"/>
      <c r="HS3926" s="22"/>
      <c r="HT3926" s="22"/>
      <c r="HU3926" s="22"/>
      <c r="HV3926" s="22"/>
      <c r="HW3926" s="22"/>
      <c r="HX3926" s="22"/>
      <c r="HY3926" s="22"/>
      <c r="HZ3926" s="22"/>
      <c r="IA3926" s="22"/>
      <c r="IB3926" s="22"/>
      <c r="IC3926" s="22"/>
      <c r="ID3926" s="22"/>
      <c r="IE3926" s="22"/>
      <c r="IF3926" s="22"/>
      <c r="IG3926" s="22"/>
      <c r="IH3926" s="22"/>
      <c r="II3926" s="22"/>
      <c r="IJ3926" s="22"/>
      <c r="IK3926" s="22"/>
      <c r="IL3926" s="22"/>
      <c r="IM3926" s="22"/>
      <c r="IN3926" s="22"/>
      <c r="IO3926" s="22"/>
      <c r="IP3926" s="22"/>
      <c r="IQ3926" s="22"/>
      <c r="IR3926" s="22"/>
      <c r="IS3926" s="22"/>
      <c r="IT3926" s="22"/>
      <c r="IU3926" s="22"/>
      <c r="IV3926" s="22"/>
    </row>
    <row r="3927" spans="1:256" outlineLevel="2" x14ac:dyDescent="0.25">
      <c r="A3927" s="4">
        <v>13</v>
      </c>
      <c r="B3927" s="5" t="s">
        <v>196</v>
      </c>
      <c r="C3927" s="5" t="s">
        <v>200</v>
      </c>
      <c r="D3927" s="4">
        <v>1</v>
      </c>
      <c r="E3927" s="6">
        <v>1052</v>
      </c>
      <c r="F3927" s="6">
        <v>338</v>
      </c>
      <c r="G3927" s="6">
        <v>329</v>
      </c>
      <c r="H3927" s="6">
        <v>9</v>
      </c>
      <c r="I3927" s="6">
        <v>170</v>
      </c>
      <c r="J3927" s="24">
        <f t="shared" si="407"/>
        <v>0.51671732522796354</v>
      </c>
      <c r="K3927" s="28">
        <v>159</v>
      </c>
      <c r="L3927" s="31">
        <f t="shared" si="408"/>
        <v>0.48328267477203646</v>
      </c>
    </row>
    <row r="3928" spans="1:256" outlineLevel="2" x14ac:dyDescent="0.25">
      <c r="A3928" s="4">
        <v>13</v>
      </c>
      <c r="B3928" s="5" t="s">
        <v>196</v>
      </c>
      <c r="C3928" s="5" t="s">
        <v>200</v>
      </c>
      <c r="D3928" s="4">
        <v>2</v>
      </c>
      <c r="E3928" s="6">
        <v>1609</v>
      </c>
      <c r="F3928" s="6">
        <v>662</v>
      </c>
      <c r="G3928" s="6">
        <v>655</v>
      </c>
      <c r="H3928" s="6">
        <v>7</v>
      </c>
      <c r="I3928" s="6">
        <v>163</v>
      </c>
      <c r="J3928" s="24">
        <f t="shared" si="407"/>
        <v>0.24885496183206107</v>
      </c>
      <c r="K3928" s="28">
        <v>492</v>
      </c>
      <c r="L3928" s="31">
        <f t="shared" si="408"/>
        <v>0.75114503816793898</v>
      </c>
    </row>
    <row r="3929" spans="1:256" outlineLevel="2" x14ac:dyDescent="0.25">
      <c r="A3929" s="4">
        <v>13</v>
      </c>
      <c r="B3929" s="5" t="s">
        <v>196</v>
      </c>
      <c r="C3929" s="5" t="s">
        <v>200</v>
      </c>
      <c r="D3929" s="4">
        <v>3</v>
      </c>
      <c r="E3929" s="6">
        <v>1411</v>
      </c>
      <c r="F3929" s="6">
        <v>429</v>
      </c>
      <c r="G3929" s="6">
        <v>426</v>
      </c>
      <c r="H3929" s="6">
        <v>3</v>
      </c>
      <c r="I3929" s="6">
        <v>179</v>
      </c>
      <c r="J3929" s="24">
        <f t="shared" si="407"/>
        <v>0.42018779342723006</v>
      </c>
      <c r="K3929" s="28">
        <v>247</v>
      </c>
      <c r="L3929" s="31">
        <f t="shared" si="408"/>
        <v>0.57981220657276999</v>
      </c>
    </row>
    <row r="3930" spans="1:256" outlineLevel="2" x14ac:dyDescent="0.25">
      <c r="A3930" s="4">
        <v>13</v>
      </c>
      <c r="B3930" s="5" t="s">
        <v>196</v>
      </c>
      <c r="C3930" s="5" t="s">
        <v>200</v>
      </c>
      <c r="D3930" s="4">
        <v>4</v>
      </c>
      <c r="E3930" s="6">
        <v>885</v>
      </c>
      <c r="F3930" s="6">
        <v>49</v>
      </c>
      <c r="G3930" s="6">
        <v>49</v>
      </c>
      <c r="H3930" s="6">
        <v>0</v>
      </c>
      <c r="I3930" s="6">
        <v>47</v>
      </c>
      <c r="J3930" s="24">
        <f t="shared" si="407"/>
        <v>0.95918367346938771</v>
      </c>
      <c r="K3930" s="28">
        <v>2</v>
      </c>
      <c r="L3930" s="31">
        <f t="shared" si="408"/>
        <v>4.0816326530612242E-2</v>
      </c>
    </row>
    <row r="3931" spans="1:256" outlineLevel="2" x14ac:dyDescent="0.25">
      <c r="A3931" s="4">
        <v>13</v>
      </c>
      <c r="B3931" s="5" t="s">
        <v>196</v>
      </c>
      <c r="C3931" s="5" t="s">
        <v>200</v>
      </c>
      <c r="D3931" s="4">
        <v>5</v>
      </c>
      <c r="E3931" s="6">
        <v>1337</v>
      </c>
      <c r="F3931" s="6">
        <v>154</v>
      </c>
      <c r="G3931" s="6">
        <v>150</v>
      </c>
      <c r="H3931" s="6">
        <v>4</v>
      </c>
      <c r="I3931" s="6">
        <v>147</v>
      </c>
      <c r="J3931" s="24">
        <f t="shared" si="407"/>
        <v>0.98</v>
      </c>
      <c r="K3931" s="28">
        <v>3</v>
      </c>
      <c r="L3931" s="31">
        <f t="shared" si="408"/>
        <v>0.02</v>
      </c>
    </row>
    <row r="3932" spans="1:256" outlineLevel="2" x14ac:dyDescent="0.25">
      <c r="A3932" s="4">
        <v>13</v>
      </c>
      <c r="B3932" s="5" t="s">
        <v>196</v>
      </c>
      <c r="C3932" s="5" t="s">
        <v>200</v>
      </c>
      <c r="D3932" s="4">
        <v>6</v>
      </c>
      <c r="E3932" s="6">
        <v>275</v>
      </c>
      <c r="F3932" s="6">
        <v>55</v>
      </c>
      <c r="G3932" s="6">
        <v>55</v>
      </c>
      <c r="H3932" s="6">
        <v>0</v>
      </c>
      <c r="I3932" s="6">
        <v>52</v>
      </c>
      <c r="J3932" s="24">
        <f t="shared" si="407"/>
        <v>0.94545454545454544</v>
      </c>
      <c r="K3932" s="28">
        <v>3</v>
      </c>
      <c r="L3932" s="31">
        <f t="shared" si="408"/>
        <v>5.4545454545454543E-2</v>
      </c>
    </row>
    <row r="3933" spans="1:256" outlineLevel="2" x14ac:dyDescent="0.25">
      <c r="A3933" s="4">
        <v>13</v>
      </c>
      <c r="B3933" s="5" t="s">
        <v>196</v>
      </c>
      <c r="C3933" s="5" t="s">
        <v>200</v>
      </c>
      <c r="D3933" s="4">
        <v>7</v>
      </c>
      <c r="E3933" s="6">
        <v>255</v>
      </c>
      <c r="F3933" s="6">
        <v>30</v>
      </c>
      <c r="G3933" s="6">
        <v>30</v>
      </c>
      <c r="H3933" s="6">
        <v>0</v>
      </c>
      <c r="I3933" s="6">
        <v>14</v>
      </c>
      <c r="J3933" s="24">
        <f t="shared" si="407"/>
        <v>0.46666666666666667</v>
      </c>
      <c r="K3933" s="28">
        <v>16</v>
      </c>
      <c r="L3933" s="31">
        <f t="shared" si="408"/>
        <v>0.53333333333333333</v>
      </c>
    </row>
    <row r="3934" spans="1:256" outlineLevel="2" x14ac:dyDescent="0.25">
      <c r="A3934" s="4">
        <v>13</v>
      </c>
      <c r="B3934" s="5" t="s">
        <v>196</v>
      </c>
      <c r="C3934" s="5" t="s">
        <v>200</v>
      </c>
      <c r="D3934" s="4">
        <v>8</v>
      </c>
      <c r="E3934" s="6">
        <v>334</v>
      </c>
      <c r="F3934" s="6">
        <v>47</v>
      </c>
      <c r="G3934" s="6">
        <v>46</v>
      </c>
      <c r="H3934" s="6">
        <v>1</v>
      </c>
      <c r="I3934" s="6">
        <v>36</v>
      </c>
      <c r="J3934" s="24">
        <f t="shared" si="407"/>
        <v>0.78260869565217395</v>
      </c>
      <c r="K3934" s="28">
        <v>10</v>
      </c>
      <c r="L3934" s="31">
        <f t="shared" si="408"/>
        <v>0.21739130434782608</v>
      </c>
    </row>
    <row r="3935" spans="1:256" s="14" customFormat="1" outlineLevel="1" x14ac:dyDescent="0.25">
      <c r="A3935" s="10"/>
      <c r="B3935" s="11"/>
      <c r="C3935" s="15" t="s">
        <v>927</v>
      </c>
      <c r="D3935" s="10"/>
      <c r="E3935" s="13">
        <f t="shared" ref="E3935:K3935" si="412">SUBTOTAL(9,E3927:E3934)</f>
        <v>7158</v>
      </c>
      <c r="F3935" s="13">
        <f t="shared" si="412"/>
        <v>1764</v>
      </c>
      <c r="G3935" s="13">
        <f t="shared" si="412"/>
        <v>1740</v>
      </c>
      <c r="H3935" s="13">
        <f t="shared" si="412"/>
        <v>24</v>
      </c>
      <c r="I3935" s="13">
        <f t="shared" si="412"/>
        <v>808</v>
      </c>
      <c r="J3935" s="24">
        <f t="shared" si="407"/>
        <v>0.46436781609195404</v>
      </c>
      <c r="K3935" s="29">
        <f t="shared" si="412"/>
        <v>932</v>
      </c>
      <c r="L3935" s="31">
        <f t="shared" si="408"/>
        <v>0.53563218390804601</v>
      </c>
      <c r="M3935" s="22"/>
      <c r="N3935" s="22"/>
      <c r="O3935" s="22"/>
      <c r="P3935" s="22"/>
      <c r="Q3935" s="22"/>
      <c r="R3935" s="22"/>
      <c r="S3935" s="22"/>
      <c r="T3935" s="22"/>
      <c r="U3935" s="22"/>
      <c r="V3935" s="22"/>
      <c r="W3935" s="22"/>
      <c r="X3935" s="22"/>
      <c r="Y3935" s="22"/>
      <c r="Z3935" s="22"/>
      <c r="AA3935" s="22"/>
      <c r="AB3935" s="22"/>
      <c r="AC3935" s="22"/>
      <c r="AD3935" s="22"/>
      <c r="AE3935" s="22"/>
      <c r="AF3935" s="22"/>
      <c r="AG3935" s="22"/>
      <c r="AH3935" s="22"/>
      <c r="AI3935" s="22"/>
      <c r="AJ3935" s="22"/>
      <c r="AK3935" s="22"/>
      <c r="AL3935" s="22"/>
      <c r="AM3935" s="22"/>
      <c r="AN3935" s="22"/>
      <c r="AO3935" s="22"/>
      <c r="AP3935" s="22"/>
      <c r="AQ3935" s="22"/>
      <c r="AR3935" s="22"/>
      <c r="AS3935" s="22"/>
      <c r="AT3935" s="22"/>
      <c r="AU3935" s="22"/>
      <c r="AV3935" s="22"/>
      <c r="AW3935" s="22"/>
      <c r="AX3935" s="22"/>
      <c r="AY3935" s="22"/>
      <c r="AZ3935" s="22"/>
      <c r="BA3935" s="22"/>
      <c r="BB3935" s="22"/>
      <c r="BC3935" s="22"/>
      <c r="BD3935" s="22"/>
      <c r="BE3935" s="22"/>
      <c r="BF3935" s="22"/>
      <c r="BG3935" s="22"/>
      <c r="BH3935" s="22"/>
      <c r="BI3935" s="22"/>
      <c r="BJ3935" s="22"/>
      <c r="BK3935" s="22"/>
      <c r="BL3935" s="22"/>
      <c r="BM3935" s="22"/>
      <c r="BN3935" s="22"/>
      <c r="BO3935" s="22"/>
      <c r="BP3935" s="22"/>
      <c r="BQ3935" s="22"/>
      <c r="BR3935" s="22"/>
      <c r="BS3935" s="22"/>
      <c r="BT3935" s="22"/>
      <c r="BU3935" s="22"/>
      <c r="BV3935" s="22"/>
      <c r="BW3935" s="22"/>
      <c r="BX3935" s="22"/>
      <c r="BY3935" s="22"/>
      <c r="BZ3935" s="22"/>
      <c r="CA3935" s="22"/>
      <c r="CB3935" s="22"/>
      <c r="CC3935" s="22"/>
      <c r="CD3935" s="22"/>
      <c r="CE3935" s="22"/>
      <c r="CF3935" s="22"/>
      <c r="CG3935" s="22"/>
      <c r="CH3935" s="22"/>
      <c r="CI3935" s="22"/>
      <c r="CJ3935" s="22"/>
      <c r="CK3935" s="22"/>
      <c r="CL3935" s="22"/>
      <c r="CM3935" s="22"/>
      <c r="CN3935" s="22"/>
      <c r="CO3935" s="22"/>
      <c r="CP3935" s="22"/>
      <c r="CQ3935" s="22"/>
      <c r="CR3935" s="22"/>
      <c r="CS3935" s="22"/>
      <c r="CT3935" s="22"/>
      <c r="CU3935" s="22"/>
      <c r="CV3935" s="22"/>
      <c r="CW3935" s="22"/>
      <c r="CX3935" s="22"/>
      <c r="CY3935" s="22"/>
      <c r="CZ3935" s="22"/>
      <c r="DA3935" s="22"/>
      <c r="DB3935" s="22"/>
      <c r="DC3935" s="22"/>
      <c r="DD3935" s="22"/>
      <c r="DE3935" s="22"/>
      <c r="DF3935" s="22"/>
      <c r="DG3935" s="22"/>
      <c r="DH3935" s="22"/>
      <c r="DI3935" s="22"/>
      <c r="DJ3935" s="22"/>
      <c r="DK3935" s="22"/>
      <c r="DL3935" s="22"/>
      <c r="DM3935" s="22"/>
      <c r="DN3935" s="22"/>
      <c r="DO3935" s="22"/>
      <c r="DP3935" s="22"/>
      <c r="DQ3935" s="22"/>
      <c r="DR3935" s="22"/>
      <c r="DS3935" s="22"/>
      <c r="DT3935" s="22"/>
      <c r="DU3935" s="22"/>
      <c r="DV3935" s="22"/>
      <c r="DW3935" s="22"/>
      <c r="DX3935" s="22"/>
      <c r="DY3935" s="22"/>
      <c r="DZ3935" s="22"/>
      <c r="EA3935" s="22"/>
      <c r="EB3935" s="22"/>
      <c r="EC3935" s="22"/>
      <c r="ED3935" s="22"/>
      <c r="EE3935" s="22"/>
      <c r="EF3935" s="22"/>
      <c r="EG3935" s="22"/>
      <c r="EH3935" s="22"/>
      <c r="EI3935" s="22"/>
      <c r="EJ3935" s="22"/>
      <c r="EK3935" s="22"/>
      <c r="EL3935" s="22"/>
      <c r="EM3935" s="22"/>
      <c r="EN3935" s="22"/>
      <c r="EO3935" s="22"/>
      <c r="EP3935" s="22"/>
      <c r="EQ3935" s="22"/>
      <c r="ER3935" s="22"/>
      <c r="ES3935" s="22"/>
      <c r="ET3935" s="22"/>
      <c r="EU3935" s="22"/>
      <c r="EV3935" s="22"/>
      <c r="EW3935" s="22"/>
      <c r="EX3935" s="22"/>
      <c r="EY3935" s="22"/>
      <c r="EZ3935" s="22"/>
      <c r="FA3935" s="22"/>
      <c r="FB3935" s="22"/>
      <c r="FC3935" s="22"/>
      <c r="FD3935" s="22"/>
      <c r="FE3935" s="22"/>
      <c r="FF3935" s="22"/>
      <c r="FG3935" s="22"/>
      <c r="FH3935" s="22"/>
      <c r="FI3935" s="22"/>
      <c r="FJ3935" s="22"/>
      <c r="FK3935" s="22"/>
      <c r="FL3935" s="22"/>
      <c r="FM3935" s="22"/>
      <c r="FN3935" s="22"/>
      <c r="FO3935" s="22"/>
      <c r="FP3935" s="22"/>
      <c r="FQ3935" s="22"/>
      <c r="FR3935" s="22"/>
      <c r="FS3935" s="22"/>
      <c r="FT3935" s="22"/>
      <c r="FU3935" s="22"/>
      <c r="FV3935" s="22"/>
      <c r="FW3935" s="22"/>
      <c r="FX3935" s="22"/>
      <c r="FY3935" s="22"/>
      <c r="FZ3935" s="22"/>
      <c r="GA3935" s="22"/>
      <c r="GB3935" s="22"/>
      <c r="GC3935" s="22"/>
      <c r="GD3935" s="22"/>
      <c r="GE3935" s="22"/>
      <c r="GF3935" s="22"/>
      <c r="GG3935" s="22"/>
      <c r="GH3935" s="22"/>
      <c r="GI3935" s="22"/>
      <c r="GJ3935" s="22"/>
      <c r="GK3935" s="22"/>
      <c r="GL3935" s="22"/>
      <c r="GM3935" s="22"/>
      <c r="GN3935" s="22"/>
      <c r="GO3935" s="22"/>
      <c r="GP3935" s="22"/>
      <c r="GQ3935" s="22"/>
      <c r="GR3935" s="22"/>
      <c r="GS3935" s="22"/>
      <c r="GT3935" s="22"/>
      <c r="GU3935" s="22"/>
      <c r="GV3935" s="22"/>
      <c r="GW3935" s="22"/>
      <c r="GX3935" s="22"/>
      <c r="GY3935" s="22"/>
      <c r="GZ3935" s="22"/>
      <c r="HA3935" s="22"/>
      <c r="HB3935" s="22"/>
      <c r="HC3935" s="22"/>
      <c r="HD3935" s="22"/>
      <c r="HE3935" s="22"/>
      <c r="HF3935" s="22"/>
      <c r="HG3935" s="22"/>
      <c r="HH3935" s="22"/>
      <c r="HI3935" s="22"/>
      <c r="HJ3935" s="22"/>
      <c r="HK3935" s="22"/>
      <c r="HL3935" s="22"/>
      <c r="HM3935" s="22"/>
      <c r="HN3935" s="22"/>
      <c r="HO3935" s="22"/>
      <c r="HP3935" s="22"/>
      <c r="HQ3935" s="22"/>
      <c r="HR3935" s="22"/>
      <c r="HS3935" s="22"/>
      <c r="HT3935" s="22"/>
      <c r="HU3935" s="22"/>
      <c r="HV3935" s="22"/>
      <c r="HW3935" s="22"/>
      <c r="HX3935" s="22"/>
      <c r="HY3935" s="22"/>
      <c r="HZ3935" s="22"/>
      <c r="IA3935" s="22"/>
      <c r="IB3935" s="22"/>
      <c r="IC3935" s="22"/>
      <c r="ID3935" s="22"/>
      <c r="IE3935" s="22"/>
      <c r="IF3935" s="22"/>
      <c r="IG3935" s="22"/>
      <c r="IH3935" s="22"/>
      <c r="II3935" s="22"/>
      <c r="IJ3935" s="22"/>
      <c r="IK3935" s="22"/>
      <c r="IL3935" s="22"/>
      <c r="IM3935" s="22"/>
      <c r="IN3935" s="22"/>
      <c r="IO3935" s="22"/>
      <c r="IP3935" s="22"/>
      <c r="IQ3935" s="22"/>
      <c r="IR3935" s="22"/>
      <c r="IS3935" s="22"/>
      <c r="IT3935" s="22"/>
      <c r="IU3935" s="22"/>
      <c r="IV3935" s="22"/>
    </row>
    <row r="3936" spans="1:256" outlineLevel="2" x14ac:dyDescent="0.25">
      <c r="A3936" s="4">
        <v>13</v>
      </c>
      <c r="B3936" s="5" t="s">
        <v>196</v>
      </c>
      <c r="C3936" s="5" t="s">
        <v>201</v>
      </c>
      <c r="D3936" s="4">
        <v>1</v>
      </c>
      <c r="E3936" s="6">
        <v>713</v>
      </c>
      <c r="F3936" s="6">
        <v>383</v>
      </c>
      <c r="G3936" s="6">
        <v>381</v>
      </c>
      <c r="H3936" s="6">
        <v>2</v>
      </c>
      <c r="I3936" s="6">
        <v>208</v>
      </c>
      <c r="J3936" s="24">
        <f t="shared" si="407"/>
        <v>0.54593175853018372</v>
      </c>
      <c r="K3936" s="28">
        <v>173</v>
      </c>
      <c r="L3936" s="31">
        <f t="shared" si="408"/>
        <v>0.45406824146981628</v>
      </c>
    </row>
    <row r="3937" spans="1:256" outlineLevel="2" x14ac:dyDescent="0.25">
      <c r="A3937" s="4">
        <v>13</v>
      </c>
      <c r="B3937" s="5" t="s">
        <v>196</v>
      </c>
      <c r="C3937" s="5" t="s">
        <v>201</v>
      </c>
      <c r="D3937" s="4">
        <v>2</v>
      </c>
      <c r="E3937" s="6">
        <v>983</v>
      </c>
      <c r="F3937" s="6">
        <v>450</v>
      </c>
      <c r="G3937" s="6">
        <v>448</v>
      </c>
      <c r="H3937" s="6">
        <v>2</v>
      </c>
      <c r="I3937" s="6">
        <v>283</v>
      </c>
      <c r="J3937" s="24">
        <f t="shared" si="407"/>
        <v>0.6316964285714286</v>
      </c>
      <c r="K3937" s="28">
        <v>165</v>
      </c>
      <c r="L3937" s="31">
        <f t="shared" si="408"/>
        <v>0.36830357142857145</v>
      </c>
    </row>
    <row r="3938" spans="1:256" outlineLevel="2" x14ac:dyDescent="0.25">
      <c r="A3938" s="4">
        <v>13</v>
      </c>
      <c r="B3938" s="5" t="s">
        <v>196</v>
      </c>
      <c r="C3938" s="5" t="s">
        <v>201</v>
      </c>
      <c r="D3938" s="4">
        <v>3</v>
      </c>
      <c r="E3938" s="6">
        <v>855</v>
      </c>
      <c r="F3938" s="6">
        <v>442</v>
      </c>
      <c r="G3938" s="6">
        <v>437</v>
      </c>
      <c r="H3938" s="6">
        <v>5</v>
      </c>
      <c r="I3938" s="6">
        <v>262</v>
      </c>
      <c r="J3938" s="24">
        <f t="shared" si="407"/>
        <v>0.5995423340961098</v>
      </c>
      <c r="K3938" s="28">
        <v>175</v>
      </c>
      <c r="L3938" s="31">
        <f t="shared" si="408"/>
        <v>0.40045766590389015</v>
      </c>
    </row>
    <row r="3939" spans="1:256" outlineLevel="2" x14ac:dyDescent="0.25">
      <c r="A3939" s="4">
        <v>13</v>
      </c>
      <c r="B3939" s="5" t="s">
        <v>196</v>
      </c>
      <c r="C3939" s="5" t="s">
        <v>201</v>
      </c>
      <c r="D3939" s="4">
        <v>4</v>
      </c>
      <c r="E3939" s="6">
        <v>74</v>
      </c>
      <c r="F3939" s="6">
        <v>45</v>
      </c>
      <c r="G3939" s="6">
        <v>44</v>
      </c>
      <c r="H3939" s="6">
        <v>1</v>
      </c>
      <c r="I3939" s="6">
        <v>17</v>
      </c>
      <c r="J3939" s="24">
        <f t="shared" si="407"/>
        <v>0.38636363636363635</v>
      </c>
      <c r="K3939" s="28">
        <v>27</v>
      </c>
      <c r="L3939" s="31">
        <f t="shared" si="408"/>
        <v>0.61363636363636365</v>
      </c>
    </row>
    <row r="3940" spans="1:256" outlineLevel="2" x14ac:dyDescent="0.25">
      <c r="A3940" s="4">
        <v>13</v>
      </c>
      <c r="B3940" s="5" t="s">
        <v>196</v>
      </c>
      <c r="C3940" s="5" t="s">
        <v>201</v>
      </c>
      <c r="D3940" s="4">
        <v>5</v>
      </c>
      <c r="E3940" s="6">
        <v>344</v>
      </c>
      <c r="F3940" s="6">
        <v>165</v>
      </c>
      <c r="G3940" s="6">
        <v>164</v>
      </c>
      <c r="H3940" s="6">
        <v>1</v>
      </c>
      <c r="I3940" s="6">
        <v>72</v>
      </c>
      <c r="J3940" s="24">
        <f t="shared" si="407"/>
        <v>0.43902439024390244</v>
      </c>
      <c r="K3940" s="28">
        <v>92</v>
      </c>
      <c r="L3940" s="31">
        <f t="shared" si="408"/>
        <v>0.56097560975609762</v>
      </c>
    </row>
    <row r="3941" spans="1:256" outlineLevel="2" x14ac:dyDescent="0.25">
      <c r="A3941" s="4">
        <v>13</v>
      </c>
      <c r="B3941" s="5" t="s">
        <v>196</v>
      </c>
      <c r="C3941" s="5" t="s">
        <v>201</v>
      </c>
      <c r="D3941" s="4">
        <v>6</v>
      </c>
      <c r="E3941" s="6">
        <v>307</v>
      </c>
      <c r="F3941" s="6">
        <v>147</v>
      </c>
      <c r="G3941" s="6">
        <v>147</v>
      </c>
      <c r="H3941" s="6">
        <v>0</v>
      </c>
      <c r="I3941" s="6">
        <v>68</v>
      </c>
      <c r="J3941" s="24">
        <f t="shared" si="407"/>
        <v>0.46258503401360546</v>
      </c>
      <c r="K3941" s="28">
        <v>79</v>
      </c>
      <c r="L3941" s="31">
        <f t="shared" si="408"/>
        <v>0.5374149659863946</v>
      </c>
    </row>
    <row r="3942" spans="1:256" outlineLevel="2" x14ac:dyDescent="0.25">
      <c r="A3942" s="4">
        <v>13</v>
      </c>
      <c r="B3942" s="5" t="s">
        <v>196</v>
      </c>
      <c r="C3942" s="5" t="s">
        <v>201</v>
      </c>
      <c r="D3942" s="4">
        <v>7</v>
      </c>
      <c r="E3942" s="6">
        <v>123</v>
      </c>
      <c r="F3942" s="6">
        <v>77</v>
      </c>
      <c r="G3942" s="6">
        <v>77</v>
      </c>
      <c r="H3942" s="6">
        <v>0</v>
      </c>
      <c r="I3942" s="6">
        <v>49</v>
      </c>
      <c r="J3942" s="24">
        <f t="shared" si="407"/>
        <v>0.63636363636363635</v>
      </c>
      <c r="K3942" s="28">
        <v>28</v>
      </c>
      <c r="L3942" s="31">
        <f t="shared" si="408"/>
        <v>0.36363636363636365</v>
      </c>
    </row>
    <row r="3943" spans="1:256" s="14" customFormat="1" outlineLevel="1" x14ac:dyDescent="0.25">
      <c r="A3943" s="10"/>
      <c r="B3943" s="11"/>
      <c r="C3943" s="15" t="s">
        <v>928</v>
      </c>
      <c r="D3943" s="10"/>
      <c r="E3943" s="13">
        <f t="shared" ref="E3943:K3943" si="413">SUBTOTAL(9,E3936:E3942)</f>
        <v>3399</v>
      </c>
      <c r="F3943" s="13">
        <f t="shared" si="413"/>
        <v>1709</v>
      </c>
      <c r="G3943" s="13">
        <f t="shared" si="413"/>
        <v>1698</v>
      </c>
      <c r="H3943" s="13">
        <f t="shared" si="413"/>
        <v>11</v>
      </c>
      <c r="I3943" s="13">
        <f t="shared" si="413"/>
        <v>959</v>
      </c>
      <c r="J3943" s="24">
        <f t="shared" si="407"/>
        <v>0.56478209658421674</v>
      </c>
      <c r="K3943" s="29">
        <f t="shared" si="413"/>
        <v>739</v>
      </c>
      <c r="L3943" s="31">
        <f t="shared" si="408"/>
        <v>0.43521790341578326</v>
      </c>
      <c r="M3943" s="22"/>
      <c r="N3943" s="22"/>
      <c r="O3943" s="22"/>
      <c r="P3943" s="22"/>
      <c r="Q3943" s="22"/>
      <c r="R3943" s="22"/>
      <c r="S3943" s="22"/>
      <c r="T3943" s="22"/>
      <c r="U3943" s="22"/>
      <c r="V3943" s="22"/>
      <c r="W3943" s="22"/>
      <c r="X3943" s="22"/>
      <c r="Y3943" s="22"/>
      <c r="Z3943" s="22"/>
      <c r="AA3943" s="22"/>
      <c r="AB3943" s="22"/>
      <c r="AC3943" s="22"/>
      <c r="AD3943" s="22"/>
      <c r="AE3943" s="22"/>
      <c r="AF3943" s="22"/>
      <c r="AG3943" s="22"/>
      <c r="AH3943" s="22"/>
      <c r="AI3943" s="22"/>
      <c r="AJ3943" s="22"/>
      <c r="AK3943" s="22"/>
      <c r="AL3943" s="22"/>
      <c r="AM3943" s="22"/>
      <c r="AN3943" s="22"/>
      <c r="AO3943" s="22"/>
      <c r="AP3943" s="22"/>
      <c r="AQ3943" s="22"/>
      <c r="AR3943" s="22"/>
      <c r="AS3943" s="22"/>
      <c r="AT3943" s="22"/>
      <c r="AU3943" s="22"/>
      <c r="AV3943" s="22"/>
      <c r="AW3943" s="22"/>
      <c r="AX3943" s="22"/>
      <c r="AY3943" s="22"/>
      <c r="AZ3943" s="22"/>
      <c r="BA3943" s="22"/>
      <c r="BB3943" s="22"/>
      <c r="BC3943" s="22"/>
      <c r="BD3943" s="22"/>
      <c r="BE3943" s="22"/>
      <c r="BF3943" s="22"/>
      <c r="BG3943" s="22"/>
      <c r="BH3943" s="22"/>
      <c r="BI3943" s="22"/>
      <c r="BJ3943" s="22"/>
      <c r="BK3943" s="22"/>
      <c r="BL3943" s="22"/>
      <c r="BM3943" s="22"/>
      <c r="BN3943" s="22"/>
      <c r="BO3943" s="22"/>
      <c r="BP3943" s="22"/>
      <c r="BQ3943" s="22"/>
      <c r="BR3943" s="22"/>
      <c r="BS3943" s="22"/>
      <c r="BT3943" s="22"/>
      <c r="BU3943" s="22"/>
      <c r="BV3943" s="22"/>
      <c r="BW3943" s="22"/>
      <c r="BX3943" s="22"/>
      <c r="BY3943" s="22"/>
      <c r="BZ3943" s="22"/>
      <c r="CA3943" s="22"/>
      <c r="CB3943" s="22"/>
      <c r="CC3943" s="22"/>
      <c r="CD3943" s="22"/>
      <c r="CE3943" s="22"/>
      <c r="CF3943" s="22"/>
      <c r="CG3943" s="22"/>
      <c r="CH3943" s="22"/>
      <c r="CI3943" s="22"/>
      <c r="CJ3943" s="22"/>
      <c r="CK3943" s="22"/>
      <c r="CL3943" s="22"/>
      <c r="CM3943" s="22"/>
      <c r="CN3943" s="22"/>
      <c r="CO3943" s="22"/>
      <c r="CP3943" s="22"/>
      <c r="CQ3943" s="22"/>
      <c r="CR3943" s="22"/>
      <c r="CS3943" s="22"/>
      <c r="CT3943" s="22"/>
      <c r="CU3943" s="22"/>
      <c r="CV3943" s="22"/>
      <c r="CW3943" s="22"/>
      <c r="CX3943" s="22"/>
      <c r="CY3943" s="22"/>
      <c r="CZ3943" s="22"/>
      <c r="DA3943" s="22"/>
      <c r="DB3943" s="22"/>
      <c r="DC3943" s="22"/>
      <c r="DD3943" s="22"/>
      <c r="DE3943" s="22"/>
      <c r="DF3943" s="22"/>
      <c r="DG3943" s="22"/>
      <c r="DH3943" s="22"/>
      <c r="DI3943" s="22"/>
      <c r="DJ3943" s="22"/>
      <c r="DK3943" s="22"/>
      <c r="DL3943" s="22"/>
      <c r="DM3943" s="22"/>
      <c r="DN3943" s="22"/>
      <c r="DO3943" s="22"/>
      <c r="DP3943" s="22"/>
      <c r="DQ3943" s="22"/>
      <c r="DR3943" s="22"/>
      <c r="DS3943" s="22"/>
      <c r="DT3943" s="22"/>
      <c r="DU3943" s="22"/>
      <c r="DV3943" s="22"/>
      <c r="DW3943" s="22"/>
      <c r="DX3943" s="22"/>
      <c r="DY3943" s="22"/>
      <c r="DZ3943" s="22"/>
      <c r="EA3943" s="22"/>
      <c r="EB3943" s="22"/>
      <c r="EC3943" s="22"/>
      <c r="ED3943" s="22"/>
      <c r="EE3943" s="22"/>
      <c r="EF3943" s="22"/>
      <c r="EG3943" s="22"/>
      <c r="EH3943" s="22"/>
      <c r="EI3943" s="22"/>
      <c r="EJ3943" s="22"/>
      <c r="EK3943" s="22"/>
      <c r="EL3943" s="22"/>
      <c r="EM3943" s="22"/>
      <c r="EN3943" s="22"/>
      <c r="EO3943" s="22"/>
      <c r="EP3943" s="22"/>
      <c r="EQ3943" s="22"/>
      <c r="ER3943" s="22"/>
      <c r="ES3943" s="22"/>
      <c r="ET3943" s="22"/>
      <c r="EU3943" s="22"/>
      <c r="EV3943" s="22"/>
      <c r="EW3943" s="22"/>
      <c r="EX3943" s="22"/>
      <c r="EY3943" s="22"/>
      <c r="EZ3943" s="22"/>
      <c r="FA3943" s="22"/>
      <c r="FB3943" s="22"/>
      <c r="FC3943" s="22"/>
      <c r="FD3943" s="22"/>
      <c r="FE3943" s="22"/>
      <c r="FF3943" s="22"/>
      <c r="FG3943" s="22"/>
      <c r="FH3943" s="22"/>
      <c r="FI3943" s="22"/>
      <c r="FJ3943" s="22"/>
      <c r="FK3943" s="22"/>
      <c r="FL3943" s="22"/>
      <c r="FM3943" s="22"/>
      <c r="FN3943" s="22"/>
      <c r="FO3943" s="22"/>
      <c r="FP3943" s="22"/>
      <c r="FQ3943" s="22"/>
      <c r="FR3943" s="22"/>
      <c r="FS3943" s="22"/>
      <c r="FT3943" s="22"/>
      <c r="FU3943" s="22"/>
      <c r="FV3943" s="22"/>
      <c r="FW3943" s="22"/>
      <c r="FX3943" s="22"/>
      <c r="FY3943" s="22"/>
      <c r="FZ3943" s="22"/>
      <c r="GA3943" s="22"/>
      <c r="GB3943" s="22"/>
      <c r="GC3943" s="22"/>
      <c r="GD3943" s="22"/>
      <c r="GE3943" s="22"/>
      <c r="GF3943" s="22"/>
      <c r="GG3943" s="22"/>
      <c r="GH3943" s="22"/>
      <c r="GI3943" s="22"/>
      <c r="GJ3943" s="22"/>
      <c r="GK3943" s="22"/>
      <c r="GL3943" s="22"/>
      <c r="GM3943" s="22"/>
      <c r="GN3943" s="22"/>
      <c r="GO3943" s="22"/>
      <c r="GP3943" s="22"/>
      <c r="GQ3943" s="22"/>
      <c r="GR3943" s="22"/>
      <c r="GS3943" s="22"/>
      <c r="GT3943" s="22"/>
      <c r="GU3943" s="22"/>
      <c r="GV3943" s="22"/>
      <c r="GW3943" s="22"/>
      <c r="GX3943" s="22"/>
      <c r="GY3943" s="22"/>
      <c r="GZ3943" s="22"/>
      <c r="HA3943" s="22"/>
      <c r="HB3943" s="22"/>
      <c r="HC3943" s="22"/>
      <c r="HD3943" s="22"/>
      <c r="HE3943" s="22"/>
      <c r="HF3943" s="22"/>
      <c r="HG3943" s="22"/>
      <c r="HH3943" s="22"/>
      <c r="HI3943" s="22"/>
      <c r="HJ3943" s="22"/>
      <c r="HK3943" s="22"/>
      <c r="HL3943" s="22"/>
      <c r="HM3943" s="22"/>
      <c r="HN3943" s="22"/>
      <c r="HO3943" s="22"/>
      <c r="HP3943" s="22"/>
      <c r="HQ3943" s="22"/>
      <c r="HR3943" s="22"/>
      <c r="HS3943" s="22"/>
      <c r="HT3943" s="22"/>
      <c r="HU3943" s="22"/>
      <c r="HV3943" s="22"/>
      <c r="HW3943" s="22"/>
      <c r="HX3943" s="22"/>
      <c r="HY3943" s="22"/>
      <c r="HZ3943" s="22"/>
      <c r="IA3943" s="22"/>
      <c r="IB3943" s="22"/>
      <c r="IC3943" s="22"/>
      <c r="ID3943" s="22"/>
      <c r="IE3943" s="22"/>
      <c r="IF3943" s="22"/>
      <c r="IG3943" s="22"/>
      <c r="IH3943" s="22"/>
      <c r="II3943" s="22"/>
      <c r="IJ3943" s="22"/>
      <c r="IK3943" s="22"/>
      <c r="IL3943" s="22"/>
      <c r="IM3943" s="22"/>
      <c r="IN3943" s="22"/>
      <c r="IO3943" s="22"/>
      <c r="IP3943" s="22"/>
      <c r="IQ3943" s="22"/>
      <c r="IR3943" s="22"/>
      <c r="IS3943" s="22"/>
      <c r="IT3943" s="22"/>
      <c r="IU3943" s="22"/>
      <c r="IV3943" s="22"/>
    </row>
    <row r="3944" spans="1:256" outlineLevel="2" x14ac:dyDescent="0.25">
      <c r="A3944" s="4">
        <v>13</v>
      </c>
      <c r="B3944" s="5" t="s">
        <v>196</v>
      </c>
      <c r="C3944" s="5" t="s">
        <v>202</v>
      </c>
      <c r="D3944" s="4">
        <v>1</v>
      </c>
      <c r="E3944" s="6">
        <v>1047</v>
      </c>
      <c r="F3944" s="6">
        <v>450</v>
      </c>
      <c r="G3944" s="6">
        <v>439</v>
      </c>
      <c r="H3944" s="6">
        <v>11</v>
      </c>
      <c r="I3944" s="6">
        <v>238</v>
      </c>
      <c r="J3944" s="24">
        <f t="shared" si="407"/>
        <v>0.54214123006833714</v>
      </c>
      <c r="K3944" s="28">
        <v>201</v>
      </c>
      <c r="L3944" s="31">
        <f t="shared" si="408"/>
        <v>0.45785876993166286</v>
      </c>
    </row>
    <row r="3945" spans="1:256" outlineLevel="2" x14ac:dyDescent="0.25">
      <c r="A3945" s="4">
        <v>13</v>
      </c>
      <c r="B3945" s="5" t="s">
        <v>196</v>
      </c>
      <c r="C3945" s="5" t="s">
        <v>202</v>
      </c>
      <c r="D3945" s="4">
        <v>2</v>
      </c>
      <c r="E3945" s="6">
        <v>1201</v>
      </c>
      <c r="F3945" s="6">
        <v>548</v>
      </c>
      <c r="G3945" s="6">
        <v>529</v>
      </c>
      <c r="H3945" s="6">
        <v>19</v>
      </c>
      <c r="I3945" s="6">
        <v>321</v>
      </c>
      <c r="J3945" s="24">
        <f t="shared" si="407"/>
        <v>0.6068052930056711</v>
      </c>
      <c r="K3945" s="28">
        <v>208</v>
      </c>
      <c r="L3945" s="31">
        <f t="shared" si="408"/>
        <v>0.3931947069943289</v>
      </c>
    </row>
    <row r="3946" spans="1:256" outlineLevel="2" x14ac:dyDescent="0.25">
      <c r="A3946" s="4">
        <v>13</v>
      </c>
      <c r="B3946" s="5" t="s">
        <v>196</v>
      </c>
      <c r="C3946" s="5" t="s">
        <v>202</v>
      </c>
      <c r="D3946" s="4">
        <v>3</v>
      </c>
      <c r="E3946" s="6">
        <v>1626</v>
      </c>
      <c r="F3946" s="6">
        <v>892</v>
      </c>
      <c r="G3946" s="6">
        <v>872</v>
      </c>
      <c r="H3946" s="6">
        <v>17</v>
      </c>
      <c r="I3946" s="6">
        <v>585</v>
      </c>
      <c r="J3946" s="24">
        <f t="shared" si="407"/>
        <v>0.67087155963302747</v>
      </c>
      <c r="K3946" s="28">
        <v>287</v>
      </c>
      <c r="L3946" s="31">
        <f t="shared" si="408"/>
        <v>0.32912844036697247</v>
      </c>
    </row>
    <row r="3947" spans="1:256" outlineLevel="2" x14ac:dyDescent="0.25">
      <c r="A3947" s="4">
        <v>13</v>
      </c>
      <c r="B3947" s="5" t="s">
        <v>196</v>
      </c>
      <c r="C3947" s="5" t="s">
        <v>202</v>
      </c>
      <c r="D3947" s="4">
        <v>4</v>
      </c>
      <c r="E3947" s="6">
        <v>1961</v>
      </c>
      <c r="F3947" s="6">
        <v>1023</v>
      </c>
      <c r="G3947" s="6">
        <v>1004</v>
      </c>
      <c r="H3947" s="6">
        <v>19</v>
      </c>
      <c r="I3947" s="6">
        <v>552</v>
      </c>
      <c r="J3947" s="24">
        <f t="shared" si="407"/>
        <v>0.54980079681274896</v>
      </c>
      <c r="K3947" s="28">
        <v>452</v>
      </c>
      <c r="L3947" s="31">
        <f t="shared" si="408"/>
        <v>0.45019920318725098</v>
      </c>
    </row>
    <row r="3948" spans="1:256" outlineLevel="2" x14ac:dyDescent="0.25">
      <c r="A3948" s="4">
        <v>13</v>
      </c>
      <c r="B3948" s="5" t="s">
        <v>196</v>
      </c>
      <c r="C3948" s="5" t="s">
        <v>202</v>
      </c>
      <c r="D3948" s="4">
        <v>5</v>
      </c>
      <c r="E3948" s="6">
        <v>2004</v>
      </c>
      <c r="F3948" s="6">
        <v>1003</v>
      </c>
      <c r="G3948" s="6">
        <v>988</v>
      </c>
      <c r="H3948" s="6">
        <v>15</v>
      </c>
      <c r="I3948" s="6">
        <v>626</v>
      </c>
      <c r="J3948" s="24">
        <f t="shared" si="407"/>
        <v>0.6336032388663968</v>
      </c>
      <c r="K3948" s="28">
        <v>362</v>
      </c>
      <c r="L3948" s="31">
        <f t="shared" si="408"/>
        <v>0.36639676113360325</v>
      </c>
    </row>
    <row r="3949" spans="1:256" outlineLevel="2" x14ac:dyDescent="0.25">
      <c r="A3949" s="4">
        <v>13</v>
      </c>
      <c r="B3949" s="5" t="s">
        <v>196</v>
      </c>
      <c r="C3949" s="5" t="s">
        <v>202</v>
      </c>
      <c r="D3949" s="4">
        <v>6</v>
      </c>
      <c r="E3949" s="6">
        <v>1597</v>
      </c>
      <c r="F3949" s="6">
        <v>732</v>
      </c>
      <c r="G3949" s="6">
        <v>721</v>
      </c>
      <c r="H3949" s="6">
        <v>11</v>
      </c>
      <c r="I3949" s="6">
        <v>393</v>
      </c>
      <c r="J3949" s="24">
        <f t="shared" si="407"/>
        <v>0.54507628294036059</v>
      </c>
      <c r="K3949" s="28">
        <v>328</v>
      </c>
      <c r="L3949" s="31">
        <f t="shared" si="408"/>
        <v>0.45492371705963941</v>
      </c>
    </row>
    <row r="3950" spans="1:256" outlineLevel="2" x14ac:dyDescent="0.25">
      <c r="A3950" s="4">
        <v>13</v>
      </c>
      <c r="B3950" s="5" t="s">
        <v>196</v>
      </c>
      <c r="C3950" s="5" t="s">
        <v>202</v>
      </c>
      <c r="D3950" s="4">
        <v>7</v>
      </c>
      <c r="E3950" s="6">
        <v>1123</v>
      </c>
      <c r="F3950" s="6">
        <v>557</v>
      </c>
      <c r="G3950" s="6">
        <v>542</v>
      </c>
      <c r="H3950" s="6">
        <v>15</v>
      </c>
      <c r="I3950" s="6">
        <v>328</v>
      </c>
      <c r="J3950" s="24">
        <f t="shared" si="407"/>
        <v>0.60516605166051662</v>
      </c>
      <c r="K3950" s="28">
        <v>214</v>
      </c>
      <c r="L3950" s="31">
        <f t="shared" si="408"/>
        <v>0.39483394833948338</v>
      </c>
    </row>
    <row r="3951" spans="1:256" outlineLevel="2" x14ac:dyDescent="0.25">
      <c r="A3951" s="4">
        <v>13</v>
      </c>
      <c r="B3951" s="5" t="s">
        <v>196</v>
      </c>
      <c r="C3951" s="5" t="s">
        <v>202</v>
      </c>
      <c r="D3951" s="4">
        <v>8</v>
      </c>
      <c r="E3951" s="6">
        <v>69</v>
      </c>
      <c r="F3951" s="6">
        <v>40</v>
      </c>
      <c r="G3951" s="6">
        <v>39</v>
      </c>
      <c r="H3951" s="6">
        <v>1</v>
      </c>
      <c r="I3951" s="6">
        <v>32</v>
      </c>
      <c r="J3951" s="24">
        <f t="shared" si="407"/>
        <v>0.82051282051282048</v>
      </c>
      <c r="K3951" s="28">
        <v>7</v>
      </c>
      <c r="L3951" s="31">
        <f t="shared" si="408"/>
        <v>0.17948717948717949</v>
      </c>
    </row>
    <row r="3952" spans="1:256" outlineLevel="2" x14ac:dyDescent="0.25">
      <c r="A3952" s="4">
        <v>13</v>
      </c>
      <c r="B3952" s="5" t="s">
        <v>196</v>
      </c>
      <c r="C3952" s="5" t="s">
        <v>202</v>
      </c>
      <c r="D3952" s="4">
        <v>9</v>
      </c>
      <c r="E3952" s="6">
        <v>1041</v>
      </c>
      <c r="F3952" s="6">
        <v>527</v>
      </c>
      <c r="G3952" s="6">
        <v>514</v>
      </c>
      <c r="H3952" s="6">
        <v>13</v>
      </c>
      <c r="I3952" s="6">
        <v>333</v>
      </c>
      <c r="J3952" s="24">
        <f t="shared" si="407"/>
        <v>0.64785992217898836</v>
      </c>
      <c r="K3952" s="28">
        <v>181</v>
      </c>
      <c r="L3952" s="31">
        <f t="shared" si="408"/>
        <v>0.3521400778210117</v>
      </c>
    </row>
    <row r="3953" spans="1:12" outlineLevel="2" x14ac:dyDescent="0.25">
      <c r="A3953" s="4">
        <v>13</v>
      </c>
      <c r="B3953" s="5" t="s">
        <v>196</v>
      </c>
      <c r="C3953" s="5" t="s">
        <v>202</v>
      </c>
      <c r="D3953" s="4">
        <v>10</v>
      </c>
      <c r="E3953" s="6">
        <v>842</v>
      </c>
      <c r="F3953" s="6">
        <v>424</v>
      </c>
      <c r="G3953" s="6">
        <v>419</v>
      </c>
      <c r="H3953" s="6">
        <v>5</v>
      </c>
      <c r="I3953" s="6">
        <v>293</v>
      </c>
      <c r="J3953" s="24">
        <f t="shared" si="407"/>
        <v>0.69928400954653935</v>
      </c>
      <c r="K3953" s="28">
        <v>126</v>
      </c>
      <c r="L3953" s="31">
        <f t="shared" si="408"/>
        <v>0.30071599045346065</v>
      </c>
    </row>
    <row r="3954" spans="1:12" outlineLevel="2" x14ac:dyDescent="0.25">
      <c r="A3954" s="4">
        <v>13</v>
      </c>
      <c r="B3954" s="5" t="s">
        <v>196</v>
      </c>
      <c r="C3954" s="5" t="s">
        <v>202</v>
      </c>
      <c r="D3954" s="4">
        <v>11</v>
      </c>
      <c r="E3954" s="6">
        <v>846</v>
      </c>
      <c r="F3954" s="6">
        <v>438</v>
      </c>
      <c r="G3954" s="6">
        <v>431</v>
      </c>
      <c r="H3954" s="6">
        <v>7</v>
      </c>
      <c r="I3954" s="6">
        <v>339</v>
      </c>
      <c r="J3954" s="24">
        <f t="shared" si="407"/>
        <v>0.78654292343387466</v>
      </c>
      <c r="K3954" s="28">
        <v>92</v>
      </c>
      <c r="L3954" s="31">
        <f t="shared" si="408"/>
        <v>0.21345707656612528</v>
      </c>
    </row>
    <row r="3955" spans="1:12" outlineLevel="2" x14ac:dyDescent="0.25">
      <c r="A3955" s="4">
        <v>13</v>
      </c>
      <c r="B3955" s="5" t="s">
        <v>196</v>
      </c>
      <c r="C3955" s="5" t="s">
        <v>202</v>
      </c>
      <c r="D3955" s="4">
        <v>12</v>
      </c>
      <c r="E3955" s="6">
        <v>1078</v>
      </c>
      <c r="F3955" s="6">
        <v>549</v>
      </c>
      <c r="G3955" s="6">
        <v>528</v>
      </c>
      <c r="H3955" s="6">
        <v>20</v>
      </c>
      <c r="I3955" s="6">
        <v>394</v>
      </c>
      <c r="J3955" s="24">
        <f t="shared" si="407"/>
        <v>0.74621212121212122</v>
      </c>
      <c r="K3955" s="28">
        <v>134</v>
      </c>
      <c r="L3955" s="31">
        <f t="shared" si="408"/>
        <v>0.25378787878787878</v>
      </c>
    </row>
    <row r="3956" spans="1:12" outlineLevel="2" x14ac:dyDescent="0.25">
      <c r="A3956" s="4">
        <v>13</v>
      </c>
      <c r="B3956" s="5" t="s">
        <v>196</v>
      </c>
      <c r="C3956" s="5" t="s">
        <v>202</v>
      </c>
      <c r="D3956" s="4">
        <v>13</v>
      </c>
      <c r="E3956" s="6">
        <v>1066</v>
      </c>
      <c r="F3956" s="6">
        <v>601</v>
      </c>
      <c r="G3956" s="6">
        <v>597</v>
      </c>
      <c r="H3956" s="6">
        <v>4</v>
      </c>
      <c r="I3956" s="6">
        <v>437</v>
      </c>
      <c r="J3956" s="24">
        <f t="shared" si="407"/>
        <v>0.73199329983249584</v>
      </c>
      <c r="K3956" s="28">
        <v>160</v>
      </c>
      <c r="L3956" s="31">
        <f t="shared" si="408"/>
        <v>0.26800670016750416</v>
      </c>
    </row>
    <row r="3957" spans="1:12" outlineLevel="2" x14ac:dyDescent="0.25">
      <c r="A3957" s="4">
        <v>13</v>
      </c>
      <c r="B3957" s="5" t="s">
        <v>196</v>
      </c>
      <c r="C3957" s="5" t="s">
        <v>202</v>
      </c>
      <c r="D3957" s="4">
        <v>14</v>
      </c>
      <c r="E3957" s="6">
        <v>892</v>
      </c>
      <c r="F3957" s="6">
        <v>480</v>
      </c>
      <c r="G3957" s="6">
        <v>472</v>
      </c>
      <c r="H3957" s="6">
        <v>8</v>
      </c>
      <c r="I3957" s="6">
        <v>278</v>
      </c>
      <c r="J3957" s="24">
        <f t="shared" si="407"/>
        <v>0.58898305084745761</v>
      </c>
      <c r="K3957" s="28">
        <v>194</v>
      </c>
      <c r="L3957" s="31">
        <f t="shared" si="408"/>
        <v>0.41101694915254239</v>
      </c>
    </row>
    <row r="3958" spans="1:12" outlineLevel="2" x14ac:dyDescent="0.25">
      <c r="A3958" s="4">
        <v>13</v>
      </c>
      <c r="B3958" s="5" t="s">
        <v>196</v>
      </c>
      <c r="C3958" s="5" t="s">
        <v>202</v>
      </c>
      <c r="D3958" s="4">
        <v>15</v>
      </c>
      <c r="E3958" s="6">
        <v>1357</v>
      </c>
      <c r="F3958" s="6">
        <v>570</v>
      </c>
      <c r="G3958" s="6">
        <v>561</v>
      </c>
      <c r="H3958" s="6">
        <v>9</v>
      </c>
      <c r="I3958" s="6">
        <v>336</v>
      </c>
      <c r="J3958" s="24">
        <f t="shared" si="407"/>
        <v>0.59893048128342241</v>
      </c>
      <c r="K3958" s="28">
        <v>225</v>
      </c>
      <c r="L3958" s="31">
        <f t="shared" si="408"/>
        <v>0.40106951871657753</v>
      </c>
    </row>
    <row r="3959" spans="1:12" outlineLevel="2" x14ac:dyDescent="0.25">
      <c r="A3959" s="4">
        <v>13</v>
      </c>
      <c r="B3959" s="5" t="s">
        <v>196</v>
      </c>
      <c r="C3959" s="5" t="s">
        <v>202</v>
      </c>
      <c r="D3959" s="4">
        <v>16</v>
      </c>
      <c r="E3959" s="6">
        <v>592</v>
      </c>
      <c r="F3959" s="6">
        <v>236</v>
      </c>
      <c r="G3959" s="6">
        <v>235</v>
      </c>
      <c r="H3959" s="6">
        <v>1</v>
      </c>
      <c r="I3959" s="6">
        <v>96</v>
      </c>
      <c r="J3959" s="24">
        <f t="shared" si="407"/>
        <v>0.40851063829787232</v>
      </c>
      <c r="K3959" s="28">
        <v>139</v>
      </c>
      <c r="L3959" s="31">
        <f t="shared" si="408"/>
        <v>0.59148936170212763</v>
      </c>
    </row>
    <row r="3960" spans="1:12" outlineLevel="2" x14ac:dyDescent="0.25">
      <c r="A3960" s="4">
        <v>13</v>
      </c>
      <c r="B3960" s="5" t="s">
        <v>196</v>
      </c>
      <c r="C3960" s="5" t="s">
        <v>202</v>
      </c>
      <c r="D3960" s="4">
        <v>17</v>
      </c>
      <c r="E3960" s="6">
        <v>1673</v>
      </c>
      <c r="F3960" s="6">
        <v>706</v>
      </c>
      <c r="G3960" s="6">
        <v>697</v>
      </c>
      <c r="H3960" s="6">
        <v>8</v>
      </c>
      <c r="I3960" s="6">
        <v>331</v>
      </c>
      <c r="J3960" s="24">
        <f t="shared" si="407"/>
        <v>0.47489239598278338</v>
      </c>
      <c r="K3960" s="28">
        <v>366</v>
      </c>
      <c r="L3960" s="31">
        <f t="shared" si="408"/>
        <v>0.52510760401721668</v>
      </c>
    </row>
    <row r="3961" spans="1:12" outlineLevel="2" x14ac:dyDescent="0.25">
      <c r="A3961" s="4">
        <v>13</v>
      </c>
      <c r="B3961" s="5" t="s">
        <v>196</v>
      </c>
      <c r="C3961" s="5" t="s">
        <v>202</v>
      </c>
      <c r="D3961" s="4">
        <v>18</v>
      </c>
      <c r="E3961" s="6">
        <v>1660</v>
      </c>
      <c r="F3961" s="6">
        <v>770</v>
      </c>
      <c r="G3961" s="6">
        <v>763</v>
      </c>
      <c r="H3961" s="6">
        <v>7</v>
      </c>
      <c r="I3961" s="6">
        <v>493</v>
      </c>
      <c r="J3961" s="24">
        <f t="shared" si="407"/>
        <v>0.64613368283093053</v>
      </c>
      <c r="K3961" s="28">
        <v>270</v>
      </c>
      <c r="L3961" s="31">
        <f t="shared" si="408"/>
        <v>0.35386631716906947</v>
      </c>
    </row>
    <row r="3962" spans="1:12" outlineLevel="2" x14ac:dyDescent="0.25">
      <c r="A3962" s="4">
        <v>13</v>
      </c>
      <c r="B3962" s="5" t="s">
        <v>196</v>
      </c>
      <c r="C3962" s="5" t="s">
        <v>202</v>
      </c>
      <c r="D3962" s="4">
        <v>19</v>
      </c>
      <c r="E3962" s="6">
        <v>37</v>
      </c>
      <c r="F3962" s="6">
        <v>37</v>
      </c>
      <c r="G3962" s="6">
        <v>37</v>
      </c>
      <c r="H3962" s="6">
        <v>0</v>
      </c>
      <c r="I3962" s="6">
        <v>25</v>
      </c>
      <c r="J3962" s="24">
        <f t="shared" si="407"/>
        <v>0.67567567567567566</v>
      </c>
      <c r="K3962" s="28">
        <v>12</v>
      </c>
      <c r="L3962" s="31">
        <f t="shared" si="408"/>
        <v>0.32432432432432434</v>
      </c>
    </row>
    <row r="3963" spans="1:12" outlineLevel="2" x14ac:dyDescent="0.25">
      <c r="A3963" s="4">
        <v>13</v>
      </c>
      <c r="B3963" s="5" t="s">
        <v>196</v>
      </c>
      <c r="C3963" s="5" t="s">
        <v>202</v>
      </c>
      <c r="D3963" s="4">
        <v>20</v>
      </c>
      <c r="E3963" s="6">
        <v>175</v>
      </c>
      <c r="F3963" s="6">
        <v>90</v>
      </c>
      <c r="G3963" s="6">
        <v>85</v>
      </c>
      <c r="H3963" s="6">
        <v>5</v>
      </c>
      <c r="I3963" s="6">
        <v>29</v>
      </c>
      <c r="J3963" s="24">
        <f t="shared" si="407"/>
        <v>0.3411764705882353</v>
      </c>
      <c r="K3963" s="28">
        <v>56</v>
      </c>
      <c r="L3963" s="31">
        <f t="shared" si="408"/>
        <v>0.6588235294117647</v>
      </c>
    </row>
    <row r="3964" spans="1:12" outlineLevel="2" x14ac:dyDescent="0.25">
      <c r="A3964" s="4">
        <v>13</v>
      </c>
      <c r="B3964" s="5" t="s">
        <v>196</v>
      </c>
      <c r="C3964" s="5" t="s">
        <v>202</v>
      </c>
      <c r="D3964" s="4">
        <v>21</v>
      </c>
      <c r="E3964" s="6">
        <v>2296</v>
      </c>
      <c r="F3964" s="6">
        <v>890</v>
      </c>
      <c r="G3964" s="6">
        <v>880</v>
      </c>
      <c r="H3964" s="6">
        <v>10</v>
      </c>
      <c r="I3964" s="6">
        <v>373</v>
      </c>
      <c r="J3964" s="24">
        <f t="shared" si="407"/>
        <v>0.42386363636363639</v>
      </c>
      <c r="K3964" s="28">
        <v>507</v>
      </c>
      <c r="L3964" s="31">
        <f t="shared" si="408"/>
        <v>0.57613636363636367</v>
      </c>
    </row>
    <row r="3965" spans="1:12" outlineLevel="2" x14ac:dyDescent="0.25">
      <c r="A3965" s="4">
        <v>13</v>
      </c>
      <c r="B3965" s="5" t="s">
        <v>196</v>
      </c>
      <c r="C3965" s="5" t="s">
        <v>202</v>
      </c>
      <c r="D3965" s="4">
        <v>22</v>
      </c>
      <c r="E3965" s="6">
        <v>253</v>
      </c>
      <c r="F3965" s="6">
        <v>110</v>
      </c>
      <c r="G3965" s="6">
        <v>107</v>
      </c>
      <c r="H3965" s="6">
        <v>3</v>
      </c>
      <c r="I3965" s="6">
        <v>83</v>
      </c>
      <c r="J3965" s="24">
        <f t="shared" si="407"/>
        <v>0.77570093457943923</v>
      </c>
      <c r="K3965" s="28">
        <v>24</v>
      </c>
      <c r="L3965" s="31">
        <f t="shared" si="408"/>
        <v>0.22429906542056074</v>
      </c>
    </row>
    <row r="3966" spans="1:12" outlineLevel="2" x14ac:dyDescent="0.25">
      <c r="A3966" s="4">
        <v>13</v>
      </c>
      <c r="B3966" s="5" t="s">
        <v>196</v>
      </c>
      <c r="C3966" s="5" t="s">
        <v>202</v>
      </c>
      <c r="D3966" s="4">
        <v>23</v>
      </c>
      <c r="E3966" s="6">
        <v>1072</v>
      </c>
      <c r="F3966" s="6">
        <v>572</v>
      </c>
      <c r="G3966" s="6">
        <v>568</v>
      </c>
      <c r="H3966" s="6">
        <v>4</v>
      </c>
      <c r="I3966" s="6">
        <v>406</v>
      </c>
      <c r="J3966" s="24">
        <f t="shared" si="407"/>
        <v>0.71478873239436624</v>
      </c>
      <c r="K3966" s="28">
        <v>162</v>
      </c>
      <c r="L3966" s="31">
        <f t="shared" si="408"/>
        <v>0.28521126760563381</v>
      </c>
    </row>
    <row r="3967" spans="1:12" outlineLevel="2" x14ac:dyDescent="0.25">
      <c r="A3967" s="4">
        <v>13</v>
      </c>
      <c r="B3967" s="5" t="s">
        <v>196</v>
      </c>
      <c r="C3967" s="5" t="s">
        <v>202</v>
      </c>
      <c r="D3967" s="4">
        <v>24</v>
      </c>
      <c r="E3967" s="6">
        <v>1222</v>
      </c>
      <c r="F3967" s="6">
        <v>661</v>
      </c>
      <c r="G3967" s="6">
        <v>653</v>
      </c>
      <c r="H3967" s="6">
        <v>8</v>
      </c>
      <c r="I3967" s="6">
        <v>409</v>
      </c>
      <c r="J3967" s="24">
        <f t="shared" si="407"/>
        <v>0.62633996937212866</v>
      </c>
      <c r="K3967" s="28">
        <v>244</v>
      </c>
      <c r="L3967" s="31">
        <f t="shared" si="408"/>
        <v>0.37366003062787134</v>
      </c>
    </row>
    <row r="3968" spans="1:12" outlineLevel="2" x14ac:dyDescent="0.25">
      <c r="A3968" s="4">
        <v>13</v>
      </c>
      <c r="B3968" s="5" t="s">
        <v>196</v>
      </c>
      <c r="C3968" s="5" t="s">
        <v>202</v>
      </c>
      <c r="D3968" s="4">
        <v>25</v>
      </c>
      <c r="E3968" s="6">
        <v>1039</v>
      </c>
      <c r="F3968" s="6">
        <v>533</v>
      </c>
      <c r="G3968" s="6">
        <v>527</v>
      </c>
      <c r="H3968" s="6">
        <v>6</v>
      </c>
      <c r="I3968" s="6">
        <v>409</v>
      </c>
      <c r="J3968" s="24">
        <f t="shared" si="407"/>
        <v>0.77609108159392792</v>
      </c>
      <c r="K3968" s="28">
        <v>118</v>
      </c>
      <c r="L3968" s="31">
        <f t="shared" si="408"/>
        <v>0.2239089184060721</v>
      </c>
    </row>
    <row r="3969" spans="1:12" outlineLevel="2" x14ac:dyDescent="0.25">
      <c r="A3969" s="4">
        <v>13</v>
      </c>
      <c r="B3969" s="5" t="s">
        <v>196</v>
      </c>
      <c r="C3969" s="5" t="s">
        <v>202</v>
      </c>
      <c r="D3969" s="4">
        <v>26</v>
      </c>
      <c r="E3969" s="6">
        <v>1297</v>
      </c>
      <c r="F3969" s="6">
        <v>655</v>
      </c>
      <c r="G3969" s="6">
        <v>647</v>
      </c>
      <c r="H3969" s="6">
        <v>8</v>
      </c>
      <c r="I3969" s="6">
        <v>475</v>
      </c>
      <c r="J3969" s="24">
        <f t="shared" si="407"/>
        <v>0.73415765069551775</v>
      </c>
      <c r="K3969" s="28">
        <v>172</v>
      </c>
      <c r="L3969" s="31">
        <f t="shared" si="408"/>
        <v>0.26584234930448225</v>
      </c>
    </row>
    <row r="3970" spans="1:12" outlineLevel="2" x14ac:dyDescent="0.25">
      <c r="A3970" s="4">
        <v>13</v>
      </c>
      <c r="B3970" s="5" t="s">
        <v>196</v>
      </c>
      <c r="C3970" s="5" t="s">
        <v>202</v>
      </c>
      <c r="D3970" s="4">
        <v>27</v>
      </c>
      <c r="E3970" s="6">
        <v>1217</v>
      </c>
      <c r="F3970" s="6">
        <v>562</v>
      </c>
      <c r="G3970" s="6">
        <v>550</v>
      </c>
      <c r="H3970" s="6">
        <v>12</v>
      </c>
      <c r="I3970" s="6">
        <v>379</v>
      </c>
      <c r="J3970" s="24">
        <f t="shared" si="407"/>
        <v>0.68909090909090909</v>
      </c>
      <c r="K3970" s="28">
        <v>171</v>
      </c>
      <c r="L3970" s="31">
        <f t="shared" si="408"/>
        <v>0.31090909090909091</v>
      </c>
    </row>
    <row r="3971" spans="1:12" outlineLevel="2" x14ac:dyDescent="0.25">
      <c r="A3971" s="4">
        <v>13</v>
      </c>
      <c r="B3971" s="5" t="s">
        <v>196</v>
      </c>
      <c r="C3971" s="5" t="s">
        <v>202</v>
      </c>
      <c r="D3971" s="4">
        <v>28</v>
      </c>
      <c r="E3971" s="6">
        <v>1148</v>
      </c>
      <c r="F3971" s="6">
        <v>623</v>
      </c>
      <c r="G3971" s="6">
        <v>609</v>
      </c>
      <c r="H3971" s="6">
        <v>14</v>
      </c>
      <c r="I3971" s="6">
        <v>456</v>
      </c>
      <c r="J3971" s="24">
        <f t="shared" ref="J3971:J4034" si="414">SUM(I3971/G3971)</f>
        <v>0.74876847290640391</v>
      </c>
      <c r="K3971" s="28">
        <v>153</v>
      </c>
      <c r="L3971" s="31">
        <f t="shared" ref="L3971:L4034" si="415">SUM(K3971/G3971)</f>
        <v>0.25123152709359609</v>
      </c>
    </row>
    <row r="3972" spans="1:12" outlineLevel="2" x14ac:dyDescent="0.25">
      <c r="A3972" s="4">
        <v>13</v>
      </c>
      <c r="B3972" s="5" t="s">
        <v>196</v>
      </c>
      <c r="C3972" s="5" t="s">
        <v>202</v>
      </c>
      <c r="D3972" s="4">
        <v>29</v>
      </c>
      <c r="E3972" s="6">
        <v>761</v>
      </c>
      <c r="F3972" s="6">
        <v>384</v>
      </c>
      <c r="G3972" s="6">
        <v>371</v>
      </c>
      <c r="H3972" s="6">
        <v>13</v>
      </c>
      <c r="I3972" s="6">
        <v>241</v>
      </c>
      <c r="J3972" s="24">
        <f t="shared" si="414"/>
        <v>0.64959568733153639</v>
      </c>
      <c r="K3972" s="28">
        <v>130</v>
      </c>
      <c r="L3972" s="31">
        <f t="shared" si="415"/>
        <v>0.35040431266846361</v>
      </c>
    </row>
    <row r="3973" spans="1:12" outlineLevel="2" x14ac:dyDescent="0.25">
      <c r="A3973" s="4">
        <v>13</v>
      </c>
      <c r="B3973" s="5" t="s">
        <v>196</v>
      </c>
      <c r="C3973" s="5" t="s">
        <v>202</v>
      </c>
      <c r="D3973" s="4">
        <v>30</v>
      </c>
      <c r="E3973" s="6">
        <v>258</v>
      </c>
      <c r="F3973" s="6">
        <v>126</v>
      </c>
      <c r="G3973" s="6">
        <v>124</v>
      </c>
      <c r="H3973" s="6">
        <v>2</v>
      </c>
      <c r="I3973" s="6">
        <v>111</v>
      </c>
      <c r="J3973" s="24">
        <f t="shared" si="414"/>
        <v>0.89516129032258063</v>
      </c>
      <c r="K3973" s="28">
        <v>13</v>
      </c>
      <c r="L3973" s="31">
        <f t="shared" si="415"/>
        <v>0.10483870967741936</v>
      </c>
    </row>
    <row r="3974" spans="1:12" outlineLevel="2" x14ac:dyDescent="0.25">
      <c r="A3974" s="4">
        <v>13</v>
      </c>
      <c r="B3974" s="5" t="s">
        <v>196</v>
      </c>
      <c r="C3974" s="5" t="s">
        <v>202</v>
      </c>
      <c r="D3974" s="4">
        <v>31</v>
      </c>
      <c r="E3974" s="6">
        <v>1396</v>
      </c>
      <c r="F3974" s="6">
        <v>771</v>
      </c>
      <c r="G3974" s="6">
        <v>760</v>
      </c>
      <c r="H3974" s="6">
        <v>11</v>
      </c>
      <c r="I3974" s="6">
        <v>573</v>
      </c>
      <c r="J3974" s="24">
        <f t="shared" si="414"/>
        <v>0.75394736842105259</v>
      </c>
      <c r="K3974" s="28">
        <v>187</v>
      </c>
      <c r="L3974" s="31">
        <f t="shared" si="415"/>
        <v>0.24605263157894736</v>
      </c>
    </row>
    <row r="3975" spans="1:12" outlineLevel="2" x14ac:dyDescent="0.25">
      <c r="A3975" s="4">
        <v>13</v>
      </c>
      <c r="B3975" s="5" t="s">
        <v>196</v>
      </c>
      <c r="C3975" s="5" t="s">
        <v>202</v>
      </c>
      <c r="D3975" s="4">
        <v>32</v>
      </c>
      <c r="E3975" s="6">
        <v>1453</v>
      </c>
      <c r="F3975" s="6">
        <v>725</v>
      </c>
      <c r="G3975" s="6">
        <v>718</v>
      </c>
      <c r="H3975" s="6">
        <v>7</v>
      </c>
      <c r="I3975" s="6">
        <v>463</v>
      </c>
      <c r="J3975" s="24">
        <f t="shared" si="414"/>
        <v>0.64484679665738165</v>
      </c>
      <c r="K3975" s="28">
        <v>255</v>
      </c>
      <c r="L3975" s="31">
        <f t="shared" si="415"/>
        <v>0.35515320334261841</v>
      </c>
    </row>
    <row r="3976" spans="1:12" outlineLevel="2" x14ac:dyDescent="0.25">
      <c r="A3976" s="4">
        <v>13</v>
      </c>
      <c r="B3976" s="5" t="s">
        <v>196</v>
      </c>
      <c r="C3976" s="5" t="s">
        <v>202</v>
      </c>
      <c r="D3976" s="4">
        <v>33</v>
      </c>
      <c r="E3976" s="6">
        <v>722</v>
      </c>
      <c r="F3976" s="6">
        <v>367</v>
      </c>
      <c r="G3976" s="6">
        <v>365</v>
      </c>
      <c r="H3976" s="6">
        <v>2</v>
      </c>
      <c r="I3976" s="6">
        <v>204</v>
      </c>
      <c r="J3976" s="24">
        <f t="shared" si="414"/>
        <v>0.55890410958904113</v>
      </c>
      <c r="K3976" s="28">
        <v>161</v>
      </c>
      <c r="L3976" s="31">
        <f t="shared" si="415"/>
        <v>0.44109589041095892</v>
      </c>
    </row>
    <row r="3977" spans="1:12" outlineLevel="2" x14ac:dyDescent="0.25">
      <c r="A3977" s="4">
        <v>13</v>
      </c>
      <c r="B3977" s="5" t="s">
        <v>196</v>
      </c>
      <c r="C3977" s="5" t="s">
        <v>202</v>
      </c>
      <c r="D3977" s="4">
        <v>34</v>
      </c>
      <c r="E3977" s="6">
        <v>144</v>
      </c>
      <c r="F3977" s="6">
        <v>77</v>
      </c>
      <c r="G3977" s="6">
        <v>77</v>
      </c>
      <c r="H3977" s="6">
        <v>0</v>
      </c>
      <c r="I3977" s="6">
        <v>61</v>
      </c>
      <c r="J3977" s="24">
        <f t="shared" si="414"/>
        <v>0.79220779220779225</v>
      </c>
      <c r="K3977" s="28">
        <v>16</v>
      </c>
      <c r="L3977" s="31">
        <f t="shared" si="415"/>
        <v>0.20779220779220781</v>
      </c>
    </row>
    <row r="3978" spans="1:12" outlineLevel="2" x14ac:dyDescent="0.25">
      <c r="A3978" s="4">
        <v>13</v>
      </c>
      <c r="B3978" s="5" t="s">
        <v>196</v>
      </c>
      <c r="C3978" s="5" t="s">
        <v>202</v>
      </c>
      <c r="D3978" s="4">
        <v>35</v>
      </c>
      <c r="E3978" s="6">
        <v>1109</v>
      </c>
      <c r="F3978" s="6">
        <v>571</v>
      </c>
      <c r="G3978" s="6">
        <v>563</v>
      </c>
      <c r="H3978" s="6">
        <v>8</v>
      </c>
      <c r="I3978" s="6">
        <v>334</v>
      </c>
      <c r="J3978" s="24">
        <f t="shared" si="414"/>
        <v>0.59325044404973359</v>
      </c>
      <c r="K3978" s="28">
        <v>229</v>
      </c>
      <c r="L3978" s="31">
        <f t="shared" si="415"/>
        <v>0.40674955595026641</v>
      </c>
    </row>
    <row r="3979" spans="1:12" outlineLevel="2" x14ac:dyDescent="0.25">
      <c r="A3979" s="4">
        <v>13</v>
      </c>
      <c r="B3979" s="5" t="s">
        <v>196</v>
      </c>
      <c r="C3979" s="5" t="s">
        <v>202</v>
      </c>
      <c r="D3979" s="4">
        <v>36</v>
      </c>
      <c r="E3979" s="6">
        <v>236</v>
      </c>
      <c r="F3979" s="6">
        <v>84</v>
      </c>
      <c r="G3979" s="6">
        <v>81</v>
      </c>
      <c r="H3979" s="6">
        <v>3</v>
      </c>
      <c r="I3979" s="6">
        <v>52</v>
      </c>
      <c r="J3979" s="24">
        <f t="shared" si="414"/>
        <v>0.64197530864197527</v>
      </c>
      <c r="K3979" s="28">
        <v>29</v>
      </c>
      <c r="L3979" s="31">
        <f t="shared" si="415"/>
        <v>0.35802469135802467</v>
      </c>
    </row>
    <row r="3980" spans="1:12" outlineLevel="2" x14ac:dyDescent="0.25">
      <c r="A3980" s="4">
        <v>13</v>
      </c>
      <c r="B3980" s="5" t="s">
        <v>196</v>
      </c>
      <c r="C3980" s="5" t="s">
        <v>202</v>
      </c>
      <c r="D3980" s="4">
        <v>37</v>
      </c>
      <c r="E3980" s="6">
        <v>724</v>
      </c>
      <c r="F3980" s="6">
        <v>278</v>
      </c>
      <c r="G3980" s="6">
        <v>271</v>
      </c>
      <c r="H3980" s="6">
        <v>7</v>
      </c>
      <c r="I3980" s="6">
        <v>165</v>
      </c>
      <c r="J3980" s="24">
        <f t="shared" si="414"/>
        <v>0.60885608856088558</v>
      </c>
      <c r="K3980" s="28">
        <v>106</v>
      </c>
      <c r="L3980" s="31">
        <f t="shared" si="415"/>
        <v>0.39114391143911437</v>
      </c>
    </row>
    <row r="3981" spans="1:12" outlineLevel="2" x14ac:dyDescent="0.25">
      <c r="A3981" s="4">
        <v>13</v>
      </c>
      <c r="B3981" s="5" t="s">
        <v>196</v>
      </c>
      <c r="C3981" s="5" t="s">
        <v>202</v>
      </c>
      <c r="D3981" s="4">
        <v>38</v>
      </c>
      <c r="E3981" s="6">
        <v>664</v>
      </c>
      <c r="F3981" s="6">
        <v>316</v>
      </c>
      <c r="G3981" s="6">
        <v>309</v>
      </c>
      <c r="H3981" s="6">
        <v>7</v>
      </c>
      <c r="I3981" s="6">
        <v>147</v>
      </c>
      <c r="J3981" s="24">
        <f t="shared" si="414"/>
        <v>0.47572815533980584</v>
      </c>
      <c r="K3981" s="28">
        <v>162</v>
      </c>
      <c r="L3981" s="31">
        <f t="shared" si="415"/>
        <v>0.52427184466019416</v>
      </c>
    </row>
    <row r="3982" spans="1:12" outlineLevel="2" x14ac:dyDescent="0.25">
      <c r="A3982" s="4">
        <v>13</v>
      </c>
      <c r="B3982" s="5" t="s">
        <v>196</v>
      </c>
      <c r="C3982" s="5" t="s">
        <v>202</v>
      </c>
      <c r="D3982" s="4">
        <v>39</v>
      </c>
      <c r="E3982" s="6">
        <v>1077</v>
      </c>
      <c r="F3982" s="6">
        <v>500</v>
      </c>
      <c r="G3982" s="6">
        <v>497</v>
      </c>
      <c r="H3982" s="6">
        <v>3</v>
      </c>
      <c r="I3982" s="6">
        <v>344</v>
      </c>
      <c r="J3982" s="24">
        <f t="shared" si="414"/>
        <v>0.69215291750503016</v>
      </c>
      <c r="K3982" s="28">
        <v>153</v>
      </c>
      <c r="L3982" s="31">
        <f t="shared" si="415"/>
        <v>0.30784708249496984</v>
      </c>
    </row>
    <row r="3983" spans="1:12" outlineLevel="2" x14ac:dyDescent="0.25">
      <c r="A3983" s="4">
        <v>13</v>
      </c>
      <c r="B3983" s="5" t="s">
        <v>196</v>
      </c>
      <c r="C3983" s="5" t="s">
        <v>202</v>
      </c>
      <c r="D3983" s="4">
        <v>40</v>
      </c>
      <c r="E3983" s="6">
        <v>802</v>
      </c>
      <c r="F3983" s="6">
        <v>428</v>
      </c>
      <c r="G3983" s="6">
        <v>422</v>
      </c>
      <c r="H3983" s="6">
        <v>6</v>
      </c>
      <c r="I3983" s="6">
        <v>292</v>
      </c>
      <c r="J3983" s="24">
        <f t="shared" si="414"/>
        <v>0.69194312796208535</v>
      </c>
      <c r="K3983" s="28">
        <v>130</v>
      </c>
      <c r="L3983" s="31">
        <f t="shared" si="415"/>
        <v>0.30805687203791471</v>
      </c>
    </row>
    <row r="3984" spans="1:12" outlineLevel="2" x14ac:dyDescent="0.25">
      <c r="A3984" s="4">
        <v>13</v>
      </c>
      <c r="B3984" s="5" t="s">
        <v>196</v>
      </c>
      <c r="C3984" s="5" t="s">
        <v>202</v>
      </c>
      <c r="D3984" s="4">
        <v>41</v>
      </c>
      <c r="E3984" s="6">
        <v>1006</v>
      </c>
      <c r="F3984" s="6">
        <v>498</v>
      </c>
      <c r="G3984" s="6">
        <v>492</v>
      </c>
      <c r="H3984" s="6">
        <v>6</v>
      </c>
      <c r="I3984" s="6">
        <v>350</v>
      </c>
      <c r="J3984" s="24">
        <f t="shared" si="414"/>
        <v>0.71138211382113825</v>
      </c>
      <c r="K3984" s="28">
        <v>142</v>
      </c>
      <c r="L3984" s="31">
        <f t="shared" si="415"/>
        <v>0.2886178861788618</v>
      </c>
    </row>
    <row r="3985" spans="1:12" outlineLevel="2" x14ac:dyDescent="0.25">
      <c r="A3985" s="4">
        <v>13</v>
      </c>
      <c r="B3985" s="5" t="s">
        <v>196</v>
      </c>
      <c r="C3985" s="5" t="s">
        <v>202</v>
      </c>
      <c r="D3985" s="4">
        <v>42</v>
      </c>
      <c r="E3985" s="6">
        <v>934</v>
      </c>
      <c r="F3985" s="6">
        <v>417</v>
      </c>
      <c r="G3985" s="6">
        <v>412</v>
      </c>
      <c r="H3985" s="6">
        <v>5</v>
      </c>
      <c r="I3985" s="6">
        <v>304</v>
      </c>
      <c r="J3985" s="24">
        <f t="shared" si="414"/>
        <v>0.73786407766990292</v>
      </c>
      <c r="K3985" s="28">
        <v>108</v>
      </c>
      <c r="L3985" s="31">
        <f t="shared" si="415"/>
        <v>0.26213592233009708</v>
      </c>
    </row>
    <row r="3986" spans="1:12" outlineLevel="2" x14ac:dyDescent="0.25">
      <c r="A3986" s="4">
        <v>13</v>
      </c>
      <c r="B3986" s="5" t="s">
        <v>196</v>
      </c>
      <c r="C3986" s="5" t="s">
        <v>202</v>
      </c>
      <c r="D3986" s="4">
        <v>43</v>
      </c>
      <c r="E3986" s="6">
        <v>977</v>
      </c>
      <c r="F3986" s="6">
        <v>436</v>
      </c>
      <c r="G3986" s="6">
        <v>434</v>
      </c>
      <c r="H3986" s="6">
        <v>2</v>
      </c>
      <c r="I3986" s="6">
        <v>326</v>
      </c>
      <c r="J3986" s="24">
        <f t="shared" si="414"/>
        <v>0.75115207373271886</v>
      </c>
      <c r="K3986" s="28">
        <v>108</v>
      </c>
      <c r="L3986" s="31">
        <f t="shared" si="415"/>
        <v>0.24884792626728111</v>
      </c>
    </row>
    <row r="3987" spans="1:12" outlineLevel="2" x14ac:dyDescent="0.25">
      <c r="A3987" s="4">
        <v>13</v>
      </c>
      <c r="B3987" s="5" t="s">
        <v>196</v>
      </c>
      <c r="C3987" s="5" t="s">
        <v>202</v>
      </c>
      <c r="D3987" s="4">
        <v>44</v>
      </c>
      <c r="E3987" s="6">
        <v>108</v>
      </c>
      <c r="F3987" s="6">
        <v>58</v>
      </c>
      <c r="G3987" s="6">
        <v>58</v>
      </c>
      <c r="H3987" s="6">
        <v>0</v>
      </c>
      <c r="I3987" s="6">
        <v>47</v>
      </c>
      <c r="J3987" s="24">
        <f t="shared" si="414"/>
        <v>0.81034482758620685</v>
      </c>
      <c r="K3987" s="28">
        <v>11</v>
      </c>
      <c r="L3987" s="31">
        <f t="shared" si="415"/>
        <v>0.18965517241379309</v>
      </c>
    </row>
    <row r="3988" spans="1:12" outlineLevel="2" x14ac:dyDescent="0.25">
      <c r="A3988" s="4">
        <v>13</v>
      </c>
      <c r="B3988" s="5" t="s">
        <v>196</v>
      </c>
      <c r="C3988" s="5" t="s">
        <v>202</v>
      </c>
      <c r="D3988" s="4">
        <v>45</v>
      </c>
      <c r="E3988" s="6">
        <v>1485</v>
      </c>
      <c r="F3988" s="6">
        <v>782</v>
      </c>
      <c r="G3988" s="6">
        <v>770</v>
      </c>
      <c r="H3988" s="6">
        <v>12</v>
      </c>
      <c r="I3988" s="6">
        <v>472</v>
      </c>
      <c r="J3988" s="24">
        <f t="shared" si="414"/>
        <v>0.61298701298701297</v>
      </c>
      <c r="K3988" s="28">
        <v>298</v>
      </c>
      <c r="L3988" s="31">
        <f t="shared" si="415"/>
        <v>0.38701298701298703</v>
      </c>
    </row>
    <row r="3989" spans="1:12" outlineLevel="2" x14ac:dyDescent="0.25">
      <c r="A3989" s="4">
        <v>13</v>
      </c>
      <c r="B3989" s="5" t="s">
        <v>196</v>
      </c>
      <c r="C3989" s="5" t="s">
        <v>202</v>
      </c>
      <c r="D3989" s="4">
        <v>46</v>
      </c>
      <c r="E3989" s="6">
        <v>2190</v>
      </c>
      <c r="F3989" s="6">
        <v>1047</v>
      </c>
      <c r="G3989" s="6">
        <v>1020</v>
      </c>
      <c r="H3989" s="6">
        <v>27</v>
      </c>
      <c r="I3989" s="6">
        <v>659</v>
      </c>
      <c r="J3989" s="24">
        <f t="shared" si="414"/>
        <v>0.64607843137254906</v>
      </c>
      <c r="K3989" s="28">
        <v>361</v>
      </c>
      <c r="L3989" s="31">
        <f t="shared" si="415"/>
        <v>0.353921568627451</v>
      </c>
    </row>
    <row r="3990" spans="1:12" outlineLevel="2" x14ac:dyDescent="0.25">
      <c r="A3990" s="4">
        <v>13</v>
      </c>
      <c r="B3990" s="5" t="s">
        <v>196</v>
      </c>
      <c r="C3990" s="5" t="s">
        <v>202</v>
      </c>
      <c r="D3990" s="4">
        <v>47</v>
      </c>
      <c r="E3990" s="6">
        <v>133</v>
      </c>
      <c r="F3990" s="6">
        <v>79</v>
      </c>
      <c r="G3990" s="6">
        <v>78</v>
      </c>
      <c r="H3990" s="6">
        <v>1</v>
      </c>
      <c r="I3990" s="6">
        <v>40</v>
      </c>
      <c r="J3990" s="24">
        <f t="shared" si="414"/>
        <v>0.51282051282051277</v>
      </c>
      <c r="K3990" s="28">
        <v>38</v>
      </c>
      <c r="L3990" s="31">
        <f t="shared" si="415"/>
        <v>0.48717948717948717</v>
      </c>
    </row>
    <row r="3991" spans="1:12" outlineLevel="2" x14ac:dyDescent="0.25">
      <c r="A3991" s="4">
        <v>13</v>
      </c>
      <c r="B3991" s="5" t="s">
        <v>196</v>
      </c>
      <c r="C3991" s="5" t="s">
        <v>202</v>
      </c>
      <c r="D3991" s="4">
        <v>48</v>
      </c>
      <c r="E3991" s="6">
        <v>1104</v>
      </c>
      <c r="F3991" s="6">
        <v>563</v>
      </c>
      <c r="G3991" s="6">
        <v>553</v>
      </c>
      <c r="H3991" s="6">
        <v>10</v>
      </c>
      <c r="I3991" s="6">
        <v>366</v>
      </c>
      <c r="J3991" s="24">
        <f t="shared" si="414"/>
        <v>0.66184448462929479</v>
      </c>
      <c r="K3991" s="28">
        <v>187</v>
      </c>
      <c r="L3991" s="31">
        <f t="shared" si="415"/>
        <v>0.33815551537070526</v>
      </c>
    </row>
    <row r="3992" spans="1:12" outlineLevel="2" x14ac:dyDescent="0.25">
      <c r="A3992" s="4">
        <v>13</v>
      </c>
      <c r="B3992" s="5" t="s">
        <v>196</v>
      </c>
      <c r="C3992" s="5" t="s">
        <v>202</v>
      </c>
      <c r="D3992" s="4">
        <v>49</v>
      </c>
      <c r="E3992" s="6">
        <v>1000</v>
      </c>
      <c r="F3992" s="6">
        <v>454</v>
      </c>
      <c r="G3992" s="6">
        <v>445</v>
      </c>
      <c r="H3992" s="6">
        <v>7</v>
      </c>
      <c r="I3992" s="6">
        <v>278</v>
      </c>
      <c r="J3992" s="24">
        <f t="shared" si="414"/>
        <v>0.62471910112359552</v>
      </c>
      <c r="K3992" s="28">
        <v>167</v>
      </c>
      <c r="L3992" s="31">
        <f t="shared" si="415"/>
        <v>0.37528089887640448</v>
      </c>
    </row>
    <row r="3993" spans="1:12" outlineLevel="2" x14ac:dyDescent="0.25">
      <c r="A3993" s="4">
        <v>13</v>
      </c>
      <c r="B3993" s="5" t="s">
        <v>196</v>
      </c>
      <c r="C3993" s="5" t="s">
        <v>202</v>
      </c>
      <c r="D3993" s="4">
        <v>50</v>
      </c>
      <c r="E3993" s="6">
        <v>1311</v>
      </c>
      <c r="F3993" s="6">
        <v>596</v>
      </c>
      <c r="G3993" s="6">
        <v>586</v>
      </c>
      <c r="H3993" s="6">
        <v>10</v>
      </c>
      <c r="I3993" s="6">
        <v>369</v>
      </c>
      <c r="J3993" s="24">
        <f t="shared" si="414"/>
        <v>0.62969283276450516</v>
      </c>
      <c r="K3993" s="28">
        <v>217</v>
      </c>
      <c r="L3993" s="31">
        <f t="shared" si="415"/>
        <v>0.37030716723549489</v>
      </c>
    </row>
    <row r="3994" spans="1:12" outlineLevel="2" x14ac:dyDescent="0.25">
      <c r="A3994" s="4">
        <v>13</v>
      </c>
      <c r="B3994" s="5" t="s">
        <v>196</v>
      </c>
      <c r="C3994" s="5" t="s">
        <v>202</v>
      </c>
      <c r="D3994" s="4">
        <v>51</v>
      </c>
      <c r="E3994" s="6">
        <v>323</v>
      </c>
      <c r="F3994" s="6">
        <v>140</v>
      </c>
      <c r="G3994" s="6">
        <v>137</v>
      </c>
      <c r="H3994" s="6">
        <v>3</v>
      </c>
      <c r="I3994" s="6">
        <v>99</v>
      </c>
      <c r="J3994" s="24">
        <f t="shared" si="414"/>
        <v>0.72262773722627738</v>
      </c>
      <c r="K3994" s="28">
        <v>38</v>
      </c>
      <c r="L3994" s="31">
        <f t="shared" si="415"/>
        <v>0.27737226277372262</v>
      </c>
    </row>
    <row r="3995" spans="1:12" outlineLevel="2" x14ac:dyDescent="0.25">
      <c r="A3995" s="4">
        <v>13</v>
      </c>
      <c r="B3995" s="5" t="s">
        <v>196</v>
      </c>
      <c r="C3995" s="5" t="s">
        <v>202</v>
      </c>
      <c r="D3995" s="4">
        <v>52</v>
      </c>
      <c r="E3995" s="6">
        <v>1293</v>
      </c>
      <c r="F3995" s="6">
        <v>638</v>
      </c>
      <c r="G3995" s="6">
        <v>623</v>
      </c>
      <c r="H3995" s="6">
        <v>15</v>
      </c>
      <c r="I3995" s="6">
        <v>359</v>
      </c>
      <c r="J3995" s="24">
        <f t="shared" si="414"/>
        <v>0.5762439807383628</v>
      </c>
      <c r="K3995" s="28">
        <v>264</v>
      </c>
      <c r="L3995" s="31">
        <f t="shared" si="415"/>
        <v>0.42375601926163725</v>
      </c>
    </row>
    <row r="3996" spans="1:12" outlineLevel="2" x14ac:dyDescent="0.25">
      <c r="A3996" s="4">
        <v>13</v>
      </c>
      <c r="B3996" s="5" t="s">
        <v>196</v>
      </c>
      <c r="C3996" s="5" t="s">
        <v>202</v>
      </c>
      <c r="D3996" s="4">
        <v>53</v>
      </c>
      <c r="E3996" s="6">
        <v>1201</v>
      </c>
      <c r="F3996" s="6">
        <v>494</v>
      </c>
      <c r="G3996" s="6">
        <v>490</v>
      </c>
      <c r="H3996" s="6">
        <v>4</v>
      </c>
      <c r="I3996" s="6">
        <v>288</v>
      </c>
      <c r="J3996" s="24">
        <f t="shared" si="414"/>
        <v>0.58775510204081638</v>
      </c>
      <c r="K3996" s="28">
        <v>202</v>
      </c>
      <c r="L3996" s="31">
        <f t="shared" si="415"/>
        <v>0.41224489795918368</v>
      </c>
    </row>
    <row r="3997" spans="1:12" outlineLevel="2" x14ac:dyDescent="0.25">
      <c r="A3997" s="4">
        <v>13</v>
      </c>
      <c r="B3997" s="5" t="s">
        <v>196</v>
      </c>
      <c r="C3997" s="5" t="s">
        <v>202</v>
      </c>
      <c r="D3997" s="4">
        <v>54</v>
      </c>
      <c r="E3997" s="6">
        <v>1301</v>
      </c>
      <c r="F3997" s="6">
        <v>609</v>
      </c>
      <c r="G3997" s="6">
        <v>603</v>
      </c>
      <c r="H3997" s="6">
        <v>6</v>
      </c>
      <c r="I3997" s="6">
        <v>370</v>
      </c>
      <c r="J3997" s="24">
        <f t="shared" si="414"/>
        <v>0.61359867330016582</v>
      </c>
      <c r="K3997" s="28">
        <v>233</v>
      </c>
      <c r="L3997" s="31">
        <f t="shared" si="415"/>
        <v>0.38640132669983418</v>
      </c>
    </row>
    <row r="3998" spans="1:12" outlineLevel="2" x14ac:dyDescent="0.25">
      <c r="A3998" s="4">
        <v>13</v>
      </c>
      <c r="B3998" s="5" t="s">
        <v>196</v>
      </c>
      <c r="C3998" s="5" t="s">
        <v>202</v>
      </c>
      <c r="D3998" s="4">
        <v>55</v>
      </c>
      <c r="E3998" s="6">
        <v>1329</v>
      </c>
      <c r="F3998" s="6">
        <v>643</v>
      </c>
      <c r="G3998" s="6">
        <v>630</v>
      </c>
      <c r="H3998" s="6">
        <v>13</v>
      </c>
      <c r="I3998" s="6">
        <v>351</v>
      </c>
      <c r="J3998" s="24">
        <f t="shared" si="414"/>
        <v>0.55714285714285716</v>
      </c>
      <c r="K3998" s="28">
        <v>279</v>
      </c>
      <c r="L3998" s="31">
        <f t="shared" si="415"/>
        <v>0.44285714285714284</v>
      </c>
    </row>
    <row r="3999" spans="1:12" outlineLevel="2" x14ac:dyDescent="0.25">
      <c r="A3999" s="4">
        <v>13</v>
      </c>
      <c r="B3999" s="5" t="s">
        <v>196</v>
      </c>
      <c r="C3999" s="5" t="s">
        <v>202</v>
      </c>
      <c r="D3999" s="4">
        <v>56</v>
      </c>
      <c r="E3999" s="6">
        <v>1134</v>
      </c>
      <c r="F3999" s="6">
        <v>487</v>
      </c>
      <c r="G3999" s="6">
        <v>485</v>
      </c>
      <c r="H3999" s="6">
        <v>2</v>
      </c>
      <c r="I3999" s="6">
        <v>269</v>
      </c>
      <c r="J3999" s="24">
        <f t="shared" si="414"/>
        <v>0.55463917525773199</v>
      </c>
      <c r="K3999" s="28">
        <v>216</v>
      </c>
      <c r="L3999" s="31">
        <f t="shared" si="415"/>
        <v>0.44536082474226807</v>
      </c>
    </row>
    <row r="4000" spans="1:12" outlineLevel="2" x14ac:dyDescent="0.25">
      <c r="A4000" s="4">
        <v>13</v>
      </c>
      <c r="B4000" s="5" t="s">
        <v>196</v>
      </c>
      <c r="C4000" s="5" t="s">
        <v>202</v>
      </c>
      <c r="D4000" s="4">
        <v>57</v>
      </c>
      <c r="E4000" s="6">
        <v>1471</v>
      </c>
      <c r="F4000" s="6">
        <v>680</v>
      </c>
      <c r="G4000" s="6">
        <v>672</v>
      </c>
      <c r="H4000" s="6">
        <v>8</v>
      </c>
      <c r="I4000" s="6">
        <v>465</v>
      </c>
      <c r="J4000" s="24">
        <f t="shared" si="414"/>
        <v>0.6919642857142857</v>
      </c>
      <c r="K4000" s="28">
        <v>207</v>
      </c>
      <c r="L4000" s="31">
        <f t="shared" si="415"/>
        <v>0.3080357142857143</v>
      </c>
    </row>
    <row r="4001" spans="1:12" outlineLevel="2" x14ac:dyDescent="0.25">
      <c r="A4001" s="4">
        <v>13</v>
      </c>
      <c r="B4001" s="5" t="s">
        <v>196</v>
      </c>
      <c r="C4001" s="5" t="s">
        <v>202</v>
      </c>
      <c r="D4001" s="4">
        <v>58</v>
      </c>
      <c r="E4001" s="6">
        <v>445</v>
      </c>
      <c r="F4001" s="6">
        <v>217</v>
      </c>
      <c r="G4001" s="6">
        <v>216</v>
      </c>
      <c r="H4001" s="6">
        <v>1</v>
      </c>
      <c r="I4001" s="6">
        <v>180</v>
      </c>
      <c r="J4001" s="24">
        <f t="shared" si="414"/>
        <v>0.83333333333333337</v>
      </c>
      <c r="K4001" s="28">
        <v>36</v>
      </c>
      <c r="L4001" s="31">
        <f t="shared" si="415"/>
        <v>0.16666666666666666</v>
      </c>
    </row>
    <row r="4002" spans="1:12" outlineLevel="2" x14ac:dyDescent="0.25">
      <c r="A4002" s="4">
        <v>13</v>
      </c>
      <c r="B4002" s="5" t="s">
        <v>196</v>
      </c>
      <c r="C4002" s="5" t="s">
        <v>202</v>
      </c>
      <c r="D4002" s="4">
        <v>59</v>
      </c>
      <c r="E4002" s="6">
        <v>2088</v>
      </c>
      <c r="F4002" s="6">
        <v>983</v>
      </c>
      <c r="G4002" s="6">
        <v>963</v>
      </c>
      <c r="H4002" s="6">
        <v>20</v>
      </c>
      <c r="I4002" s="6">
        <v>532</v>
      </c>
      <c r="J4002" s="24">
        <f t="shared" si="414"/>
        <v>0.55244029075804779</v>
      </c>
      <c r="K4002" s="28">
        <v>431</v>
      </c>
      <c r="L4002" s="31">
        <f t="shared" si="415"/>
        <v>0.44755970924195221</v>
      </c>
    </row>
    <row r="4003" spans="1:12" outlineLevel="2" x14ac:dyDescent="0.25">
      <c r="A4003" s="4">
        <v>13</v>
      </c>
      <c r="B4003" s="5" t="s">
        <v>196</v>
      </c>
      <c r="C4003" s="5" t="s">
        <v>202</v>
      </c>
      <c r="D4003" s="4">
        <v>60</v>
      </c>
      <c r="E4003" s="6">
        <v>1378</v>
      </c>
      <c r="F4003" s="6">
        <v>732</v>
      </c>
      <c r="G4003" s="6">
        <v>719</v>
      </c>
      <c r="H4003" s="6">
        <v>13</v>
      </c>
      <c r="I4003" s="6">
        <v>541</v>
      </c>
      <c r="J4003" s="24">
        <f t="shared" si="414"/>
        <v>0.75243393602225317</v>
      </c>
      <c r="K4003" s="28">
        <v>178</v>
      </c>
      <c r="L4003" s="31">
        <f t="shared" si="415"/>
        <v>0.24756606397774686</v>
      </c>
    </row>
    <row r="4004" spans="1:12" outlineLevel="2" x14ac:dyDescent="0.25">
      <c r="A4004" s="4">
        <v>13</v>
      </c>
      <c r="B4004" s="5" t="s">
        <v>196</v>
      </c>
      <c r="C4004" s="5" t="s">
        <v>202</v>
      </c>
      <c r="D4004" s="4">
        <v>61</v>
      </c>
      <c r="E4004" s="6">
        <v>1193</v>
      </c>
      <c r="F4004" s="6">
        <v>635</v>
      </c>
      <c r="G4004" s="6">
        <v>625</v>
      </c>
      <c r="H4004" s="6">
        <v>10</v>
      </c>
      <c r="I4004" s="6">
        <v>463</v>
      </c>
      <c r="J4004" s="24">
        <f t="shared" si="414"/>
        <v>0.74080000000000001</v>
      </c>
      <c r="K4004" s="28">
        <v>162</v>
      </c>
      <c r="L4004" s="31">
        <f t="shared" si="415"/>
        <v>0.25919999999999999</v>
      </c>
    </row>
    <row r="4005" spans="1:12" outlineLevel="2" x14ac:dyDescent="0.25">
      <c r="A4005" s="4">
        <v>13</v>
      </c>
      <c r="B4005" s="5" t="s">
        <v>196</v>
      </c>
      <c r="C4005" s="5" t="s">
        <v>202</v>
      </c>
      <c r="D4005" s="4">
        <v>62</v>
      </c>
      <c r="E4005" s="6">
        <v>1255</v>
      </c>
      <c r="F4005" s="6">
        <v>639</v>
      </c>
      <c r="G4005" s="6">
        <v>620</v>
      </c>
      <c r="H4005" s="6">
        <v>19</v>
      </c>
      <c r="I4005" s="6">
        <v>486</v>
      </c>
      <c r="J4005" s="24">
        <f t="shared" si="414"/>
        <v>0.78387096774193543</v>
      </c>
      <c r="K4005" s="28">
        <v>134</v>
      </c>
      <c r="L4005" s="31">
        <f t="shared" si="415"/>
        <v>0.21612903225806451</v>
      </c>
    </row>
    <row r="4006" spans="1:12" outlineLevel="2" x14ac:dyDescent="0.25">
      <c r="A4006" s="4">
        <v>13</v>
      </c>
      <c r="B4006" s="5" t="s">
        <v>196</v>
      </c>
      <c r="C4006" s="5" t="s">
        <v>202</v>
      </c>
      <c r="D4006" s="4">
        <v>63</v>
      </c>
      <c r="E4006" s="6">
        <v>1061</v>
      </c>
      <c r="F4006" s="6">
        <v>569</v>
      </c>
      <c r="G4006" s="6">
        <v>554</v>
      </c>
      <c r="H4006" s="6">
        <v>15</v>
      </c>
      <c r="I4006" s="6">
        <v>422</v>
      </c>
      <c r="J4006" s="24">
        <f t="shared" si="414"/>
        <v>0.76173285198555951</v>
      </c>
      <c r="K4006" s="28">
        <v>132</v>
      </c>
      <c r="L4006" s="31">
        <f t="shared" si="415"/>
        <v>0.23826714801444043</v>
      </c>
    </row>
    <row r="4007" spans="1:12" outlineLevel="2" x14ac:dyDescent="0.25">
      <c r="A4007" s="4">
        <v>13</v>
      </c>
      <c r="B4007" s="5" t="s">
        <v>196</v>
      </c>
      <c r="C4007" s="5" t="s">
        <v>202</v>
      </c>
      <c r="D4007" s="4">
        <v>64</v>
      </c>
      <c r="E4007" s="6">
        <v>946</v>
      </c>
      <c r="F4007" s="6">
        <v>489</v>
      </c>
      <c r="G4007" s="6">
        <v>479</v>
      </c>
      <c r="H4007" s="6">
        <v>10</v>
      </c>
      <c r="I4007" s="6">
        <v>340</v>
      </c>
      <c r="J4007" s="24">
        <f t="shared" si="414"/>
        <v>0.70981210855949894</v>
      </c>
      <c r="K4007" s="28">
        <v>139</v>
      </c>
      <c r="L4007" s="31">
        <f t="shared" si="415"/>
        <v>0.29018789144050106</v>
      </c>
    </row>
    <row r="4008" spans="1:12" outlineLevel="2" x14ac:dyDescent="0.25">
      <c r="A4008" s="4">
        <v>13</v>
      </c>
      <c r="B4008" s="5" t="s">
        <v>196</v>
      </c>
      <c r="C4008" s="5" t="s">
        <v>202</v>
      </c>
      <c r="D4008" s="4">
        <v>65</v>
      </c>
      <c r="E4008" s="6">
        <v>963</v>
      </c>
      <c r="F4008" s="6">
        <v>502</v>
      </c>
      <c r="G4008" s="6">
        <v>495</v>
      </c>
      <c r="H4008" s="6">
        <v>7</v>
      </c>
      <c r="I4008" s="6">
        <v>399</v>
      </c>
      <c r="J4008" s="24">
        <f t="shared" si="414"/>
        <v>0.80606060606060603</v>
      </c>
      <c r="K4008" s="28">
        <v>96</v>
      </c>
      <c r="L4008" s="31">
        <f t="shared" si="415"/>
        <v>0.19393939393939394</v>
      </c>
    </row>
    <row r="4009" spans="1:12" outlineLevel="2" x14ac:dyDescent="0.25">
      <c r="A4009" s="4">
        <v>13</v>
      </c>
      <c r="B4009" s="5" t="s">
        <v>196</v>
      </c>
      <c r="C4009" s="5" t="s">
        <v>202</v>
      </c>
      <c r="D4009" s="4">
        <v>66</v>
      </c>
      <c r="E4009" s="6">
        <v>935</v>
      </c>
      <c r="F4009" s="6">
        <v>462</v>
      </c>
      <c r="G4009" s="6">
        <v>452</v>
      </c>
      <c r="H4009" s="6">
        <v>10</v>
      </c>
      <c r="I4009" s="6">
        <v>332</v>
      </c>
      <c r="J4009" s="24">
        <f t="shared" si="414"/>
        <v>0.73451327433628322</v>
      </c>
      <c r="K4009" s="28">
        <v>120</v>
      </c>
      <c r="L4009" s="31">
        <f t="shared" si="415"/>
        <v>0.26548672566371684</v>
      </c>
    </row>
    <row r="4010" spans="1:12" outlineLevel="2" x14ac:dyDescent="0.25">
      <c r="A4010" s="4">
        <v>13</v>
      </c>
      <c r="B4010" s="5" t="s">
        <v>196</v>
      </c>
      <c r="C4010" s="5" t="s">
        <v>202</v>
      </c>
      <c r="D4010" s="4">
        <v>67</v>
      </c>
      <c r="E4010" s="6">
        <v>822</v>
      </c>
      <c r="F4010" s="6">
        <v>425</v>
      </c>
      <c r="G4010" s="6">
        <v>417</v>
      </c>
      <c r="H4010" s="6">
        <v>8</v>
      </c>
      <c r="I4010" s="6">
        <v>314</v>
      </c>
      <c r="J4010" s="24">
        <f t="shared" si="414"/>
        <v>0.75299760191846521</v>
      </c>
      <c r="K4010" s="28">
        <v>103</v>
      </c>
      <c r="L4010" s="31">
        <f t="shared" si="415"/>
        <v>0.24700239808153476</v>
      </c>
    </row>
    <row r="4011" spans="1:12" outlineLevel="2" x14ac:dyDescent="0.25">
      <c r="A4011" s="4">
        <v>13</v>
      </c>
      <c r="B4011" s="5" t="s">
        <v>196</v>
      </c>
      <c r="C4011" s="5" t="s">
        <v>202</v>
      </c>
      <c r="D4011" s="4">
        <v>68</v>
      </c>
      <c r="E4011" s="6">
        <v>67</v>
      </c>
      <c r="F4011" s="6">
        <v>36</v>
      </c>
      <c r="G4011" s="6">
        <v>36</v>
      </c>
      <c r="H4011" s="6">
        <v>0</v>
      </c>
      <c r="I4011" s="6">
        <v>28</v>
      </c>
      <c r="J4011" s="24">
        <f t="shared" si="414"/>
        <v>0.77777777777777779</v>
      </c>
      <c r="K4011" s="28">
        <v>8</v>
      </c>
      <c r="L4011" s="31">
        <f t="shared" si="415"/>
        <v>0.22222222222222221</v>
      </c>
    </row>
    <row r="4012" spans="1:12" outlineLevel="2" x14ac:dyDescent="0.25">
      <c r="A4012" s="4">
        <v>13</v>
      </c>
      <c r="B4012" s="5" t="s">
        <v>196</v>
      </c>
      <c r="C4012" s="5" t="s">
        <v>202</v>
      </c>
      <c r="D4012" s="4">
        <v>901</v>
      </c>
      <c r="E4012" s="6">
        <v>0</v>
      </c>
      <c r="F4012" s="6">
        <v>26</v>
      </c>
      <c r="G4012" s="6">
        <v>25</v>
      </c>
      <c r="H4012" s="6">
        <v>1</v>
      </c>
      <c r="I4012" s="6">
        <v>15</v>
      </c>
      <c r="J4012" s="24">
        <f t="shared" si="414"/>
        <v>0.6</v>
      </c>
      <c r="K4012" s="28">
        <v>10</v>
      </c>
      <c r="L4012" s="31">
        <f t="shared" si="415"/>
        <v>0.4</v>
      </c>
    </row>
    <row r="4013" spans="1:12" outlineLevel="2" x14ac:dyDescent="0.25">
      <c r="A4013" s="4">
        <v>13</v>
      </c>
      <c r="B4013" s="5" t="s">
        <v>196</v>
      </c>
      <c r="C4013" s="5" t="s">
        <v>202</v>
      </c>
      <c r="D4013" s="4">
        <v>902</v>
      </c>
      <c r="E4013" s="6">
        <v>0</v>
      </c>
      <c r="F4013" s="6">
        <v>23</v>
      </c>
      <c r="G4013" s="6">
        <v>23</v>
      </c>
      <c r="H4013" s="6">
        <v>0</v>
      </c>
      <c r="I4013" s="6">
        <v>16</v>
      </c>
      <c r="J4013" s="24">
        <f t="shared" si="414"/>
        <v>0.69565217391304346</v>
      </c>
      <c r="K4013" s="28">
        <v>7</v>
      </c>
      <c r="L4013" s="31">
        <f t="shared" si="415"/>
        <v>0.30434782608695654</v>
      </c>
    </row>
    <row r="4014" spans="1:12" outlineLevel="2" x14ac:dyDescent="0.25">
      <c r="A4014" s="4">
        <v>13</v>
      </c>
      <c r="B4014" s="5" t="s">
        <v>196</v>
      </c>
      <c r="C4014" s="5" t="s">
        <v>202</v>
      </c>
      <c r="D4014" s="4">
        <v>903</v>
      </c>
      <c r="E4014" s="6">
        <v>0</v>
      </c>
      <c r="F4014" s="6">
        <v>17</v>
      </c>
      <c r="G4014" s="6">
        <v>17</v>
      </c>
      <c r="H4014" s="6">
        <v>0</v>
      </c>
      <c r="I4014" s="6">
        <v>12</v>
      </c>
      <c r="J4014" s="24">
        <f t="shared" si="414"/>
        <v>0.70588235294117652</v>
      </c>
      <c r="K4014" s="28">
        <v>5</v>
      </c>
      <c r="L4014" s="31">
        <f t="shared" si="415"/>
        <v>0.29411764705882354</v>
      </c>
    </row>
    <row r="4015" spans="1:12" outlineLevel="2" x14ac:dyDescent="0.25">
      <c r="A4015" s="4">
        <v>13</v>
      </c>
      <c r="B4015" s="5" t="s">
        <v>196</v>
      </c>
      <c r="C4015" s="5" t="s">
        <v>202</v>
      </c>
      <c r="D4015" s="4">
        <v>904</v>
      </c>
      <c r="E4015" s="6">
        <v>0</v>
      </c>
      <c r="F4015" s="6">
        <v>21</v>
      </c>
      <c r="G4015" s="6">
        <v>21</v>
      </c>
      <c r="H4015" s="6">
        <v>0</v>
      </c>
      <c r="I4015" s="6">
        <v>14</v>
      </c>
      <c r="J4015" s="24">
        <f t="shared" si="414"/>
        <v>0.66666666666666663</v>
      </c>
      <c r="K4015" s="28">
        <v>7</v>
      </c>
      <c r="L4015" s="31">
        <f t="shared" si="415"/>
        <v>0.33333333333333331</v>
      </c>
    </row>
    <row r="4016" spans="1:12" outlineLevel="2" x14ac:dyDescent="0.25">
      <c r="A4016" s="4">
        <v>13</v>
      </c>
      <c r="B4016" s="5" t="s">
        <v>196</v>
      </c>
      <c r="C4016" s="5" t="s">
        <v>202</v>
      </c>
      <c r="D4016" s="4">
        <v>905</v>
      </c>
      <c r="E4016" s="6">
        <v>0</v>
      </c>
      <c r="F4016" s="6">
        <v>20</v>
      </c>
      <c r="G4016" s="6">
        <v>16</v>
      </c>
      <c r="H4016" s="6">
        <v>4</v>
      </c>
      <c r="I4016" s="6">
        <v>8</v>
      </c>
      <c r="J4016" s="24">
        <f t="shared" si="414"/>
        <v>0.5</v>
      </c>
      <c r="K4016" s="28">
        <v>8</v>
      </c>
      <c r="L4016" s="31">
        <f t="shared" si="415"/>
        <v>0.5</v>
      </c>
    </row>
    <row r="4017" spans="1:256" outlineLevel="2" x14ac:dyDescent="0.25">
      <c r="A4017" s="4">
        <v>13</v>
      </c>
      <c r="B4017" s="5" t="s">
        <v>196</v>
      </c>
      <c r="C4017" s="5" t="s">
        <v>202</v>
      </c>
      <c r="D4017" s="4">
        <v>906</v>
      </c>
      <c r="E4017" s="6">
        <v>0</v>
      </c>
      <c r="F4017" s="6">
        <v>15</v>
      </c>
      <c r="G4017" s="6">
        <v>14</v>
      </c>
      <c r="H4017" s="6">
        <v>1</v>
      </c>
      <c r="I4017" s="6">
        <v>10</v>
      </c>
      <c r="J4017" s="24">
        <f t="shared" si="414"/>
        <v>0.7142857142857143</v>
      </c>
      <c r="K4017" s="28">
        <v>4</v>
      </c>
      <c r="L4017" s="31">
        <f t="shared" si="415"/>
        <v>0.2857142857142857</v>
      </c>
    </row>
    <row r="4018" spans="1:256" outlineLevel="2" x14ac:dyDescent="0.25">
      <c r="A4018" s="4">
        <v>13</v>
      </c>
      <c r="B4018" s="5" t="s">
        <v>196</v>
      </c>
      <c r="C4018" s="5" t="s">
        <v>202</v>
      </c>
      <c r="D4018" s="4">
        <v>907</v>
      </c>
      <c r="E4018" s="6">
        <v>0</v>
      </c>
      <c r="F4018" s="6">
        <v>24</v>
      </c>
      <c r="G4018" s="6">
        <v>20</v>
      </c>
      <c r="H4018" s="6">
        <v>4</v>
      </c>
      <c r="I4018" s="6">
        <v>15</v>
      </c>
      <c r="J4018" s="24">
        <f t="shared" si="414"/>
        <v>0.75</v>
      </c>
      <c r="K4018" s="28">
        <v>5</v>
      </c>
      <c r="L4018" s="31">
        <f t="shared" si="415"/>
        <v>0.25</v>
      </c>
    </row>
    <row r="4019" spans="1:256" outlineLevel="2" x14ac:dyDescent="0.25">
      <c r="A4019" s="4">
        <v>13</v>
      </c>
      <c r="B4019" s="5" t="s">
        <v>196</v>
      </c>
      <c r="C4019" s="5" t="s">
        <v>202</v>
      </c>
      <c r="D4019" s="4">
        <v>908</v>
      </c>
      <c r="E4019" s="6">
        <v>0</v>
      </c>
      <c r="F4019" s="6">
        <v>24</v>
      </c>
      <c r="G4019" s="6">
        <v>19</v>
      </c>
      <c r="H4019" s="6">
        <v>5</v>
      </c>
      <c r="I4019" s="6">
        <v>16</v>
      </c>
      <c r="J4019" s="24">
        <f t="shared" si="414"/>
        <v>0.84210526315789469</v>
      </c>
      <c r="K4019" s="28">
        <v>3</v>
      </c>
      <c r="L4019" s="31">
        <f t="shared" si="415"/>
        <v>0.15789473684210525</v>
      </c>
    </row>
    <row r="4020" spans="1:256" outlineLevel="2" x14ac:dyDescent="0.25">
      <c r="A4020" s="4">
        <v>13</v>
      </c>
      <c r="B4020" s="5" t="s">
        <v>196</v>
      </c>
      <c r="C4020" s="5" t="s">
        <v>202</v>
      </c>
      <c r="D4020" s="4">
        <v>909</v>
      </c>
      <c r="E4020" s="6">
        <v>0</v>
      </c>
      <c r="F4020" s="6">
        <v>28</v>
      </c>
      <c r="G4020" s="6">
        <v>24</v>
      </c>
      <c r="H4020" s="6">
        <v>4</v>
      </c>
      <c r="I4020" s="6">
        <v>15</v>
      </c>
      <c r="J4020" s="24">
        <f t="shared" si="414"/>
        <v>0.625</v>
      </c>
      <c r="K4020" s="28">
        <v>9</v>
      </c>
      <c r="L4020" s="31">
        <f t="shared" si="415"/>
        <v>0.375</v>
      </c>
    </row>
    <row r="4021" spans="1:256" outlineLevel="2" x14ac:dyDescent="0.25">
      <c r="A4021" s="4">
        <v>13</v>
      </c>
      <c r="B4021" s="5" t="s">
        <v>196</v>
      </c>
      <c r="C4021" s="5" t="s">
        <v>202</v>
      </c>
      <c r="D4021" s="4">
        <v>910</v>
      </c>
      <c r="E4021" s="6">
        <v>0</v>
      </c>
      <c r="F4021" s="6">
        <v>16</v>
      </c>
      <c r="G4021" s="6">
        <v>16</v>
      </c>
      <c r="H4021" s="6">
        <v>0</v>
      </c>
      <c r="I4021" s="6">
        <v>9</v>
      </c>
      <c r="J4021" s="24">
        <f t="shared" si="414"/>
        <v>0.5625</v>
      </c>
      <c r="K4021" s="28">
        <v>7</v>
      </c>
      <c r="L4021" s="31">
        <f t="shared" si="415"/>
        <v>0.4375</v>
      </c>
    </row>
    <row r="4022" spans="1:256" outlineLevel="2" x14ac:dyDescent="0.25">
      <c r="A4022" s="4">
        <v>13</v>
      </c>
      <c r="B4022" s="5" t="s">
        <v>196</v>
      </c>
      <c r="C4022" s="5" t="s">
        <v>202</v>
      </c>
      <c r="D4022" s="4">
        <v>911</v>
      </c>
      <c r="E4022" s="6">
        <v>0</v>
      </c>
      <c r="F4022" s="6">
        <v>19</v>
      </c>
      <c r="G4022" s="6">
        <v>18</v>
      </c>
      <c r="H4022" s="6">
        <v>1</v>
      </c>
      <c r="I4022" s="6">
        <v>13</v>
      </c>
      <c r="J4022" s="24">
        <f t="shared" si="414"/>
        <v>0.72222222222222221</v>
      </c>
      <c r="K4022" s="28">
        <v>5</v>
      </c>
      <c r="L4022" s="31">
        <f t="shared" si="415"/>
        <v>0.27777777777777779</v>
      </c>
    </row>
    <row r="4023" spans="1:256" outlineLevel="2" x14ac:dyDescent="0.25">
      <c r="A4023" s="4">
        <v>13</v>
      </c>
      <c r="B4023" s="5" t="s">
        <v>196</v>
      </c>
      <c r="C4023" s="5" t="s">
        <v>202</v>
      </c>
      <c r="D4023" s="4">
        <v>912</v>
      </c>
      <c r="E4023" s="6">
        <v>0</v>
      </c>
      <c r="F4023" s="6">
        <v>23</v>
      </c>
      <c r="G4023" s="6">
        <v>22</v>
      </c>
      <c r="H4023" s="6">
        <v>1</v>
      </c>
      <c r="I4023" s="6">
        <v>8</v>
      </c>
      <c r="J4023" s="24">
        <f t="shared" si="414"/>
        <v>0.36363636363636365</v>
      </c>
      <c r="K4023" s="28">
        <v>14</v>
      </c>
      <c r="L4023" s="31">
        <f t="shared" si="415"/>
        <v>0.63636363636363635</v>
      </c>
    </row>
    <row r="4024" spans="1:256" outlineLevel="2" x14ac:dyDescent="0.25">
      <c r="A4024" s="4">
        <v>13</v>
      </c>
      <c r="B4024" s="5" t="s">
        <v>196</v>
      </c>
      <c r="C4024" s="5" t="s">
        <v>202</v>
      </c>
      <c r="D4024" s="4">
        <v>913</v>
      </c>
      <c r="E4024" s="6">
        <v>0</v>
      </c>
      <c r="F4024" s="6">
        <v>16</v>
      </c>
      <c r="G4024" s="6">
        <v>16</v>
      </c>
      <c r="H4024" s="6">
        <v>0</v>
      </c>
      <c r="I4024" s="6">
        <v>5</v>
      </c>
      <c r="J4024" s="24">
        <f t="shared" si="414"/>
        <v>0.3125</v>
      </c>
      <c r="K4024" s="28">
        <v>11</v>
      </c>
      <c r="L4024" s="31">
        <f t="shared" si="415"/>
        <v>0.6875</v>
      </c>
    </row>
    <row r="4025" spans="1:256" outlineLevel="2" x14ac:dyDescent="0.25">
      <c r="A4025" s="4">
        <v>13</v>
      </c>
      <c r="B4025" s="5" t="s">
        <v>196</v>
      </c>
      <c r="C4025" s="5" t="s">
        <v>202</v>
      </c>
      <c r="D4025" s="4">
        <v>914</v>
      </c>
      <c r="E4025" s="6">
        <v>0</v>
      </c>
      <c r="F4025" s="6">
        <v>53</v>
      </c>
      <c r="G4025" s="6">
        <v>52</v>
      </c>
      <c r="H4025" s="6">
        <v>1</v>
      </c>
      <c r="I4025" s="6">
        <v>23</v>
      </c>
      <c r="J4025" s="24">
        <f t="shared" si="414"/>
        <v>0.44230769230769229</v>
      </c>
      <c r="K4025" s="28">
        <v>29</v>
      </c>
      <c r="L4025" s="31">
        <f t="shared" si="415"/>
        <v>0.55769230769230771</v>
      </c>
    </row>
    <row r="4026" spans="1:256" s="14" customFormat="1" outlineLevel="1" x14ac:dyDescent="0.25">
      <c r="A4026" s="10"/>
      <c r="B4026" s="11"/>
      <c r="C4026" s="15" t="s">
        <v>929</v>
      </c>
      <c r="D4026" s="10"/>
      <c r="E4026" s="13">
        <f t="shared" ref="E4026:K4026" si="416">SUBTOTAL(9,E3944:E4025)</f>
        <v>70230</v>
      </c>
      <c r="F4026" s="13">
        <f t="shared" si="416"/>
        <v>34541</v>
      </c>
      <c r="G4026" s="13">
        <f t="shared" si="416"/>
        <v>33939</v>
      </c>
      <c r="H4026" s="13">
        <f t="shared" si="416"/>
        <v>595</v>
      </c>
      <c r="I4026" s="13">
        <f t="shared" si="416"/>
        <v>22064</v>
      </c>
      <c r="J4026" s="24">
        <f t="shared" si="414"/>
        <v>0.65010754589115771</v>
      </c>
      <c r="K4026" s="29">
        <f t="shared" si="416"/>
        <v>11875</v>
      </c>
      <c r="L4026" s="31">
        <f t="shared" si="415"/>
        <v>0.34989245410884234</v>
      </c>
      <c r="M4026" s="22"/>
      <c r="N4026" s="22"/>
      <c r="O4026" s="22"/>
      <c r="P4026" s="22"/>
      <c r="Q4026" s="22"/>
      <c r="R4026" s="22"/>
      <c r="S4026" s="22"/>
      <c r="T4026" s="22"/>
      <c r="U4026" s="22"/>
      <c r="V4026" s="22"/>
      <c r="W4026" s="22"/>
      <c r="X4026" s="22"/>
      <c r="Y4026" s="22"/>
      <c r="Z4026" s="22"/>
      <c r="AA4026" s="22"/>
      <c r="AB4026" s="22"/>
      <c r="AC4026" s="22"/>
      <c r="AD4026" s="22"/>
      <c r="AE4026" s="22"/>
      <c r="AF4026" s="22"/>
      <c r="AG4026" s="22"/>
      <c r="AH4026" s="22"/>
      <c r="AI4026" s="22"/>
      <c r="AJ4026" s="22"/>
      <c r="AK4026" s="22"/>
      <c r="AL4026" s="22"/>
      <c r="AM4026" s="22"/>
      <c r="AN4026" s="22"/>
      <c r="AO4026" s="22"/>
      <c r="AP4026" s="22"/>
      <c r="AQ4026" s="22"/>
      <c r="AR4026" s="22"/>
      <c r="AS4026" s="22"/>
      <c r="AT4026" s="22"/>
      <c r="AU4026" s="22"/>
      <c r="AV4026" s="22"/>
      <c r="AW4026" s="22"/>
      <c r="AX4026" s="22"/>
      <c r="AY4026" s="22"/>
      <c r="AZ4026" s="22"/>
      <c r="BA4026" s="22"/>
      <c r="BB4026" s="22"/>
      <c r="BC4026" s="22"/>
      <c r="BD4026" s="22"/>
      <c r="BE4026" s="22"/>
      <c r="BF4026" s="22"/>
      <c r="BG4026" s="22"/>
      <c r="BH4026" s="22"/>
      <c r="BI4026" s="22"/>
      <c r="BJ4026" s="22"/>
      <c r="BK4026" s="22"/>
      <c r="BL4026" s="22"/>
      <c r="BM4026" s="22"/>
      <c r="BN4026" s="22"/>
      <c r="BO4026" s="22"/>
      <c r="BP4026" s="22"/>
      <c r="BQ4026" s="22"/>
      <c r="BR4026" s="22"/>
      <c r="BS4026" s="22"/>
      <c r="BT4026" s="22"/>
      <c r="BU4026" s="22"/>
      <c r="BV4026" s="22"/>
      <c r="BW4026" s="22"/>
      <c r="BX4026" s="22"/>
      <c r="BY4026" s="22"/>
      <c r="BZ4026" s="22"/>
      <c r="CA4026" s="22"/>
      <c r="CB4026" s="22"/>
      <c r="CC4026" s="22"/>
      <c r="CD4026" s="22"/>
      <c r="CE4026" s="22"/>
      <c r="CF4026" s="22"/>
      <c r="CG4026" s="22"/>
      <c r="CH4026" s="22"/>
      <c r="CI4026" s="22"/>
      <c r="CJ4026" s="22"/>
      <c r="CK4026" s="22"/>
      <c r="CL4026" s="22"/>
      <c r="CM4026" s="22"/>
      <c r="CN4026" s="22"/>
      <c r="CO4026" s="22"/>
      <c r="CP4026" s="22"/>
      <c r="CQ4026" s="22"/>
      <c r="CR4026" s="22"/>
      <c r="CS4026" s="22"/>
      <c r="CT4026" s="22"/>
      <c r="CU4026" s="22"/>
      <c r="CV4026" s="22"/>
      <c r="CW4026" s="22"/>
      <c r="CX4026" s="22"/>
      <c r="CY4026" s="22"/>
      <c r="CZ4026" s="22"/>
      <c r="DA4026" s="22"/>
      <c r="DB4026" s="22"/>
      <c r="DC4026" s="22"/>
      <c r="DD4026" s="22"/>
      <c r="DE4026" s="22"/>
      <c r="DF4026" s="22"/>
      <c r="DG4026" s="22"/>
      <c r="DH4026" s="22"/>
      <c r="DI4026" s="22"/>
      <c r="DJ4026" s="22"/>
      <c r="DK4026" s="22"/>
      <c r="DL4026" s="22"/>
      <c r="DM4026" s="22"/>
      <c r="DN4026" s="22"/>
      <c r="DO4026" s="22"/>
      <c r="DP4026" s="22"/>
      <c r="DQ4026" s="22"/>
      <c r="DR4026" s="22"/>
      <c r="DS4026" s="22"/>
      <c r="DT4026" s="22"/>
      <c r="DU4026" s="22"/>
      <c r="DV4026" s="22"/>
      <c r="DW4026" s="22"/>
      <c r="DX4026" s="22"/>
      <c r="DY4026" s="22"/>
      <c r="DZ4026" s="22"/>
      <c r="EA4026" s="22"/>
      <c r="EB4026" s="22"/>
      <c r="EC4026" s="22"/>
      <c r="ED4026" s="22"/>
      <c r="EE4026" s="22"/>
      <c r="EF4026" s="22"/>
      <c r="EG4026" s="22"/>
      <c r="EH4026" s="22"/>
      <c r="EI4026" s="22"/>
      <c r="EJ4026" s="22"/>
      <c r="EK4026" s="22"/>
      <c r="EL4026" s="22"/>
      <c r="EM4026" s="22"/>
      <c r="EN4026" s="22"/>
      <c r="EO4026" s="22"/>
      <c r="EP4026" s="22"/>
      <c r="EQ4026" s="22"/>
      <c r="ER4026" s="22"/>
      <c r="ES4026" s="22"/>
      <c r="ET4026" s="22"/>
      <c r="EU4026" s="22"/>
      <c r="EV4026" s="22"/>
      <c r="EW4026" s="22"/>
      <c r="EX4026" s="22"/>
      <c r="EY4026" s="22"/>
      <c r="EZ4026" s="22"/>
      <c r="FA4026" s="22"/>
      <c r="FB4026" s="22"/>
      <c r="FC4026" s="22"/>
      <c r="FD4026" s="22"/>
      <c r="FE4026" s="22"/>
      <c r="FF4026" s="22"/>
      <c r="FG4026" s="22"/>
      <c r="FH4026" s="22"/>
      <c r="FI4026" s="22"/>
      <c r="FJ4026" s="22"/>
      <c r="FK4026" s="22"/>
      <c r="FL4026" s="22"/>
      <c r="FM4026" s="22"/>
      <c r="FN4026" s="22"/>
      <c r="FO4026" s="22"/>
      <c r="FP4026" s="22"/>
      <c r="FQ4026" s="22"/>
      <c r="FR4026" s="22"/>
      <c r="FS4026" s="22"/>
      <c r="FT4026" s="22"/>
      <c r="FU4026" s="22"/>
      <c r="FV4026" s="22"/>
      <c r="FW4026" s="22"/>
      <c r="FX4026" s="22"/>
      <c r="FY4026" s="22"/>
      <c r="FZ4026" s="22"/>
      <c r="GA4026" s="22"/>
      <c r="GB4026" s="22"/>
      <c r="GC4026" s="22"/>
      <c r="GD4026" s="22"/>
      <c r="GE4026" s="22"/>
      <c r="GF4026" s="22"/>
      <c r="GG4026" s="22"/>
      <c r="GH4026" s="22"/>
      <c r="GI4026" s="22"/>
      <c r="GJ4026" s="22"/>
      <c r="GK4026" s="22"/>
      <c r="GL4026" s="22"/>
      <c r="GM4026" s="22"/>
      <c r="GN4026" s="22"/>
      <c r="GO4026" s="22"/>
      <c r="GP4026" s="22"/>
      <c r="GQ4026" s="22"/>
      <c r="GR4026" s="22"/>
      <c r="GS4026" s="22"/>
      <c r="GT4026" s="22"/>
      <c r="GU4026" s="22"/>
      <c r="GV4026" s="22"/>
      <c r="GW4026" s="22"/>
      <c r="GX4026" s="22"/>
      <c r="GY4026" s="22"/>
      <c r="GZ4026" s="22"/>
      <c r="HA4026" s="22"/>
      <c r="HB4026" s="22"/>
      <c r="HC4026" s="22"/>
      <c r="HD4026" s="22"/>
      <c r="HE4026" s="22"/>
      <c r="HF4026" s="22"/>
      <c r="HG4026" s="22"/>
      <c r="HH4026" s="22"/>
      <c r="HI4026" s="22"/>
      <c r="HJ4026" s="22"/>
      <c r="HK4026" s="22"/>
      <c r="HL4026" s="22"/>
      <c r="HM4026" s="22"/>
      <c r="HN4026" s="22"/>
      <c r="HO4026" s="22"/>
      <c r="HP4026" s="22"/>
      <c r="HQ4026" s="22"/>
      <c r="HR4026" s="22"/>
      <c r="HS4026" s="22"/>
      <c r="HT4026" s="22"/>
      <c r="HU4026" s="22"/>
      <c r="HV4026" s="22"/>
      <c r="HW4026" s="22"/>
      <c r="HX4026" s="22"/>
      <c r="HY4026" s="22"/>
      <c r="HZ4026" s="22"/>
      <c r="IA4026" s="22"/>
      <c r="IB4026" s="22"/>
      <c r="IC4026" s="22"/>
      <c r="ID4026" s="22"/>
      <c r="IE4026" s="22"/>
      <c r="IF4026" s="22"/>
      <c r="IG4026" s="22"/>
      <c r="IH4026" s="22"/>
      <c r="II4026" s="22"/>
      <c r="IJ4026" s="22"/>
      <c r="IK4026" s="22"/>
      <c r="IL4026" s="22"/>
      <c r="IM4026" s="22"/>
      <c r="IN4026" s="22"/>
      <c r="IO4026" s="22"/>
      <c r="IP4026" s="22"/>
      <c r="IQ4026" s="22"/>
      <c r="IR4026" s="22"/>
      <c r="IS4026" s="22"/>
      <c r="IT4026" s="22"/>
      <c r="IU4026" s="22"/>
      <c r="IV4026" s="22"/>
    </row>
    <row r="4027" spans="1:256" outlineLevel="2" x14ac:dyDescent="0.25">
      <c r="A4027" s="4">
        <v>13</v>
      </c>
      <c r="B4027" s="5" t="s">
        <v>196</v>
      </c>
      <c r="C4027" s="5" t="s">
        <v>204</v>
      </c>
      <c r="D4027" s="4">
        <v>1</v>
      </c>
      <c r="E4027" s="6">
        <v>1395</v>
      </c>
      <c r="F4027" s="6">
        <v>560</v>
      </c>
      <c r="G4027" s="6">
        <v>555</v>
      </c>
      <c r="H4027" s="6">
        <v>5</v>
      </c>
      <c r="I4027" s="6">
        <v>129</v>
      </c>
      <c r="J4027" s="24">
        <f t="shared" si="414"/>
        <v>0.23243243243243245</v>
      </c>
      <c r="K4027" s="28">
        <v>426</v>
      </c>
      <c r="L4027" s="31">
        <f t="shared" si="415"/>
        <v>0.76756756756756761</v>
      </c>
    </row>
    <row r="4028" spans="1:256" outlineLevel="2" x14ac:dyDescent="0.25">
      <c r="A4028" s="4">
        <v>13</v>
      </c>
      <c r="B4028" s="5" t="s">
        <v>196</v>
      </c>
      <c r="C4028" s="5" t="s">
        <v>204</v>
      </c>
      <c r="D4028" s="4">
        <v>2</v>
      </c>
      <c r="E4028" s="6">
        <v>2075</v>
      </c>
      <c r="F4028" s="6">
        <v>1071</v>
      </c>
      <c r="G4028" s="6">
        <v>1062</v>
      </c>
      <c r="H4028" s="6">
        <v>9</v>
      </c>
      <c r="I4028" s="6">
        <v>313</v>
      </c>
      <c r="J4028" s="24">
        <f t="shared" si="414"/>
        <v>0.29472693032015068</v>
      </c>
      <c r="K4028" s="28">
        <v>749</v>
      </c>
      <c r="L4028" s="31">
        <f t="shared" si="415"/>
        <v>0.70527306967984937</v>
      </c>
    </row>
    <row r="4029" spans="1:256" s="14" customFormat="1" outlineLevel="1" x14ac:dyDescent="0.25">
      <c r="A4029" s="10"/>
      <c r="B4029" s="11"/>
      <c r="C4029" s="15" t="s">
        <v>930</v>
      </c>
      <c r="D4029" s="10"/>
      <c r="E4029" s="13">
        <f t="shared" ref="E4029:K4029" si="417">SUBTOTAL(9,E4027:E4028)</f>
        <v>3470</v>
      </c>
      <c r="F4029" s="13">
        <f t="shared" si="417"/>
        <v>1631</v>
      </c>
      <c r="G4029" s="13">
        <f t="shared" si="417"/>
        <v>1617</v>
      </c>
      <c r="H4029" s="13">
        <f t="shared" si="417"/>
        <v>14</v>
      </c>
      <c r="I4029" s="13">
        <f t="shared" si="417"/>
        <v>442</v>
      </c>
      <c r="J4029" s="24">
        <f t="shared" si="414"/>
        <v>0.27334570191713048</v>
      </c>
      <c r="K4029" s="29">
        <f t="shared" si="417"/>
        <v>1175</v>
      </c>
      <c r="L4029" s="31">
        <f t="shared" si="415"/>
        <v>0.72665429808286952</v>
      </c>
      <c r="M4029" s="22"/>
      <c r="N4029" s="22"/>
      <c r="O4029" s="22"/>
      <c r="P4029" s="22"/>
      <c r="Q4029" s="22"/>
      <c r="R4029" s="22"/>
      <c r="S4029" s="22"/>
      <c r="T4029" s="22"/>
      <c r="U4029" s="22"/>
      <c r="V4029" s="22"/>
      <c r="W4029" s="22"/>
      <c r="X4029" s="22"/>
      <c r="Y4029" s="22"/>
      <c r="Z4029" s="22"/>
      <c r="AA4029" s="22"/>
      <c r="AB4029" s="22"/>
      <c r="AC4029" s="22"/>
      <c r="AD4029" s="22"/>
      <c r="AE4029" s="22"/>
      <c r="AF4029" s="22"/>
      <c r="AG4029" s="22"/>
      <c r="AH4029" s="22"/>
      <c r="AI4029" s="22"/>
      <c r="AJ4029" s="22"/>
      <c r="AK4029" s="22"/>
      <c r="AL4029" s="22"/>
      <c r="AM4029" s="22"/>
      <c r="AN4029" s="22"/>
      <c r="AO4029" s="22"/>
      <c r="AP4029" s="22"/>
      <c r="AQ4029" s="22"/>
      <c r="AR4029" s="22"/>
      <c r="AS4029" s="22"/>
      <c r="AT4029" s="22"/>
      <c r="AU4029" s="22"/>
      <c r="AV4029" s="22"/>
      <c r="AW4029" s="22"/>
      <c r="AX4029" s="22"/>
      <c r="AY4029" s="22"/>
      <c r="AZ4029" s="22"/>
      <c r="BA4029" s="22"/>
      <c r="BB4029" s="22"/>
      <c r="BC4029" s="22"/>
      <c r="BD4029" s="22"/>
      <c r="BE4029" s="22"/>
      <c r="BF4029" s="22"/>
      <c r="BG4029" s="22"/>
      <c r="BH4029" s="22"/>
      <c r="BI4029" s="22"/>
      <c r="BJ4029" s="22"/>
      <c r="BK4029" s="22"/>
      <c r="BL4029" s="22"/>
      <c r="BM4029" s="22"/>
      <c r="BN4029" s="22"/>
      <c r="BO4029" s="22"/>
      <c r="BP4029" s="22"/>
      <c r="BQ4029" s="22"/>
      <c r="BR4029" s="22"/>
      <c r="BS4029" s="22"/>
      <c r="BT4029" s="22"/>
      <c r="BU4029" s="22"/>
      <c r="BV4029" s="22"/>
      <c r="BW4029" s="22"/>
      <c r="BX4029" s="22"/>
      <c r="BY4029" s="22"/>
      <c r="BZ4029" s="22"/>
      <c r="CA4029" s="22"/>
      <c r="CB4029" s="22"/>
      <c r="CC4029" s="22"/>
      <c r="CD4029" s="22"/>
      <c r="CE4029" s="22"/>
      <c r="CF4029" s="22"/>
      <c r="CG4029" s="22"/>
      <c r="CH4029" s="22"/>
      <c r="CI4029" s="22"/>
      <c r="CJ4029" s="22"/>
      <c r="CK4029" s="22"/>
      <c r="CL4029" s="22"/>
      <c r="CM4029" s="22"/>
      <c r="CN4029" s="22"/>
      <c r="CO4029" s="22"/>
      <c r="CP4029" s="22"/>
      <c r="CQ4029" s="22"/>
      <c r="CR4029" s="22"/>
      <c r="CS4029" s="22"/>
      <c r="CT4029" s="22"/>
      <c r="CU4029" s="22"/>
      <c r="CV4029" s="22"/>
      <c r="CW4029" s="22"/>
      <c r="CX4029" s="22"/>
      <c r="CY4029" s="22"/>
      <c r="CZ4029" s="22"/>
      <c r="DA4029" s="22"/>
      <c r="DB4029" s="22"/>
      <c r="DC4029" s="22"/>
      <c r="DD4029" s="22"/>
      <c r="DE4029" s="22"/>
      <c r="DF4029" s="22"/>
      <c r="DG4029" s="22"/>
      <c r="DH4029" s="22"/>
      <c r="DI4029" s="22"/>
      <c r="DJ4029" s="22"/>
      <c r="DK4029" s="22"/>
      <c r="DL4029" s="22"/>
      <c r="DM4029" s="22"/>
      <c r="DN4029" s="22"/>
      <c r="DO4029" s="22"/>
      <c r="DP4029" s="22"/>
      <c r="DQ4029" s="22"/>
      <c r="DR4029" s="22"/>
      <c r="DS4029" s="22"/>
      <c r="DT4029" s="22"/>
      <c r="DU4029" s="22"/>
      <c r="DV4029" s="22"/>
      <c r="DW4029" s="22"/>
      <c r="DX4029" s="22"/>
      <c r="DY4029" s="22"/>
      <c r="DZ4029" s="22"/>
      <c r="EA4029" s="22"/>
      <c r="EB4029" s="22"/>
      <c r="EC4029" s="22"/>
      <c r="ED4029" s="22"/>
      <c r="EE4029" s="22"/>
      <c r="EF4029" s="22"/>
      <c r="EG4029" s="22"/>
      <c r="EH4029" s="22"/>
      <c r="EI4029" s="22"/>
      <c r="EJ4029" s="22"/>
      <c r="EK4029" s="22"/>
      <c r="EL4029" s="22"/>
      <c r="EM4029" s="22"/>
      <c r="EN4029" s="22"/>
      <c r="EO4029" s="22"/>
      <c r="EP4029" s="22"/>
      <c r="EQ4029" s="22"/>
      <c r="ER4029" s="22"/>
      <c r="ES4029" s="22"/>
      <c r="ET4029" s="22"/>
      <c r="EU4029" s="22"/>
      <c r="EV4029" s="22"/>
      <c r="EW4029" s="22"/>
      <c r="EX4029" s="22"/>
      <c r="EY4029" s="22"/>
      <c r="EZ4029" s="22"/>
      <c r="FA4029" s="22"/>
      <c r="FB4029" s="22"/>
      <c r="FC4029" s="22"/>
      <c r="FD4029" s="22"/>
      <c r="FE4029" s="22"/>
      <c r="FF4029" s="22"/>
      <c r="FG4029" s="22"/>
      <c r="FH4029" s="22"/>
      <c r="FI4029" s="22"/>
      <c r="FJ4029" s="22"/>
      <c r="FK4029" s="22"/>
      <c r="FL4029" s="22"/>
      <c r="FM4029" s="22"/>
      <c r="FN4029" s="22"/>
      <c r="FO4029" s="22"/>
      <c r="FP4029" s="22"/>
      <c r="FQ4029" s="22"/>
      <c r="FR4029" s="22"/>
      <c r="FS4029" s="22"/>
      <c r="FT4029" s="22"/>
      <c r="FU4029" s="22"/>
      <c r="FV4029" s="22"/>
      <c r="FW4029" s="22"/>
      <c r="FX4029" s="22"/>
      <c r="FY4029" s="22"/>
      <c r="FZ4029" s="22"/>
      <c r="GA4029" s="22"/>
      <c r="GB4029" s="22"/>
      <c r="GC4029" s="22"/>
      <c r="GD4029" s="22"/>
      <c r="GE4029" s="22"/>
      <c r="GF4029" s="22"/>
      <c r="GG4029" s="22"/>
      <c r="GH4029" s="22"/>
      <c r="GI4029" s="22"/>
      <c r="GJ4029" s="22"/>
      <c r="GK4029" s="22"/>
      <c r="GL4029" s="22"/>
      <c r="GM4029" s="22"/>
      <c r="GN4029" s="22"/>
      <c r="GO4029" s="22"/>
      <c r="GP4029" s="22"/>
      <c r="GQ4029" s="22"/>
      <c r="GR4029" s="22"/>
      <c r="GS4029" s="22"/>
      <c r="GT4029" s="22"/>
      <c r="GU4029" s="22"/>
      <c r="GV4029" s="22"/>
      <c r="GW4029" s="22"/>
      <c r="GX4029" s="22"/>
      <c r="GY4029" s="22"/>
      <c r="GZ4029" s="22"/>
      <c r="HA4029" s="22"/>
      <c r="HB4029" s="22"/>
      <c r="HC4029" s="22"/>
      <c r="HD4029" s="22"/>
      <c r="HE4029" s="22"/>
      <c r="HF4029" s="22"/>
      <c r="HG4029" s="22"/>
      <c r="HH4029" s="22"/>
      <c r="HI4029" s="22"/>
      <c r="HJ4029" s="22"/>
      <c r="HK4029" s="22"/>
      <c r="HL4029" s="22"/>
      <c r="HM4029" s="22"/>
      <c r="HN4029" s="22"/>
      <c r="HO4029" s="22"/>
      <c r="HP4029" s="22"/>
      <c r="HQ4029" s="22"/>
      <c r="HR4029" s="22"/>
      <c r="HS4029" s="22"/>
      <c r="HT4029" s="22"/>
      <c r="HU4029" s="22"/>
      <c r="HV4029" s="22"/>
      <c r="HW4029" s="22"/>
      <c r="HX4029" s="22"/>
      <c r="HY4029" s="22"/>
      <c r="HZ4029" s="22"/>
      <c r="IA4029" s="22"/>
      <c r="IB4029" s="22"/>
      <c r="IC4029" s="22"/>
      <c r="ID4029" s="22"/>
      <c r="IE4029" s="22"/>
      <c r="IF4029" s="22"/>
      <c r="IG4029" s="22"/>
      <c r="IH4029" s="22"/>
      <c r="II4029" s="22"/>
      <c r="IJ4029" s="22"/>
      <c r="IK4029" s="22"/>
      <c r="IL4029" s="22"/>
      <c r="IM4029" s="22"/>
      <c r="IN4029" s="22"/>
      <c r="IO4029" s="22"/>
      <c r="IP4029" s="22"/>
      <c r="IQ4029" s="22"/>
      <c r="IR4029" s="22"/>
      <c r="IS4029" s="22"/>
      <c r="IT4029" s="22"/>
      <c r="IU4029" s="22"/>
      <c r="IV4029" s="22"/>
    </row>
    <row r="4030" spans="1:256" outlineLevel="2" x14ac:dyDescent="0.25">
      <c r="A4030" s="4">
        <v>13</v>
      </c>
      <c r="B4030" s="5" t="s">
        <v>196</v>
      </c>
      <c r="C4030" s="5" t="s">
        <v>336</v>
      </c>
      <c r="D4030" s="4">
        <v>1</v>
      </c>
      <c r="E4030" s="6">
        <v>1097</v>
      </c>
      <c r="F4030" s="6">
        <v>427</v>
      </c>
      <c r="G4030" s="6">
        <v>419</v>
      </c>
      <c r="H4030" s="6">
        <v>8</v>
      </c>
      <c r="I4030" s="6">
        <v>226</v>
      </c>
      <c r="J4030" s="24">
        <f t="shared" si="414"/>
        <v>0.53937947494033411</v>
      </c>
      <c r="K4030" s="28">
        <v>193</v>
      </c>
      <c r="L4030" s="31">
        <f t="shared" si="415"/>
        <v>0.46062052505966589</v>
      </c>
    </row>
    <row r="4031" spans="1:256" s="14" customFormat="1" outlineLevel="1" x14ac:dyDescent="0.25">
      <c r="A4031" s="10"/>
      <c r="B4031" s="11"/>
      <c r="C4031" s="15" t="s">
        <v>931</v>
      </c>
      <c r="D4031" s="10"/>
      <c r="E4031" s="13">
        <f t="shared" ref="E4031:K4031" si="418">SUBTOTAL(9,E4030:E4030)</f>
        <v>1097</v>
      </c>
      <c r="F4031" s="13">
        <f t="shared" si="418"/>
        <v>427</v>
      </c>
      <c r="G4031" s="13">
        <f t="shared" si="418"/>
        <v>419</v>
      </c>
      <c r="H4031" s="13">
        <f t="shared" si="418"/>
        <v>8</v>
      </c>
      <c r="I4031" s="13">
        <f t="shared" si="418"/>
        <v>226</v>
      </c>
      <c r="J4031" s="24">
        <f t="shared" si="414"/>
        <v>0.53937947494033411</v>
      </c>
      <c r="K4031" s="29">
        <f t="shared" si="418"/>
        <v>193</v>
      </c>
      <c r="L4031" s="31">
        <f t="shared" si="415"/>
        <v>0.46062052505966589</v>
      </c>
      <c r="M4031" s="22"/>
      <c r="N4031" s="22"/>
      <c r="O4031" s="22"/>
      <c r="P4031" s="22"/>
      <c r="Q4031" s="22"/>
      <c r="R4031" s="22"/>
      <c r="S4031" s="22"/>
      <c r="T4031" s="22"/>
      <c r="U4031" s="22"/>
      <c r="V4031" s="22"/>
      <c r="W4031" s="22"/>
      <c r="X4031" s="22"/>
      <c r="Y4031" s="22"/>
      <c r="Z4031" s="22"/>
      <c r="AA4031" s="22"/>
      <c r="AB4031" s="22"/>
      <c r="AC4031" s="22"/>
      <c r="AD4031" s="22"/>
      <c r="AE4031" s="22"/>
      <c r="AF4031" s="22"/>
      <c r="AG4031" s="22"/>
      <c r="AH4031" s="22"/>
      <c r="AI4031" s="22"/>
      <c r="AJ4031" s="22"/>
      <c r="AK4031" s="22"/>
      <c r="AL4031" s="22"/>
      <c r="AM4031" s="22"/>
      <c r="AN4031" s="22"/>
      <c r="AO4031" s="22"/>
      <c r="AP4031" s="22"/>
      <c r="AQ4031" s="22"/>
      <c r="AR4031" s="22"/>
      <c r="AS4031" s="22"/>
      <c r="AT4031" s="22"/>
      <c r="AU4031" s="22"/>
      <c r="AV4031" s="22"/>
      <c r="AW4031" s="22"/>
      <c r="AX4031" s="22"/>
      <c r="AY4031" s="22"/>
      <c r="AZ4031" s="22"/>
      <c r="BA4031" s="22"/>
      <c r="BB4031" s="22"/>
      <c r="BC4031" s="22"/>
      <c r="BD4031" s="22"/>
      <c r="BE4031" s="22"/>
      <c r="BF4031" s="22"/>
      <c r="BG4031" s="22"/>
      <c r="BH4031" s="22"/>
      <c r="BI4031" s="22"/>
      <c r="BJ4031" s="22"/>
      <c r="BK4031" s="22"/>
      <c r="BL4031" s="22"/>
      <c r="BM4031" s="22"/>
      <c r="BN4031" s="22"/>
      <c r="BO4031" s="22"/>
      <c r="BP4031" s="22"/>
      <c r="BQ4031" s="22"/>
      <c r="BR4031" s="22"/>
      <c r="BS4031" s="22"/>
      <c r="BT4031" s="22"/>
      <c r="BU4031" s="22"/>
      <c r="BV4031" s="22"/>
      <c r="BW4031" s="22"/>
      <c r="BX4031" s="22"/>
      <c r="BY4031" s="22"/>
      <c r="BZ4031" s="22"/>
      <c r="CA4031" s="22"/>
      <c r="CB4031" s="22"/>
      <c r="CC4031" s="22"/>
      <c r="CD4031" s="22"/>
      <c r="CE4031" s="22"/>
      <c r="CF4031" s="22"/>
      <c r="CG4031" s="22"/>
      <c r="CH4031" s="22"/>
      <c r="CI4031" s="22"/>
      <c r="CJ4031" s="22"/>
      <c r="CK4031" s="22"/>
      <c r="CL4031" s="22"/>
      <c r="CM4031" s="22"/>
      <c r="CN4031" s="22"/>
      <c r="CO4031" s="22"/>
      <c r="CP4031" s="22"/>
      <c r="CQ4031" s="22"/>
      <c r="CR4031" s="22"/>
      <c r="CS4031" s="22"/>
      <c r="CT4031" s="22"/>
      <c r="CU4031" s="22"/>
      <c r="CV4031" s="22"/>
      <c r="CW4031" s="22"/>
      <c r="CX4031" s="22"/>
      <c r="CY4031" s="22"/>
      <c r="CZ4031" s="22"/>
      <c r="DA4031" s="22"/>
      <c r="DB4031" s="22"/>
      <c r="DC4031" s="22"/>
      <c r="DD4031" s="22"/>
      <c r="DE4031" s="22"/>
      <c r="DF4031" s="22"/>
      <c r="DG4031" s="22"/>
      <c r="DH4031" s="22"/>
      <c r="DI4031" s="22"/>
      <c r="DJ4031" s="22"/>
      <c r="DK4031" s="22"/>
      <c r="DL4031" s="22"/>
      <c r="DM4031" s="22"/>
      <c r="DN4031" s="22"/>
      <c r="DO4031" s="22"/>
      <c r="DP4031" s="22"/>
      <c r="DQ4031" s="22"/>
      <c r="DR4031" s="22"/>
      <c r="DS4031" s="22"/>
      <c r="DT4031" s="22"/>
      <c r="DU4031" s="22"/>
      <c r="DV4031" s="22"/>
      <c r="DW4031" s="22"/>
      <c r="DX4031" s="22"/>
      <c r="DY4031" s="22"/>
      <c r="DZ4031" s="22"/>
      <c r="EA4031" s="22"/>
      <c r="EB4031" s="22"/>
      <c r="EC4031" s="22"/>
      <c r="ED4031" s="22"/>
      <c r="EE4031" s="22"/>
      <c r="EF4031" s="22"/>
      <c r="EG4031" s="22"/>
      <c r="EH4031" s="22"/>
      <c r="EI4031" s="22"/>
      <c r="EJ4031" s="22"/>
      <c r="EK4031" s="22"/>
      <c r="EL4031" s="22"/>
      <c r="EM4031" s="22"/>
      <c r="EN4031" s="22"/>
      <c r="EO4031" s="22"/>
      <c r="EP4031" s="22"/>
      <c r="EQ4031" s="22"/>
      <c r="ER4031" s="22"/>
      <c r="ES4031" s="22"/>
      <c r="ET4031" s="22"/>
      <c r="EU4031" s="22"/>
      <c r="EV4031" s="22"/>
      <c r="EW4031" s="22"/>
      <c r="EX4031" s="22"/>
      <c r="EY4031" s="22"/>
      <c r="EZ4031" s="22"/>
      <c r="FA4031" s="22"/>
      <c r="FB4031" s="22"/>
      <c r="FC4031" s="22"/>
      <c r="FD4031" s="22"/>
      <c r="FE4031" s="22"/>
      <c r="FF4031" s="22"/>
      <c r="FG4031" s="22"/>
      <c r="FH4031" s="22"/>
      <c r="FI4031" s="22"/>
      <c r="FJ4031" s="22"/>
      <c r="FK4031" s="22"/>
      <c r="FL4031" s="22"/>
      <c r="FM4031" s="22"/>
      <c r="FN4031" s="22"/>
      <c r="FO4031" s="22"/>
      <c r="FP4031" s="22"/>
      <c r="FQ4031" s="22"/>
      <c r="FR4031" s="22"/>
      <c r="FS4031" s="22"/>
      <c r="FT4031" s="22"/>
      <c r="FU4031" s="22"/>
      <c r="FV4031" s="22"/>
      <c r="FW4031" s="22"/>
      <c r="FX4031" s="22"/>
      <c r="FY4031" s="22"/>
      <c r="FZ4031" s="22"/>
      <c r="GA4031" s="22"/>
      <c r="GB4031" s="22"/>
      <c r="GC4031" s="22"/>
      <c r="GD4031" s="22"/>
      <c r="GE4031" s="22"/>
      <c r="GF4031" s="22"/>
      <c r="GG4031" s="22"/>
      <c r="GH4031" s="22"/>
      <c r="GI4031" s="22"/>
      <c r="GJ4031" s="22"/>
      <c r="GK4031" s="22"/>
      <c r="GL4031" s="22"/>
      <c r="GM4031" s="22"/>
      <c r="GN4031" s="22"/>
      <c r="GO4031" s="22"/>
      <c r="GP4031" s="22"/>
      <c r="GQ4031" s="22"/>
      <c r="GR4031" s="22"/>
      <c r="GS4031" s="22"/>
      <c r="GT4031" s="22"/>
      <c r="GU4031" s="22"/>
      <c r="GV4031" s="22"/>
      <c r="GW4031" s="22"/>
      <c r="GX4031" s="22"/>
      <c r="GY4031" s="22"/>
      <c r="GZ4031" s="22"/>
      <c r="HA4031" s="22"/>
      <c r="HB4031" s="22"/>
      <c r="HC4031" s="22"/>
      <c r="HD4031" s="22"/>
      <c r="HE4031" s="22"/>
      <c r="HF4031" s="22"/>
      <c r="HG4031" s="22"/>
      <c r="HH4031" s="22"/>
      <c r="HI4031" s="22"/>
      <c r="HJ4031" s="22"/>
      <c r="HK4031" s="22"/>
      <c r="HL4031" s="22"/>
      <c r="HM4031" s="22"/>
      <c r="HN4031" s="22"/>
      <c r="HO4031" s="22"/>
      <c r="HP4031" s="22"/>
      <c r="HQ4031" s="22"/>
      <c r="HR4031" s="22"/>
      <c r="HS4031" s="22"/>
      <c r="HT4031" s="22"/>
      <c r="HU4031" s="22"/>
      <c r="HV4031" s="22"/>
      <c r="HW4031" s="22"/>
      <c r="HX4031" s="22"/>
      <c r="HY4031" s="22"/>
      <c r="HZ4031" s="22"/>
      <c r="IA4031" s="22"/>
      <c r="IB4031" s="22"/>
      <c r="IC4031" s="22"/>
      <c r="ID4031" s="22"/>
      <c r="IE4031" s="22"/>
      <c r="IF4031" s="22"/>
      <c r="IG4031" s="22"/>
      <c r="IH4031" s="22"/>
      <c r="II4031" s="22"/>
      <c r="IJ4031" s="22"/>
      <c r="IK4031" s="22"/>
      <c r="IL4031" s="22"/>
      <c r="IM4031" s="22"/>
      <c r="IN4031" s="22"/>
      <c r="IO4031" s="22"/>
      <c r="IP4031" s="22"/>
      <c r="IQ4031" s="22"/>
      <c r="IR4031" s="22"/>
      <c r="IS4031" s="22"/>
      <c r="IT4031" s="22"/>
      <c r="IU4031" s="22"/>
      <c r="IV4031" s="22"/>
    </row>
    <row r="4032" spans="1:256" outlineLevel="2" x14ac:dyDescent="0.25">
      <c r="A4032" s="4">
        <v>13</v>
      </c>
      <c r="B4032" s="5" t="s">
        <v>196</v>
      </c>
      <c r="C4032" s="5" t="s">
        <v>205</v>
      </c>
      <c r="D4032" s="4">
        <v>1</v>
      </c>
      <c r="E4032" s="6">
        <v>2543</v>
      </c>
      <c r="F4032" s="6">
        <v>742</v>
      </c>
      <c r="G4032" s="6">
        <v>737</v>
      </c>
      <c r="H4032" s="6">
        <v>5</v>
      </c>
      <c r="I4032" s="6">
        <v>214</v>
      </c>
      <c r="J4032" s="24">
        <f t="shared" si="414"/>
        <v>0.29036635006784262</v>
      </c>
      <c r="K4032" s="28">
        <v>523</v>
      </c>
      <c r="L4032" s="31">
        <f t="shared" si="415"/>
        <v>0.70963364993215738</v>
      </c>
    </row>
    <row r="4033" spans="1:256" outlineLevel="2" x14ac:dyDescent="0.25">
      <c r="A4033" s="4">
        <v>13</v>
      </c>
      <c r="B4033" s="5" t="s">
        <v>196</v>
      </c>
      <c r="C4033" s="5" t="s">
        <v>205</v>
      </c>
      <c r="D4033" s="4">
        <v>2</v>
      </c>
      <c r="E4033" s="6">
        <v>2832</v>
      </c>
      <c r="F4033" s="6">
        <v>716</v>
      </c>
      <c r="G4033" s="6">
        <v>710</v>
      </c>
      <c r="H4033" s="6">
        <v>6</v>
      </c>
      <c r="I4033" s="6">
        <v>187</v>
      </c>
      <c r="J4033" s="24">
        <f t="shared" si="414"/>
        <v>0.26338028169014083</v>
      </c>
      <c r="K4033" s="28">
        <v>523</v>
      </c>
      <c r="L4033" s="31">
        <f t="shared" si="415"/>
        <v>0.73661971830985917</v>
      </c>
    </row>
    <row r="4034" spans="1:256" outlineLevel="2" x14ac:dyDescent="0.25">
      <c r="A4034" s="4">
        <v>13</v>
      </c>
      <c r="B4034" s="5" t="s">
        <v>196</v>
      </c>
      <c r="C4034" s="5" t="s">
        <v>205</v>
      </c>
      <c r="D4034" s="4">
        <v>3</v>
      </c>
      <c r="E4034" s="6">
        <v>2006</v>
      </c>
      <c r="F4034" s="6">
        <v>292</v>
      </c>
      <c r="G4034" s="6">
        <v>288</v>
      </c>
      <c r="H4034" s="6">
        <v>4</v>
      </c>
      <c r="I4034" s="6">
        <v>239</v>
      </c>
      <c r="J4034" s="24">
        <f t="shared" si="414"/>
        <v>0.82986111111111116</v>
      </c>
      <c r="K4034" s="28">
        <v>49</v>
      </c>
      <c r="L4034" s="31">
        <f t="shared" si="415"/>
        <v>0.1701388888888889</v>
      </c>
    </row>
    <row r="4035" spans="1:256" outlineLevel="2" x14ac:dyDescent="0.25">
      <c r="A4035" s="4">
        <v>13</v>
      </c>
      <c r="B4035" s="5" t="s">
        <v>196</v>
      </c>
      <c r="C4035" s="5" t="s">
        <v>205</v>
      </c>
      <c r="D4035" s="4">
        <v>4</v>
      </c>
      <c r="E4035" s="6">
        <v>453</v>
      </c>
      <c r="F4035" s="6">
        <v>36</v>
      </c>
      <c r="G4035" s="6">
        <v>35</v>
      </c>
      <c r="H4035" s="6">
        <v>1</v>
      </c>
      <c r="I4035" s="6">
        <v>31</v>
      </c>
      <c r="J4035" s="24">
        <f t="shared" ref="J4035:J4098" si="419">SUM(I4035/G4035)</f>
        <v>0.88571428571428568</v>
      </c>
      <c r="K4035" s="28">
        <v>4</v>
      </c>
      <c r="L4035" s="31">
        <f t="shared" ref="L4035:L4098" si="420">SUM(K4035/G4035)</f>
        <v>0.11428571428571428</v>
      </c>
    </row>
    <row r="4036" spans="1:256" outlineLevel="2" x14ac:dyDescent="0.25">
      <c r="A4036" s="4">
        <v>13</v>
      </c>
      <c r="B4036" s="5" t="s">
        <v>196</v>
      </c>
      <c r="C4036" s="5" t="s">
        <v>205</v>
      </c>
      <c r="D4036" s="4">
        <v>5</v>
      </c>
      <c r="E4036" s="6">
        <v>435</v>
      </c>
      <c r="F4036" s="6">
        <v>26</v>
      </c>
      <c r="G4036" s="6">
        <v>25</v>
      </c>
      <c r="H4036" s="6">
        <v>1</v>
      </c>
      <c r="I4036" s="6">
        <v>22</v>
      </c>
      <c r="J4036" s="24">
        <f t="shared" si="419"/>
        <v>0.88</v>
      </c>
      <c r="K4036" s="28">
        <v>3</v>
      </c>
      <c r="L4036" s="31">
        <f t="shared" si="420"/>
        <v>0.12</v>
      </c>
    </row>
    <row r="4037" spans="1:256" s="14" customFormat="1" outlineLevel="1" x14ac:dyDescent="0.25">
      <c r="A4037" s="10"/>
      <c r="B4037" s="11"/>
      <c r="C4037" s="15" t="s">
        <v>932</v>
      </c>
      <c r="D4037" s="10"/>
      <c r="E4037" s="13">
        <f t="shared" ref="E4037:K4037" si="421">SUBTOTAL(9,E4032:E4036)</f>
        <v>8269</v>
      </c>
      <c r="F4037" s="13">
        <f t="shared" si="421"/>
        <v>1812</v>
      </c>
      <c r="G4037" s="13">
        <f t="shared" si="421"/>
        <v>1795</v>
      </c>
      <c r="H4037" s="13">
        <f t="shared" si="421"/>
        <v>17</v>
      </c>
      <c r="I4037" s="13">
        <f t="shared" si="421"/>
        <v>693</v>
      </c>
      <c r="J4037" s="24">
        <f t="shared" si="419"/>
        <v>0.3860724233983287</v>
      </c>
      <c r="K4037" s="29">
        <f t="shared" si="421"/>
        <v>1102</v>
      </c>
      <c r="L4037" s="31">
        <f t="shared" si="420"/>
        <v>0.6139275766016713</v>
      </c>
      <c r="M4037" s="22"/>
      <c r="N4037" s="22"/>
      <c r="O4037" s="22"/>
      <c r="P4037" s="22"/>
      <c r="Q4037" s="22"/>
      <c r="R4037" s="22"/>
      <c r="S4037" s="22"/>
      <c r="T4037" s="22"/>
      <c r="U4037" s="22"/>
      <c r="V4037" s="22"/>
      <c r="W4037" s="22"/>
      <c r="X4037" s="22"/>
      <c r="Y4037" s="22"/>
      <c r="Z4037" s="22"/>
      <c r="AA4037" s="22"/>
      <c r="AB4037" s="22"/>
      <c r="AC4037" s="22"/>
      <c r="AD4037" s="22"/>
      <c r="AE4037" s="22"/>
      <c r="AF4037" s="22"/>
      <c r="AG4037" s="22"/>
      <c r="AH4037" s="22"/>
      <c r="AI4037" s="22"/>
      <c r="AJ4037" s="22"/>
      <c r="AK4037" s="22"/>
      <c r="AL4037" s="22"/>
      <c r="AM4037" s="22"/>
      <c r="AN4037" s="22"/>
      <c r="AO4037" s="22"/>
      <c r="AP4037" s="22"/>
      <c r="AQ4037" s="22"/>
      <c r="AR4037" s="22"/>
      <c r="AS4037" s="22"/>
      <c r="AT4037" s="22"/>
      <c r="AU4037" s="22"/>
      <c r="AV4037" s="22"/>
      <c r="AW4037" s="22"/>
      <c r="AX4037" s="22"/>
      <c r="AY4037" s="22"/>
      <c r="AZ4037" s="22"/>
      <c r="BA4037" s="22"/>
      <c r="BB4037" s="22"/>
      <c r="BC4037" s="22"/>
      <c r="BD4037" s="22"/>
      <c r="BE4037" s="22"/>
      <c r="BF4037" s="22"/>
      <c r="BG4037" s="22"/>
      <c r="BH4037" s="22"/>
      <c r="BI4037" s="22"/>
      <c r="BJ4037" s="22"/>
      <c r="BK4037" s="22"/>
      <c r="BL4037" s="22"/>
      <c r="BM4037" s="22"/>
      <c r="BN4037" s="22"/>
      <c r="BO4037" s="22"/>
      <c r="BP4037" s="22"/>
      <c r="BQ4037" s="22"/>
      <c r="BR4037" s="22"/>
      <c r="BS4037" s="22"/>
      <c r="BT4037" s="22"/>
      <c r="BU4037" s="22"/>
      <c r="BV4037" s="22"/>
      <c r="BW4037" s="22"/>
      <c r="BX4037" s="22"/>
      <c r="BY4037" s="22"/>
      <c r="BZ4037" s="22"/>
      <c r="CA4037" s="22"/>
      <c r="CB4037" s="22"/>
      <c r="CC4037" s="22"/>
      <c r="CD4037" s="22"/>
      <c r="CE4037" s="22"/>
      <c r="CF4037" s="22"/>
      <c r="CG4037" s="22"/>
      <c r="CH4037" s="22"/>
      <c r="CI4037" s="22"/>
      <c r="CJ4037" s="22"/>
      <c r="CK4037" s="22"/>
      <c r="CL4037" s="22"/>
      <c r="CM4037" s="22"/>
      <c r="CN4037" s="22"/>
      <c r="CO4037" s="22"/>
      <c r="CP4037" s="22"/>
      <c r="CQ4037" s="22"/>
      <c r="CR4037" s="22"/>
      <c r="CS4037" s="22"/>
      <c r="CT4037" s="22"/>
      <c r="CU4037" s="22"/>
      <c r="CV4037" s="22"/>
      <c r="CW4037" s="22"/>
      <c r="CX4037" s="22"/>
      <c r="CY4037" s="22"/>
      <c r="CZ4037" s="22"/>
      <c r="DA4037" s="22"/>
      <c r="DB4037" s="22"/>
      <c r="DC4037" s="22"/>
      <c r="DD4037" s="22"/>
      <c r="DE4037" s="22"/>
      <c r="DF4037" s="22"/>
      <c r="DG4037" s="22"/>
      <c r="DH4037" s="22"/>
      <c r="DI4037" s="22"/>
      <c r="DJ4037" s="22"/>
      <c r="DK4037" s="22"/>
      <c r="DL4037" s="22"/>
      <c r="DM4037" s="22"/>
      <c r="DN4037" s="22"/>
      <c r="DO4037" s="22"/>
      <c r="DP4037" s="22"/>
      <c r="DQ4037" s="22"/>
      <c r="DR4037" s="22"/>
      <c r="DS4037" s="22"/>
      <c r="DT4037" s="22"/>
      <c r="DU4037" s="22"/>
      <c r="DV4037" s="22"/>
      <c r="DW4037" s="22"/>
      <c r="DX4037" s="22"/>
      <c r="DY4037" s="22"/>
      <c r="DZ4037" s="22"/>
      <c r="EA4037" s="22"/>
      <c r="EB4037" s="22"/>
      <c r="EC4037" s="22"/>
      <c r="ED4037" s="22"/>
      <c r="EE4037" s="22"/>
      <c r="EF4037" s="22"/>
      <c r="EG4037" s="22"/>
      <c r="EH4037" s="22"/>
      <c r="EI4037" s="22"/>
      <c r="EJ4037" s="22"/>
      <c r="EK4037" s="22"/>
      <c r="EL4037" s="22"/>
      <c r="EM4037" s="22"/>
      <c r="EN4037" s="22"/>
      <c r="EO4037" s="22"/>
      <c r="EP4037" s="22"/>
      <c r="EQ4037" s="22"/>
      <c r="ER4037" s="22"/>
      <c r="ES4037" s="22"/>
      <c r="ET4037" s="22"/>
      <c r="EU4037" s="22"/>
      <c r="EV4037" s="22"/>
      <c r="EW4037" s="22"/>
      <c r="EX4037" s="22"/>
      <c r="EY4037" s="22"/>
      <c r="EZ4037" s="22"/>
      <c r="FA4037" s="22"/>
      <c r="FB4037" s="22"/>
      <c r="FC4037" s="22"/>
      <c r="FD4037" s="22"/>
      <c r="FE4037" s="22"/>
      <c r="FF4037" s="22"/>
      <c r="FG4037" s="22"/>
      <c r="FH4037" s="22"/>
      <c r="FI4037" s="22"/>
      <c r="FJ4037" s="22"/>
      <c r="FK4037" s="22"/>
      <c r="FL4037" s="22"/>
      <c r="FM4037" s="22"/>
      <c r="FN4037" s="22"/>
      <c r="FO4037" s="22"/>
      <c r="FP4037" s="22"/>
      <c r="FQ4037" s="22"/>
      <c r="FR4037" s="22"/>
      <c r="FS4037" s="22"/>
      <c r="FT4037" s="22"/>
      <c r="FU4037" s="22"/>
      <c r="FV4037" s="22"/>
      <c r="FW4037" s="22"/>
      <c r="FX4037" s="22"/>
      <c r="FY4037" s="22"/>
      <c r="FZ4037" s="22"/>
      <c r="GA4037" s="22"/>
      <c r="GB4037" s="22"/>
      <c r="GC4037" s="22"/>
      <c r="GD4037" s="22"/>
      <c r="GE4037" s="22"/>
      <c r="GF4037" s="22"/>
      <c r="GG4037" s="22"/>
      <c r="GH4037" s="22"/>
      <c r="GI4037" s="22"/>
      <c r="GJ4037" s="22"/>
      <c r="GK4037" s="22"/>
      <c r="GL4037" s="22"/>
      <c r="GM4037" s="22"/>
      <c r="GN4037" s="22"/>
      <c r="GO4037" s="22"/>
      <c r="GP4037" s="22"/>
      <c r="GQ4037" s="22"/>
      <c r="GR4037" s="22"/>
      <c r="GS4037" s="22"/>
      <c r="GT4037" s="22"/>
      <c r="GU4037" s="22"/>
      <c r="GV4037" s="22"/>
      <c r="GW4037" s="22"/>
      <c r="GX4037" s="22"/>
      <c r="GY4037" s="22"/>
      <c r="GZ4037" s="22"/>
      <c r="HA4037" s="22"/>
      <c r="HB4037" s="22"/>
      <c r="HC4037" s="22"/>
      <c r="HD4037" s="22"/>
      <c r="HE4037" s="22"/>
      <c r="HF4037" s="22"/>
      <c r="HG4037" s="22"/>
      <c r="HH4037" s="22"/>
      <c r="HI4037" s="22"/>
      <c r="HJ4037" s="22"/>
      <c r="HK4037" s="22"/>
      <c r="HL4037" s="22"/>
      <c r="HM4037" s="22"/>
      <c r="HN4037" s="22"/>
      <c r="HO4037" s="22"/>
      <c r="HP4037" s="22"/>
      <c r="HQ4037" s="22"/>
      <c r="HR4037" s="22"/>
      <c r="HS4037" s="22"/>
      <c r="HT4037" s="22"/>
      <c r="HU4037" s="22"/>
      <c r="HV4037" s="22"/>
      <c r="HW4037" s="22"/>
      <c r="HX4037" s="22"/>
      <c r="HY4037" s="22"/>
      <c r="HZ4037" s="22"/>
      <c r="IA4037" s="22"/>
      <c r="IB4037" s="22"/>
      <c r="IC4037" s="22"/>
      <c r="ID4037" s="22"/>
      <c r="IE4037" s="22"/>
      <c r="IF4037" s="22"/>
      <c r="IG4037" s="22"/>
      <c r="IH4037" s="22"/>
      <c r="II4037" s="22"/>
      <c r="IJ4037" s="22"/>
      <c r="IK4037" s="22"/>
      <c r="IL4037" s="22"/>
      <c r="IM4037" s="22"/>
      <c r="IN4037" s="22"/>
      <c r="IO4037" s="22"/>
      <c r="IP4037" s="22"/>
      <c r="IQ4037" s="22"/>
      <c r="IR4037" s="22"/>
      <c r="IS4037" s="22"/>
      <c r="IT4037" s="22"/>
      <c r="IU4037" s="22"/>
      <c r="IV4037" s="22"/>
    </row>
    <row r="4038" spans="1:256" outlineLevel="2" x14ac:dyDescent="0.25">
      <c r="A4038" s="4">
        <v>13</v>
      </c>
      <c r="B4038" s="5" t="s">
        <v>196</v>
      </c>
      <c r="C4038" s="5" t="s">
        <v>206</v>
      </c>
      <c r="D4038" s="4">
        <v>1</v>
      </c>
      <c r="E4038" s="6">
        <v>1016</v>
      </c>
      <c r="F4038" s="6">
        <v>424</v>
      </c>
      <c r="G4038" s="6">
        <v>416</v>
      </c>
      <c r="H4038" s="6">
        <v>7</v>
      </c>
      <c r="I4038" s="6">
        <v>91</v>
      </c>
      <c r="J4038" s="24">
        <f t="shared" si="419"/>
        <v>0.21875</v>
      </c>
      <c r="K4038" s="28">
        <v>325</v>
      </c>
      <c r="L4038" s="31">
        <f t="shared" si="420"/>
        <v>0.78125</v>
      </c>
    </row>
    <row r="4039" spans="1:256" outlineLevel="2" x14ac:dyDescent="0.25">
      <c r="A4039" s="4">
        <v>13</v>
      </c>
      <c r="B4039" s="5" t="s">
        <v>196</v>
      </c>
      <c r="C4039" s="5" t="s">
        <v>206</v>
      </c>
      <c r="D4039" s="4">
        <v>2</v>
      </c>
      <c r="E4039" s="6">
        <v>282</v>
      </c>
      <c r="F4039" s="6">
        <v>132</v>
      </c>
      <c r="G4039" s="6">
        <v>129</v>
      </c>
      <c r="H4039" s="6">
        <v>3</v>
      </c>
      <c r="I4039" s="6">
        <v>31</v>
      </c>
      <c r="J4039" s="24">
        <f t="shared" si="419"/>
        <v>0.24031007751937986</v>
      </c>
      <c r="K4039" s="28">
        <v>98</v>
      </c>
      <c r="L4039" s="31">
        <f t="shared" si="420"/>
        <v>0.75968992248062017</v>
      </c>
    </row>
    <row r="4040" spans="1:256" outlineLevel="2" x14ac:dyDescent="0.25">
      <c r="A4040" s="4">
        <v>13</v>
      </c>
      <c r="B4040" s="5" t="s">
        <v>196</v>
      </c>
      <c r="C4040" s="5" t="s">
        <v>206</v>
      </c>
      <c r="D4040" s="4">
        <v>3</v>
      </c>
      <c r="E4040" s="6">
        <v>267</v>
      </c>
      <c r="F4040" s="6">
        <v>66</v>
      </c>
      <c r="G4040" s="6">
        <v>66</v>
      </c>
      <c r="H4040" s="6">
        <v>0</v>
      </c>
      <c r="I4040" s="6">
        <v>13</v>
      </c>
      <c r="J4040" s="24">
        <f t="shared" si="419"/>
        <v>0.19696969696969696</v>
      </c>
      <c r="K4040" s="28">
        <v>53</v>
      </c>
      <c r="L4040" s="31">
        <f t="shared" si="420"/>
        <v>0.80303030303030298</v>
      </c>
    </row>
    <row r="4041" spans="1:256" s="14" customFormat="1" outlineLevel="1" x14ac:dyDescent="0.25">
      <c r="A4041" s="10"/>
      <c r="B4041" s="11"/>
      <c r="C4041" s="15" t="s">
        <v>933</v>
      </c>
      <c r="D4041" s="10"/>
      <c r="E4041" s="13">
        <f t="shared" ref="E4041:K4041" si="422">SUBTOTAL(9,E4038:E4040)</f>
        <v>1565</v>
      </c>
      <c r="F4041" s="13">
        <f t="shared" si="422"/>
        <v>622</v>
      </c>
      <c r="G4041" s="13">
        <f t="shared" si="422"/>
        <v>611</v>
      </c>
      <c r="H4041" s="13">
        <f t="shared" si="422"/>
        <v>10</v>
      </c>
      <c r="I4041" s="13">
        <f t="shared" si="422"/>
        <v>135</v>
      </c>
      <c r="J4041" s="24">
        <f t="shared" si="419"/>
        <v>0.220949263502455</v>
      </c>
      <c r="K4041" s="29">
        <f t="shared" si="422"/>
        <v>476</v>
      </c>
      <c r="L4041" s="31">
        <f t="shared" si="420"/>
        <v>0.77905073649754497</v>
      </c>
      <c r="M4041" s="22"/>
      <c r="N4041" s="22"/>
      <c r="O4041" s="22"/>
      <c r="P4041" s="22"/>
      <c r="Q4041" s="22"/>
      <c r="R4041" s="22"/>
      <c r="S4041" s="22"/>
      <c r="T4041" s="22"/>
      <c r="U4041" s="22"/>
      <c r="V4041" s="22"/>
      <c r="W4041" s="22"/>
      <c r="X4041" s="22"/>
      <c r="Y4041" s="22"/>
      <c r="Z4041" s="22"/>
      <c r="AA4041" s="22"/>
      <c r="AB4041" s="22"/>
      <c r="AC4041" s="22"/>
      <c r="AD4041" s="22"/>
      <c r="AE4041" s="22"/>
      <c r="AF4041" s="22"/>
      <c r="AG4041" s="22"/>
      <c r="AH4041" s="22"/>
      <c r="AI4041" s="22"/>
      <c r="AJ4041" s="22"/>
      <c r="AK4041" s="22"/>
      <c r="AL4041" s="22"/>
      <c r="AM4041" s="22"/>
      <c r="AN4041" s="22"/>
      <c r="AO4041" s="22"/>
      <c r="AP4041" s="22"/>
      <c r="AQ4041" s="22"/>
      <c r="AR4041" s="22"/>
      <c r="AS4041" s="22"/>
      <c r="AT4041" s="22"/>
      <c r="AU4041" s="22"/>
      <c r="AV4041" s="22"/>
      <c r="AW4041" s="22"/>
      <c r="AX4041" s="22"/>
      <c r="AY4041" s="22"/>
      <c r="AZ4041" s="22"/>
      <c r="BA4041" s="22"/>
      <c r="BB4041" s="22"/>
      <c r="BC4041" s="22"/>
      <c r="BD4041" s="22"/>
      <c r="BE4041" s="22"/>
      <c r="BF4041" s="22"/>
      <c r="BG4041" s="22"/>
      <c r="BH4041" s="22"/>
      <c r="BI4041" s="22"/>
      <c r="BJ4041" s="22"/>
      <c r="BK4041" s="22"/>
      <c r="BL4041" s="22"/>
      <c r="BM4041" s="22"/>
      <c r="BN4041" s="22"/>
      <c r="BO4041" s="22"/>
      <c r="BP4041" s="22"/>
      <c r="BQ4041" s="22"/>
      <c r="BR4041" s="22"/>
      <c r="BS4041" s="22"/>
      <c r="BT4041" s="22"/>
      <c r="BU4041" s="22"/>
      <c r="BV4041" s="22"/>
      <c r="BW4041" s="22"/>
      <c r="BX4041" s="22"/>
      <c r="BY4041" s="22"/>
      <c r="BZ4041" s="22"/>
      <c r="CA4041" s="22"/>
      <c r="CB4041" s="22"/>
      <c r="CC4041" s="22"/>
      <c r="CD4041" s="22"/>
      <c r="CE4041" s="22"/>
      <c r="CF4041" s="22"/>
      <c r="CG4041" s="22"/>
      <c r="CH4041" s="22"/>
      <c r="CI4041" s="22"/>
      <c r="CJ4041" s="22"/>
      <c r="CK4041" s="22"/>
      <c r="CL4041" s="22"/>
      <c r="CM4041" s="22"/>
      <c r="CN4041" s="22"/>
      <c r="CO4041" s="22"/>
      <c r="CP4041" s="22"/>
      <c r="CQ4041" s="22"/>
      <c r="CR4041" s="22"/>
      <c r="CS4041" s="22"/>
      <c r="CT4041" s="22"/>
      <c r="CU4041" s="22"/>
      <c r="CV4041" s="22"/>
      <c r="CW4041" s="22"/>
      <c r="CX4041" s="22"/>
      <c r="CY4041" s="22"/>
      <c r="CZ4041" s="22"/>
      <c r="DA4041" s="22"/>
      <c r="DB4041" s="22"/>
      <c r="DC4041" s="22"/>
      <c r="DD4041" s="22"/>
      <c r="DE4041" s="22"/>
      <c r="DF4041" s="22"/>
      <c r="DG4041" s="22"/>
      <c r="DH4041" s="22"/>
      <c r="DI4041" s="22"/>
      <c r="DJ4041" s="22"/>
      <c r="DK4041" s="22"/>
      <c r="DL4041" s="22"/>
      <c r="DM4041" s="22"/>
      <c r="DN4041" s="22"/>
      <c r="DO4041" s="22"/>
      <c r="DP4041" s="22"/>
      <c r="DQ4041" s="22"/>
      <c r="DR4041" s="22"/>
      <c r="DS4041" s="22"/>
      <c r="DT4041" s="22"/>
      <c r="DU4041" s="22"/>
      <c r="DV4041" s="22"/>
      <c r="DW4041" s="22"/>
      <c r="DX4041" s="22"/>
      <c r="DY4041" s="22"/>
      <c r="DZ4041" s="22"/>
      <c r="EA4041" s="22"/>
      <c r="EB4041" s="22"/>
      <c r="EC4041" s="22"/>
      <c r="ED4041" s="22"/>
      <c r="EE4041" s="22"/>
      <c r="EF4041" s="22"/>
      <c r="EG4041" s="22"/>
      <c r="EH4041" s="22"/>
      <c r="EI4041" s="22"/>
      <c r="EJ4041" s="22"/>
      <c r="EK4041" s="22"/>
      <c r="EL4041" s="22"/>
      <c r="EM4041" s="22"/>
      <c r="EN4041" s="22"/>
      <c r="EO4041" s="22"/>
      <c r="EP4041" s="22"/>
      <c r="EQ4041" s="22"/>
      <c r="ER4041" s="22"/>
      <c r="ES4041" s="22"/>
      <c r="ET4041" s="22"/>
      <c r="EU4041" s="22"/>
      <c r="EV4041" s="22"/>
      <c r="EW4041" s="22"/>
      <c r="EX4041" s="22"/>
      <c r="EY4041" s="22"/>
      <c r="EZ4041" s="22"/>
      <c r="FA4041" s="22"/>
      <c r="FB4041" s="22"/>
      <c r="FC4041" s="22"/>
      <c r="FD4041" s="22"/>
      <c r="FE4041" s="22"/>
      <c r="FF4041" s="22"/>
      <c r="FG4041" s="22"/>
      <c r="FH4041" s="22"/>
      <c r="FI4041" s="22"/>
      <c r="FJ4041" s="22"/>
      <c r="FK4041" s="22"/>
      <c r="FL4041" s="22"/>
      <c r="FM4041" s="22"/>
      <c r="FN4041" s="22"/>
      <c r="FO4041" s="22"/>
      <c r="FP4041" s="22"/>
      <c r="FQ4041" s="22"/>
      <c r="FR4041" s="22"/>
      <c r="FS4041" s="22"/>
      <c r="FT4041" s="22"/>
      <c r="FU4041" s="22"/>
      <c r="FV4041" s="22"/>
      <c r="FW4041" s="22"/>
      <c r="FX4041" s="22"/>
      <c r="FY4041" s="22"/>
      <c r="FZ4041" s="22"/>
      <c r="GA4041" s="22"/>
      <c r="GB4041" s="22"/>
      <c r="GC4041" s="22"/>
      <c r="GD4041" s="22"/>
      <c r="GE4041" s="22"/>
      <c r="GF4041" s="22"/>
      <c r="GG4041" s="22"/>
      <c r="GH4041" s="22"/>
      <c r="GI4041" s="22"/>
      <c r="GJ4041" s="22"/>
      <c r="GK4041" s="22"/>
      <c r="GL4041" s="22"/>
      <c r="GM4041" s="22"/>
      <c r="GN4041" s="22"/>
      <c r="GO4041" s="22"/>
      <c r="GP4041" s="22"/>
      <c r="GQ4041" s="22"/>
      <c r="GR4041" s="22"/>
      <c r="GS4041" s="22"/>
      <c r="GT4041" s="22"/>
      <c r="GU4041" s="22"/>
      <c r="GV4041" s="22"/>
      <c r="GW4041" s="22"/>
      <c r="GX4041" s="22"/>
      <c r="GY4041" s="22"/>
      <c r="GZ4041" s="22"/>
      <c r="HA4041" s="22"/>
      <c r="HB4041" s="22"/>
      <c r="HC4041" s="22"/>
      <c r="HD4041" s="22"/>
      <c r="HE4041" s="22"/>
      <c r="HF4041" s="22"/>
      <c r="HG4041" s="22"/>
      <c r="HH4041" s="22"/>
      <c r="HI4041" s="22"/>
      <c r="HJ4041" s="22"/>
      <c r="HK4041" s="22"/>
      <c r="HL4041" s="22"/>
      <c r="HM4041" s="22"/>
      <c r="HN4041" s="22"/>
      <c r="HO4041" s="22"/>
      <c r="HP4041" s="22"/>
      <c r="HQ4041" s="22"/>
      <c r="HR4041" s="22"/>
      <c r="HS4041" s="22"/>
      <c r="HT4041" s="22"/>
      <c r="HU4041" s="22"/>
      <c r="HV4041" s="22"/>
      <c r="HW4041" s="22"/>
      <c r="HX4041" s="22"/>
      <c r="HY4041" s="22"/>
      <c r="HZ4041" s="22"/>
      <c r="IA4041" s="22"/>
      <c r="IB4041" s="22"/>
      <c r="IC4041" s="22"/>
      <c r="ID4041" s="22"/>
      <c r="IE4041" s="22"/>
      <c r="IF4041" s="22"/>
      <c r="IG4041" s="22"/>
      <c r="IH4041" s="22"/>
      <c r="II4041" s="22"/>
      <c r="IJ4041" s="22"/>
      <c r="IK4041" s="22"/>
      <c r="IL4041" s="22"/>
      <c r="IM4041" s="22"/>
      <c r="IN4041" s="22"/>
      <c r="IO4041" s="22"/>
      <c r="IP4041" s="22"/>
      <c r="IQ4041" s="22"/>
      <c r="IR4041" s="22"/>
      <c r="IS4041" s="22"/>
      <c r="IT4041" s="22"/>
      <c r="IU4041" s="22"/>
      <c r="IV4041" s="22"/>
    </row>
    <row r="4042" spans="1:256" outlineLevel="2" x14ac:dyDescent="0.25">
      <c r="A4042" s="4">
        <v>13</v>
      </c>
      <c r="B4042" s="5" t="s">
        <v>196</v>
      </c>
      <c r="C4042" s="5" t="s">
        <v>207</v>
      </c>
      <c r="D4042" s="4">
        <v>1</v>
      </c>
      <c r="E4042" s="6">
        <v>1787</v>
      </c>
      <c r="F4042" s="6">
        <v>912</v>
      </c>
      <c r="G4042" s="6">
        <v>903</v>
      </c>
      <c r="H4042" s="6">
        <v>7</v>
      </c>
      <c r="I4042" s="6">
        <v>656</v>
      </c>
      <c r="J4042" s="24">
        <f t="shared" si="419"/>
        <v>0.72646733111849393</v>
      </c>
      <c r="K4042" s="28">
        <v>247</v>
      </c>
      <c r="L4042" s="31">
        <f t="shared" si="420"/>
        <v>0.27353266888150607</v>
      </c>
    </row>
    <row r="4043" spans="1:256" s="14" customFormat="1" outlineLevel="1" x14ac:dyDescent="0.25">
      <c r="A4043" s="10"/>
      <c r="B4043" s="11"/>
      <c r="C4043" s="15" t="s">
        <v>934</v>
      </c>
      <c r="D4043" s="10"/>
      <c r="E4043" s="13">
        <f t="shared" ref="E4043:K4043" si="423">SUBTOTAL(9,E4042:E4042)</f>
        <v>1787</v>
      </c>
      <c r="F4043" s="13">
        <f t="shared" si="423"/>
        <v>912</v>
      </c>
      <c r="G4043" s="13">
        <f t="shared" si="423"/>
        <v>903</v>
      </c>
      <c r="H4043" s="13">
        <f t="shared" si="423"/>
        <v>7</v>
      </c>
      <c r="I4043" s="13">
        <f t="shared" si="423"/>
        <v>656</v>
      </c>
      <c r="J4043" s="24">
        <f t="shared" si="419"/>
        <v>0.72646733111849393</v>
      </c>
      <c r="K4043" s="29">
        <f t="shared" si="423"/>
        <v>247</v>
      </c>
      <c r="L4043" s="31">
        <f t="shared" si="420"/>
        <v>0.27353266888150607</v>
      </c>
      <c r="M4043" s="22"/>
      <c r="N4043" s="22"/>
      <c r="O4043" s="22"/>
      <c r="P4043" s="22"/>
      <c r="Q4043" s="22"/>
      <c r="R4043" s="22"/>
      <c r="S4043" s="22"/>
      <c r="T4043" s="22"/>
      <c r="U4043" s="22"/>
      <c r="V4043" s="22"/>
      <c r="W4043" s="22"/>
      <c r="X4043" s="22"/>
      <c r="Y4043" s="22"/>
      <c r="Z4043" s="22"/>
      <c r="AA4043" s="22"/>
      <c r="AB4043" s="22"/>
      <c r="AC4043" s="22"/>
      <c r="AD4043" s="22"/>
      <c r="AE4043" s="22"/>
      <c r="AF4043" s="22"/>
      <c r="AG4043" s="22"/>
      <c r="AH4043" s="22"/>
      <c r="AI4043" s="22"/>
      <c r="AJ4043" s="22"/>
      <c r="AK4043" s="22"/>
      <c r="AL4043" s="22"/>
      <c r="AM4043" s="22"/>
      <c r="AN4043" s="22"/>
      <c r="AO4043" s="22"/>
      <c r="AP4043" s="22"/>
      <c r="AQ4043" s="22"/>
      <c r="AR4043" s="22"/>
      <c r="AS4043" s="22"/>
      <c r="AT4043" s="22"/>
      <c r="AU4043" s="22"/>
      <c r="AV4043" s="22"/>
      <c r="AW4043" s="22"/>
      <c r="AX4043" s="22"/>
      <c r="AY4043" s="22"/>
      <c r="AZ4043" s="22"/>
      <c r="BA4043" s="22"/>
      <c r="BB4043" s="22"/>
      <c r="BC4043" s="22"/>
      <c r="BD4043" s="22"/>
      <c r="BE4043" s="22"/>
      <c r="BF4043" s="22"/>
      <c r="BG4043" s="22"/>
      <c r="BH4043" s="22"/>
      <c r="BI4043" s="22"/>
      <c r="BJ4043" s="22"/>
      <c r="BK4043" s="22"/>
      <c r="BL4043" s="22"/>
      <c r="BM4043" s="22"/>
      <c r="BN4043" s="22"/>
      <c r="BO4043" s="22"/>
      <c r="BP4043" s="22"/>
      <c r="BQ4043" s="22"/>
      <c r="BR4043" s="22"/>
      <c r="BS4043" s="22"/>
      <c r="BT4043" s="22"/>
      <c r="BU4043" s="22"/>
      <c r="BV4043" s="22"/>
      <c r="BW4043" s="22"/>
      <c r="BX4043" s="22"/>
      <c r="BY4043" s="22"/>
      <c r="BZ4043" s="22"/>
      <c r="CA4043" s="22"/>
      <c r="CB4043" s="22"/>
      <c r="CC4043" s="22"/>
      <c r="CD4043" s="22"/>
      <c r="CE4043" s="22"/>
      <c r="CF4043" s="22"/>
      <c r="CG4043" s="22"/>
      <c r="CH4043" s="22"/>
      <c r="CI4043" s="22"/>
      <c r="CJ4043" s="22"/>
      <c r="CK4043" s="22"/>
      <c r="CL4043" s="22"/>
      <c r="CM4043" s="22"/>
      <c r="CN4043" s="22"/>
      <c r="CO4043" s="22"/>
      <c r="CP4043" s="22"/>
      <c r="CQ4043" s="22"/>
      <c r="CR4043" s="22"/>
      <c r="CS4043" s="22"/>
      <c r="CT4043" s="22"/>
      <c r="CU4043" s="22"/>
      <c r="CV4043" s="22"/>
      <c r="CW4043" s="22"/>
      <c r="CX4043" s="22"/>
      <c r="CY4043" s="22"/>
      <c r="CZ4043" s="22"/>
      <c r="DA4043" s="22"/>
      <c r="DB4043" s="22"/>
      <c r="DC4043" s="22"/>
      <c r="DD4043" s="22"/>
      <c r="DE4043" s="22"/>
      <c r="DF4043" s="22"/>
      <c r="DG4043" s="22"/>
      <c r="DH4043" s="22"/>
      <c r="DI4043" s="22"/>
      <c r="DJ4043" s="22"/>
      <c r="DK4043" s="22"/>
      <c r="DL4043" s="22"/>
      <c r="DM4043" s="22"/>
      <c r="DN4043" s="22"/>
      <c r="DO4043" s="22"/>
      <c r="DP4043" s="22"/>
      <c r="DQ4043" s="22"/>
      <c r="DR4043" s="22"/>
      <c r="DS4043" s="22"/>
      <c r="DT4043" s="22"/>
      <c r="DU4043" s="22"/>
      <c r="DV4043" s="22"/>
      <c r="DW4043" s="22"/>
      <c r="DX4043" s="22"/>
      <c r="DY4043" s="22"/>
      <c r="DZ4043" s="22"/>
      <c r="EA4043" s="22"/>
      <c r="EB4043" s="22"/>
      <c r="EC4043" s="22"/>
      <c r="ED4043" s="22"/>
      <c r="EE4043" s="22"/>
      <c r="EF4043" s="22"/>
      <c r="EG4043" s="22"/>
      <c r="EH4043" s="22"/>
      <c r="EI4043" s="22"/>
      <c r="EJ4043" s="22"/>
      <c r="EK4043" s="22"/>
      <c r="EL4043" s="22"/>
      <c r="EM4043" s="22"/>
      <c r="EN4043" s="22"/>
      <c r="EO4043" s="22"/>
      <c r="EP4043" s="22"/>
      <c r="EQ4043" s="22"/>
      <c r="ER4043" s="22"/>
      <c r="ES4043" s="22"/>
      <c r="ET4043" s="22"/>
      <c r="EU4043" s="22"/>
      <c r="EV4043" s="22"/>
      <c r="EW4043" s="22"/>
      <c r="EX4043" s="22"/>
      <c r="EY4043" s="22"/>
      <c r="EZ4043" s="22"/>
      <c r="FA4043" s="22"/>
      <c r="FB4043" s="22"/>
      <c r="FC4043" s="22"/>
      <c r="FD4043" s="22"/>
      <c r="FE4043" s="22"/>
      <c r="FF4043" s="22"/>
      <c r="FG4043" s="22"/>
      <c r="FH4043" s="22"/>
      <c r="FI4043" s="22"/>
      <c r="FJ4043" s="22"/>
      <c r="FK4043" s="22"/>
      <c r="FL4043" s="22"/>
      <c r="FM4043" s="22"/>
      <c r="FN4043" s="22"/>
      <c r="FO4043" s="22"/>
      <c r="FP4043" s="22"/>
      <c r="FQ4043" s="22"/>
      <c r="FR4043" s="22"/>
      <c r="FS4043" s="22"/>
      <c r="FT4043" s="22"/>
      <c r="FU4043" s="22"/>
      <c r="FV4043" s="22"/>
      <c r="FW4043" s="22"/>
      <c r="FX4043" s="22"/>
      <c r="FY4043" s="22"/>
      <c r="FZ4043" s="22"/>
      <c r="GA4043" s="22"/>
      <c r="GB4043" s="22"/>
      <c r="GC4043" s="22"/>
      <c r="GD4043" s="22"/>
      <c r="GE4043" s="22"/>
      <c r="GF4043" s="22"/>
      <c r="GG4043" s="22"/>
      <c r="GH4043" s="22"/>
      <c r="GI4043" s="22"/>
      <c r="GJ4043" s="22"/>
      <c r="GK4043" s="22"/>
      <c r="GL4043" s="22"/>
      <c r="GM4043" s="22"/>
      <c r="GN4043" s="22"/>
      <c r="GO4043" s="22"/>
      <c r="GP4043" s="22"/>
      <c r="GQ4043" s="22"/>
      <c r="GR4043" s="22"/>
      <c r="GS4043" s="22"/>
      <c r="GT4043" s="22"/>
      <c r="GU4043" s="22"/>
      <c r="GV4043" s="22"/>
      <c r="GW4043" s="22"/>
      <c r="GX4043" s="22"/>
      <c r="GY4043" s="22"/>
      <c r="GZ4043" s="22"/>
      <c r="HA4043" s="22"/>
      <c r="HB4043" s="22"/>
      <c r="HC4043" s="22"/>
      <c r="HD4043" s="22"/>
      <c r="HE4043" s="22"/>
      <c r="HF4043" s="22"/>
      <c r="HG4043" s="22"/>
      <c r="HH4043" s="22"/>
      <c r="HI4043" s="22"/>
      <c r="HJ4043" s="22"/>
      <c r="HK4043" s="22"/>
      <c r="HL4043" s="22"/>
      <c r="HM4043" s="22"/>
      <c r="HN4043" s="22"/>
      <c r="HO4043" s="22"/>
      <c r="HP4043" s="22"/>
      <c r="HQ4043" s="22"/>
      <c r="HR4043" s="22"/>
      <c r="HS4043" s="22"/>
      <c r="HT4043" s="22"/>
      <c r="HU4043" s="22"/>
      <c r="HV4043" s="22"/>
      <c r="HW4043" s="22"/>
      <c r="HX4043" s="22"/>
      <c r="HY4043" s="22"/>
      <c r="HZ4043" s="22"/>
      <c r="IA4043" s="22"/>
      <c r="IB4043" s="22"/>
      <c r="IC4043" s="22"/>
      <c r="ID4043" s="22"/>
      <c r="IE4043" s="22"/>
      <c r="IF4043" s="22"/>
      <c r="IG4043" s="22"/>
      <c r="IH4043" s="22"/>
      <c r="II4043" s="22"/>
      <c r="IJ4043" s="22"/>
      <c r="IK4043" s="22"/>
      <c r="IL4043" s="22"/>
      <c r="IM4043" s="22"/>
      <c r="IN4043" s="22"/>
      <c r="IO4043" s="22"/>
      <c r="IP4043" s="22"/>
      <c r="IQ4043" s="22"/>
      <c r="IR4043" s="22"/>
      <c r="IS4043" s="22"/>
      <c r="IT4043" s="22"/>
      <c r="IU4043" s="22"/>
      <c r="IV4043" s="22"/>
    </row>
    <row r="4044" spans="1:256" outlineLevel="2" x14ac:dyDescent="0.25">
      <c r="A4044" s="4">
        <v>13</v>
      </c>
      <c r="B4044" s="5" t="s">
        <v>196</v>
      </c>
      <c r="C4044" s="5" t="s">
        <v>208</v>
      </c>
      <c r="D4044" s="4">
        <v>1</v>
      </c>
      <c r="E4044" s="6">
        <v>728</v>
      </c>
      <c r="F4044" s="6">
        <v>367</v>
      </c>
      <c r="G4044" s="6">
        <v>362</v>
      </c>
      <c r="H4044" s="6">
        <v>5</v>
      </c>
      <c r="I4044" s="6">
        <v>175</v>
      </c>
      <c r="J4044" s="24">
        <f t="shared" si="419"/>
        <v>0.48342541436464087</v>
      </c>
      <c r="K4044" s="28">
        <v>187</v>
      </c>
      <c r="L4044" s="31">
        <f t="shared" si="420"/>
        <v>0.51657458563535907</v>
      </c>
    </row>
    <row r="4045" spans="1:256" s="14" customFormat="1" outlineLevel="1" x14ac:dyDescent="0.25">
      <c r="A4045" s="10"/>
      <c r="B4045" s="11"/>
      <c r="C4045" s="15" t="s">
        <v>935</v>
      </c>
      <c r="D4045" s="10"/>
      <c r="E4045" s="13">
        <f t="shared" ref="E4045:K4045" si="424">SUBTOTAL(9,E4044:E4044)</f>
        <v>728</v>
      </c>
      <c r="F4045" s="13">
        <f t="shared" si="424"/>
        <v>367</v>
      </c>
      <c r="G4045" s="13">
        <f t="shared" si="424"/>
        <v>362</v>
      </c>
      <c r="H4045" s="13">
        <f t="shared" si="424"/>
        <v>5</v>
      </c>
      <c r="I4045" s="13">
        <f t="shared" si="424"/>
        <v>175</v>
      </c>
      <c r="J4045" s="24">
        <f t="shared" si="419"/>
        <v>0.48342541436464087</v>
      </c>
      <c r="K4045" s="29">
        <f t="shared" si="424"/>
        <v>187</v>
      </c>
      <c r="L4045" s="31">
        <f t="shared" si="420"/>
        <v>0.51657458563535907</v>
      </c>
      <c r="M4045" s="22"/>
      <c r="N4045" s="22"/>
      <c r="O4045" s="22"/>
      <c r="P4045" s="22"/>
      <c r="Q4045" s="22"/>
      <c r="R4045" s="22"/>
      <c r="S4045" s="22"/>
      <c r="T4045" s="22"/>
      <c r="U4045" s="22"/>
      <c r="V4045" s="22"/>
      <c r="W4045" s="22"/>
      <c r="X4045" s="22"/>
      <c r="Y4045" s="22"/>
      <c r="Z4045" s="22"/>
      <c r="AA4045" s="22"/>
      <c r="AB4045" s="22"/>
      <c r="AC4045" s="22"/>
      <c r="AD4045" s="22"/>
      <c r="AE4045" s="22"/>
      <c r="AF4045" s="22"/>
      <c r="AG4045" s="22"/>
      <c r="AH4045" s="22"/>
      <c r="AI4045" s="22"/>
      <c r="AJ4045" s="22"/>
      <c r="AK4045" s="22"/>
      <c r="AL4045" s="22"/>
      <c r="AM4045" s="22"/>
      <c r="AN4045" s="22"/>
      <c r="AO4045" s="22"/>
      <c r="AP4045" s="22"/>
      <c r="AQ4045" s="22"/>
      <c r="AR4045" s="22"/>
      <c r="AS4045" s="22"/>
      <c r="AT4045" s="22"/>
      <c r="AU4045" s="22"/>
      <c r="AV4045" s="22"/>
      <c r="AW4045" s="22"/>
      <c r="AX4045" s="22"/>
      <c r="AY4045" s="22"/>
      <c r="AZ4045" s="22"/>
      <c r="BA4045" s="22"/>
      <c r="BB4045" s="22"/>
      <c r="BC4045" s="22"/>
      <c r="BD4045" s="22"/>
      <c r="BE4045" s="22"/>
      <c r="BF4045" s="22"/>
      <c r="BG4045" s="22"/>
      <c r="BH4045" s="22"/>
      <c r="BI4045" s="22"/>
      <c r="BJ4045" s="22"/>
      <c r="BK4045" s="22"/>
      <c r="BL4045" s="22"/>
      <c r="BM4045" s="22"/>
      <c r="BN4045" s="22"/>
      <c r="BO4045" s="22"/>
      <c r="BP4045" s="22"/>
      <c r="BQ4045" s="22"/>
      <c r="BR4045" s="22"/>
      <c r="BS4045" s="22"/>
      <c r="BT4045" s="22"/>
      <c r="BU4045" s="22"/>
      <c r="BV4045" s="22"/>
      <c r="BW4045" s="22"/>
      <c r="BX4045" s="22"/>
      <c r="BY4045" s="22"/>
      <c r="BZ4045" s="22"/>
      <c r="CA4045" s="22"/>
      <c r="CB4045" s="22"/>
      <c r="CC4045" s="22"/>
      <c r="CD4045" s="22"/>
      <c r="CE4045" s="22"/>
      <c r="CF4045" s="22"/>
      <c r="CG4045" s="22"/>
      <c r="CH4045" s="22"/>
      <c r="CI4045" s="22"/>
      <c r="CJ4045" s="22"/>
      <c r="CK4045" s="22"/>
      <c r="CL4045" s="22"/>
      <c r="CM4045" s="22"/>
      <c r="CN4045" s="22"/>
      <c r="CO4045" s="22"/>
      <c r="CP4045" s="22"/>
      <c r="CQ4045" s="22"/>
      <c r="CR4045" s="22"/>
      <c r="CS4045" s="22"/>
      <c r="CT4045" s="22"/>
      <c r="CU4045" s="22"/>
      <c r="CV4045" s="22"/>
      <c r="CW4045" s="22"/>
      <c r="CX4045" s="22"/>
      <c r="CY4045" s="22"/>
      <c r="CZ4045" s="22"/>
      <c r="DA4045" s="22"/>
      <c r="DB4045" s="22"/>
      <c r="DC4045" s="22"/>
      <c r="DD4045" s="22"/>
      <c r="DE4045" s="22"/>
      <c r="DF4045" s="22"/>
      <c r="DG4045" s="22"/>
      <c r="DH4045" s="22"/>
      <c r="DI4045" s="22"/>
      <c r="DJ4045" s="22"/>
      <c r="DK4045" s="22"/>
      <c r="DL4045" s="22"/>
      <c r="DM4045" s="22"/>
      <c r="DN4045" s="22"/>
      <c r="DO4045" s="22"/>
      <c r="DP4045" s="22"/>
      <c r="DQ4045" s="22"/>
      <c r="DR4045" s="22"/>
      <c r="DS4045" s="22"/>
      <c r="DT4045" s="22"/>
      <c r="DU4045" s="22"/>
      <c r="DV4045" s="22"/>
      <c r="DW4045" s="22"/>
      <c r="DX4045" s="22"/>
      <c r="DY4045" s="22"/>
      <c r="DZ4045" s="22"/>
      <c r="EA4045" s="22"/>
      <c r="EB4045" s="22"/>
      <c r="EC4045" s="22"/>
      <c r="ED4045" s="22"/>
      <c r="EE4045" s="22"/>
      <c r="EF4045" s="22"/>
      <c r="EG4045" s="22"/>
      <c r="EH4045" s="22"/>
      <c r="EI4045" s="22"/>
      <c r="EJ4045" s="22"/>
      <c r="EK4045" s="22"/>
      <c r="EL4045" s="22"/>
      <c r="EM4045" s="22"/>
      <c r="EN4045" s="22"/>
      <c r="EO4045" s="22"/>
      <c r="EP4045" s="22"/>
      <c r="EQ4045" s="22"/>
      <c r="ER4045" s="22"/>
      <c r="ES4045" s="22"/>
      <c r="ET4045" s="22"/>
      <c r="EU4045" s="22"/>
      <c r="EV4045" s="22"/>
      <c r="EW4045" s="22"/>
      <c r="EX4045" s="22"/>
      <c r="EY4045" s="22"/>
      <c r="EZ4045" s="22"/>
      <c r="FA4045" s="22"/>
      <c r="FB4045" s="22"/>
      <c r="FC4045" s="22"/>
      <c r="FD4045" s="22"/>
      <c r="FE4045" s="22"/>
      <c r="FF4045" s="22"/>
      <c r="FG4045" s="22"/>
      <c r="FH4045" s="22"/>
      <c r="FI4045" s="22"/>
      <c r="FJ4045" s="22"/>
      <c r="FK4045" s="22"/>
      <c r="FL4045" s="22"/>
      <c r="FM4045" s="22"/>
      <c r="FN4045" s="22"/>
      <c r="FO4045" s="22"/>
      <c r="FP4045" s="22"/>
      <c r="FQ4045" s="22"/>
      <c r="FR4045" s="22"/>
      <c r="FS4045" s="22"/>
      <c r="FT4045" s="22"/>
      <c r="FU4045" s="22"/>
      <c r="FV4045" s="22"/>
      <c r="FW4045" s="22"/>
      <c r="FX4045" s="22"/>
      <c r="FY4045" s="22"/>
      <c r="FZ4045" s="22"/>
      <c r="GA4045" s="22"/>
      <c r="GB4045" s="22"/>
      <c r="GC4045" s="22"/>
      <c r="GD4045" s="22"/>
      <c r="GE4045" s="22"/>
      <c r="GF4045" s="22"/>
      <c r="GG4045" s="22"/>
      <c r="GH4045" s="22"/>
      <c r="GI4045" s="22"/>
      <c r="GJ4045" s="22"/>
      <c r="GK4045" s="22"/>
      <c r="GL4045" s="22"/>
      <c r="GM4045" s="22"/>
      <c r="GN4045" s="22"/>
      <c r="GO4045" s="22"/>
      <c r="GP4045" s="22"/>
      <c r="GQ4045" s="22"/>
      <c r="GR4045" s="22"/>
      <c r="GS4045" s="22"/>
      <c r="GT4045" s="22"/>
      <c r="GU4045" s="22"/>
      <c r="GV4045" s="22"/>
      <c r="GW4045" s="22"/>
      <c r="GX4045" s="22"/>
      <c r="GY4045" s="22"/>
      <c r="GZ4045" s="22"/>
      <c r="HA4045" s="22"/>
      <c r="HB4045" s="22"/>
      <c r="HC4045" s="22"/>
      <c r="HD4045" s="22"/>
      <c r="HE4045" s="22"/>
      <c r="HF4045" s="22"/>
      <c r="HG4045" s="22"/>
      <c r="HH4045" s="22"/>
      <c r="HI4045" s="22"/>
      <c r="HJ4045" s="22"/>
      <c r="HK4045" s="22"/>
      <c r="HL4045" s="22"/>
      <c r="HM4045" s="22"/>
      <c r="HN4045" s="22"/>
      <c r="HO4045" s="22"/>
      <c r="HP4045" s="22"/>
      <c r="HQ4045" s="22"/>
      <c r="HR4045" s="22"/>
      <c r="HS4045" s="22"/>
      <c r="HT4045" s="22"/>
      <c r="HU4045" s="22"/>
      <c r="HV4045" s="22"/>
      <c r="HW4045" s="22"/>
      <c r="HX4045" s="22"/>
      <c r="HY4045" s="22"/>
      <c r="HZ4045" s="22"/>
      <c r="IA4045" s="22"/>
      <c r="IB4045" s="22"/>
      <c r="IC4045" s="22"/>
      <c r="ID4045" s="22"/>
      <c r="IE4045" s="22"/>
      <c r="IF4045" s="22"/>
      <c r="IG4045" s="22"/>
      <c r="IH4045" s="22"/>
      <c r="II4045" s="22"/>
      <c r="IJ4045" s="22"/>
      <c r="IK4045" s="22"/>
      <c r="IL4045" s="22"/>
      <c r="IM4045" s="22"/>
      <c r="IN4045" s="22"/>
      <c r="IO4045" s="22"/>
      <c r="IP4045" s="22"/>
      <c r="IQ4045" s="22"/>
      <c r="IR4045" s="22"/>
      <c r="IS4045" s="22"/>
      <c r="IT4045" s="22"/>
      <c r="IU4045" s="22"/>
      <c r="IV4045" s="22"/>
    </row>
    <row r="4046" spans="1:256" outlineLevel="2" x14ac:dyDescent="0.25">
      <c r="A4046" s="4">
        <v>13</v>
      </c>
      <c r="B4046" s="5" t="s">
        <v>196</v>
      </c>
      <c r="C4046" s="5" t="s">
        <v>209</v>
      </c>
      <c r="D4046" s="4">
        <v>1</v>
      </c>
      <c r="E4046" s="6">
        <v>976</v>
      </c>
      <c r="F4046" s="6">
        <v>414</v>
      </c>
      <c r="G4046" s="6">
        <v>406</v>
      </c>
      <c r="H4046" s="6">
        <v>8</v>
      </c>
      <c r="I4046" s="6">
        <v>306</v>
      </c>
      <c r="J4046" s="24">
        <f t="shared" si="419"/>
        <v>0.75369458128078815</v>
      </c>
      <c r="K4046" s="28">
        <v>100</v>
      </c>
      <c r="L4046" s="31">
        <f t="shared" si="420"/>
        <v>0.24630541871921183</v>
      </c>
    </row>
    <row r="4047" spans="1:256" s="14" customFormat="1" outlineLevel="1" x14ac:dyDescent="0.25">
      <c r="A4047" s="10"/>
      <c r="B4047" s="11"/>
      <c r="C4047" s="15" t="s">
        <v>936</v>
      </c>
      <c r="D4047" s="10"/>
      <c r="E4047" s="13">
        <f t="shared" ref="E4047:K4047" si="425">SUBTOTAL(9,E4046:E4046)</f>
        <v>976</v>
      </c>
      <c r="F4047" s="13">
        <f t="shared" si="425"/>
        <v>414</v>
      </c>
      <c r="G4047" s="13">
        <f t="shared" si="425"/>
        <v>406</v>
      </c>
      <c r="H4047" s="13">
        <f t="shared" si="425"/>
        <v>8</v>
      </c>
      <c r="I4047" s="13">
        <f t="shared" si="425"/>
        <v>306</v>
      </c>
      <c r="J4047" s="24">
        <f t="shared" si="419"/>
        <v>0.75369458128078815</v>
      </c>
      <c r="K4047" s="29">
        <f t="shared" si="425"/>
        <v>100</v>
      </c>
      <c r="L4047" s="31">
        <f t="shared" si="420"/>
        <v>0.24630541871921183</v>
      </c>
      <c r="M4047" s="22"/>
      <c r="N4047" s="22"/>
      <c r="O4047" s="22"/>
      <c r="P4047" s="22"/>
      <c r="Q4047" s="22"/>
      <c r="R4047" s="22"/>
      <c r="S4047" s="22"/>
      <c r="T4047" s="22"/>
      <c r="U4047" s="22"/>
      <c r="V4047" s="22"/>
      <c r="W4047" s="22"/>
      <c r="X4047" s="22"/>
      <c r="Y4047" s="22"/>
      <c r="Z4047" s="22"/>
      <c r="AA4047" s="22"/>
      <c r="AB4047" s="22"/>
      <c r="AC4047" s="22"/>
      <c r="AD4047" s="22"/>
      <c r="AE4047" s="22"/>
      <c r="AF4047" s="22"/>
      <c r="AG4047" s="22"/>
      <c r="AH4047" s="22"/>
      <c r="AI4047" s="22"/>
      <c r="AJ4047" s="22"/>
      <c r="AK4047" s="22"/>
      <c r="AL4047" s="22"/>
      <c r="AM4047" s="22"/>
      <c r="AN4047" s="22"/>
      <c r="AO4047" s="22"/>
      <c r="AP4047" s="22"/>
      <c r="AQ4047" s="22"/>
      <c r="AR4047" s="22"/>
      <c r="AS4047" s="22"/>
      <c r="AT4047" s="22"/>
      <c r="AU4047" s="22"/>
      <c r="AV4047" s="22"/>
      <c r="AW4047" s="22"/>
      <c r="AX4047" s="22"/>
      <c r="AY4047" s="22"/>
      <c r="AZ4047" s="22"/>
      <c r="BA4047" s="22"/>
      <c r="BB4047" s="22"/>
      <c r="BC4047" s="22"/>
      <c r="BD4047" s="22"/>
      <c r="BE4047" s="22"/>
      <c r="BF4047" s="22"/>
      <c r="BG4047" s="22"/>
      <c r="BH4047" s="22"/>
      <c r="BI4047" s="22"/>
      <c r="BJ4047" s="22"/>
      <c r="BK4047" s="22"/>
      <c r="BL4047" s="22"/>
      <c r="BM4047" s="22"/>
      <c r="BN4047" s="22"/>
      <c r="BO4047" s="22"/>
      <c r="BP4047" s="22"/>
      <c r="BQ4047" s="22"/>
      <c r="BR4047" s="22"/>
      <c r="BS4047" s="22"/>
      <c r="BT4047" s="22"/>
      <c r="BU4047" s="22"/>
      <c r="BV4047" s="22"/>
      <c r="BW4047" s="22"/>
      <c r="BX4047" s="22"/>
      <c r="BY4047" s="22"/>
      <c r="BZ4047" s="22"/>
      <c r="CA4047" s="22"/>
      <c r="CB4047" s="22"/>
      <c r="CC4047" s="22"/>
      <c r="CD4047" s="22"/>
      <c r="CE4047" s="22"/>
      <c r="CF4047" s="22"/>
      <c r="CG4047" s="22"/>
      <c r="CH4047" s="22"/>
      <c r="CI4047" s="22"/>
      <c r="CJ4047" s="22"/>
      <c r="CK4047" s="22"/>
      <c r="CL4047" s="22"/>
      <c r="CM4047" s="22"/>
      <c r="CN4047" s="22"/>
      <c r="CO4047" s="22"/>
      <c r="CP4047" s="22"/>
      <c r="CQ4047" s="22"/>
      <c r="CR4047" s="22"/>
      <c r="CS4047" s="22"/>
      <c r="CT4047" s="22"/>
      <c r="CU4047" s="22"/>
      <c r="CV4047" s="22"/>
      <c r="CW4047" s="22"/>
      <c r="CX4047" s="22"/>
      <c r="CY4047" s="22"/>
      <c r="CZ4047" s="22"/>
      <c r="DA4047" s="22"/>
      <c r="DB4047" s="22"/>
      <c r="DC4047" s="22"/>
      <c r="DD4047" s="22"/>
      <c r="DE4047" s="22"/>
      <c r="DF4047" s="22"/>
      <c r="DG4047" s="22"/>
      <c r="DH4047" s="22"/>
      <c r="DI4047" s="22"/>
      <c r="DJ4047" s="22"/>
      <c r="DK4047" s="22"/>
      <c r="DL4047" s="22"/>
      <c r="DM4047" s="22"/>
      <c r="DN4047" s="22"/>
      <c r="DO4047" s="22"/>
      <c r="DP4047" s="22"/>
      <c r="DQ4047" s="22"/>
      <c r="DR4047" s="22"/>
      <c r="DS4047" s="22"/>
      <c r="DT4047" s="22"/>
      <c r="DU4047" s="22"/>
      <c r="DV4047" s="22"/>
      <c r="DW4047" s="22"/>
      <c r="DX4047" s="22"/>
      <c r="DY4047" s="22"/>
      <c r="DZ4047" s="22"/>
      <c r="EA4047" s="22"/>
      <c r="EB4047" s="22"/>
      <c r="EC4047" s="22"/>
      <c r="ED4047" s="22"/>
      <c r="EE4047" s="22"/>
      <c r="EF4047" s="22"/>
      <c r="EG4047" s="22"/>
      <c r="EH4047" s="22"/>
      <c r="EI4047" s="22"/>
      <c r="EJ4047" s="22"/>
      <c r="EK4047" s="22"/>
      <c r="EL4047" s="22"/>
      <c r="EM4047" s="22"/>
      <c r="EN4047" s="22"/>
      <c r="EO4047" s="22"/>
      <c r="EP4047" s="22"/>
      <c r="EQ4047" s="22"/>
      <c r="ER4047" s="22"/>
      <c r="ES4047" s="22"/>
      <c r="ET4047" s="22"/>
      <c r="EU4047" s="22"/>
      <c r="EV4047" s="22"/>
      <c r="EW4047" s="22"/>
      <c r="EX4047" s="22"/>
      <c r="EY4047" s="22"/>
      <c r="EZ4047" s="22"/>
      <c r="FA4047" s="22"/>
      <c r="FB4047" s="22"/>
      <c r="FC4047" s="22"/>
      <c r="FD4047" s="22"/>
      <c r="FE4047" s="22"/>
      <c r="FF4047" s="22"/>
      <c r="FG4047" s="22"/>
      <c r="FH4047" s="22"/>
      <c r="FI4047" s="22"/>
      <c r="FJ4047" s="22"/>
      <c r="FK4047" s="22"/>
      <c r="FL4047" s="22"/>
      <c r="FM4047" s="22"/>
      <c r="FN4047" s="22"/>
      <c r="FO4047" s="22"/>
      <c r="FP4047" s="22"/>
      <c r="FQ4047" s="22"/>
      <c r="FR4047" s="22"/>
      <c r="FS4047" s="22"/>
      <c r="FT4047" s="22"/>
      <c r="FU4047" s="22"/>
      <c r="FV4047" s="22"/>
      <c r="FW4047" s="22"/>
      <c r="FX4047" s="22"/>
      <c r="FY4047" s="22"/>
      <c r="FZ4047" s="22"/>
      <c r="GA4047" s="22"/>
      <c r="GB4047" s="22"/>
      <c r="GC4047" s="22"/>
      <c r="GD4047" s="22"/>
      <c r="GE4047" s="22"/>
      <c r="GF4047" s="22"/>
      <c r="GG4047" s="22"/>
      <c r="GH4047" s="22"/>
      <c r="GI4047" s="22"/>
      <c r="GJ4047" s="22"/>
      <c r="GK4047" s="22"/>
      <c r="GL4047" s="22"/>
      <c r="GM4047" s="22"/>
      <c r="GN4047" s="22"/>
      <c r="GO4047" s="22"/>
      <c r="GP4047" s="22"/>
      <c r="GQ4047" s="22"/>
      <c r="GR4047" s="22"/>
      <c r="GS4047" s="22"/>
      <c r="GT4047" s="22"/>
      <c r="GU4047" s="22"/>
      <c r="GV4047" s="22"/>
      <c r="GW4047" s="22"/>
      <c r="GX4047" s="22"/>
      <c r="GY4047" s="22"/>
      <c r="GZ4047" s="22"/>
      <c r="HA4047" s="22"/>
      <c r="HB4047" s="22"/>
      <c r="HC4047" s="22"/>
      <c r="HD4047" s="22"/>
      <c r="HE4047" s="22"/>
      <c r="HF4047" s="22"/>
      <c r="HG4047" s="22"/>
      <c r="HH4047" s="22"/>
      <c r="HI4047" s="22"/>
      <c r="HJ4047" s="22"/>
      <c r="HK4047" s="22"/>
      <c r="HL4047" s="22"/>
      <c r="HM4047" s="22"/>
      <c r="HN4047" s="22"/>
      <c r="HO4047" s="22"/>
      <c r="HP4047" s="22"/>
      <c r="HQ4047" s="22"/>
      <c r="HR4047" s="22"/>
      <c r="HS4047" s="22"/>
      <c r="HT4047" s="22"/>
      <c r="HU4047" s="22"/>
      <c r="HV4047" s="22"/>
      <c r="HW4047" s="22"/>
      <c r="HX4047" s="22"/>
      <c r="HY4047" s="22"/>
      <c r="HZ4047" s="22"/>
      <c r="IA4047" s="22"/>
      <c r="IB4047" s="22"/>
      <c r="IC4047" s="22"/>
      <c r="ID4047" s="22"/>
      <c r="IE4047" s="22"/>
      <c r="IF4047" s="22"/>
      <c r="IG4047" s="22"/>
      <c r="IH4047" s="22"/>
      <c r="II4047" s="22"/>
      <c r="IJ4047" s="22"/>
      <c r="IK4047" s="22"/>
      <c r="IL4047" s="22"/>
      <c r="IM4047" s="22"/>
      <c r="IN4047" s="22"/>
      <c r="IO4047" s="22"/>
      <c r="IP4047" s="22"/>
      <c r="IQ4047" s="22"/>
      <c r="IR4047" s="22"/>
      <c r="IS4047" s="22"/>
      <c r="IT4047" s="22"/>
      <c r="IU4047" s="22"/>
      <c r="IV4047" s="22"/>
    </row>
    <row r="4048" spans="1:256" outlineLevel="2" x14ac:dyDescent="0.25">
      <c r="A4048" s="4">
        <v>13</v>
      </c>
      <c r="B4048" s="5" t="s">
        <v>196</v>
      </c>
      <c r="C4048" s="5" t="s">
        <v>210</v>
      </c>
      <c r="D4048" s="4">
        <v>1</v>
      </c>
      <c r="E4048" s="6">
        <v>591</v>
      </c>
      <c r="F4048" s="6">
        <v>303</v>
      </c>
      <c r="G4048" s="6">
        <v>303</v>
      </c>
      <c r="H4048" s="6">
        <v>0</v>
      </c>
      <c r="I4048" s="6">
        <v>39</v>
      </c>
      <c r="J4048" s="24">
        <f t="shared" si="419"/>
        <v>0.12871287128712872</v>
      </c>
      <c r="K4048" s="28">
        <v>264</v>
      </c>
      <c r="L4048" s="31">
        <f t="shared" si="420"/>
        <v>0.87128712871287128</v>
      </c>
    </row>
    <row r="4049" spans="1:256" outlineLevel="2" x14ac:dyDescent="0.25">
      <c r="A4049" s="4">
        <v>13</v>
      </c>
      <c r="B4049" s="5" t="s">
        <v>196</v>
      </c>
      <c r="C4049" s="5" t="s">
        <v>210</v>
      </c>
      <c r="D4049" s="4">
        <v>2</v>
      </c>
      <c r="E4049" s="6">
        <v>188</v>
      </c>
      <c r="F4049" s="6">
        <v>35</v>
      </c>
      <c r="G4049" s="6">
        <v>33</v>
      </c>
      <c r="H4049" s="6">
        <v>2</v>
      </c>
      <c r="I4049" s="6">
        <v>29</v>
      </c>
      <c r="J4049" s="24">
        <f t="shared" si="419"/>
        <v>0.87878787878787878</v>
      </c>
      <c r="K4049" s="28">
        <v>4</v>
      </c>
      <c r="L4049" s="31">
        <f t="shared" si="420"/>
        <v>0.12121212121212122</v>
      </c>
    </row>
    <row r="4050" spans="1:256" outlineLevel="2" x14ac:dyDescent="0.25">
      <c r="A4050" s="4">
        <v>13</v>
      </c>
      <c r="B4050" s="5" t="s">
        <v>196</v>
      </c>
      <c r="C4050" s="5" t="s">
        <v>210</v>
      </c>
      <c r="D4050" s="4">
        <v>3</v>
      </c>
      <c r="E4050" s="6">
        <v>223</v>
      </c>
      <c r="F4050" s="6">
        <v>24</v>
      </c>
      <c r="G4050" s="6">
        <v>24</v>
      </c>
      <c r="H4050" s="6">
        <v>0</v>
      </c>
      <c r="I4050" s="6">
        <v>9</v>
      </c>
      <c r="J4050" s="24">
        <f t="shared" si="419"/>
        <v>0.375</v>
      </c>
      <c r="K4050" s="28">
        <v>15</v>
      </c>
      <c r="L4050" s="31">
        <f t="shared" si="420"/>
        <v>0.625</v>
      </c>
    </row>
    <row r="4051" spans="1:256" s="14" customFormat="1" outlineLevel="1" x14ac:dyDescent="0.25">
      <c r="A4051" s="10"/>
      <c r="B4051" s="11"/>
      <c r="C4051" s="15" t="s">
        <v>937</v>
      </c>
      <c r="D4051" s="10"/>
      <c r="E4051" s="13">
        <f t="shared" ref="E4051:K4051" si="426">SUBTOTAL(9,E4048:E4050)</f>
        <v>1002</v>
      </c>
      <c r="F4051" s="13">
        <f t="shared" si="426"/>
        <v>362</v>
      </c>
      <c r="G4051" s="13">
        <f t="shared" si="426"/>
        <v>360</v>
      </c>
      <c r="H4051" s="13">
        <f t="shared" si="426"/>
        <v>2</v>
      </c>
      <c r="I4051" s="13">
        <f t="shared" si="426"/>
        <v>77</v>
      </c>
      <c r="J4051" s="24">
        <f t="shared" si="419"/>
        <v>0.21388888888888888</v>
      </c>
      <c r="K4051" s="29">
        <f t="shared" si="426"/>
        <v>283</v>
      </c>
      <c r="L4051" s="31">
        <f t="shared" si="420"/>
        <v>0.78611111111111109</v>
      </c>
      <c r="M4051" s="22"/>
      <c r="N4051" s="22"/>
      <c r="O4051" s="22"/>
      <c r="P4051" s="22"/>
      <c r="Q4051" s="22"/>
      <c r="R4051" s="22"/>
      <c r="S4051" s="22"/>
      <c r="T4051" s="22"/>
      <c r="U4051" s="22"/>
      <c r="V4051" s="22"/>
      <c r="W4051" s="22"/>
      <c r="X4051" s="22"/>
      <c r="Y4051" s="22"/>
      <c r="Z4051" s="22"/>
      <c r="AA4051" s="22"/>
      <c r="AB4051" s="22"/>
      <c r="AC4051" s="22"/>
      <c r="AD4051" s="22"/>
      <c r="AE4051" s="22"/>
      <c r="AF4051" s="22"/>
      <c r="AG4051" s="22"/>
      <c r="AH4051" s="22"/>
      <c r="AI4051" s="22"/>
      <c r="AJ4051" s="22"/>
      <c r="AK4051" s="22"/>
      <c r="AL4051" s="22"/>
      <c r="AM4051" s="22"/>
      <c r="AN4051" s="22"/>
      <c r="AO4051" s="22"/>
      <c r="AP4051" s="22"/>
      <c r="AQ4051" s="22"/>
      <c r="AR4051" s="22"/>
      <c r="AS4051" s="22"/>
      <c r="AT4051" s="22"/>
      <c r="AU4051" s="22"/>
      <c r="AV4051" s="22"/>
      <c r="AW4051" s="22"/>
      <c r="AX4051" s="22"/>
      <c r="AY4051" s="22"/>
      <c r="AZ4051" s="22"/>
      <c r="BA4051" s="22"/>
      <c r="BB4051" s="22"/>
      <c r="BC4051" s="22"/>
      <c r="BD4051" s="22"/>
      <c r="BE4051" s="22"/>
      <c r="BF4051" s="22"/>
      <c r="BG4051" s="22"/>
      <c r="BH4051" s="22"/>
      <c r="BI4051" s="22"/>
      <c r="BJ4051" s="22"/>
      <c r="BK4051" s="22"/>
      <c r="BL4051" s="22"/>
      <c r="BM4051" s="22"/>
      <c r="BN4051" s="22"/>
      <c r="BO4051" s="22"/>
      <c r="BP4051" s="22"/>
      <c r="BQ4051" s="22"/>
      <c r="BR4051" s="22"/>
      <c r="BS4051" s="22"/>
      <c r="BT4051" s="22"/>
      <c r="BU4051" s="22"/>
      <c r="BV4051" s="22"/>
      <c r="BW4051" s="22"/>
      <c r="BX4051" s="22"/>
      <c r="BY4051" s="22"/>
      <c r="BZ4051" s="22"/>
      <c r="CA4051" s="22"/>
      <c r="CB4051" s="22"/>
      <c r="CC4051" s="22"/>
      <c r="CD4051" s="22"/>
      <c r="CE4051" s="22"/>
      <c r="CF4051" s="22"/>
      <c r="CG4051" s="22"/>
      <c r="CH4051" s="22"/>
      <c r="CI4051" s="22"/>
      <c r="CJ4051" s="22"/>
      <c r="CK4051" s="22"/>
      <c r="CL4051" s="22"/>
      <c r="CM4051" s="22"/>
      <c r="CN4051" s="22"/>
      <c r="CO4051" s="22"/>
      <c r="CP4051" s="22"/>
      <c r="CQ4051" s="22"/>
      <c r="CR4051" s="22"/>
      <c r="CS4051" s="22"/>
      <c r="CT4051" s="22"/>
      <c r="CU4051" s="22"/>
      <c r="CV4051" s="22"/>
      <c r="CW4051" s="22"/>
      <c r="CX4051" s="22"/>
      <c r="CY4051" s="22"/>
      <c r="CZ4051" s="22"/>
      <c r="DA4051" s="22"/>
      <c r="DB4051" s="22"/>
      <c r="DC4051" s="22"/>
      <c r="DD4051" s="22"/>
      <c r="DE4051" s="22"/>
      <c r="DF4051" s="22"/>
      <c r="DG4051" s="22"/>
      <c r="DH4051" s="22"/>
      <c r="DI4051" s="22"/>
      <c r="DJ4051" s="22"/>
      <c r="DK4051" s="22"/>
      <c r="DL4051" s="22"/>
      <c r="DM4051" s="22"/>
      <c r="DN4051" s="22"/>
      <c r="DO4051" s="22"/>
      <c r="DP4051" s="22"/>
      <c r="DQ4051" s="22"/>
      <c r="DR4051" s="22"/>
      <c r="DS4051" s="22"/>
      <c r="DT4051" s="22"/>
      <c r="DU4051" s="22"/>
      <c r="DV4051" s="22"/>
      <c r="DW4051" s="22"/>
      <c r="DX4051" s="22"/>
      <c r="DY4051" s="22"/>
      <c r="DZ4051" s="22"/>
      <c r="EA4051" s="22"/>
      <c r="EB4051" s="22"/>
      <c r="EC4051" s="22"/>
      <c r="ED4051" s="22"/>
      <c r="EE4051" s="22"/>
      <c r="EF4051" s="22"/>
      <c r="EG4051" s="22"/>
      <c r="EH4051" s="22"/>
      <c r="EI4051" s="22"/>
      <c r="EJ4051" s="22"/>
      <c r="EK4051" s="22"/>
      <c r="EL4051" s="22"/>
      <c r="EM4051" s="22"/>
      <c r="EN4051" s="22"/>
      <c r="EO4051" s="22"/>
      <c r="EP4051" s="22"/>
      <c r="EQ4051" s="22"/>
      <c r="ER4051" s="22"/>
      <c r="ES4051" s="22"/>
      <c r="ET4051" s="22"/>
      <c r="EU4051" s="22"/>
      <c r="EV4051" s="22"/>
      <c r="EW4051" s="22"/>
      <c r="EX4051" s="22"/>
      <c r="EY4051" s="22"/>
      <c r="EZ4051" s="22"/>
      <c r="FA4051" s="22"/>
      <c r="FB4051" s="22"/>
      <c r="FC4051" s="22"/>
      <c r="FD4051" s="22"/>
      <c r="FE4051" s="22"/>
      <c r="FF4051" s="22"/>
      <c r="FG4051" s="22"/>
      <c r="FH4051" s="22"/>
      <c r="FI4051" s="22"/>
      <c r="FJ4051" s="22"/>
      <c r="FK4051" s="22"/>
      <c r="FL4051" s="22"/>
      <c r="FM4051" s="22"/>
      <c r="FN4051" s="22"/>
      <c r="FO4051" s="22"/>
      <c r="FP4051" s="22"/>
      <c r="FQ4051" s="22"/>
      <c r="FR4051" s="22"/>
      <c r="FS4051" s="22"/>
      <c r="FT4051" s="22"/>
      <c r="FU4051" s="22"/>
      <c r="FV4051" s="22"/>
      <c r="FW4051" s="22"/>
      <c r="FX4051" s="22"/>
      <c r="FY4051" s="22"/>
      <c r="FZ4051" s="22"/>
      <c r="GA4051" s="22"/>
      <c r="GB4051" s="22"/>
      <c r="GC4051" s="22"/>
      <c r="GD4051" s="22"/>
      <c r="GE4051" s="22"/>
      <c r="GF4051" s="22"/>
      <c r="GG4051" s="22"/>
      <c r="GH4051" s="22"/>
      <c r="GI4051" s="22"/>
      <c r="GJ4051" s="22"/>
      <c r="GK4051" s="22"/>
      <c r="GL4051" s="22"/>
      <c r="GM4051" s="22"/>
      <c r="GN4051" s="22"/>
      <c r="GO4051" s="22"/>
      <c r="GP4051" s="22"/>
      <c r="GQ4051" s="22"/>
      <c r="GR4051" s="22"/>
      <c r="GS4051" s="22"/>
      <c r="GT4051" s="22"/>
      <c r="GU4051" s="22"/>
      <c r="GV4051" s="22"/>
      <c r="GW4051" s="22"/>
      <c r="GX4051" s="22"/>
      <c r="GY4051" s="22"/>
      <c r="GZ4051" s="22"/>
      <c r="HA4051" s="22"/>
      <c r="HB4051" s="22"/>
      <c r="HC4051" s="22"/>
      <c r="HD4051" s="22"/>
      <c r="HE4051" s="22"/>
      <c r="HF4051" s="22"/>
      <c r="HG4051" s="22"/>
      <c r="HH4051" s="22"/>
      <c r="HI4051" s="22"/>
      <c r="HJ4051" s="22"/>
      <c r="HK4051" s="22"/>
      <c r="HL4051" s="22"/>
      <c r="HM4051" s="22"/>
      <c r="HN4051" s="22"/>
      <c r="HO4051" s="22"/>
      <c r="HP4051" s="22"/>
      <c r="HQ4051" s="22"/>
      <c r="HR4051" s="22"/>
      <c r="HS4051" s="22"/>
      <c r="HT4051" s="22"/>
      <c r="HU4051" s="22"/>
      <c r="HV4051" s="22"/>
      <c r="HW4051" s="22"/>
      <c r="HX4051" s="22"/>
      <c r="HY4051" s="22"/>
      <c r="HZ4051" s="22"/>
      <c r="IA4051" s="22"/>
      <c r="IB4051" s="22"/>
      <c r="IC4051" s="22"/>
      <c r="ID4051" s="22"/>
      <c r="IE4051" s="22"/>
      <c r="IF4051" s="22"/>
      <c r="IG4051" s="22"/>
      <c r="IH4051" s="22"/>
      <c r="II4051" s="22"/>
      <c r="IJ4051" s="22"/>
      <c r="IK4051" s="22"/>
      <c r="IL4051" s="22"/>
      <c r="IM4051" s="22"/>
      <c r="IN4051" s="22"/>
      <c r="IO4051" s="22"/>
      <c r="IP4051" s="22"/>
      <c r="IQ4051" s="22"/>
      <c r="IR4051" s="22"/>
      <c r="IS4051" s="22"/>
      <c r="IT4051" s="22"/>
      <c r="IU4051" s="22"/>
      <c r="IV4051" s="22"/>
    </row>
    <row r="4052" spans="1:256" outlineLevel="2" x14ac:dyDescent="0.25">
      <c r="A4052" s="4">
        <v>13</v>
      </c>
      <c r="B4052" s="5" t="s">
        <v>196</v>
      </c>
      <c r="C4052" s="5" t="s">
        <v>412</v>
      </c>
      <c r="D4052" s="4">
        <v>1</v>
      </c>
      <c r="E4052" s="6">
        <v>581</v>
      </c>
      <c r="F4052" s="6">
        <v>304</v>
      </c>
      <c r="G4052" s="6">
        <v>298</v>
      </c>
      <c r="H4052" s="6">
        <v>6</v>
      </c>
      <c r="I4052" s="6">
        <v>161</v>
      </c>
      <c r="J4052" s="24">
        <f t="shared" si="419"/>
        <v>0.54026845637583898</v>
      </c>
      <c r="K4052" s="28">
        <v>137</v>
      </c>
      <c r="L4052" s="31">
        <f t="shared" si="420"/>
        <v>0.45973154362416108</v>
      </c>
    </row>
    <row r="4053" spans="1:256" outlineLevel="2" x14ac:dyDescent="0.25">
      <c r="A4053" s="4">
        <v>13</v>
      </c>
      <c r="B4053" s="5" t="s">
        <v>196</v>
      </c>
      <c r="C4053" s="5" t="s">
        <v>412</v>
      </c>
      <c r="D4053" s="4">
        <v>2</v>
      </c>
      <c r="E4053" s="6">
        <v>1508</v>
      </c>
      <c r="F4053" s="6">
        <v>620</v>
      </c>
      <c r="G4053" s="6">
        <v>610</v>
      </c>
      <c r="H4053" s="6">
        <v>10</v>
      </c>
      <c r="I4053" s="6">
        <v>161</v>
      </c>
      <c r="J4053" s="24">
        <f t="shared" si="419"/>
        <v>0.26393442622950819</v>
      </c>
      <c r="K4053" s="28">
        <v>449</v>
      </c>
      <c r="L4053" s="31">
        <f t="shared" si="420"/>
        <v>0.73606557377049175</v>
      </c>
    </row>
    <row r="4054" spans="1:256" outlineLevel="2" x14ac:dyDescent="0.25">
      <c r="A4054" s="4">
        <v>13</v>
      </c>
      <c r="B4054" s="5" t="s">
        <v>196</v>
      </c>
      <c r="C4054" s="5" t="s">
        <v>412</v>
      </c>
      <c r="D4054" s="4">
        <v>3</v>
      </c>
      <c r="E4054" s="6">
        <v>367</v>
      </c>
      <c r="F4054" s="6">
        <v>165</v>
      </c>
      <c r="G4054" s="6">
        <v>159</v>
      </c>
      <c r="H4054" s="6">
        <v>6</v>
      </c>
      <c r="I4054" s="6">
        <v>63</v>
      </c>
      <c r="J4054" s="24">
        <f t="shared" si="419"/>
        <v>0.39622641509433965</v>
      </c>
      <c r="K4054" s="28">
        <v>96</v>
      </c>
      <c r="L4054" s="31">
        <f t="shared" si="420"/>
        <v>0.60377358490566035</v>
      </c>
    </row>
    <row r="4055" spans="1:256" s="14" customFormat="1" outlineLevel="1" x14ac:dyDescent="0.25">
      <c r="A4055" s="10"/>
      <c r="B4055" s="11"/>
      <c r="C4055" s="15" t="s">
        <v>938</v>
      </c>
      <c r="D4055" s="10"/>
      <c r="E4055" s="13">
        <f t="shared" ref="E4055:K4055" si="427">SUBTOTAL(9,E4052:E4054)</f>
        <v>2456</v>
      </c>
      <c r="F4055" s="13">
        <f t="shared" si="427"/>
        <v>1089</v>
      </c>
      <c r="G4055" s="13">
        <f t="shared" si="427"/>
        <v>1067</v>
      </c>
      <c r="H4055" s="13">
        <f t="shared" si="427"/>
        <v>22</v>
      </c>
      <c r="I4055" s="13">
        <f t="shared" si="427"/>
        <v>385</v>
      </c>
      <c r="J4055" s="24">
        <f t="shared" si="419"/>
        <v>0.36082474226804123</v>
      </c>
      <c r="K4055" s="29">
        <f t="shared" si="427"/>
        <v>682</v>
      </c>
      <c r="L4055" s="31">
        <f t="shared" si="420"/>
        <v>0.63917525773195871</v>
      </c>
      <c r="M4055" s="22"/>
      <c r="N4055" s="22"/>
      <c r="O4055" s="22"/>
      <c r="P4055" s="22"/>
      <c r="Q4055" s="22"/>
      <c r="R4055" s="22"/>
      <c r="S4055" s="22"/>
      <c r="T4055" s="22"/>
      <c r="U4055" s="22"/>
      <c r="V4055" s="22"/>
      <c r="W4055" s="22"/>
      <c r="X4055" s="22"/>
      <c r="Y4055" s="22"/>
      <c r="Z4055" s="22"/>
      <c r="AA4055" s="22"/>
      <c r="AB4055" s="22"/>
      <c r="AC4055" s="22"/>
      <c r="AD4055" s="22"/>
      <c r="AE4055" s="22"/>
      <c r="AF4055" s="22"/>
      <c r="AG4055" s="22"/>
      <c r="AH4055" s="22"/>
      <c r="AI4055" s="22"/>
      <c r="AJ4055" s="22"/>
      <c r="AK4055" s="22"/>
      <c r="AL4055" s="22"/>
      <c r="AM4055" s="22"/>
      <c r="AN4055" s="22"/>
      <c r="AO4055" s="22"/>
      <c r="AP4055" s="22"/>
      <c r="AQ4055" s="22"/>
      <c r="AR4055" s="22"/>
      <c r="AS4055" s="22"/>
      <c r="AT4055" s="22"/>
      <c r="AU4055" s="22"/>
      <c r="AV4055" s="22"/>
      <c r="AW4055" s="22"/>
      <c r="AX4055" s="22"/>
      <c r="AY4055" s="22"/>
      <c r="AZ4055" s="22"/>
      <c r="BA4055" s="22"/>
      <c r="BB4055" s="22"/>
      <c r="BC4055" s="22"/>
      <c r="BD4055" s="22"/>
      <c r="BE4055" s="22"/>
      <c r="BF4055" s="22"/>
      <c r="BG4055" s="22"/>
      <c r="BH4055" s="22"/>
      <c r="BI4055" s="22"/>
      <c r="BJ4055" s="22"/>
      <c r="BK4055" s="22"/>
      <c r="BL4055" s="22"/>
      <c r="BM4055" s="22"/>
      <c r="BN4055" s="22"/>
      <c r="BO4055" s="22"/>
      <c r="BP4055" s="22"/>
      <c r="BQ4055" s="22"/>
      <c r="BR4055" s="22"/>
      <c r="BS4055" s="22"/>
      <c r="BT4055" s="22"/>
      <c r="BU4055" s="22"/>
      <c r="BV4055" s="22"/>
      <c r="BW4055" s="22"/>
      <c r="BX4055" s="22"/>
      <c r="BY4055" s="22"/>
      <c r="BZ4055" s="22"/>
      <c r="CA4055" s="22"/>
      <c r="CB4055" s="22"/>
      <c r="CC4055" s="22"/>
      <c r="CD4055" s="22"/>
      <c r="CE4055" s="22"/>
      <c r="CF4055" s="22"/>
      <c r="CG4055" s="22"/>
      <c r="CH4055" s="22"/>
      <c r="CI4055" s="22"/>
      <c r="CJ4055" s="22"/>
      <c r="CK4055" s="22"/>
      <c r="CL4055" s="22"/>
      <c r="CM4055" s="22"/>
      <c r="CN4055" s="22"/>
      <c r="CO4055" s="22"/>
      <c r="CP4055" s="22"/>
      <c r="CQ4055" s="22"/>
      <c r="CR4055" s="22"/>
      <c r="CS4055" s="22"/>
      <c r="CT4055" s="22"/>
      <c r="CU4055" s="22"/>
      <c r="CV4055" s="22"/>
      <c r="CW4055" s="22"/>
      <c r="CX4055" s="22"/>
      <c r="CY4055" s="22"/>
      <c r="CZ4055" s="22"/>
      <c r="DA4055" s="22"/>
      <c r="DB4055" s="22"/>
      <c r="DC4055" s="22"/>
      <c r="DD4055" s="22"/>
      <c r="DE4055" s="22"/>
      <c r="DF4055" s="22"/>
      <c r="DG4055" s="22"/>
      <c r="DH4055" s="22"/>
      <c r="DI4055" s="22"/>
      <c r="DJ4055" s="22"/>
      <c r="DK4055" s="22"/>
      <c r="DL4055" s="22"/>
      <c r="DM4055" s="22"/>
      <c r="DN4055" s="22"/>
      <c r="DO4055" s="22"/>
      <c r="DP4055" s="22"/>
      <c r="DQ4055" s="22"/>
      <c r="DR4055" s="22"/>
      <c r="DS4055" s="22"/>
      <c r="DT4055" s="22"/>
      <c r="DU4055" s="22"/>
      <c r="DV4055" s="22"/>
      <c r="DW4055" s="22"/>
      <c r="DX4055" s="22"/>
      <c r="DY4055" s="22"/>
      <c r="DZ4055" s="22"/>
      <c r="EA4055" s="22"/>
      <c r="EB4055" s="22"/>
      <c r="EC4055" s="22"/>
      <c r="ED4055" s="22"/>
      <c r="EE4055" s="22"/>
      <c r="EF4055" s="22"/>
      <c r="EG4055" s="22"/>
      <c r="EH4055" s="22"/>
      <c r="EI4055" s="22"/>
      <c r="EJ4055" s="22"/>
      <c r="EK4055" s="22"/>
      <c r="EL4055" s="22"/>
      <c r="EM4055" s="22"/>
      <c r="EN4055" s="22"/>
      <c r="EO4055" s="22"/>
      <c r="EP4055" s="22"/>
      <c r="EQ4055" s="22"/>
      <c r="ER4055" s="22"/>
      <c r="ES4055" s="22"/>
      <c r="ET4055" s="22"/>
      <c r="EU4055" s="22"/>
      <c r="EV4055" s="22"/>
      <c r="EW4055" s="22"/>
      <c r="EX4055" s="22"/>
      <c r="EY4055" s="22"/>
      <c r="EZ4055" s="22"/>
      <c r="FA4055" s="22"/>
      <c r="FB4055" s="22"/>
      <c r="FC4055" s="22"/>
      <c r="FD4055" s="22"/>
      <c r="FE4055" s="22"/>
      <c r="FF4055" s="22"/>
      <c r="FG4055" s="22"/>
      <c r="FH4055" s="22"/>
      <c r="FI4055" s="22"/>
      <c r="FJ4055" s="22"/>
      <c r="FK4055" s="22"/>
      <c r="FL4055" s="22"/>
      <c r="FM4055" s="22"/>
      <c r="FN4055" s="22"/>
      <c r="FO4055" s="22"/>
      <c r="FP4055" s="22"/>
      <c r="FQ4055" s="22"/>
      <c r="FR4055" s="22"/>
      <c r="FS4055" s="22"/>
      <c r="FT4055" s="22"/>
      <c r="FU4055" s="22"/>
      <c r="FV4055" s="22"/>
      <c r="FW4055" s="22"/>
      <c r="FX4055" s="22"/>
      <c r="FY4055" s="22"/>
      <c r="FZ4055" s="22"/>
      <c r="GA4055" s="22"/>
      <c r="GB4055" s="22"/>
      <c r="GC4055" s="22"/>
      <c r="GD4055" s="22"/>
      <c r="GE4055" s="22"/>
      <c r="GF4055" s="22"/>
      <c r="GG4055" s="22"/>
      <c r="GH4055" s="22"/>
      <c r="GI4055" s="22"/>
      <c r="GJ4055" s="22"/>
      <c r="GK4055" s="22"/>
      <c r="GL4055" s="22"/>
      <c r="GM4055" s="22"/>
      <c r="GN4055" s="22"/>
      <c r="GO4055" s="22"/>
      <c r="GP4055" s="22"/>
      <c r="GQ4055" s="22"/>
      <c r="GR4055" s="22"/>
      <c r="GS4055" s="22"/>
      <c r="GT4055" s="22"/>
      <c r="GU4055" s="22"/>
      <c r="GV4055" s="22"/>
      <c r="GW4055" s="22"/>
      <c r="GX4055" s="22"/>
      <c r="GY4055" s="22"/>
      <c r="GZ4055" s="22"/>
      <c r="HA4055" s="22"/>
      <c r="HB4055" s="22"/>
      <c r="HC4055" s="22"/>
      <c r="HD4055" s="22"/>
      <c r="HE4055" s="22"/>
      <c r="HF4055" s="22"/>
      <c r="HG4055" s="22"/>
      <c r="HH4055" s="22"/>
      <c r="HI4055" s="22"/>
      <c r="HJ4055" s="22"/>
      <c r="HK4055" s="22"/>
      <c r="HL4055" s="22"/>
      <c r="HM4055" s="22"/>
      <c r="HN4055" s="22"/>
      <c r="HO4055" s="22"/>
      <c r="HP4055" s="22"/>
      <c r="HQ4055" s="22"/>
      <c r="HR4055" s="22"/>
      <c r="HS4055" s="22"/>
      <c r="HT4055" s="22"/>
      <c r="HU4055" s="22"/>
      <c r="HV4055" s="22"/>
      <c r="HW4055" s="22"/>
      <c r="HX4055" s="22"/>
      <c r="HY4055" s="22"/>
      <c r="HZ4055" s="22"/>
      <c r="IA4055" s="22"/>
      <c r="IB4055" s="22"/>
      <c r="IC4055" s="22"/>
      <c r="ID4055" s="22"/>
      <c r="IE4055" s="22"/>
      <c r="IF4055" s="22"/>
      <c r="IG4055" s="22"/>
      <c r="IH4055" s="22"/>
      <c r="II4055" s="22"/>
      <c r="IJ4055" s="22"/>
      <c r="IK4055" s="22"/>
      <c r="IL4055" s="22"/>
      <c r="IM4055" s="22"/>
      <c r="IN4055" s="22"/>
      <c r="IO4055" s="22"/>
      <c r="IP4055" s="22"/>
      <c r="IQ4055" s="22"/>
      <c r="IR4055" s="22"/>
      <c r="IS4055" s="22"/>
      <c r="IT4055" s="22"/>
      <c r="IU4055" s="22"/>
      <c r="IV4055" s="22"/>
    </row>
    <row r="4056" spans="1:256" outlineLevel="2" x14ac:dyDescent="0.25">
      <c r="A4056" s="4">
        <v>13</v>
      </c>
      <c r="B4056" s="5" t="s">
        <v>196</v>
      </c>
      <c r="C4056" s="5" t="s">
        <v>350</v>
      </c>
      <c r="D4056" s="4">
        <v>1</v>
      </c>
      <c r="E4056" s="6">
        <v>1080</v>
      </c>
      <c r="F4056" s="6">
        <v>592</v>
      </c>
      <c r="G4056" s="6">
        <v>587</v>
      </c>
      <c r="H4056" s="6">
        <v>5</v>
      </c>
      <c r="I4056" s="6">
        <v>281</v>
      </c>
      <c r="J4056" s="24">
        <f t="shared" si="419"/>
        <v>0.47870528109028959</v>
      </c>
      <c r="K4056" s="28">
        <v>306</v>
      </c>
      <c r="L4056" s="31">
        <f t="shared" si="420"/>
        <v>0.52129471890971035</v>
      </c>
    </row>
    <row r="4057" spans="1:256" outlineLevel="2" x14ac:dyDescent="0.25">
      <c r="A4057" s="4">
        <v>13</v>
      </c>
      <c r="B4057" s="5" t="s">
        <v>196</v>
      </c>
      <c r="C4057" s="5" t="s">
        <v>350</v>
      </c>
      <c r="D4057" s="4">
        <v>2</v>
      </c>
      <c r="E4057" s="6">
        <v>1053</v>
      </c>
      <c r="F4057" s="6">
        <v>554</v>
      </c>
      <c r="G4057" s="6">
        <v>544</v>
      </c>
      <c r="H4057" s="6">
        <v>10</v>
      </c>
      <c r="I4057" s="6">
        <v>305</v>
      </c>
      <c r="J4057" s="24">
        <f t="shared" si="419"/>
        <v>0.56066176470588236</v>
      </c>
      <c r="K4057" s="28">
        <v>239</v>
      </c>
      <c r="L4057" s="31">
        <f t="shared" si="420"/>
        <v>0.43933823529411764</v>
      </c>
    </row>
    <row r="4058" spans="1:256" outlineLevel="2" x14ac:dyDescent="0.25">
      <c r="A4058" s="4">
        <v>13</v>
      </c>
      <c r="B4058" s="5" t="s">
        <v>196</v>
      </c>
      <c r="C4058" s="5" t="s">
        <v>350</v>
      </c>
      <c r="D4058" s="4">
        <v>3</v>
      </c>
      <c r="E4058" s="6">
        <v>755</v>
      </c>
      <c r="F4058" s="6">
        <v>322</v>
      </c>
      <c r="G4058" s="6">
        <v>320</v>
      </c>
      <c r="H4058" s="6">
        <v>2</v>
      </c>
      <c r="I4058" s="6">
        <v>40</v>
      </c>
      <c r="J4058" s="24">
        <f t="shared" si="419"/>
        <v>0.125</v>
      </c>
      <c r="K4058" s="28">
        <v>280</v>
      </c>
      <c r="L4058" s="31">
        <f t="shared" si="420"/>
        <v>0.875</v>
      </c>
    </row>
    <row r="4059" spans="1:256" outlineLevel="2" x14ac:dyDescent="0.25">
      <c r="A4059" s="4">
        <v>13</v>
      </c>
      <c r="B4059" s="5" t="s">
        <v>196</v>
      </c>
      <c r="C4059" s="5" t="s">
        <v>350</v>
      </c>
      <c r="D4059" s="4">
        <v>4</v>
      </c>
      <c r="E4059" s="6">
        <v>885</v>
      </c>
      <c r="F4059" s="6">
        <v>427</v>
      </c>
      <c r="G4059" s="6">
        <v>418</v>
      </c>
      <c r="H4059" s="6">
        <v>9</v>
      </c>
      <c r="I4059" s="6">
        <v>211</v>
      </c>
      <c r="J4059" s="24">
        <f t="shared" si="419"/>
        <v>0.50478468899521534</v>
      </c>
      <c r="K4059" s="28">
        <v>207</v>
      </c>
      <c r="L4059" s="31">
        <f t="shared" si="420"/>
        <v>0.49521531100478466</v>
      </c>
    </row>
    <row r="4060" spans="1:256" outlineLevel="2" x14ac:dyDescent="0.25">
      <c r="A4060" s="4">
        <v>13</v>
      </c>
      <c r="B4060" s="5" t="s">
        <v>196</v>
      </c>
      <c r="C4060" s="5" t="s">
        <v>350</v>
      </c>
      <c r="D4060" s="4">
        <v>5</v>
      </c>
      <c r="E4060" s="6">
        <v>254</v>
      </c>
      <c r="F4060" s="6">
        <v>142</v>
      </c>
      <c r="G4060" s="6">
        <v>141</v>
      </c>
      <c r="H4060" s="6">
        <v>1</v>
      </c>
      <c r="I4060" s="6">
        <v>104</v>
      </c>
      <c r="J4060" s="24">
        <f t="shared" si="419"/>
        <v>0.73758865248226946</v>
      </c>
      <c r="K4060" s="28">
        <v>37</v>
      </c>
      <c r="L4060" s="31">
        <f t="shared" si="420"/>
        <v>0.26241134751773049</v>
      </c>
    </row>
    <row r="4061" spans="1:256" s="14" customFormat="1" outlineLevel="1" x14ac:dyDescent="0.25">
      <c r="A4061" s="10"/>
      <c r="B4061" s="11"/>
      <c r="C4061" s="15" t="s">
        <v>939</v>
      </c>
      <c r="D4061" s="10"/>
      <c r="E4061" s="13">
        <f t="shared" ref="E4061:K4061" si="428">SUBTOTAL(9,E4056:E4060)</f>
        <v>4027</v>
      </c>
      <c r="F4061" s="13">
        <f t="shared" si="428"/>
        <v>2037</v>
      </c>
      <c r="G4061" s="13">
        <f t="shared" si="428"/>
        <v>2010</v>
      </c>
      <c r="H4061" s="13">
        <f t="shared" si="428"/>
        <v>27</v>
      </c>
      <c r="I4061" s="13">
        <f t="shared" si="428"/>
        <v>941</v>
      </c>
      <c r="J4061" s="24">
        <f t="shared" si="419"/>
        <v>0.46815920398009953</v>
      </c>
      <c r="K4061" s="29">
        <f t="shared" si="428"/>
        <v>1069</v>
      </c>
      <c r="L4061" s="31">
        <f t="shared" si="420"/>
        <v>0.53184079601990053</v>
      </c>
      <c r="M4061" s="22"/>
      <c r="N4061" s="22"/>
      <c r="O4061" s="22"/>
      <c r="P4061" s="22"/>
      <c r="Q4061" s="22"/>
      <c r="R4061" s="22"/>
      <c r="S4061" s="22"/>
      <c r="T4061" s="22"/>
      <c r="U4061" s="22"/>
      <c r="V4061" s="22"/>
      <c r="W4061" s="22"/>
      <c r="X4061" s="22"/>
      <c r="Y4061" s="22"/>
      <c r="Z4061" s="22"/>
      <c r="AA4061" s="22"/>
      <c r="AB4061" s="22"/>
      <c r="AC4061" s="22"/>
      <c r="AD4061" s="22"/>
      <c r="AE4061" s="22"/>
      <c r="AF4061" s="22"/>
      <c r="AG4061" s="22"/>
      <c r="AH4061" s="22"/>
      <c r="AI4061" s="22"/>
      <c r="AJ4061" s="22"/>
      <c r="AK4061" s="22"/>
      <c r="AL4061" s="22"/>
      <c r="AM4061" s="22"/>
      <c r="AN4061" s="22"/>
      <c r="AO4061" s="22"/>
      <c r="AP4061" s="22"/>
      <c r="AQ4061" s="22"/>
      <c r="AR4061" s="22"/>
      <c r="AS4061" s="22"/>
      <c r="AT4061" s="22"/>
      <c r="AU4061" s="22"/>
      <c r="AV4061" s="22"/>
      <c r="AW4061" s="22"/>
      <c r="AX4061" s="22"/>
      <c r="AY4061" s="22"/>
      <c r="AZ4061" s="22"/>
      <c r="BA4061" s="22"/>
      <c r="BB4061" s="22"/>
      <c r="BC4061" s="22"/>
      <c r="BD4061" s="22"/>
      <c r="BE4061" s="22"/>
      <c r="BF4061" s="22"/>
      <c r="BG4061" s="22"/>
      <c r="BH4061" s="22"/>
      <c r="BI4061" s="22"/>
      <c r="BJ4061" s="22"/>
      <c r="BK4061" s="22"/>
      <c r="BL4061" s="22"/>
      <c r="BM4061" s="22"/>
      <c r="BN4061" s="22"/>
      <c r="BO4061" s="22"/>
      <c r="BP4061" s="22"/>
      <c r="BQ4061" s="22"/>
      <c r="BR4061" s="22"/>
      <c r="BS4061" s="22"/>
      <c r="BT4061" s="22"/>
      <c r="BU4061" s="22"/>
      <c r="BV4061" s="22"/>
      <c r="BW4061" s="22"/>
      <c r="BX4061" s="22"/>
      <c r="BY4061" s="22"/>
      <c r="BZ4061" s="22"/>
      <c r="CA4061" s="22"/>
      <c r="CB4061" s="22"/>
      <c r="CC4061" s="22"/>
      <c r="CD4061" s="22"/>
      <c r="CE4061" s="22"/>
      <c r="CF4061" s="22"/>
      <c r="CG4061" s="22"/>
      <c r="CH4061" s="22"/>
      <c r="CI4061" s="22"/>
      <c r="CJ4061" s="22"/>
      <c r="CK4061" s="22"/>
      <c r="CL4061" s="22"/>
      <c r="CM4061" s="22"/>
      <c r="CN4061" s="22"/>
      <c r="CO4061" s="22"/>
      <c r="CP4061" s="22"/>
      <c r="CQ4061" s="22"/>
      <c r="CR4061" s="22"/>
      <c r="CS4061" s="22"/>
      <c r="CT4061" s="22"/>
      <c r="CU4061" s="22"/>
      <c r="CV4061" s="22"/>
      <c r="CW4061" s="22"/>
      <c r="CX4061" s="22"/>
      <c r="CY4061" s="22"/>
      <c r="CZ4061" s="22"/>
      <c r="DA4061" s="22"/>
      <c r="DB4061" s="22"/>
      <c r="DC4061" s="22"/>
      <c r="DD4061" s="22"/>
      <c r="DE4061" s="22"/>
      <c r="DF4061" s="22"/>
      <c r="DG4061" s="22"/>
      <c r="DH4061" s="22"/>
      <c r="DI4061" s="22"/>
      <c r="DJ4061" s="22"/>
      <c r="DK4061" s="22"/>
      <c r="DL4061" s="22"/>
      <c r="DM4061" s="22"/>
      <c r="DN4061" s="22"/>
      <c r="DO4061" s="22"/>
      <c r="DP4061" s="22"/>
      <c r="DQ4061" s="22"/>
      <c r="DR4061" s="22"/>
      <c r="DS4061" s="22"/>
      <c r="DT4061" s="22"/>
      <c r="DU4061" s="22"/>
      <c r="DV4061" s="22"/>
      <c r="DW4061" s="22"/>
      <c r="DX4061" s="22"/>
      <c r="DY4061" s="22"/>
      <c r="DZ4061" s="22"/>
      <c r="EA4061" s="22"/>
      <c r="EB4061" s="22"/>
      <c r="EC4061" s="22"/>
      <c r="ED4061" s="22"/>
      <c r="EE4061" s="22"/>
      <c r="EF4061" s="22"/>
      <c r="EG4061" s="22"/>
      <c r="EH4061" s="22"/>
      <c r="EI4061" s="22"/>
      <c r="EJ4061" s="22"/>
      <c r="EK4061" s="22"/>
      <c r="EL4061" s="22"/>
      <c r="EM4061" s="22"/>
      <c r="EN4061" s="22"/>
      <c r="EO4061" s="22"/>
      <c r="EP4061" s="22"/>
      <c r="EQ4061" s="22"/>
      <c r="ER4061" s="22"/>
      <c r="ES4061" s="22"/>
      <c r="ET4061" s="22"/>
      <c r="EU4061" s="22"/>
      <c r="EV4061" s="22"/>
      <c r="EW4061" s="22"/>
      <c r="EX4061" s="22"/>
      <c r="EY4061" s="22"/>
      <c r="EZ4061" s="22"/>
      <c r="FA4061" s="22"/>
      <c r="FB4061" s="22"/>
      <c r="FC4061" s="22"/>
      <c r="FD4061" s="22"/>
      <c r="FE4061" s="22"/>
      <c r="FF4061" s="22"/>
      <c r="FG4061" s="22"/>
      <c r="FH4061" s="22"/>
      <c r="FI4061" s="22"/>
      <c r="FJ4061" s="22"/>
      <c r="FK4061" s="22"/>
      <c r="FL4061" s="22"/>
      <c r="FM4061" s="22"/>
      <c r="FN4061" s="22"/>
      <c r="FO4061" s="22"/>
      <c r="FP4061" s="22"/>
      <c r="FQ4061" s="22"/>
      <c r="FR4061" s="22"/>
      <c r="FS4061" s="22"/>
      <c r="FT4061" s="22"/>
      <c r="FU4061" s="22"/>
      <c r="FV4061" s="22"/>
      <c r="FW4061" s="22"/>
      <c r="FX4061" s="22"/>
      <c r="FY4061" s="22"/>
      <c r="FZ4061" s="22"/>
      <c r="GA4061" s="22"/>
      <c r="GB4061" s="22"/>
      <c r="GC4061" s="22"/>
      <c r="GD4061" s="22"/>
      <c r="GE4061" s="22"/>
      <c r="GF4061" s="22"/>
      <c r="GG4061" s="22"/>
      <c r="GH4061" s="22"/>
      <c r="GI4061" s="22"/>
      <c r="GJ4061" s="22"/>
      <c r="GK4061" s="22"/>
      <c r="GL4061" s="22"/>
      <c r="GM4061" s="22"/>
      <c r="GN4061" s="22"/>
      <c r="GO4061" s="22"/>
      <c r="GP4061" s="22"/>
      <c r="GQ4061" s="22"/>
      <c r="GR4061" s="22"/>
      <c r="GS4061" s="22"/>
      <c r="GT4061" s="22"/>
      <c r="GU4061" s="22"/>
      <c r="GV4061" s="22"/>
      <c r="GW4061" s="22"/>
      <c r="GX4061" s="22"/>
      <c r="GY4061" s="22"/>
      <c r="GZ4061" s="22"/>
      <c r="HA4061" s="22"/>
      <c r="HB4061" s="22"/>
      <c r="HC4061" s="22"/>
      <c r="HD4061" s="22"/>
      <c r="HE4061" s="22"/>
      <c r="HF4061" s="22"/>
      <c r="HG4061" s="22"/>
      <c r="HH4061" s="22"/>
      <c r="HI4061" s="22"/>
      <c r="HJ4061" s="22"/>
      <c r="HK4061" s="22"/>
      <c r="HL4061" s="22"/>
      <c r="HM4061" s="22"/>
      <c r="HN4061" s="22"/>
      <c r="HO4061" s="22"/>
      <c r="HP4061" s="22"/>
      <c r="HQ4061" s="22"/>
      <c r="HR4061" s="22"/>
      <c r="HS4061" s="22"/>
      <c r="HT4061" s="22"/>
      <c r="HU4061" s="22"/>
      <c r="HV4061" s="22"/>
      <c r="HW4061" s="22"/>
      <c r="HX4061" s="22"/>
      <c r="HY4061" s="22"/>
      <c r="HZ4061" s="22"/>
      <c r="IA4061" s="22"/>
      <c r="IB4061" s="22"/>
      <c r="IC4061" s="22"/>
      <c r="ID4061" s="22"/>
      <c r="IE4061" s="22"/>
      <c r="IF4061" s="22"/>
      <c r="IG4061" s="22"/>
      <c r="IH4061" s="22"/>
      <c r="II4061" s="22"/>
      <c r="IJ4061" s="22"/>
      <c r="IK4061" s="22"/>
      <c r="IL4061" s="22"/>
      <c r="IM4061" s="22"/>
      <c r="IN4061" s="22"/>
      <c r="IO4061" s="22"/>
      <c r="IP4061" s="22"/>
      <c r="IQ4061" s="22"/>
      <c r="IR4061" s="22"/>
      <c r="IS4061" s="22"/>
      <c r="IT4061" s="22"/>
      <c r="IU4061" s="22"/>
      <c r="IV4061" s="22"/>
    </row>
    <row r="4062" spans="1:256" outlineLevel="2" x14ac:dyDescent="0.25">
      <c r="A4062" s="4">
        <v>13</v>
      </c>
      <c r="B4062" s="5" t="s">
        <v>196</v>
      </c>
      <c r="C4062" s="5" t="s">
        <v>351</v>
      </c>
      <c r="D4062" s="4">
        <v>1</v>
      </c>
      <c r="E4062" s="6">
        <v>266</v>
      </c>
      <c r="F4062" s="6">
        <v>139</v>
      </c>
      <c r="G4062" s="6">
        <v>134</v>
      </c>
      <c r="H4062" s="6">
        <v>5</v>
      </c>
      <c r="I4062" s="6">
        <v>82</v>
      </c>
      <c r="J4062" s="24">
        <f t="shared" si="419"/>
        <v>0.61194029850746268</v>
      </c>
      <c r="K4062" s="28">
        <v>52</v>
      </c>
      <c r="L4062" s="31">
        <f t="shared" si="420"/>
        <v>0.38805970149253732</v>
      </c>
    </row>
    <row r="4063" spans="1:256" outlineLevel="2" x14ac:dyDescent="0.25">
      <c r="A4063" s="4">
        <v>13</v>
      </c>
      <c r="B4063" s="5" t="s">
        <v>196</v>
      </c>
      <c r="C4063" s="5" t="s">
        <v>351</v>
      </c>
      <c r="D4063" s="4">
        <v>2</v>
      </c>
      <c r="E4063" s="6">
        <v>328</v>
      </c>
      <c r="F4063" s="6">
        <v>165</v>
      </c>
      <c r="G4063" s="6">
        <v>164</v>
      </c>
      <c r="H4063" s="6">
        <v>1</v>
      </c>
      <c r="I4063" s="6">
        <v>108</v>
      </c>
      <c r="J4063" s="24">
        <f t="shared" si="419"/>
        <v>0.65853658536585369</v>
      </c>
      <c r="K4063" s="28">
        <v>56</v>
      </c>
      <c r="L4063" s="31">
        <f t="shared" si="420"/>
        <v>0.34146341463414637</v>
      </c>
    </row>
    <row r="4064" spans="1:256" outlineLevel="2" x14ac:dyDescent="0.25">
      <c r="A4064" s="4">
        <v>13</v>
      </c>
      <c r="B4064" s="5" t="s">
        <v>196</v>
      </c>
      <c r="C4064" s="5" t="s">
        <v>351</v>
      </c>
      <c r="D4064" s="4">
        <v>3</v>
      </c>
      <c r="E4064" s="6">
        <v>80</v>
      </c>
      <c r="F4064" s="6">
        <v>37</v>
      </c>
      <c r="G4064" s="6">
        <v>36</v>
      </c>
      <c r="H4064" s="6">
        <v>1</v>
      </c>
      <c r="I4064" s="6">
        <v>26</v>
      </c>
      <c r="J4064" s="24">
        <f t="shared" si="419"/>
        <v>0.72222222222222221</v>
      </c>
      <c r="K4064" s="28">
        <v>10</v>
      </c>
      <c r="L4064" s="31">
        <f t="shared" si="420"/>
        <v>0.27777777777777779</v>
      </c>
    </row>
    <row r="4065" spans="1:256" outlineLevel="2" x14ac:dyDescent="0.25">
      <c r="A4065" s="4">
        <v>13</v>
      </c>
      <c r="B4065" s="5" t="s">
        <v>196</v>
      </c>
      <c r="C4065" s="5" t="s">
        <v>351</v>
      </c>
      <c r="D4065" s="4">
        <v>4</v>
      </c>
      <c r="E4065" s="6">
        <v>258</v>
      </c>
      <c r="F4065" s="6">
        <v>121</v>
      </c>
      <c r="G4065" s="6">
        <v>115</v>
      </c>
      <c r="H4065" s="6">
        <v>6</v>
      </c>
      <c r="I4065" s="6">
        <v>58</v>
      </c>
      <c r="J4065" s="24">
        <f t="shared" si="419"/>
        <v>0.5043478260869565</v>
      </c>
      <c r="K4065" s="28">
        <v>57</v>
      </c>
      <c r="L4065" s="31">
        <f t="shared" si="420"/>
        <v>0.4956521739130435</v>
      </c>
    </row>
    <row r="4066" spans="1:256" outlineLevel="2" x14ac:dyDescent="0.25">
      <c r="A4066" s="4">
        <v>13</v>
      </c>
      <c r="B4066" s="5" t="s">
        <v>196</v>
      </c>
      <c r="C4066" s="5" t="s">
        <v>351</v>
      </c>
      <c r="D4066" s="4">
        <v>5</v>
      </c>
      <c r="E4066" s="6">
        <v>429</v>
      </c>
      <c r="F4066" s="6">
        <v>186</v>
      </c>
      <c r="G4066" s="6">
        <v>177</v>
      </c>
      <c r="H4066" s="6">
        <v>9</v>
      </c>
      <c r="I4066" s="6">
        <v>98</v>
      </c>
      <c r="J4066" s="24">
        <f t="shared" si="419"/>
        <v>0.5536723163841808</v>
      </c>
      <c r="K4066" s="28">
        <v>79</v>
      </c>
      <c r="L4066" s="31">
        <f t="shared" si="420"/>
        <v>0.4463276836158192</v>
      </c>
    </row>
    <row r="4067" spans="1:256" outlineLevel="2" x14ac:dyDescent="0.25">
      <c r="A4067" s="4">
        <v>13</v>
      </c>
      <c r="B4067" s="5" t="s">
        <v>196</v>
      </c>
      <c r="C4067" s="5" t="s">
        <v>351</v>
      </c>
      <c r="D4067" s="4">
        <v>6</v>
      </c>
      <c r="E4067" s="6">
        <v>260</v>
      </c>
      <c r="F4067" s="6">
        <v>157</v>
      </c>
      <c r="G4067" s="6">
        <v>153</v>
      </c>
      <c r="H4067" s="6">
        <v>4</v>
      </c>
      <c r="I4067" s="6">
        <v>56</v>
      </c>
      <c r="J4067" s="24">
        <f t="shared" si="419"/>
        <v>0.36601307189542481</v>
      </c>
      <c r="K4067" s="28">
        <v>97</v>
      </c>
      <c r="L4067" s="31">
        <f t="shared" si="420"/>
        <v>0.63398692810457513</v>
      </c>
    </row>
    <row r="4068" spans="1:256" outlineLevel="2" x14ac:dyDescent="0.25">
      <c r="A4068" s="4">
        <v>13</v>
      </c>
      <c r="B4068" s="5" t="s">
        <v>196</v>
      </c>
      <c r="C4068" s="5" t="s">
        <v>351</v>
      </c>
      <c r="D4068" s="4">
        <v>7</v>
      </c>
      <c r="E4068" s="6">
        <v>231</v>
      </c>
      <c r="F4068" s="6">
        <v>106</v>
      </c>
      <c r="G4068" s="6">
        <v>106</v>
      </c>
      <c r="H4068" s="6">
        <v>0</v>
      </c>
      <c r="I4068" s="6">
        <v>79</v>
      </c>
      <c r="J4068" s="24">
        <f t="shared" si="419"/>
        <v>0.74528301886792447</v>
      </c>
      <c r="K4068" s="28">
        <v>27</v>
      </c>
      <c r="L4068" s="31">
        <f t="shared" si="420"/>
        <v>0.25471698113207547</v>
      </c>
    </row>
    <row r="4069" spans="1:256" outlineLevel="2" x14ac:dyDescent="0.25">
      <c r="A4069" s="4">
        <v>13</v>
      </c>
      <c r="B4069" s="5" t="s">
        <v>196</v>
      </c>
      <c r="C4069" s="5" t="s">
        <v>351</v>
      </c>
      <c r="D4069" s="4">
        <v>8</v>
      </c>
      <c r="E4069" s="6">
        <v>372</v>
      </c>
      <c r="F4069" s="6">
        <v>168</v>
      </c>
      <c r="G4069" s="6">
        <v>161</v>
      </c>
      <c r="H4069" s="6">
        <v>7</v>
      </c>
      <c r="I4069" s="6">
        <v>113</v>
      </c>
      <c r="J4069" s="24">
        <f t="shared" si="419"/>
        <v>0.70186335403726707</v>
      </c>
      <c r="K4069" s="28">
        <v>48</v>
      </c>
      <c r="L4069" s="31">
        <f t="shared" si="420"/>
        <v>0.29813664596273293</v>
      </c>
    </row>
    <row r="4070" spans="1:256" s="14" customFormat="1" outlineLevel="1" x14ac:dyDescent="0.25">
      <c r="A4070" s="10"/>
      <c r="B4070" s="11"/>
      <c r="C4070" s="15" t="s">
        <v>940</v>
      </c>
      <c r="D4070" s="10"/>
      <c r="E4070" s="13">
        <f t="shared" ref="E4070:K4070" si="429">SUBTOTAL(9,E4062:E4069)</f>
        <v>2224</v>
      </c>
      <c r="F4070" s="13">
        <f t="shared" si="429"/>
        <v>1079</v>
      </c>
      <c r="G4070" s="13">
        <f t="shared" si="429"/>
        <v>1046</v>
      </c>
      <c r="H4070" s="13">
        <f t="shared" si="429"/>
        <v>33</v>
      </c>
      <c r="I4070" s="13">
        <f t="shared" si="429"/>
        <v>620</v>
      </c>
      <c r="J4070" s="24">
        <f t="shared" si="419"/>
        <v>0.59273422562141487</v>
      </c>
      <c r="K4070" s="29">
        <f t="shared" si="429"/>
        <v>426</v>
      </c>
      <c r="L4070" s="31">
        <f t="shared" si="420"/>
        <v>0.40726577437858508</v>
      </c>
      <c r="M4070" s="22"/>
      <c r="N4070" s="22"/>
      <c r="O4070" s="22"/>
      <c r="P4070" s="22"/>
      <c r="Q4070" s="22"/>
      <c r="R4070" s="22"/>
      <c r="S4070" s="22"/>
      <c r="T4070" s="22"/>
      <c r="U4070" s="22"/>
      <c r="V4070" s="22"/>
      <c r="W4070" s="22"/>
      <c r="X4070" s="22"/>
      <c r="Y4070" s="22"/>
      <c r="Z4070" s="22"/>
      <c r="AA4070" s="22"/>
      <c r="AB4070" s="22"/>
      <c r="AC4070" s="22"/>
      <c r="AD4070" s="22"/>
      <c r="AE4070" s="22"/>
      <c r="AF4070" s="22"/>
      <c r="AG4070" s="22"/>
      <c r="AH4070" s="22"/>
      <c r="AI4070" s="22"/>
      <c r="AJ4070" s="22"/>
      <c r="AK4070" s="22"/>
      <c r="AL4070" s="22"/>
      <c r="AM4070" s="22"/>
      <c r="AN4070" s="22"/>
      <c r="AO4070" s="22"/>
      <c r="AP4070" s="22"/>
      <c r="AQ4070" s="22"/>
      <c r="AR4070" s="22"/>
      <c r="AS4070" s="22"/>
      <c r="AT4070" s="22"/>
      <c r="AU4070" s="22"/>
      <c r="AV4070" s="22"/>
      <c r="AW4070" s="22"/>
      <c r="AX4070" s="22"/>
      <c r="AY4070" s="22"/>
      <c r="AZ4070" s="22"/>
      <c r="BA4070" s="22"/>
      <c r="BB4070" s="22"/>
      <c r="BC4070" s="22"/>
      <c r="BD4070" s="22"/>
      <c r="BE4070" s="22"/>
      <c r="BF4070" s="22"/>
      <c r="BG4070" s="22"/>
      <c r="BH4070" s="22"/>
      <c r="BI4070" s="22"/>
      <c r="BJ4070" s="22"/>
      <c r="BK4070" s="22"/>
      <c r="BL4070" s="22"/>
      <c r="BM4070" s="22"/>
      <c r="BN4070" s="22"/>
      <c r="BO4070" s="22"/>
      <c r="BP4070" s="22"/>
      <c r="BQ4070" s="22"/>
      <c r="BR4070" s="22"/>
      <c r="BS4070" s="22"/>
      <c r="BT4070" s="22"/>
      <c r="BU4070" s="22"/>
      <c r="BV4070" s="22"/>
      <c r="BW4070" s="22"/>
      <c r="BX4070" s="22"/>
      <c r="BY4070" s="22"/>
      <c r="BZ4070" s="22"/>
      <c r="CA4070" s="22"/>
      <c r="CB4070" s="22"/>
      <c r="CC4070" s="22"/>
      <c r="CD4070" s="22"/>
      <c r="CE4070" s="22"/>
      <c r="CF4070" s="22"/>
      <c r="CG4070" s="22"/>
      <c r="CH4070" s="22"/>
      <c r="CI4070" s="22"/>
      <c r="CJ4070" s="22"/>
      <c r="CK4070" s="22"/>
      <c r="CL4070" s="22"/>
      <c r="CM4070" s="22"/>
      <c r="CN4070" s="22"/>
      <c r="CO4070" s="22"/>
      <c r="CP4070" s="22"/>
      <c r="CQ4070" s="22"/>
      <c r="CR4070" s="22"/>
      <c r="CS4070" s="22"/>
      <c r="CT4070" s="22"/>
      <c r="CU4070" s="22"/>
      <c r="CV4070" s="22"/>
      <c r="CW4070" s="22"/>
      <c r="CX4070" s="22"/>
      <c r="CY4070" s="22"/>
      <c r="CZ4070" s="22"/>
      <c r="DA4070" s="22"/>
      <c r="DB4070" s="22"/>
      <c r="DC4070" s="22"/>
      <c r="DD4070" s="22"/>
      <c r="DE4070" s="22"/>
      <c r="DF4070" s="22"/>
      <c r="DG4070" s="22"/>
      <c r="DH4070" s="22"/>
      <c r="DI4070" s="22"/>
      <c r="DJ4070" s="22"/>
      <c r="DK4070" s="22"/>
      <c r="DL4070" s="22"/>
      <c r="DM4070" s="22"/>
      <c r="DN4070" s="22"/>
      <c r="DO4070" s="22"/>
      <c r="DP4070" s="22"/>
      <c r="DQ4070" s="22"/>
      <c r="DR4070" s="22"/>
      <c r="DS4070" s="22"/>
      <c r="DT4070" s="22"/>
      <c r="DU4070" s="22"/>
      <c r="DV4070" s="22"/>
      <c r="DW4070" s="22"/>
      <c r="DX4070" s="22"/>
      <c r="DY4070" s="22"/>
      <c r="DZ4070" s="22"/>
      <c r="EA4070" s="22"/>
      <c r="EB4070" s="22"/>
      <c r="EC4070" s="22"/>
      <c r="ED4070" s="22"/>
      <c r="EE4070" s="22"/>
      <c r="EF4070" s="22"/>
      <c r="EG4070" s="22"/>
      <c r="EH4070" s="22"/>
      <c r="EI4070" s="22"/>
      <c r="EJ4070" s="22"/>
      <c r="EK4070" s="22"/>
      <c r="EL4070" s="22"/>
      <c r="EM4070" s="22"/>
      <c r="EN4070" s="22"/>
      <c r="EO4070" s="22"/>
      <c r="EP4070" s="22"/>
      <c r="EQ4070" s="22"/>
      <c r="ER4070" s="22"/>
      <c r="ES4070" s="22"/>
      <c r="ET4070" s="22"/>
      <c r="EU4070" s="22"/>
      <c r="EV4070" s="22"/>
      <c r="EW4070" s="22"/>
      <c r="EX4070" s="22"/>
      <c r="EY4070" s="22"/>
      <c r="EZ4070" s="22"/>
      <c r="FA4070" s="22"/>
      <c r="FB4070" s="22"/>
      <c r="FC4070" s="22"/>
      <c r="FD4070" s="22"/>
      <c r="FE4070" s="22"/>
      <c r="FF4070" s="22"/>
      <c r="FG4070" s="22"/>
      <c r="FH4070" s="22"/>
      <c r="FI4070" s="22"/>
      <c r="FJ4070" s="22"/>
      <c r="FK4070" s="22"/>
      <c r="FL4070" s="22"/>
      <c r="FM4070" s="22"/>
      <c r="FN4070" s="22"/>
      <c r="FO4070" s="22"/>
      <c r="FP4070" s="22"/>
      <c r="FQ4070" s="22"/>
      <c r="FR4070" s="22"/>
      <c r="FS4070" s="22"/>
      <c r="FT4070" s="22"/>
      <c r="FU4070" s="22"/>
      <c r="FV4070" s="22"/>
      <c r="FW4070" s="22"/>
      <c r="FX4070" s="22"/>
      <c r="FY4070" s="22"/>
      <c r="FZ4070" s="22"/>
      <c r="GA4070" s="22"/>
      <c r="GB4070" s="22"/>
      <c r="GC4070" s="22"/>
      <c r="GD4070" s="22"/>
      <c r="GE4070" s="22"/>
      <c r="GF4070" s="22"/>
      <c r="GG4070" s="22"/>
      <c r="GH4070" s="22"/>
      <c r="GI4070" s="22"/>
      <c r="GJ4070" s="22"/>
      <c r="GK4070" s="22"/>
      <c r="GL4070" s="22"/>
      <c r="GM4070" s="22"/>
      <c r="GN4070" s="22"/>
      <c r="GO4070" s="22"/>
      <c r="GP4070" s="22"/>
      <c r="GQ4070" s="22"/>
      <c r="GR4070" s="22"/>
      <c r="GS4070" s="22"/>
      <c r="GT4070" s="22"/>
      <c r="GU4070" s="22"/>
      <c r="GV4070" s="22"/>
      <c r="GW4070" s="22"/>
      <c r="GX4070" s="22"/>
      <c r="GY4070" s="22"/>
      <c r="GZ4070" s="22"/>
      <c r="HA4070" s="22"/>
      <c r="HB4070" s="22"/>
      <c r="HC4070" s="22"/>
      <c r="HD4070" s="22"/>
      <c r="HE4070" s="22"/>
      <c r="HF4070" s="22"/>
      <c r="HG4070" s="22"/>
      <c r="HH4070" s="22"/>
      <c r="HI4070" s="22"/>
      <c r="HJ4070" s="22"/>
      <c r="HK4070" s="22"/>
      <c r="HL4070" s="22"/>
      <c r="HM4070" s="22"/>
      <c r="HN4070" s="22"/>
      <c r="HO4070" s="22"/>
      <c r="HP4070" s="22"/>
      <c r="HQ4070" s="22"/>
      <c r="HR4070" s="22"/>
      <c r="HS4070" s="22"/>
      <c r="HT4070" s="22"/>
      <c r="HU4070" s="22"/>
      <c r="HV4070" s="22"/>
      <c r="HW4070" s="22"/>
      <c r="HX4070" s="22"/>
      <c r="HY4070" s="22"/>
      <c r="HZ4070" s="22"/>
      <c r="IA4070" s="22"/>
      <c r="IB4070" s="22"/>
      <c r="IC4070" s="22"/>
      <c r="ID4070" s="22"/>
      <c r="IE4070" s="22"/>
      <c r="IF4070" s="22"/>
      <c r="IG4070" s="22"/>
      <c r="IH4070" s="22"/>
      <c r="II4070" s="22"/>
      <c r="IJ4070" s="22"/>
      <c r="IK4070" s="22"/>
      <c r="IL4070" s="22"/>
      <c r="IM4070" s="22"/>
      <c r="IN4070" s="22"/>
      <c r="IO4070" s="22"/>
      <c r="IP4070" s="22"/>
      <c r="IQ4070" s="22"/>
      <c r="IR4070" s="22"/>
      <c r="IS4070" s="22"/>
      <c r="IT4070" s="22"/>
      <c r="IU4070" s="22"/>
      <c r="IV4070" s="22"/>
    </row>
    <row r="4071" spans="1:256" outlineLevel="2" x14ac:dyDescent="0.25">
      <c r="A4071" s="4">
        <v>13</v>
      </c>
      <c r="B4071" s="5" t="s">
        <v>196</v>
      </c>
      <c r="C4071" s="5" t="s">
        <v>352</v>
      </c>
      <c r="D4071" s="4">
        <v>1</v>
      </c>
      <c r="E4071" s="6">
        <v>1316</v>
      </c>
      <c r="F4071" s="6">
        <v>433</v>
      </c>
      <c r="G4071" s="6">
        <v>425</v>
      </c>
      <c r="H4071" s="6">
        <v>8</v>
      </c>
      <c r="I4071" s="6">
        <v>153</v>
      </c>
      <c r="J4071" s="24">
        <f t="shared" si="419"/>
        <v>0.36</v>
      </c>
      <c r="K4071" s="28">
        <v>272</v>
      </c>
      <c r="L4071" s="31">
        <f t="shared" si="420"/>
        <v>0.64</v>
      </c>
    </row>
    <row r="4072" spans="1:256" outlineLevel="2" x14ac:dyDescent="0.25">
      <c r="A4072" s="4">
        <v>13</v>
      </c>
      <c r="B4072" s="5" t="s">
        <v>196</v>
      </c>
      <c r="C4072" s="5" t="s">
        <v>352</v>
      </c>
      <c r="D4072" s="4">
        <v>2</v>
      </c>
      <c r="E4072" s="6">
        <v>339</v>
      </c>
      <c r="F4072" s="6">
        <v>95</v>
      </c>
      <c r="G4072" s="6">
        <v>94</v>
      </c>
      <c r="H4072" s="6">
        <v>1</v>
      </c>
      <c r="I4072" s="6">
        <v>48</v>
      </c>
      <c r="J4072" s="24">
        <f t="shared" si="419"/>
        <v>0.51063829787234039</v>
      </c>
      <c r="K4072" s="28">
        <v>46</v>
      </c>
      <c r="L4072" s="31">
        <f t="shared" si="420"/>
        <v>0.48936170212765956</v>
      </c>
    </row>
    <row r="4073" spans="1:256" outlineLevel="2" x14ac:dyDescent="0.25">
      <c r="A4073" s="4">
        <v>13</v>
      </c>
      <c r="B4073" s="5" t="s">
        <v>196</v>
      </c>
      <c r="C4073" s="5" t="s">
        <v>352</v>
      </c>
      <c r="D4073" s="4">
        <v>3</v>
      </c>
      <c r="E4073" s="6">
        <v>264</v>
      </c>
      <c r="F4073" s="6">
        <v>57</v>
      </c>
      <c r="G4073" s="6">
        <v>57</v>
      </c>
      <c r="H4073" s="6">
        <v>0</v>
      </c>
      <c r="I4073" s="6">
        <v>57</v>
      </c>
      <c r="J4073" s="24">
        <f t="shared" si="419"/>
        <v>1</v>
      </c>
      <c r="K4073" s="28">
        <v>0</v>
      </c>
      <c r="L4073" s="31">
        <f t="shared" si="420"/>
        <v>0</v>
      </c>
    </row>
    <row r="4074" spans="1:256" s="14" customFormat="1" outlineLevel="1" x14ac:dyDescent="0.25">
      <c r="A4074" s="10"/>
      <c r="B4074" s="11"/>
      <c r="C4074" s="15" t="s">
        <v>941</v>
      </c>
      <c r="D4074" s="10"/>
      <c r="E4074" s="13">
        <f t="shared" ref="E4074:K4074" si="430">SUBTOTAL(9,E4071:E4073)</f>
        <v>1919</v>
      </c>
      <c r="F4074" s="13">
        <f t="shared" si="430"/>
        <v>585</v>
      </c>
      <c r="G4074" s="13">
        <f t="shared" si="430"/>
        <v>576</v>
      </c>
      <c r="H4074" s="13">
        <f t="shared" si="430"/>
        <v>9</v>
      </c>
      <c r="I4074" s="13">
        <f t="shared" si="430"/>
        <v>258</v>
      </c>
      <c r="J4074" s="24">
        <f t="shared" si="419"/>
        <v>0.44791666666666669</v>
      </c>
      <c r="K4074" s="29">
        <f t="shared" si="430"/>
        <v>318</v>
      </c>
      <c r="L4074" s="31">
        <f t="shared" si="420"/>
        <v>0.55208333333333337</v>
      </c>
      <c r="M4074" s="22"/>
      <c r="N4074" s="22"/>
      <c r="O4074" s="22"/>
      <c r="P4074" s="22"/>
      <c r="Q4074" s="22"/>
      <c r="R4074" s="22"/>
      <c r="S4074" s="22"/>
      <c r="T4074" s="22"/>
      <c r="U4074" s="22"/>
      <c r="V4074" s="22"/>
      <c r="W4074" s="22"/>
      <c r="X4074" s="22"/>
      <c r="Y4074" s="22"/>
      <c r="Z4074" s="22"/>
      <c r="AA4074" s="22"/>
      <c r="AB4074" s="22"/>
      <c r="AC4074" s="22"/>
      <c r="AD4074" s="22"/>
      <c r="AE4074" s="22"/>
      <c r="AF4074" s="22"/>
      <c r="AG4074" s="22"/>
      <c r="AH4074" s="22"/>
      <c r="AI4074" s="22"/>
      <c r="AJ4074" s="22"/>
      <c r="AK4074" s="22"/>
      <c r="AL4074" s="22"/>
      <c r="AM4074" s="22"/>
      <c r="AN4074" s="22"/>
      <c r="AO4074" s="22"/>
      <c r="AP4074" s="22"/>
      <c r="AQ4074" s="22"/>
      <c r="AR4074" s="22"/>
      <c r="AS4074" s="22"/>
      <c r="AT4074" s="22"/>
      <c r="AU4074" s="22"/>
      <c r="AV4074" s="22"/>
      <c r="AW4074" s="22"/>
      <c r="AX4074" s="22"/>
      <c r="AY4074" s="22"/>
      <c r="AZ4074" s="22"/>
      <c r="BA4074" s="22"/>
      <c r="BB4074" s="22"/>
      <c r="BC4074" s="22"/>
      <c r="BD4074" s="22"/>
      <c r="BE4074" s="22"/>
      <c r="BF4074" s="22"/>
      <c r="BG4074" s="22"/>
      <c r="BH4074" s="22"/>
      <c r="BI4074" s="22"/>
      <c r="BJ4074" s="22"/>
      <c r="BK4074" s="22"/>
      <c r="BL4074" s="22"/>
      <c r="BM4074" s="22"/>
      <c r="BN4074" s="22"/>
      <c r="BO4074" s="22"/>
      <c r="BP4074" s="22"/>
      <c r="BQ4074" s="22"/>
      <c r="BR4074" s="22"/>
      <c r="BS4074" s="22"/>
      <c r="BT4074" s="22"/>
      <c r="BU4074" s="22"/>
      <c r="BV4074" s="22"/>
      <c r="BW4074" s="22"/>
      <c r="BX4074" s="22"/>
      <c r="BY4074" s="22"/>
      <c r="BZ4074" s="22"/>
      <c r="CA4074" s="22"/>
      <c r="CB4074" s="22"/>
      <c r="CC4074" s="22"/>
      <c r="CD4074" s="22"/>
      <c r="CE4074" s="22"/>
      <c r="CF4074" s="22"/>
      <c r="CG4074" s="22"/>
      <c r="CH4074" s="22"/>
      <c r="CI4074" s="22"/>
      <c r="CJ4074" s="22"/>
      <c r="CK4074" s="22"/>
      <c r="CL4074" s="22"/>
      <c r="CM4074" s="22"/>
      <c r="CN4074" s="22"/>
      <c r="CO4074" s="22"/>
      <c r="CP4074" s="22"/>
      <c r="CQ4074" s="22"/>
      <c r="CR4074" s="22"/>
      <c r="CS4074" s="22"/>
      <c r="CT4074" s="22"/>
      <c r="CU4074" s="22"/>
      <c r="CV4074" s="22"/>
      <c r="CW4074" s="22"/>
      <c r="CX4074" s="22"/>
      <c r="CY4074" s="22"/>
      <c r="CZ4074" s="22"/>
      <c r="DA4074" s="22"/>
      <c r="DB4074" s="22"/>
      <c r="DC4074" s="22"/>
      <c r="DD4074" s="22"/>
      <c r="DE4074" s="22"/>
      <c r="DF4074" s="22"/>
      <c r="DG4074" s="22"/>
      <c r="DH4074" s="22"/>
      <c r="DI4074" s="22"/>
      <c r="DJ4074" s="22"/>
      <c r="DK4074" s="22"/>
      <c r="DL4074" s="22"/>
      <c r="DM4074" s="22"/>
      <c r="DN4074" s="22"/>
      <c r="DO4074" s="22"/>
      <c r="DP4074" s="22"/>
      <c r="DQ4074" s="22"/>
      <c r="DR4074" s="22"/>
      <c r="DS4074" s="22"/>
      <c r="DT4074" s="22"/>
      <c r="DU4074" s="22"/>
      <c r="DV4074" s="22"/>
      <c r="DW4074" s="22"/>
      <c r="DX4074" s="22"/>
      <c r="DY4074" s="22"/>
      <c r="DZ4074" s="22"/>
      <c r="EA4074" s="22"/>
      <c r="EB4074" s="22"/>
      <c r="EC4074" s="22"/>
      <c r="ED4074" s="22"/>
      <c r="EE4074" s="22"/>
      <c r="EF4074" s="22"/>
      <c r="EG4074" s="22"/>
      <c r="EH4074" s="22"/>
      <c r="EI4074" s="22"/>
      <c r="EJ4074" s="22"/>
      <c r="EK4074" s="22"/>
      <c r="EL4074" s="22"/>
      <c r="EM4074" s="22"/>
      <c r="EN4074" s="22"/>
      <c r="EO4074" s="22"/>
      <c r="EP4074" s="22"/>
      <c r="EQ4074" s="22"/>
      <c r="ER4074" s="22"/>
      <c r="ES4074" s="22"/>
      <c r="ET4074" s="22"/>
      <c r="EU4074" s="22"/>
      <c r="EV4074" s="22"/>
      <c r="EW4074" s="22"/>
      <c r="EX4074" s="22"/>
      <c r="EY4074" s="22"/>
      <c r="EZ4074" s="22"/>
      <c r="FA4074" s="22"/>
      <c r="FB4074" s="22"/>
      <c r="FC4074" s="22"/>
      <c r="FD4074" s="22"/>
      <c r="FE4074" s="22"/>
      <c r="FF4074" s="22"/>
      <c r="FG4074" s="22"/>
      <c r="FH4074" s="22"/>
      <c r="FI4074" s="22"/>
      <c r="FJ4074" s="22"/>
      <c r="FK4074" s="22"/>
      <c r="FL4074" s="22"/>
      <c r="FM4074" s="22"/>
      <c r="FN4074" s="22"/>
      <c r="FO4074" s="22"/>
      <c r="FP4074" s="22"/>
      <c r="FQ4074" s="22"/>
      <c r="FR4074" s="22"/>
      <c r="FS4074" s="22"/>
      <c r="FT4074" s="22"/>
      <c r="FU4074" s="22"/>
      <c r="FV4074" s="22"/>
      <c r="FW4074" s="22"/>
      <c r="FX4074" s="22"/>
      <c r="FY4074" s="22"/>
      <c r="FZ4074" s="22"/>
      <c r="GA4074" s="22"/>
      <c r="GB4074" s="22"/>
      <c r="GC4074" s="22"/>
      <c r="GD4074" s="22"/>
      <c r="GE4074" s="22"/>
      <c r="GF4074" s="22"/>
      <c r="GG4074" s="22"/>
      <c r="GH4074" s="22"/>
      <c r="GI4074" s="22"/>
      <c r="GJ4074" s="22"/>
      <c r="GK4074" s="22"/>
      <c r="GL4074" s="22"/>
      <c r="GM4074" s="22"/>
      <c r="GN4074" s="22"/>
      <c r="GO4074" s="22"/>
      <c r="GP4074" s="22"/>
      <c r="GQ4074" s="22"/>
      <c r="GR4074" s="22"/>
      <c r="GS4074" s="22"/>
      <c r="GT4074" s="22"/>
      <c r="GU4074" s="22"/>
      <c r="GV4074" s="22"/>
      <c r="GW4074" s="22"/>
      <c r="GX4074" s="22"/>
      <c r="GY4074" s="22"/>
      <c r="GZ4074" s="22"/>
      <c r="HA4074" s="22"/>
      <c r="HB4074" s="22"/>
      <c r="HC4074" s="22"/>
      <c r="HD4074" s="22"/>
      <c r="HE4074" s="22"/>
      <c r="HF4074" s="22"/>
      <c r="HG4074" s="22"/>
      <c r="HH4074" s="22"/>
      <c r="HI4074" s="22"/>
      <c r="HJ4074" s="22"/>
      <c r="HK4074" s="22"/>
      <c r="HL4074" s="22"/>
      <c r="HM4074" s="22"/>
      <c r="HN4074" s="22"/>
      <c r="HO4074" s="22"/>
      <c r="HP4074" s="22"/>
      <c r="HQ4074" s="22"/>
      <c r="HR4074" s="22"/>
      <c r="HS4074" s="22"/>
      <c r="HT4074" s="22"/>
      <c r="HU4074" s="22"/>
      <c r="HV4074" s="22"/>
      <c r="HW4074" s="22"/>
      <c r="HX4074" s="22"/>
      <c r="HY4074" s="22"/>
      <c r="HZ4074" s="22"/>
      <c r="IA4074" s="22"/>
      <c r="IB4074" s="22"/>
      <c r="IC4074" s="22"/>
      <c r="ID4074" s="22"/>
      <c r="IE4074" s="22"/>
      <c r="IF4074" s="22"/>
      <c r="IG4074" s="22"/>
      <c r="IH4074" s="22"/>
      <c r="II4074" s="22"/>
      <c r="IJ4074" s="22"/>
      <c r="IK4074" s="22"/>
      <c r="IL4074" s="22"/>
      <c r="IM4074" s="22"/>
      <c r="IN4074" s="22"/>
      <c r="IO4074" s="22"/>
      <c r="IP4074" s="22"/>
      <c r="IQ4074" s="22"/>
      <c r="IR4074" s="22"/>
      <c r="IS4074" s="22"/>
      <c r="IT4074" s="22"/>
      <c r="IU4074" s="22"/>
      <c r="IV4074" s="22"/>
    </row>
    <row r="4075" spans="1:256" outlineLevel="2" x14ac:dyDescent="0.25">
      <c r="A4075" s="4">
        <v>13</v>
      </c>
      <c r="B4075" s="5" t="s">
        <v>196</v>
      </c>
      <c r="C4075" s="5" t="s">
        <v>353</v>
      </c>
      <c r="D4075" s="4">
        <v>1</v>
      </c>
      <c r="E4075" s="6">
        <v>648</v>
      </c>
      <c r="F4075" s="6">
        <v>314</v>
      </c>
      <c r="G4075" s="6">
        <v>307</v>
      </c>
      <c r="H4075" s="6">
        <v>7</v>
      </c>
      <c r="I4075" s="6">
        <v>127</v>
      </c>
      <c r="J4075" s="24">
        <f t="shared" si="419"/>
        <v>0.41368078175895767</v>
      </c>
      <c r="K4075" s="28">
        <v>180</v>
      </c>
      <c r="L4075" s="31">
        <f t="shared" si="420"/>
        <v>0.58631921824104238</v>
      </c>
    </row>
    <row r="4076" spans="1:256" outlineLevel="2" x14ac:dyDescent="0.25">
      <c r="A4076" s="4">
        <v>13</v>
      </c>
      <c r="B4076" s="5" t="s">
        <v>196</v>
      </c>
      <c r="C4076" s="5" t="s">
        <v>353</v>
      </c>
      <c r="D4076" s="4">
        <v>2</v>
      </c>
      <c r="E4076" s="6">
        <v>292</v>
      </c>
      <c r="F4076" s="6">
        <v>127</v>
      </c>
      <c r="G4076" s="6">
        <v>126</v>
      </c>
      <c r="H4076" s="6">
        <v>1</v>
      </c>
      <c r="I4076" s="6">
        <v>43</v>
      </c>
      <c r="J4076" s="24">
        <f t="shared" si="419"/>
        <v>0.34126984126984128</v>
      </c>
      <c r="K4076" s="28">
        <v>83</v>
      </c>
      <c r="L4076" s="31">
        <f t="shared" si="420"/>
        <v>0.65873015873015872</v>
      </c>
    </row>
    <row r="4077" spans="1:256" outlineLevel="2" x14ac:dyDescent="0.25">
      <c r="A4077" s="4">
        <v>13</v>
      </c>
      <c r="B4077" s="5" t="s">
        <v>196</v>
      </c>
      <c r="C4077" s="5" t="s">
        <v>353</v>
      </c>
      <c r="D4077" s="4">
        <v>3</v>
      </c>
      <c r="E4077" s="6">
        <v>126</v>
      </c>
      <c r="F4077" s="6">
        <v>80</v>
      </c>
      <c r="G4077" s="6">
        <v>78</v>
      </c>
      <c r="H4077" s="6">
        <v>2</v>
      </c>
      <c r="I4077" s="6">
        <v>13</v>
      </c>
      <c r="J4077" s="24">
        <f t="shared" si="419"/>
        <v>0.16666666666666666</v>
      </c>
      <c r="K4077" s="28">
        <v>65</v>
      </c>
      <c r="L4077" s="31">
        <f t="shared" si="420"/>
        <v>0.83333333333333337</v>
      </c>
    </row>
    <row r="4078" spans="1:256" outlineLevel="2" x14ac:dyDescent="0.25">
      <c r="A4078" s="4">
        <v>13</v>
      </c>
      <c r="B4078" s="5" t="s">
        <v>196</v>
      </c>
      <c r="C4078" s="5" t="s">
        <v>353</v>
      </c>
      <c r="D4078" s="4">
        <v>4</v>
      </c>
      <c r="E4078" s="6">
        <v>287</v>
      </c>
      <c r="F4078" s="6">
        <v>201</v>
      </c>
      <c r="G4078" s="6">
        <v>195</v>
      </c>
      <c r="H4078" s="6">
        <v>6</v>
      </c>
      <c r="I4078" s="6">
        <v>25</v>
      </c>
      <c r="J4078" s="24">
        <f t="shared" si="419"/>
        <v>0.12820512820512819</v>
      </c>
      <c r="K4078" s="28">
        <v>170</v>
      </c>
      <c r="L4078" s="31">
        <f t="shared" si="420"/>
        <v>0.87179487179487181</v>
      </c>
    </row>
    <row r="4079" spans="1:256" outlineLevel="2" x14ac:dyDescent="0.25">
      <c r="A4079" s="4">
        <v>13</v>
      </c>
      <c r="B4079" s="5" t="s">
        <v>196</v>
      </c>
      <c r="C4079" s="5" t="s">
        <v>353</v>
      </c>
      <c r="D4079" s="4">
        <v>5</v>
      </c>
      <c r="E4079" s="6">
        <v>723</v>
      </c>
      <c r="F4079" s="6">
        <v>277</v>
      </c>
      <c r="G4079" s="6">
        <v>271</v>
      </c>
      <c r="H4079" s="6">
        <v>6</v>
      </c>
      <c r="I4079" s="6">
        <v>127</v>
      </c>
      <c r="J4079" s="24">
        <f t="shared" si="419"/>
        <v>0.46863468634686345</v>
      </c>
      <c r="K4079" s="28">
        <v>144</v>
      </c>
      <c r="L4079" s="31">
        <f t="shared" si="420"/>
        <v>0.53136531365313655</v>
      </c>
    </row>
    <row r="4080" spans="1:256" outlineLevel="2" x14ac:dyDescent="0.25">
      <c r="A4080" s="4">
        <v>13</v>
      </c>
      <c r="B4080" s="5" t="s">
        <v>196</v>
      </c>
      <c r="C4080" s="5" t="s">
        <v>353</v>
      </c>
      <c r="D4080" s="4">
        <v>6</v>
      </c>
      <c r="E4080" s="6">
        <v>200</v>
      </c>
      <c r="F4080" s="6">
        <v>127</v>
      </c>
      <c r="G4080" s="6">
        <v>125</v>
      </c>
      <c r="H4080" s="6">
        <v>2</v>
      </c>
      <c r="I4080" s="6">
        <v>34</v>
      </c>
      <c r="J4080" s="24">
        <f t="shared" si="419"/>
        <v>0.27200000000000002</v>
      </c>
      <c r="K4080" s="28">
        <v>91</v>
      </c>
      <c r="L4080" s="31">
        <f t="shared" si="420"/>
        <v>0.72799999999999998</v>
      </c>
    </row>
    <row r="4081" spans="1:256" outlineLevel="2" x14ac:dyDescent="0.25">
      <c r="A4081" s="4">
        <v>13</v>
      </c>
      <c r="B4081" s="5" t="s">
        <v>196</v>
      </c>
      <c r="C4081" s="5" t="s">
        <v>353</v>
      </c>
      <c r="D4081" s="4">
        <v>7</v>
      </c>
      <c r="E4081" s="6">
        <v>1099</v>
      </c>
      <c r="F4081" s="6">
        <v>431</v>
      </c>
      <c r="G4081" s="6">
        <v>422</v>
      </c>
      <c r="H4081" s="6">
        <v>9</v>
      </c>
      <c r="I4081" s="6">
        <v>90</v>
      </c>
      <c r="J4081" s="24">
        <f t="shared" si="419"/>
        <v>0.2132701421800948</v>
      </c>
      <c r="K4081" s="28">
        <v>332</v>
      </c>
      <c r="L4081" s="31">
        <f t="shared" si="420"/>
        <v>0.78672985781990523</v>
      </c>
    </row>
    <row r="4082" spans="1:256" outlineLevel="2" x14ac:dyDescent="0.25">
      <c r="A4082" s="4">
        <v>13</v>
      </c>
      <c r="B4082" s="5" t="s">
        <v>196</v>
      </c>
      <c r="C4082" s="5" t="s">
        <v>353</v>
      </c>
      <c r="D4082" s="4">
        <v>8</v>
      </c>
      <c r="E4082" s="6">
        <v>237</v>
      </c>
      <c r="F4082" s="6">
        <v>159</v>
      </c>
      <c r="G4082" s="6">
        <v>134</v>
      </c>
      <c r="H4082" s="6">
        <v>25</v>
      </c>
      <c r="I4082" s="6">
        <v>25</v>
      </c>
      <c r="J4082" s="24">
        <f t="shared" si="419"/>
        <v>0.18656716417910449</v>
      </c>
      <c r="K4082" s="28">
        <v>109</v>
      </c>
      <c r="L4082" s="31">
        <f t="shared" si="420"/>
        <v>0.81343283582089554</v>
      </c>
    </row>
    <row r="4083" spans="1:256" outlineLevel="2" x14ac:dyDescent="0.25">
      <c r="A4083" s="4">
        <v>13</v>
      </c>
      <c r="B4083" s="5" t="s">
        <v>196</v>
      </c>
      <c r="C4083" s="5" t="s">
        <v>353</v>
      </c>
      <c r="D4083" s="4">
        <v>9</v>
      </c>
      <c r="E4083" s="6">
        <v>557</v>
      </c>
      <c r="F4083" s="6">
        <v>218</v>
      </c>
      <c r="G4083" s="6">
        <v>215</v>
      </c>
      <c r="H4083" s="6">
        <v>3</v>
      </c>
      <c r="I4083" s="6">
        <v>58</v>
      </c>
      <c r="J4083" s="24">
        <f t="shared" si="419"/>
        <v>0.26976744186046514</v>
      </c>
      <c r="K4083" s="28">
        <v>157</v>
      </c>
      <c r="L4083" s="31">
        <f t="shared" si="420"/>
        <v>0.73023255813953492</v>
      </c>
    </row>
    <row r="4084" spans="1:256" outlineLevel="2" x14ac:dyDescent="0.25">
      <c r="A4084" s="4">
        <v>13</v>
      </c>
      <c r="B4084" s="5" t="s">
        <v>196</v>
      </c>
      <c r="C4084" s="5" t="s">
        <v>353</v>
      </c>
      <c r="D4084" s="4">
        <v>10</v>
      </c>
      <c r="E4084" s="6">
        <v>346</v>
      </c>
      <c r="F4084" s="6">
        <v>133</v>
      </c>
      <c r="G4084" s="6">
        <v>132</v>
      </c>
      <c r="H4084" s="6">
        <v>1</v>
      </c>
      <c r="I4084" s="6">
        <v>21</v>
      </c>
      <c r="J4084" s="24">
        <f t="shared" si="419"/>
        <v>0.15909090909090909</v>
      </c>
      <c r="K4084" s="28">
        <v>111</v>
      </c>
      <c r="L4084" s="31">
        <f t="shared" si="420"/>
        <v>0.84090909090909094</v>
      </c>
    </row>
    <row r="4085" spans="1:256" s="14" customFormat="1" outlineLevel="1" x14ac:dyDescent="0.25">
      <c r="A4085" s="10"/>
      <c r="B4085" s="11"/>
      <c r="C4085" s="15" t="s">
        <v>942</v>
      </c>
      <c r="D4085" s="10"/>
      <c r="E4085" s="13">
        <f t="shared" ref="E4085:K4085" si="431">SUBTOTAL(9,E4075:E4084)</f>
        <v>4515</v>
      </c>
      <c r="F4085" s="13">
        <f t="shared" si="431"/>
        <v>2067</v>
      </c>
      <c r="G4085" s="13">
        <f t="shared" si="431"/>
        <v>2005</v>
      </c>
      <c r="H4085" s="13">
        <f t="shared" si="431"/>
        <v>62</v>
      </c>
      <c r="I4085" s="13">
        <f t="shared" si="431"/>
        <v>563</v>
      </c>
      <c r="J4085" s="24">
        <f t="shared" si="419"/>
        <v>0.28079800498753116</v>
      </c>
      <c r="K4085" s="29">
        <f t="shared" si="431"/>
        <v>1442</v>
      </c>
      <c r="L4085" s="31">
        <f t="shared" si="420"/>
        <v>0.71920199501246884</v>
      </c>
      <c r="M4085" s="22"/>
      <c r="N4085" s="22"/>
      <c r="O4085" s="22"/>
      <c r="P4085" s="22"/>
      <c r="Q4085" s="22"/>
      <c r="R4085" s="22"/>
      <c r="S4085" s="22"/>
      <c r="T4085" s="22"/>
      <c r="U4085" s="22"/>
      <c r="V4085" s="22"/>
      <c r="W4085" s="22"/>
      <c r="X4085" s="22"/>
      <c r="Y4085" s="22"/>
      <c r="Z4085" s="22"/>
      <c r="AA4085" s="22"/>
      <c r="AB4085" s="22"/>
      <c r="AC4085" s="22"/>
      <c r="AD4085" s="22"/>
      <c r="AE4085" s="22"/>
      <c r="AF4085" s="22"/>
      <c r="AG4085" s="22"/>
      <c r="AH4085" s="22"/>
      <c r="AI4085" s="22"/>
      <c r="AJ4085" s="22"/>
      <c r="AK4085" s="22"/>
      <c r="AL4085" s="22"/>
      <c r="AM4085" s="22"/>
      <c r="AN4085" s="22"/>
      <c r="AO4085" s="22"/>
      <c r="AP4085" s="22"/>
      <c r="AQ4085" s="22"/>
      <c r="AR4085" s="22"/>
      <c r="AS4085" s="22"/>
      <c r="AT4085" s="22"/>
      <c r="AU4085" s="22"/>
      <c r="AV4085" s="22"/>
      <c r="AW4085" s="22"/>
      <c r="AX4085" s="22"/>
      <c r="AY4085" s="22"/>
      <c r="AZ4085" s="22"/>
      <c r="BA4085" s="22"/>
      <c r="BB4085" s="22"/>
      <c r="BC4085" s="22"/>
      <c r="BD4085" s="22"/>
      <c r="BE4085" s="22"/>
      <c r="BF4085" s="22"/>
      <c r="BG4085" s="22"/>
      <c r="BH4085" s="22"/>
      <c r="BI4085" s="22"/>
      <c r="BJ4085" s="22"/>
      <c r="BK4085" s="22"/>
      <c r="BL4085" s="22"/>
      <c r="BM4085" s="22"/>
      <c r="BN4085" s="22"/>
      <c r="BO4085" s="22"/>
      <c r="BP4085" s="22"/>
      <c r="BQ4085" s="22"/>
      <c r="BR4085" s="22"/>
      <c r="BS4085" s="22"/>
      <c r="BT4085" s="22"/>
      <c r="BU4085" s="22"/>
      <c r="BV4085" s="22"/>
      <c r="BW4085" s="22"/>
      <c r="BX4085" s="22"/>
      <c r="BY4085" s="22"/>
      <c r="BZ4085" s="22"/>
      <c r="CA4085" s="22"/>
      <c r="CB4085" s="22"/>
      <c r="CC4085" s="22"/>
      <c r="CD4085" s="22"/>
      <c r="CE4085" s="22"/>
      <c r="CF4085" s="22"/>
      <c r="CG4085" s="22"/>
      <c r="CH4085" s="22"/>
      <c r="CI4085" s="22"/>
      <c r="CJ4085" s="22"/>
      <c r="CK4085" s="22"/>
      <c r="CL4085" s="22"/>
      <c r="CM4085" s="22"/>
      <c r="CN4085" s="22"/>
      <c r="CO4085" s="22"/>
      <c r="CP4085" s="22"/>
      <c r="CQ4085" s="22"/>
      <c r="CR4085" s="22"/>
      <c r="CS4085" s="22"/>
      <c r="CT4085" s="22"/>
      <c r="CU4085" s="22"/>
      <c r="CV4085" s="22"/>
      <c r="CW4085" s="22"/>
      <c r="CX4085" s="22"/>
      <c r="CY4085" s="22"/>
      <c r="CZ4085" s="22"/>
      <c r="DA4085" s="22"/>
      <c r="DB4085" s="22"/>
      <c r="DC4085" s="22"/>
      <c r="DD4085" s="22"/>
      <c r="DE4085" s="22"/>
      <c r="DF4085" s="22"/>
      <c r="DG4085" s="22"/>
      <c r="DH4085" s="22"/>
      <c r="DI4085" s="22"/>
      <c r="DJ4085" s="22"/>
      <c r="DK4085" s="22"/>
      <c r="DL4085" s="22"/>
      <c r="DM4085" s="22"/>
      <c r="DN4085" s="22"/>
      <c r="DO4085" s="22"/>
      <c r="DP4085" s="22"/>
      <c r="DQ4085" s="22"/>
      <c r="DR4085" s="22"/>
      <c r="DS4085" s="22"/>
      <c r="DT4085" s="22"/>
      <c r="DU4085" s="22"/>
      <c r="DV4085" s="22"/>
      <c r="DW4085" s="22"/>
      <c r="DX4085" s="22"/>
      <c r="DY4085" s="22"/>
      <c r="DZ4085" s="22"/>
      <c r="EA4085" s="22"/>
      <c r="EB4085" s="22"/>
      <c r="EC4085" s="22"/>
      <c r="ED4085" s="22"/>
      <c r="EE4085" s="22"/>
      <c r="EF4085" s="22"/>
      <c r="EG4085" s="22"/>
      <c r="EH4085" s="22"/>
      <c r="EI4085" s="22"/>
      <c r="EJ4085" s="22"/>
      <c r="EK4085" s="22"/>
      <c r="EL4085" s="22"/>
      <c r="EM4085" s="22"/>
      <c r="EN4085" s="22"/>
      <c r="EO4085" s="22"/>
      <c r="EP4085" s="22"/>
      <c r="EQ4085" s="22"/>
      <c r="ER4085" s="22"/>
      <c r="ES4085" s="22"/>
      <c r="ET4085" s="22"/>
      <c r="EU4085" s="22"/>
      <c r="EV4085" s="22"/>
      <c r="EW4085" s="22"/>
      <c r="EX4085" s="22"/>
      <c r="EY4085" s="22"/>
      <c r="EZ4085" s="22"/>
      <c r="FA4085" s="22"/>
      <c r="FB4085" s="22"/>
      <c r="FC4085" s="22"/>
      <c r="FD4085" s="22"/>
      <c r="FE4085" s="22"/>
      <c r="FF4085" s="22"/>
      <c r="FG4085" s="22"/>
      <c r="FH4085" s="22"/>
      <c r="FI4085" s="22"/>
      <c r="FJ4085" s="22"/>
      <c r="FK4085" s="22"/>
      <c r="FL4085" s="22"/>
      <c r="FM4085" s="22"/>
      <c r="FN4085" s="22"/>
      <c r="FO4085" s="22"/>
      <c r="FP4085" s="22"/>
      <c r="FQ4085" s="22"/>
      <c r="FR4085" s="22"/>
      <c r="FS4085" s="22"/>
      <c r="FT4085" s="22"/>
      <c r="FU4085" s="22"/>
      <c r="FV4085" s="22"/>
      <c r="FW4085" s="22"/>
      <c r="FX4085" s="22"/>
      <c r="FY4085" s="22"/>
      <c r="FZ4085" s="22"/>
      <c r="GA4085" s="22"/>
      <c r="GB4085" s="22"/>
      <c r="GC4085" s="22"/>
      <c r="GD4085" s="22"/>
      <c r="GE4085" s="22"/>
      <c r="GF4085" s="22"/>
      <c r="GG4085" s="22"/>
      <c r="GH4085" s="22"/>
      <c r="GI4085" s="22"/>
      <c r="GJ4085" s="22"/>
      <c r="GK4085" s="22"/>
      <c r="GL4085" s="22"/>
      <c r="GM4085" s="22"/>
      <c r="GN4085" s="22"/>
      <c r="GO4085" s="22"/>
      <c r="GP4085" s="22"/>
      <c r="GQ4085" s="22"/>
      <c r="GR4085" s="22"/>
      <c r="GS4085" s="22"/>
      <c r="GT4085" s="22"/>
      <c r="GU4085" s="22"/>
      <c r="GV4085" s="22"/>
      <c r="GW4085" s="22"/>
      <c r="GX4085" s="22"/>
      <c r="GY4085" s="22"/>
      <c r="GZ4085" s="22"/>
      <c r="HA4085" s="22"/>
      <c r="HB4085" s="22"/>
      <c r="HC4085" s="22"/>
      <c r="HD4085" s="22"/>
      <c r="HE4085" s="22"/>
      <c r="HF4085" s="22"/>
      <c r="HG4085" s="22"/>
      <c r="HH4085" s="22"/>
      <c r="HI4085" s="22"/>
      <c r="HJ4085" s="22"/>
      <c r="HK4085" s="22"/>
      <c r="HL4085" s="22"/>
      <c r="HM4085" s="22"/>
      <c r="HN4085" s="22"/>
      <c r="HO4085" s="22"/>
      <c r="HP4085" s="22"/>
      <c r="HQ4085" s="22"/>
      <c r="HR4085" s="22"/>
      <c r="HS4085" s="22"/>
      <c r="HT4085" s="22"/>
      <c r="HU4085" s="22"/>
      <c r="HV4085" s="22"/>
      <c r="HW4085" s="22"/>
      <c r="HX4085" s="22"/>
      <c r="HY4085" s="22"/>
      <c r="HZ4085" s="22"/>
      <c r="IA4085" s="22"/>
      <c r="IB4085" s="22"/>
      <c r="IC4085" s="22"/>
      <c r="ID4085" s="22"/>
      <c r="IE4085" s="22"/>
      <c r="IF4085" s="22"/>
      <c r="IG4085" s="22"/>
      <c r="IH4085" s="22"/>
      <c r="II4085" s="22"/>
      <c r="IJ4085" s="22"/>
      <c r="IK4085" s="22"/>
      <c r="IL4085" s="22"/>
      <c r="IM4085" s="22"/>
      <c r="IN4085" s="22"/>
      <c r="IO4085" s="22"/>
      <c r="IP4085" s="22"/>
      <c r="IQ4085" s="22"/>
      <c r="IR4085" s="22"/>
      <c r="IS4085" s="22"/>
      <c r="IT4085" s="22"/>
      <c r="IU4085" s="22"/>
      <c r="IV4085" s="22"/>
    </row>
    <row r="4086" spans="1:256" outlineLevel="2" x14ac:dyDescent="0.25">
      <c r="A4086" s="4">
        <v>13</v>
      </c>
      <c r="B4086" s="5" t="s">
        <v>196</v>
      </c>
      <c r="C4086" s="5" t="s">
        <v>354</v>
      </c>
      <c r="D4086" s="4">
        <v>1</v>
      </c>
      <c r="E4086" s="6">
        <v>1306</v>
      </c>
      <c r="F4086" s="6">
        <v>682</v>
      </c>
      <c r="G4086" s="6">
        <v>673</v>
      </c>
      <c r="H4086" s="6">
        <v>9</v>
      </c>
      <c r="I4086" s="6">
        <v>330</v>
      </c>
      <c r="J4086" s="24">
        <f t="shared" si="419"/>
        <v>0.49034175334323921</v>
      </c>
      <c r="K4086" s="28">
        <v>343</v>
      </c>
      <c r="L4086" s="31">
        <f t="shared" si="420"/>
        <v>0.50965824665676074</v>
      </c>
    </row>
    <row r="4087" spans="1:256" outlineLevel="2" x14ac:dyDescent="0.25">
      <c r="A4087" s="4">
        <v>13</v>
      </c>
      <c r="B4087" s="5" t="s">
        <v>196</v>
      </c>
      <c r="C4087" s="5" t="s">
        <v>354</v>
      </c>
      <c r="D4087" s="4">
        <v>2</v>
      </c>
      <c r="E4087" s="6">
        <v>580</v>
      </c>
      <c r="F4087" s="6">
        <v>296</v>
      </c>
      <c r="G4087" s="6">
        <v>290</v>
      </c>
      <c r="H4087" s="6">
        <v>6</v>
      </c>
      <c r="I4087" s="6">
        <v>148</v>
      </c>
      <c r="J4087" s="24">
        <f t="shared" si="419"/>
        <v>0.51034482758620692</v>
      </c>
      <c r="K4087" s="28">
        <v>142</v>
      </c>
      <c r="L4087" s="31">
        <f t="shared" si="420"/>
        <v>0.48965517241379308</v>
      </c>
    </row>
    <row r="4088" spans="1:256" outlineLevel="2" x14ac:dyDescent="0.25">
      <c r="A4088" s="4">
        <v>13</v>
      </c>
      <c r="B4088" s="5" t="s">
        <v>196</v>
      </c>
      <c r="C4088" s="5" t="s">
        <v>354</v>
      </c>
      <c r="D4088" s="4">
        <v>3</v>
      </c>
      <c r="E4088" s="6">
        <v>362</v>
      </c>
      <c r="F4088" s="6">
        <v>140</v>
      </c>
      <c r="G4088" s="6">
        <v>135</v>
      </c>
      <c r="H4088" s="6">
        <v>5</v>
      </c>
      <c r="I4088" s="6">
        <v>53</v>
      </c>
      <c r="J4088" s="24">
        <f t="shared" si="419"/>
        <v>0.3925925925925926</v>
      </c>
      <c r="K4088" s="28">
        <v>82</v>
      </c>
      <c r="L4088" s="31">
        <f t="shared" si="420"/>
        <v>0.6074074074074074</v>
      </c>
    </row>
    <row r="4089" spans="1:256" outlineLevel="2" x14ac:dyDescent="0.25">
      <c r="A4089" s="4">
        <v>13</v>
      </c>
      <c r="B4089" s="5" t="s">
        <v>196</v>
      </c>
      <c r="C4089" s="5" t="s">
        <v>354</v>
      </c>
      <c r="D4089" s="4">
        <v>4</v>
      </c>
      <c r="E4089" s="6">
        <v>127</v>
      </c>
      <c r="F4089" s="6">
        <v>84</v>
      </c>
      <c r="G4089" s="6">
        <v>83</v>
      </c>
      <c r="H4089" s="6">
        <v>1</v>
      </c>
      <c r="I4089" s="6">
        <v>24</v>
      </c>
      <c r="J4089" s="24">
        <f t="shared" si="419"/>
        <v>0.28915662650602408</v>
      </c>
      <c r="K4089" s="28">
        <v>59</v>
      </c>
      <c r="L4089" s="31">
        <f t="shared" si="420"/>
        <v>0.71084337349397586</v>
      </c>
    </row>
    <row r="4090" spans="1:256" outlineLevel="2" x14ac:dyDescent="0.25">
      <c r="A4090" s="4">
        <v>13</v>
      </c>
      <c r="B4090" s="5" t="s">
        <v>196</v>
      </c>
      <c r="C4090" s="5" t="s">
        <v>354</v>
      </c>
      <c r="D4090" s="4">
        <v>5</v>
      </c>
      <c r="E4090" s="6">
        <v>333</v>
      </c>
      <c r="F4090" s="6">
        <v>127</v>
      </c>
      <c r="G4090" s="6">
        <v>126</v>
      </c>
      <c r="H4090" s="6">
        <v>1</v>
      </c>
      <c r="I4090" s="6">
        <v>47</v>
      </c>
      <c r="J4090" s="24">
        <f t="shared" si="419"/>
        <v>0.37301587301587302</v>
      </c>
      <c r="K4090" s="28">
        <v>79</v>
      </c>
      <c r="L4090" s="31">
        <f t="shared" si="420"/>
        <v>0.62698412698412698</v>
      </c>
    </row>
    <row r="4091" spans="1:256" outlineLevel="2" x14ac:dyDescent="0.25">
      <c r="A4091" s="4">
        <v>13</v>
      </c>
      <c r="B4091" s="5" t="s">
        <v>196</v>
      </c>
      <c r="C4091" s="5" t="s">
        <v>354</v>
      </c>
      <c r="D4091" s="4">
        <v>6</v>
      </c>
      <c r="E4091" s="6">
        <v>439</v>
      </c>
      <c r="F4091" s="6">
        <v>161</v>
      </c>
      <c r="G4091" s="6">
        <v>160</v>
      </c>
      <c r="H4091" s="6">
        <v>1</v>
      </c>
      <c r="I4091" s="6">
        <v>53</v>
      </c>
      <c r="J4091" s="24">
        <f t="shared" si="419"/>
        <v>0.33124999999999999</v>
      </c>
      <c r="K4091" s="28">
        <v>107</v>
      </c>
      <c r="L4091" s="31">
        <f t="shared" si="420"/>
        <v>0.66874999999999996</v>
      </c>
    </row>
    <row r="4092" spans="1:256" outlineLevel="2" x14ac:dyDescent="0.25">
      <c r="A4092" s="4">
        <v>13</v>
      </c>
      <c r="B4092" s="5" t="s">
        <v>196</v>
      </c>
      <c r="C4092" s="5" t="s">
        <v>354</v>
      </c>
      <c r="D4092" s="4">
        <v>7</v>
      </c>
      <c r="E4092" s="6">
        <v>191</v>
      </c>
      <c r="F4092" s="6">
        <v>92</v>
      </c>
      <c r="G4092" s="6">
        <v>87</v>
      </c>
      <c r="H4092" s="6">
        <v>5</v>
      </c>
      <c r="I4092" s="6">
        <v>52</v>
      </c>
      <c r="J4092" s="24">
        <f t="shared" si="419"/>
        <v>0.5977011494252874</v>
      </c>
      <c r="K4092" s="28">
        <v>35</v>
      </c>
      <c r="L4092" s="31">
        <f t="shared" si="420"/>
        <v>0.40229885057471265</v>
      </c>
    </row>
    <row r="4093" spans="1:256" outlineLevel="2" x14ac:dyDescent="0.25">
      <c r="A4093" s="4">
        <v>13</v>
      </c>
      <c r="B4093" s="5" t="s">
        <v>196</v>
      </c>
      <c r="C4093" s="5" t="s">
        <v>354</v>
      </c>
      <c r="D4093" s="4">
        <v>8</v>
      </c>
      <c r="E4093" s="6">
        <v>95</v>
      </c>
      <c r="F4093" s="6">
        <v>65</v>
      </c>
      <c r="G4093" s="6">
        <v>64</v>
      </c>
      <c r="H4093" s="6">
        <v>1</v>
      </c>
      <c r="I4093" s="6">
        <v>19</v>
      </c>
      <c r="J4093" s="24">
        <f t="shared" si="419"/>
        <v>0.296875</v>
      </c>
      <c r="K4093" s="28">
        <v>45</v>
      </c>
      <c r="L4093" s="31">
        <f t="shared" si="420"/>
        <v>0.703125</v>
      </c>
    </row>
    <row r="4094" spans="1:256" s="14" customFormat="1" outlineLevel="1" x14ac:dyDescent="0.25">
      <c r="A4094" s="10"/>
      <c r="B4094" s="11"/>
      <c r="C4094" s="15" t="s">
        <v>943</v>
      </c>
      <c r="D4094" s="10"/>
      <c r="E4094" s="13">
        <f t="shared" ref="E4094:K4094" si="432">SUBTOTAL(9,E4086:E4093)</f>
        <v>3433</v>
      </c>
      <c r="F4094" s="13">
        <f t="shared" si="432"/>
        <v>1647</v>
      </c>
      <c r="G4094" s="13">
        <f t="shared" si="432"/>
        <v>1618</v>
      </c>
      <c r="H4094" s="13">
        <f t="shared" si="432"/>
        <v>29</v>
      </c>
      <c r="I4094" s="13">
        <f t="shared" si="432"/>
        <v>726</v>
      </c>
      <c r="J4094" s="24">
        <f t="shared" si="419"/>
        <v>0.44870210135970334</v>
      </c>
      <c r="K4094" s="29">
        <f t="shared" si="432"/>
        <v>892</v>
      </c>
      <c r="L4094" s="31">
        <f t="shared" si="420"/>
        <v>0.55129789864029666</v>
      </c>
      <c r="M4094" s="22"/>
      <c r="N4094" s="22"/>
      <c r="O4094" s="22"/>
      <c r="P4094" s="22"/>
      <c r="Q4094" s="22"/>
      <c r="R4094" s="22"/>
      <c r="S4094" s="22"/>
      <c r="T4094" s="22"/>
      <c r="U4094" s="22"/>
      <c r="V4094" s="22"/>
      <c r="W4094" s="22"/>
      <c r="X4094" s="22"/>
      <c r="Y4094" s="22"/>
      <c r="Z4094" s="22"/>
      <c r="AA4094" s="22"/>
      <c r="AB4094" s="22"/>
      <c r="AC4094" s="22"/>
      <c r="AD4094" s="22"/>
      <c r="AE4094" s="22"/>
      <c r="AF4094" s="22"/>
      <c r="AG4094" s="22"/>
      <c r="AH4094" s="22"/>
      <c r="AI4094" s="22"/>
      <c r="AJ4094" s="22"/>
      <c r="AK4094" s="22"/>
      <c r="AL4094" s="22"/>
      <c r="AM4094" s="22"/>
      <c r="AN4094" s="22"/>
      <c r="AO4094" s="22"/>
      <c r="AP4094" s="22"/>
      <c r="AQ4094" s="22"/>
      <c r="AR4094" s="22"/>
      <c r="AS4094" s="22"/>
      <c r="AT4094" s="22"/>
      <c r="AU4094" s="22"/>
      <c r="AV4094" s="22"/>
      <c r="AW4094" s="22"/>
      <c r="AX4094" s="22"/>
      <c r="AY4094" s="22"/>
      <c r="AZ4094" s="22"/>
      <c r="BA4094" s="22"/>
      <c r="BB4094" s="22"/>
      <c r="BC4094" s="22"/>
      <c r="BD4094" s="22"/>
      <c r="BE4094" s="22"/>
      <c r="BF4094" s="22"/>
      <c r="BG4094" s="22"/>
      <c r="BH4094" s="22"/>
      <c r="BI4094" s="22"/>
      <c r="BJ4094" s="22"/>
      <c r="BK4094" s="22"/>
      <c r="BL4094" s="22"/>
      <c r="BM4094" s="22"/>
      <c r="BN4094" s="22"/>
      <c r="BO4094" s="22"/>
      <c r="BP4094" s="22"/>
      <c r="BQ4094" s="22"/>
      <c r="BR4094" s="22"/>
      <c r="BS4094" s="22"/>
      <c r="BT4094" s="22"/>
      <c r="BU4094" s="22"/>
      <c r="BV4094" s="22"/>
      <c r="BW4094" s="22"/>
      <c r="BX4094" s="22"/>
      <c r="BY4094" s="22"/>
      <c r="BZ4094" s="22"/>
      <c r="CA4094" s="22"/>
      <c r="CB4094" s="22"/>
      <c r="CC4094" s="22"/>
      <c r="CD4094" s="22"/>
      <c r="CE4094" s="22"/>
      <c r="CF4094" s="22"/>
      <c r="CG4094" s="22"/>
      <c r="CH4094" s="22"/>
      <c r="CI4094" s="22"/>
      <c r="CJ4094" s="22"/>
      <c r="CK4094" s="22"/>
      <c r="CL4094" s="22"/>
      <c r="CM4094" s="22"/>
      <c r="CN4094" s="22"/>
      <c r="CO4094" s="22"/>
      <c r="CP4094" s="22"/>
      <c r="CQ4094" s="22"/>
      <c r="CR4094" s="22"/>
      <c r="CS4094" s="22"/>
      <c r="CT4094" s="22"/>
      <c r="CU4094" s="22"/>
      <c r="CV4094" s="22"/>
      <c r="CW4094" s="22"/>
      <c r="CX4094" s="22"/>
      <c r="CY4094" s="22"/>
      <c r="CZ4094" s="22"/>
      <c r="DA4094" s="22"/>
      <c r="DB4094" s="22"/>
      <c r="DC4094" s="22"/>
      <c r="DD4094" s="22"/>
      <c r="DE4094" s="22"/>
      <c r="DF4094" s="22"/>
      <c r="DG4094" s="22"/>
      <c r="DH4094" s="22"/>
      <c r="DI4094" s="22"/>
      <c r="DJ4094" s="22"/>
      <c r="DK4094" s="22"/>
      <c r="DL4094" s="22"/>
      <c r="DM4094" s="22"/>
      <c r="DN4094" s="22"/>
      <c r="DO4094" s="22"/>
      <c r="DP4094" s="22"/>
      <c r="DQ4094" s="22"/>
      <c r="DR4094" s="22"/>
      <c r="DS4094" s="22"/>
      <c r="DT4094" s="22"/>
      <c r="DU4094" s="22"/>
      <c r="DV4094" s="22"/>
      <c r="DW4094" s="22"/>
      <c r="DX4094" s="22"/>
      <c r="DY4094" s="22"/>
      <c r="DZ4094" s="22"/>
      <c r="EA4094" s="22"/>
      <c r="EB4094" s="22"/>
      <c r="EC4094" s="22"/>
      <c r="ED4094" s="22"/>
      <c r="EE4094" s="22"/>
      <c r="EF4094" s="22"/>
      <c r="EG4094" s="22"/>
      <c r="EH4094" s="22"/>
      <c r="EI4094" s="22"/>
      <c r="EJ4094" s="22"/>
      <c r="EK4094" s="22"/>
      <c r="EL4094" s="22"/>
      <c r="EM4094" s="22"/>
      <c r="EN4094" s="22"/>
      <c r="EO4094" s="22"/>
      <c r="EP4094" s="22"/>
      <c r="EQ4094" s="22"/>
      <c r="ER4094" s="22"/>
      <c r="ES4094" s="22"/>
      <c r="ET4094" s="22"/>
      <c r="EU4094" s="22"/>
      <c r="EV4094" s="22"/>
      <c r="EW4094" s="22"/>
      <c r="EX4094" s="22"/>
      <c r="EY4094" s="22"/>
      <c r="EZ4094" s="22"/>
      <c r="FA4094" s="22"/>
      <c r="FB4094" s="22"/>
      <c r="FC4094" s="22"/>
      <c r="FD4094" s="22"/>
      <c r="FE4094" s="22"/>
      <c r="FF4094" s="22"/>
      <c r="FG4094" s="22"/>
      <c r="FH4094" s="22"/>
      <c r="FI4094" s="22"/>
      <c r="FJ4094" s="22"/>
      <c r="FK4094" s="22"/>
      <c r="FL4094" s="22"/>
      <c r="FM4094" s="22"/>
      <c r="FN4094" s="22"/>
      <c r="FO4094" s="22"/>
      <c r="FP4094" s="22"/>
      <c r="FQ4094" s="22"/>
      <c r="FR4094" s="22"/>
      <c r="FS4094" s="22"/>
      <c r="FT4094" s="22"/>
      <c r="FU4094" s="22"/>
      <c r="FV4094" s="22"/>
      <c r="FW4094" s="22"/>
      <c r="FX4094" s="22"/>
      <c r="FY4094" s="22"/>
      <c r="FZ4094" s="22"/>
      <c r="GA4094" s="22"/>
      <c r="GB4094" s="22"/>
      <c r="GC4094" s="22"/>
      <c r="GD4094" s="22"/>
      <c r="GE4094" s="22"/>
      <c r="GF4094" s="22"/>
      <c r="GG4094" s="22"/>
      <c r="GH4094" s="22"/>
      <c r="GI4094" s="22"/>
      <c r="GJ4094" s="22"/>
      <c r="GK4094" s="22"/>
      <c r="GL4094" s="22"/>
      <c r="GM4094" s="22"/>
      <c r="GN4094" s="22"/>
      <c r="GO4094" s="22"/>
      <c r="GP4094" s="22"/>
      <c r="GQ4094" s="22"/>
      <c r="GR4094" s="22"/>
      <c r="GS4094" s="22"/>
      <c r="GT4094" s="22"/>
      <c r="GU4094" s="22"/>
      <c r="GV4094" s="22"/>
      <c r="GW4094" s="22"/>
      <c r="GX4094" s="22"/>
      <c r="GY4094" s="22"/>
      <c r="GZ4094" s="22"/>
      <c r="HA4094" s="22"/>
      <c r="HB4094" s="22"/>
      <c r="HC4094" s="22"/>
      <c r="HD4094" s="22"/>
      <c r="HE4094" s="22"/>
      <c r="HF4094" s="22"/>
      <c r="HG4094" s="22"/>
      <c r="HH4094" s="22"/>
      <c r="HI4094" s="22"/>
      <c r="HJ4094" s="22"/>
      <c r="HK4094" s="22"/>
      <c r="HL4094" s="22"/>
      <c r="HM4094" s="22"/>
      <c r="HN4094" s="22"/>
      <c r="HO4094" s="22"/>
      <c r="HP4094" s="22"/>
      <c r="HQ4094" s="22"/>
      <c r="HR4094" s="22"/>
      <c r="HS4094" s="22"/>
      <c r="HT4094" s="22"/>
      <c r="HU4094" s="22"/>
      <c r="HV4094" s="22"/>
      <c r="HW4094" s="22"/>
      <c r="HX4094" s="22"/>
      <c r="HY4094" s="22"/>
      <c r="HZ4094" s="22"/>
      <c r="IA4094" s="22"/>
      <c r="IB4094" s="22"/>
      <c r="IC4094" s="22"/>
      <c r="ID4094" s="22"/>
      <c r="IE4094" s="22"/>
      <c r="IF4094" s="22"/>
      <c r="IG4094" s="22"/>
      <c r="IH4094" s="22"/>
      <c r="II4094" s="22"/>
      <c r="IJ4094" s="22"/>
      <c r="IK4094" s="22"/>
      <c r="IL4094" s="22"/>
      <c r="IM4094" s="22"/>
      <c r="IN4094" s="22"/>
      <c r="IO4094" s="22"/>
      <c r="IP4094" s="22"/>
      <c r="IQ4094" s="22"/>
      <c r="IR4094" s="22"/>
      <c r="IS4094" s="22"/>
      <c r="IT4094" s="22"/>
      <c r="IU4094" s="22"/>
      <c r="IV4094" s="22"/>
    </row>
    <row r="4095" spans="1:256" outlineLevel="2" x14ac:dyDescent="0.25">
      <c r="A4095" s="4">
        <v>13</v>
      </c>
      <c r="B4095" s="5" t="s">
        <v>196</v>
      </c>
      <c r="C4095" s="5" t="s">
        <v>355</v>
      </c>
      <c r="D4095" s="4">
        <v>1</v>
      </c>
      <c r="E4095" s="6">
        <v>740</v>
      </c>
      <c r="F4095" s="6">
        <v>339</v>
      </c>
      <c r="G4095" s="6">
        <v>338</v>
      </c>
      <c r="H4095" s="6">
        <v>1</v>
      </c>
      <c r="I4095" s="6">
        <v>206</v>
      </c>
      <c r="J4095" s="24">
        <f t="shared" si="419"/>
        <v>0.60946745562130178</v>
      </c>
      <c r="K4095" s="28">
        <v>132</v>
      </c>
      <c r="L4095" s="31">
        <f t="shared" si="420"/>
        <v>0.39053254437869822</v>
      </c>
    </row>
    <row r="4096" spans="1:256" s="14" customFormat="1" outlineLevel="1" x14ac:dyDescent="0.25">
      <c r="A4096" s="10"/>
      <c r="B4096" s="11"/>
      <c r="C4096" s="15" t="s">
        <v>944</v>
      </c>
      <c r="D4096" s="10"/>
      <c r="E4096" s="13">
        <f t="shared" ref="E4096:K4096" si="433">SUBTOTAL(9,E4095:E4095)</f>
        <v>740</v>
      </c>
      <c r="F4096" s="13">
        <f t="shared" si="433"/>
        <v>339</v>
      </c>
      <c r="G4096" s="13">
        <f t="shared" si="433"/>
        <v>338</v>
      </c>
      <c r="H4096" s="13">
        <f t="shared" si="433"/>
        <v>1</v>
      </c>
      <c r="I4096" s="13">
        <f t="shared" si="433"/>
        <v>206</v>
      </c>
      <c r="J4096" s="24">
        <f t="shared" si="419"/>
        <v>0.60946745562130178</v>
      </c>
      <c r="K4096" s="29">
        <f t="shared" si="433"/>
        <v>132</v>
      </c>
      <c r="L4096" s="31">
        <f t="shared" si="420"/>
        <v>0.39053254437869822</v>
      </c>
      <c r="M4096" s="22"/>
      <c r="N4096" s="22"/>
      <c r="O4096" s="22"/>
      <c r="P4096" s="22"/>
      <c r="Q4096" s="22"/>
      <c r="R4096" s="22"/>
      <c r="S4096" s="22"/>
      <c r="T4096" s="22"/>
      <c r="U4096" s="22"/>
      <c r="V4096" s="22"/>
      <c r="W4096" s="22"/>
      <c r="X4096" s="22"/>
      <c r="Y4096" s="22"/>
      <c r="Z4096" s="22"/>
      <c r="AA4096" s="22"/>
      <c r="AB4096" s="22"/>
      <c r="AC4096" s="22"/>
      <c r="AD4096" s="22"/>
      <c r="AE4096" s="22"/>
      <c r="AF4096" s="22"/>
      <c r="AG4096" s="22"/>
      <c r="AH4096" s="22"/>
      <c r="AI4096" s="22"/>
      <c r="AJ4096" s="22"/>
      <c r="AK4096" s="22"/>
      <c r="AL4096" s="22"/>
      <c r="AM4096" s="22"/>
      <c r="AN4096" s="22"/>
      <c r="AO4096" s="22"/>
      <c r="AP4096" s="22"/>
      <c r="AQ4096" s="22"/>
      <c r="AR4096" s="22"/>
      <c r="AS4096" s="22"/>
      <c r="AT4096" s="22"/>
      <c r="AU4096" s="22"/>
      <c r="AV4096" s="22"/>
      <c r="AW4096" s="22"/>
      <c r="AX4096" s="22"/>
      <c r="AY4096" s="22"/>
      <c r="AZ4096" s="22"/>
      <c r="BA4096" s="22"/>
      <c r="BB4096" s="22"/>
      <c r="BC4096" s="22"/>
      <c r="BD4096" s="22"/>
      <c r="BE4096" s="22"/>
      <c r="BF4096" s="22"/>
      <c r="BG4096" s="22"/>
      <c r="BH4096" s="22"/>
      <c r="BI4096" s="22"/>
      <c r="BJ4096" s="22"/>
      <c r="BK4096" s="22"/>
      <c r="BL4096" s="22"/>
      <c r="BM4096" s="22"/>
      <c r="BN4096" s="22"/>
      <c r="BO4096" s="22"/>
      <c r="BP4096" s="22"/>
      <c r="BQ4096" s="22"/>
      <c r="BR4096" s="22"/>
      <c r="BS4096" s="22"/>
      <c r="BT4096" s="22"/>
      <c r="BU4096" s="22"/>
      <c r="BV4096" s="22"/>
      <c r="BW4096" s="22"/>
      <c r="BX4096" s="22"/>
      <c r="BY4096" s="22"/>
      <c r="BZ4096" s="22"/>
      <c r="CA4096" s="22"/>
      <c r="CB4096" s="22"/>
      <c r="CC4096" s="22"/>
      <c r="CD4096" s="22"/>
      <c r="CE4096" s="22"/>
      <c r="CF4096" s="22"/>
      <c r="CG4096" s="22"/>
      <c r="CH4096" s="22"/>
      <c r="CI4096" s="22"/>
      <c r="CJ4096" s="22"/>
      <c r="CK4096" s="22"/>
      <c r="CL4096" s="22"/>
      <c r="CM4096" s="22"/>
      <c r="CN4096" s="22"/>
      <c r="CO4096" s="22"/>
      <c r="CP4096" s="22"/>
      <c r="CQ4096" s="22"/>
      <c r="CR4096" s="22"/>
      <c r="CS4096" s="22"/>
      <c r="CT4096" s="22"/>
      <c r="CU4096" s="22"/>
      <c r="CV4096" s="22"/>
      <c r="CW4096" s="22"/>
      <c r="CX4096" s="22"/>
      <c r="CY4096" s="22"/>
      <c r="CZ4096" s="22"/>
      <c r="DA4096" s="22"/>
      <c r="DB4096" s="22"/>
      <c r="DC4096" s="22"/>
      <c r="DD4096" s="22"/>
      <c r="DE4096" s="22"/>
      <c r="DF4096" s="22"/>
      <c r="DG4096" s="22"/>
      <c r="DH4096" s="22"/>
      <c r="DI4096" s="22"/>
      <c r="DJ4096" s="22"/>
      <c r="DK4096" s="22"/>
      <c r="DL4096" s="22"/>
      <c r="DM4096" s="22"/>
      <c r="DN4096" s="22"/>
      <c r="DO4096" s="22"/>
      <c r="DP4096" s="22"/>
      <c r="DQ4096" s="22"/>
      <c r="DR4096" s="22"/>
      <c r="DS4096" s="22"/>
      <c r="DT4096" s="22"/>
      <c r="DU4096" s="22"/>
      <c r="DV4096" s="22"/>
      <c r="DW4096" s="22"/>
      <c r="DX4096" s="22"/>
      <c r="DY4096" s="22"/>
      <c r="DZ4096" s="22"/>
      <c r="EA4096" s="22"/>
      <c r="EB4096" s="22"/>
      <c r="EC4096" s="22"/>
      <c r="ED4096" s="22"/>
      <c r="EE4096" s="22"/>
      <c r="EF4096" s="22"/>
      <c r="EG4096" s="22"/>
      <c r="EH4096" s="22"/>
      <c r="EI4096" s="22"/>
      <c r="EJ4096" s="22"/>
      <c r="EK4096" s="22"/>
      <c r="EL4096" s="22"/>
      <c r="EM4096" s="22"/>
      <c r="EN4096" s="22"/>
      <c r="EO4096" s="22"/>
      <c r="EP4096" s="22"/>
      <c r="EQ4096" s="22"/>
      <c r="ER4096" s="22"/>
      <c r="ES4096" s="22"/>
      <c r="ET4096" s="22"/>
      <c r="EU4096" s="22"/>
      <c r="EV4096" s="22"/>
      <c r="EW4096" s="22"/>
      <c r="EX4096" s="22"/>
      <c r="EY4096" s="22"/>
      <c r="EZ4096" s="22"/>
      <c r="FA4096" s="22"/>
      <c r="FB4096" s="22"/>
      <c r="FC4096" s="22"/>
      <c r="FD4096" s="22"/>
      <c r="FE4096" s="22"/>
      <c r="FF4096" s="22"/>
      <c r="FG4096" s="22"/>
      <c r="FH4096" s="22"/>
      <c r="FI4096" s="22"/>
      <c r="FJ4096" s="22"/>
      <c r="FK4096" s="22"/>
      <c r="FL4096" s="22"/>
      <c r="FM4096" s="22"/>
      <c r="FN4096" s="22"/>
      <c r="FO4096" s="22"/>
      <c r="FP4096" s="22"/>
      <c r="FQ4096" s="22"/>
      <c r="FR4096" s="22"/>
      <c r="FS4096" s="22"/>
      <c r="FT4096" s="22"/>
      <c r="FU4096" s="22"/>
      <c r="FV4096" s="22"/>
      <c r="FW4096" s="22"/>
      <c r="FX4096" s="22"/>
      <c r="FY4096" s="22"/>
      <c r="FZ4096" s="22"/>
      <c r="GA4096" s="22"/>
      <c r="GB4096" s="22"/>
      <c r="GC4096" s="22"/>
      <c r="GD4096" s="22"/>
      <c r="GE4096" s="22"/>
      <c r="GF4096" s="22"/>
      <c r="GG4096" s="22"/>
      <c r="GH4096" s="22"/>
      <c r="GI4096" s="22"/>
      <c r="GJ4096" s="22"/>
      <c r="GK4096" s="22"/>
      <c r="GL4096" s="22"/>
      <c r="GM4096" s="22"/>
      <c r="GN4096" s="22"/>
      <c r="GO4096" s="22"/>
      <c r="GP4096" s="22"/>
      <c r="GQ4096" s="22"/>
      <c r="GR4096" s="22"/>
      <c r="GS4096" s="22"/>
      <c r="GT4096" s="22"/>
      <c r="GU4096" s="22"/>
      <c r="GV4096" s="22"/>
      <c r="GW4096" s="22"/>
      <c r="GX4096" s="22"/>
      <c r="GY4096" s="22"/>
      <c r="GZ4096" s="22"/>
      <c r="HA4096" s="22"/>
      <c r="HB4096" s="22"/>
      <c r="HC4096" s="22"/>
      <c r="HD4096" s="22"/>
      <c r="HE4096" s="22"/>
      <c r="HF4096" s="22"/>
      <c r="HG4096" s="22"/>
      <c r="HH4096" s="22"/>
      <c r="HI4096" s="22"/>
      <c r="HJ4096" s="22"/>
      <c r="HK4096" s="22"/>
      <c r="HL4096" s="22"/>
      <c r="HM4096" s="22"/>
      <c r="HN4096" s="22"/>
      <c r="HO4096" s="22"/>
      <c r="HP4096" s="22"/>
      <c r="HQ4096" s="22"/>
      <c r="HR4096" s="22"/>
      <c r="HS4096" s="22"/>
      <c r="HT4096" s="22"/>
      <c r="HU4096" s="22"/>
      <c r="HV4096" s="22"/>
      <c r="HW4096" s="22"/>
      <c r="HX4096" s="22"/>
      <c r="HY4096" s="22"/>
      <c r="HZ4096" s="22"/>
      <c r="IA4096" s="22"/>
      <c r="IB4096" s="22"/>
      <c r="IC4096" s="22"/>
      <c r="ID4096" s="22"/>
      <c r="IE4096" s="22"/>
      <c r="IF4096" s="22"/>
      <c r="IG4096" s="22"/>
      <c r="IH4096" s="22"/>
      <c r="II4096" s="22"/>
      <c r="IJ4096" s="22"/>
      <c r="IK4096" s="22"/>
      <c r="IL4096" s="22"/>
      <c r="IM4096" s="22"/>
      <c r="IN4096" s="22"/>
      <c r="IO4096" s="22"/>
      <c r="IP4096" s="22"/>
      <c r="IQ4096" s="22"/>
      <c r="IR4096" s="22"/>
      <c r="IS4096" s="22"/>
      <c r="IT4096" s="22"/>
      <c r="IU4096" s="22"/>
      <c r="IV4096" s="22"/>
    </row>
    <row r="4097" spans="1:256" outlineLevel="2" x14ac:dyDescent="0.25">
      <c r="A4097" s="4">
        <v>13</v>
      </c>
      <c r="B4097" s="5" t="s">
        <v>196</v>
      </c>
      <c r="C4097" s="5" t="s">
        <v>356</v>
      </c>
      <c r="D4097" s="4">
        <v>1</v>
      </c>
      <c r="E4097" s="6">
        <v>618</v>
      </c>
      <c r="F4097" s="6">
        <v>272</v>
      </c>
      <c r="G4097" s="6">
        <v>268</v>
      </c>
      <c r="H4097" s="6">
        <v>4</v>
      </c>
      <c r="I4097" s="6">
        <v>215</v>
      </c>
      <c r="J4097" s="24">
        <f t="shared" si="419"/>
        <v>0.80223880597014929</v>
      </c>
      <c r="K4097" s="28">
        <v>53</v>
      </c>
      <c r="L4097" s="31">
        <f t="shared" si="420"/>
        <v>0.19776119402985073</v>
      </c>
    </row>
    <row r="4098" spans="1:256" outlineLevel="2" x14ac:dyDescent="0.25">
      <c r="A4098" s="4">
        <v>13</v>
      </c>
      <c r="B4098" s="5" t="s">
        <v>196</v>
      </c>
      <c r="C4098" s="5" t="s">
        <v>356</v>
      </c>
      <c r="D4098" s="4">
        <v>2</v>
      </c>
      <c r="E4098" s="6">
        <v>62</v>
      </c>
      <c r="F4098" s="6">
        <v>27</v>
      </c>
      <c r="G4098" s="6">
        <v>27</v>
      </c>
      <c r="H4098" s="6">
        <v>0</v>
      </c>
      <c r="I4098" s="6">
        <v>22</v>
      </c>
      <c r="J4098" s="24">
        <f t="shared" si="419"/>
        <v>0.81481481481481477</v>
      </c>
      <c r="K4098" s="28">
        <v>5</v>
      </c>
      <c r="L4098" s="31">
        <f t="shared" si="420"/>
        <v>0.18518518518518517</v>
      </c>
    </row>
    <row r="4099" spans="1:256" outlineLevel="2" x14ac:dyDescent="0.25">
      <c r="A4099" s="4">
        <v>13</v>
      </c>
      <c r="B4099" s="5" t="s">
        <v>196</v>
      </c>
      <c r="C4099" s="5" t="s">
        <v>356</v>
      </c>
      <c r="D4099" s="4">
        <v>3</v>
      </c>
      <c r="E4099" s="6">
        <v>423</v>
      </c>
      <c r="F4099" s="6">
        <v>198</v>
      </c>
      <c r="G4099" s="6">
        <v>193</v>
      </c>
      <c r="H4099" s="6">
        <v>5</v>
      </c>
      <c r="I4099" s="6">
        <v>127</v>
      </c>
      <c r="J4099" s="24">
        <f t="shared" ref="J4099:J4162" si="434">SUM(I4099/G4099)</f>
        <v>0.65803108808290156</v>
      </c>
      <c r="K4099" s="28">
        <v>66</v>
      </c>
      <c r="L4099" s="31">
        <f t="shared" ref="L4099:L4162" si="435">SUM(K4099/G4099)</f>
        <v>0.34196891191709844</v>
      </c>
    </row>
    <row r="4100" spans="1:256" outlineLevel="2" x14ac:dyDescent="0.25">
      <c r="A4100" s="4">
        <v>13</v>
      </c>
      <c r="B4100" s="5" t="s">
        <v>196</v>
      </c>
      <c r="C4100" s="5" t="s">
        <v>356</v>
      </c>
      <c r="D4100" s="4">
        <v>4</v>
      </c>
      <c r="E4100" s="6">
        <v>1482</v>
      </c>
      <c r="F4100" s="6">
        <v>718</v>
      </c>
      <c r="G4100" s="6">
        <v>705</v>
      </c>
      <c r="H4100" s="6">
        <v>13</v>
      </c>
      <c r="I4100" s="6">
        <v>413</v>
      </c>
      <c r="J4100" s="24">
        <f t="shared" si="434"/>
        <v>0.58581560283687939</v>
      </c>
      <c r="K4100" s="28">
        <v>292</v>
      </c>
      <c r="L4100" s="31">
        <f t="shared" si="435"/>
        <v>0.41418439716312055</v>
      </c>
    </row>
    <row r="4101" spans="1:256" outlineLevel="2" x14ac:dyDescent="0.25">
      <c r="A4101" s="4">
        <v>13</v>
      </c>
      <c r="B4101" s="5" t="s">
        <v>196</v>
      </c>
      <c r="C4101" s="5" t="s">
        <v>356</v>
      </c>
      <c r="D4101" s="4">
        <v>5</v>
      </c>
      <c r="E4101" s="6">
        <v>39</v>
      </c>
      <c r="F4101" s="6">
        <v>29</v>
      </c>
      <c r="G4101" s="6">
        <v>28</v>
      </c>
      <c r="H4101" s="6">
        <v>1</v>
      </c>
      <c r="I4101" s="6">
        <v>28</v>
      </c>
      <c r="J4101" s="24">
        <f t="shared" si="434"/>
        <v>1</v>
      </c>
      <c r="K4101" s="28">
        <v>0</v>
      </c>
      <c r="L4101" s="31">
        <f t="shared" si="435"/>
        <v>0</v>
      </c>
    </row>
    <row r="4102" spans="1:256" outlineLevel="2" x14ac:dyDescent="0.25">
      <c r="A4102" s="4">
        <v>13</v>
      </c>
      <c r="B4102" s="5" t="s">
        <v>196</v>
      </c>
      <c r="C4102" s="5" t="s">
        <v>356</v>
      </c>
      <c r="D4102" s="4">
        <v>6</v>
      </c>
      <c r="E4102" s="6">
        <v>115</v>
      </c>
      <c r="F4102" s="6">
        <v>39</v>
      </c>
      <c r="G4102" s="6">
        <v>37</v>
      </c>
      <c r="H4102" s="6">
        <v>2</v>
      </c>
      <c r="I4102" s="6">
        <v>27</v>
      </c>
      <c r="J4102" s="24">
        <f t="shared" si="434"/>
        <v>0.72972972972972971</v>
      </c>
      <c r="K4102" s="28">
        <v>10</v>
      </c>
      <c r="L4102" s="31">
        <f t="shared" si="435"/>
        <v>0.27027027027027029</v>
      </c>
    </row>
    <row r="4103" spans="1:256" outlineLevel="2" x14ac:dyDescent="0.25">
      <c r="A4103" s="4">
        <v>13</v>
      </c>
      <c r="B4103" s="5" t="s">
        <v>196</v>
      </c>
      <c r="C4103" s="5" t="s">
        <v>356</v>
      </c>
      <c r="D4103" s="4">
        <v>7</v>
      </c>
      <c r="E4103" s="6">
        <v>403</v>
      </c>
      <c r="F4103" s="6">
        <v>204</v>
      </c>
      <c r="G4103" s="6">
        <v>202</v>
      </c>
      <c r="H4103" s="6">
        <v>2</v>
      </c>
      <c r="I4103" s="6">
        <v>134</v>
      </c>
      <c r="J4103" s="24">
        <f t="shared" si="434"/>
        <v>0.6633663366336634</v>
      </c>
      <c r="K4103" s="28">
        <v>68</v>
      </c>
      <c r="L4103" s="31">
        <f t="shared" si="435"/>
        <v>0.33663366336633666</v>
      </c>
    </row>
    <row r="4104" spans="1:256" outlineLevel="2" x14ac:dyDescent="0.25">
      <c r="A4104" s="4">
        <v>13</v>
      </c>
      <c r="B4104" s="5" t="s">
        <v>196</v>
      </c>
      <c r="C4104" s="5" t="s">
        <v>356</v>
      </c>
      <c r="D4104" s="4">
        <v>8</v>
      </c>
      <c r="E4104" s="6">
        <v>1038</v>
      </c>
      <c r="F4104" s="6">
        <v>559</v>
      </c>
      <c r="G4104" s="6">
        <v>547</v>
      </c>
      <c r="H4104" s="6">
        <v>12</v>
      </c>
      <c r="I4104" s="6">
        <v>449</v>
      </c>
      <c r="J4104" s="24">
        <f t="shared" si="434"/>
        <v>0.82084095063985374</v>
      </c>
      <c r="K4104" s="28">
        <v>98</v>
      </c>
      <c r="L4104" s="31">
        <f t="shared" si="435"/>
        <v>0.17915904936014626</v>
      </c>
    </row>
    <row r="4105" spans="1:256" s="14" customFormat="1" outlineLevel="1" x14ac:dyDescent="0.25">
      <c r="A4105" s="10"/>
      <c r="B4105" s="11"/>
      <c r="C4105" s="15" t="s">
        <v>945</v>
      </c>
      <c r="D4105" s="10"/>
      <c r="E4105" s="13">
        <f t="shared" ref="E4105:K4105" si="436">SUBTOTAL(9,E4097:E4104)</f>
        <v>4180</v>
      </c>
      <c r="F4105" s="13">
        <f t="shared" si="436"/>
        <v>2046</v>
      </c>
      <c r="G4105" s="13">
        <f t="shared" si="436"/>
        <v>2007</v>
      </c>
      <c r="H4105" s="13">
        <f t="shared" si="436"/>
        <v>39</v>
      </c>
      <c r="I4105" s="13">
        <f t="shared" si="436"/>
        <v>1415</v>
      </c>
      <c r="J4105" s="24">
        <f t="shared" si="434"/>
        <v>0.7050323866467364</v>
      </c>
      <c r="K4105" s="29">
        <f t="shared" si="436"/>
        <v>592</v>
      </c>
      <c r="L4105" s="31">
        <f t="shared" si="435"/>
        <v>0.2949676133532636</v>
      </c>
      <c r="M4105" s="22"/>
      <c r="N4105" s="22"/>
      <c r="O4105" s="22"/>
      <c r="P4105" s="22"/>
      <c r="Q4105" s="22"/>
      <c r="R4105" s="22"/>
      <c r="S4105" s="22"/>
      <c r="T4105" s="22"/>
      <c r="U4105" s="22"/>
      <c r="V4105" s="22"/>
      <c r="W4105" s="22"/>
      <c r="X4105" s="22"/>
      <c r="Y4105" s="22"/>
      <c r="Z4105" s="22"/>
      <c r="AA4105" s="22"/>
      <c r="AB4105" s="22"/>
      <c r="AC4105" s="22"/>
      <c r="AD4105" s="22"/>
      <c r="AE4105" s="22"/>
      <c r="AF4105" s="22"/>
      <c r="AG4105" s="22"/>
      <c r="AH4105" s="22"/>
      <c r="AI4105" s="22"/>
      <c r="AJ4105" s="22"/>
      <c r="AK4105" s="22"/>
      <c r="AL4105" s="22"/>
      <c r="AM4105" s="22"/>
      <c r="AN4105" s="22"/>
      <c r="AO4105" s="22"/>
      <c r="AP4105" s="22"/>
      <c r="AQ4105" s="22"/>
      <c r="AR4105" s="22"/>
      <c r="AS4105" s="22"/>
      <c r="AT4105" s="22"/>
      <c r="AU4105" s="22"/>
      <c r="AV4105" s="22"/>
      <c r="AW4105" s="22"/>
      <c r="AX4105" s="22"/>
      <c r="AY4105" s="22"/>
      <c r="AZ4105" s="22"/>
      <c r="BA4105" s="22"/>
      <c r="BB4105" s="22"/>
      <c r="BC4105" s="22"/>
      <c r="BD4105" s="22"/>
      <c r="BE4105" s="22"/>
      <c r="BF4105" s="22"/>
      <c r="BG4105" s="22"/>
      <c r="BH4105" s="22"/>
      <c r="BI4105" s="22"/>
      <c r="BJ4105" s="22"/>
      <c r="BK4105" s="22"/>
      <c r="BL4105" s="22"/>
      <c r="BM4105" s="22"/>
      <c r="BN4105" s="22"/>
      <c r="BO4105" s="22"/>
      <c r="BP4105" s="22"/>
      <c r="BQ4105" s="22"/>
      <c r="BR4105" s="22"/>
      <c r="BS4105" s="22"/>
      <c r="BT4105" s="22"/>
      <c r="BU4105" s="22"/>
      <c r="BV4105" s="22"/>
      <c r="BW4105" s="22"/>
      <c r="BX4105" s="22"/>
      <c r="BY4105" s="22"/>
      <c r="BZ4105" s="22"/>
      <c r="CA4105" s="22"/>
      <c r="CB4105" s="22"/>
      <c r="CC4105" s="22"/>
      <c r="CD4105" s="22"/>
      <c r="CE4105" s="22"/>
      <c r="CF4105" s="22"/>
      <c r="CG4105" s="22"/>
      <c r="CH4105" s="22"/>
      <c r="CI4105" s="22"/>
      <c r="CJ4105" s="22"/>
      <c r="CK4105" s="22"/>
      <c r="CL4105" s="22"/>
      <c r="CM4105" s="22"/>
      <c r="CN4105" s="22"/>
      <c r="CO4105" s="22"/>
      <c r="CP4105" s="22"/>
      <c r="CQ4105" s="22"/>
      <c r="CR4105" s="22"/>
      <c r="CS4105" s="22"/>
      <c r="CT4105" s="22"/>
      <c r="CU4105" s="22"/>
      <c r="CV4105" s="22"/>
      <c r="CW4105" s="22"/>
      <c r="CX4105" s="22"/>
      <c r="CY4105" s="22"/>
      <c r="CZ4105" s="22"/>
      <c r="DA4105" s="22"/>
      <c r="DB4105" s="22"/>
      <c r="DC4105" s="22"/>
      <c r="DD4105" s="22"/>
      <c r="DE4105" s="22"/>
      <c r="DF4105" s="22"/>
      <c r="DG4105" s="22"/>
      <c r="DH4105" s="22"/>
      <c r="DI4105" s="22"/>
      <c r="DJ4105" s="22"/>
      <c r="DK4105" s="22"/>
      <c r="DL4105" s="22"/>
      <c r="DM4105" s="22"/>
      <c r="DN4105" s="22"/>
      <c r="DO4105" s="22"/>
      <c r="DP4105" s="22"/>
      <c r="DQ4105" s="22"/>
      <c r="DR4105" s="22"/>
      <c r="DS4105" s="22"/>
      <c r="DT4105" s="22"/>
      <c r="DU4105" s="22"/>
      <c r="DV4105" s="22"/>
      <c r="DW4105" s="22"/>
      <c r="DX4105" s="22"/>
      <c r="DY4105" s="22"/>
      <c r="DZ4105" s="22"/>
      <c r="EA4105" s="22"/>
      <c r="EB4105" s="22"/>
      <c r="EC4105" s="22"/>
      <c r="ED4105" s="22"/>
      <c r="EE4105" s="22"/>
      <c r="EF4105" s="22"/>
      <c r="EG4105" s="22"/>
      <c r="EH4105" s="22"/>
      <c r="EI4105" s="22"/>
      <c r="EJ4105" s="22"/>
      <c r="EK4105" s="22"/>
      <c r="EL4105" s="22"/>
      <c r="EM4105" s="22"/>
      <c r="EN4105" s="22"/>
      <c r="EO4105" s="22"/>
      <c r="EP4105" s="22"/>
      <c r="EQ4105" s="22"/>
      <c r="ER4105" s="22"/>
      <c r="ES4105" s="22"/>
      <c r="ET4105" s="22"/>
      <c r="EU4105" s="22"/>
      <c r="EV4105" s="22"/>
      <c r="EW4105" s="22"/>
      <c r="EX4105" s="22"/>
      <c r="EY4105" s="22"/>
      <c r="EZ4105" s="22"/>
      <c r="FA4105" s="22"/>
      <c r="FB4105" s="22"/>
      <c r="FC4105" s="22"/>
      <c r="FD4105" s="22"/>
      <c r="FE4105" s="22"/>
      <c r="FF4105" s="22"/>
      <c r="FG4105" s="22"/>
      <c r="FH4105" s="22"/>
      <c r="FI4105" s="22"/>
      <c r="FJ4105" s="22"/>
      <c r="FK4105" s="22"/>
      <c r="FL4105" s="22"/>
      <c r="FM4105" s="22"/>
      <c r="FN4105" s="22"/>
      <c r="FO4105" s="22"/>
      <c r="FP4105" s="22"/>
      <c r="FQ4105" s="22"/>
      <c r="FR4105" s="22"/>
      <c r="FS4105" s="22"/>
      <c r="FT4105" s="22"/>
      <c r="FU4105" s="22"/>
      <c r="FV4105" s="22"/>
      <c r="FW4105" s="22"/>
      <c r="FX4105" s="22"/>
      <c r="FY4105" s="22"/>
      <c r="FZ4105" s="22"/>
      <c r="GA4105" s="22"/>
      <c r="GB4105" s="22"/>
      <c r="GC4105" s="22"/>
      <c r="GD4105" s="22"/>
      <c r="GE4105" s="22"/>
      <c r="GF4105" s="22"/>
      <c r="GG4105" s="22"/>
      <c r="GH4105" s="22"/>
      <c r="GI4105" s="22"/>
      <c r="GJ4105" s="22"/>
      <c r="GK4105" s="22"/>
      <c r="GL4105" s="22"/>
      <c r="GM4105" s="22"/>
      <c r="GN4105" s="22"/>
      <c r="GO4105" s="22"/>
      <c r="GP4105" s="22"/>
      <c r="GQ4105" s="22"/>
      <c r="GR4105" s="22"/>
      <c r="GS4105" s="22"/>
      <c r="GT4105" s="22"/>
      <c r="GU4105" s="22"/>
      <c r="GV4105" s="22"/>
      <c r="GW4105" s="22"/>
      <c r="GX4105" s="22"/>
      <c r="GY4105" s="22"/>
      <c r="GZ4105" s="22"/>
      <c r="HA4105" s="22"/>
      <c r="HB4105" s="22"/>
      <c r="HC4105" s="22"/>
      <c r="HD4105" s="22"/>
      <c r="HE4105" s="22"/>
      <c r="HF4105" s="22"/>
      <c r="HG4105" s="22"/>
      <c r="HH4105" s="22"/>
      <c r="HI4105" s="22"/>
      <c r="HJ4105" s="22"/>
      <c r="HK4105" s="22"/>
      <c r="HL4105" s="22"/>
      <c r="HM4105" s="22"/>
      <c r="HN4105" s="22"/>
      <c r="HO4105" s="22"/>
      <c r="HP4105" s="22"/>
      <c r="HQ4105" s="22"/>
      <c r="HR4105" s="22"/>
      <c r="HS4105" s="22"/>
      <c r="HT4105" s="22"/>
      <c r="HU4105" s="22"/>
      <c r="HV4105" s="22"/>
      <c r="HW4105" s="22"/>
      <c r="HX4105" s="22"/>
      <c r="HY4105" s="22"/>
      <c r="HZ4105" s="22"/>
      <c r="IA4105" s="22"/>
      <c r="IB4105" s="22"/>
      <c r="IC4105" s="22"/>
      <c r="ID4105" s="22"/>
      <c r="IE4105" s="22"/>
      <c r="IF4105" s="22"/>
      <c r="IG4105" s="22"/>
      <c r="IH4105" s="22"/>
      <c r="II4105" s="22"/>
      <c r="IJ4105" s="22"/>
      <c r="IK4105" s="22"/>
      <c r="IL4105" s="22"/>
      <c r="IM4105" s="22"/>
      <c r="IN4105" s="22"/>
      <c r="IO4105" s="22"/>
      <c r="IP4105" s="22"/>
      <c r="IQ4105" s="22"/>
      <c r="IR4105" s="22"/>
      <c r="IS4105" s="22"/>
      <c r="IT4105" s="22"/>
      <c r="IU4105" s="22"/>
      <c r="IV4105" s="22"/>
    </row>
    <row r="4106" spans="1:256" outlineLevel="2" x14ac:dyDescent="0.25">
      <c r="A4106" s="4">
        <v>13</v>
      </c>
      <c r="B4106" s="5" t="s">
        <v>196</v>
      </c>
      <c r="C4106" s="5" t="s">
        <v>357</v>
      </c>
      <c r="D4106" s="4">
        <v>1</v>
      </c>
      <c r="E4106" s="6">
        <v>1120</v>
      </c>
      <c r="F4106" s="6">
        <v>356</v>
      </c>
      <c r="G4106" s="6">
        <v>354</v>
      </c>
      <c r="H4106" s="6">
        <v>2</v>
      </c>
      <c r="I4106" s="6">
        <v>196</v>
      </c>
      <c r="J4106" s="24">
        <f t="shared" si="434"/>
        <v>0.5536723163841808</v>
      </c>
      <c r="K4106" s="28">
        <v>158</v>
      </c>
      <c r="L4106" s="31">
        <f t="shared" si="435"/>
        <v>0.4463276836158192</v>
      </c>
    </row>
    <row r="4107" spans="1:256" outlineLevel="2" x14ac:dyDescent="0.25">
      <c r="A4107" s="4">
        <v>13</v>
      </c>
      <c r="B4107" s="5" t="s">
        <v>196</v>
      </c>
      <c r="C4107" s="5" t="s">
        <v>357</v>
      </c>
      <c r="D4107" s="4">
        <v>2</v>
      </c>
      <c r="E4107" s="6">
        <v>1426</v>
      </c>
      <c r="F4107" s="6">
        <v>565</v>
      </c>
      <c r="G4107" s="6">
        <v>556</v>
      </c>
      <c r="H4107" s="6">
        <v>9</v>
      </c>
      <c r="I4107" s="6">
        <v>316</v>
      </c>
      <c r="J4107" s="24">
        <f t="shared" si="434"/>
        <v>0.56834532374100721</v>
      </c>
      <c r="K4107" s="28">
        <v>240</v>
      </c>
      <c r="L4107" s="31">
        <f t="shared" si="435"/>
        <v>0.43165467625899279</v>
      </c>
    </row>
    <row r="4108" spans="1:256" s="14" customFormat="1" outlineLevel="1" x14ac:dyDescent="0.25">
      <c r="A4108" s="10"/>
      <c r="B4108" s="11"/>
      <c r="C4108" s="15" t="s">
        <v>946</v>
      </c>
      <c r="D4108" s="10"/>
      <c r="E4108" s="13">
        <f t="shared" ref="E4108:K4108" si="437">SUBTOTAL(9,E4106:E4107)</f>
        <v>2546</v>
      </c>
      <c r="F4108" s="13">
        <f t="shared" si="437"/>
        <v>921</v>
      </c>
      <c r="G4108" s="13">
        <f t="shared" si="437"/>
        <v>910</v>
      </c>
      <c r="H4108" s="13">
        <f t="shared" si="437"/>
        <v>11</v>
      </c>
      <c r="I4108" s="13">
        <f t="shared" si="437"/>
        <v>512</v>
      </c>
      <c r="J4108" s="24">
        <f t="shared" si="434"/>
        <v>0.56263736263736264</v>
      </c>
      <c r="K4108" s="29">
        <f t="shared" si="437"/>
        <v>398</v>
      </c>
      <c r="L4108" s="31">
        <f t="shared" si="435"/>
        <v>0.43736263736263736</v>
      </c>
      <c r="M4108" s="22"/>
      <c r="N4108" s="22"/>
      <c r="O4108" s="22"/>
      <c r="P4108" s="22"/>
      <c r="Q4108" s="22"/>
      <c r="R4108" s="22"/>
      <c r="S4108" s="22"/>
      <c r="T4108" s="22"/>
      <c r="U4108" s="22"/>
      <c r="V4108" s="22"/>
      <c r="W4108" s="22"/>
      <c r="X4108" s="22"/>
      <c r="Y4108" s="22"/>
      <c r="Z4108" s="22"/>
      <c r="AA4108" s="22"/>
      <c r="AB4108" s="22"/>
      <c r="AC4108" s="22"/>
      <c r="AD4108" s="22"/>
      <c r="AE4108" s="22"/>
      <c r="AF4108" s="22"/>
      <c r="AG4108" s="22"/>
      <c r="AH4108" s="22"/>
      <c r="AI4108" s="22"/>
      <c r="AJ4108" s="22"/>
      <c r="AK4108" s="22"/>
      <c r="AL4108" s="22"/>
      <c r="AM4108" s="22"/>
      <c r="AN4108" s="22"/>
      <c r="AO4108" s="22"/>
      <c r="AP4108" s="22"/>
      <c r="AQ4108" s="22"/>
      <c r="AR4108" s="22"/>
      <c r="AS4108" s="22"/>
      <c r="AT4108" s="22"/>
      <c r="AU4108" s="22"/>
      <c r="AV4108" s="22"/>
      <c r="AW4108" s="22"/>
      <c r="AX4108" s="22"/>
      <c r="AY4108" s="22"/>
      <c r="AZ4108" s="22"/>
      <c r="BA4108" s="22"/>
      <c r="BB4108" s="22"/>
      <c r="BC4108" s="22"/>
      <c r="BD4108" s="22"/>
      <c r="BE4108" s="22"/>
      <c r="BF4108" s="22"/>
      <c r="BG4108" s="22"/>
      <c r="BH4108" s="22"/>
      <c r="BI4108" s="22"/>
      <c r="BJ4108" s="22"/>
      <c r="BK4108" s="22"/>
      <c r="BL4108" s="22"/>
      <c r="BM4108" s="22"/>
      <c r="BN4108" s="22"/>
      <c r="BO4108" s="22"/>
      <c r="BP4108" s="22"/>
      <c r="BQ4108" s="22"/>
      <c r="BR4108" s="22"/>
      <c r="BS4108" s="22"/>
      <c r="BT4108" s="22"/>
      <c r="BU4108" s="22"/>
      <c r="BV4108" s="22"/>
      <c r="BW4108" s="22"/>
      <c r="BX4108" s="22"/>
      <c r="BY4108" s="22"/>
      <c r="BZ4108" s="22"/>
      <c r="CA4108" s="22"/>
      <c r="CB4108" s="22"/>
      <c r="CC4108" s="22"/>
      <c r="CD4108" s="22"/>
      <c r="CE4108" s="22"/>
      <c r="CF4108" s="22"/>
      <c r="CG4108" s="22"/>
      <c r="CH4108" s="22"/>
      <c r="CI4108" s="22"/>
      <c r="CJ4108" s="22"/>
      <c r="CK4108" s="22"/>
      <c r="CL4108" s="22"/>
      <c r="CM4108" s="22"/>
      <c r="CN4108" s="22"/>
      <c r="CO4108" s="22"/>
      <c r="CP4108" s="22"/>
      <c r="CQ4108" s="22"/>
      <c r="CR4108" s="22"/>
      <c r="CS4108" s="22"/>
      <c r="CT4108" s="22"/>
      <c r="CU4108" s="22"/>
      <c r="CV4108" s="22"/>
      <c r="CW4108" s="22"/>
      <c r="CX4108" s="22"/>
      <c r="CY4108" s="22"/>
      <c r="CZ4108" s="22"/>
      <c r="DA4108" s="22"/>
      <c r="DB4108" s="22"/>
      <c r="DC4108" s="22"/>
      <c r="DD4108" s="22"/>
      <c r="DE4108" s="22"/>
      <c r="DF4108" s="22"/>
      <c r="DG4108" s="22"/>
      <c r="DH4108" s="22"/>
      <c r="DI4108" s="22"/>
      <c r="DJ4108" s="22"/>
      <c r="DK4108" s="22"/>
      <c r="DL4108" s="22"/>
      <c r="DM4108" s="22"/>
      <c r="DN4108" s="22"/>
      <c r="DO4108" s="22"/>
      <c r="DP4108" s="22"/>
      <c r="DQ4108" s="22"/>
      <c r="DR4108" s="22"/>
      <c r="DS4108" s="22"/>
      <c r="DT4108" s="22"/>
      <c r="DU4108" s="22"/>
      <c r="DV4108" s="22"/>
      <c r="DW4108" s="22"/>
      <c r="DX4108" s="22"/>
      <c r="DY4108" s="22"/>
      <c r="DZ4108" s="22"/>
      <c r="EA4108" s="22"/>
      <c r="EB4108" s="22"/>
      <c r="EC4108" s="22"/>
      <c r="ED4108" s="22"/>
      <c r="EE4108" s="22"/>
      <c r="EF4108" s="22"/>
      <c r="EG4108" s="22"/>
      <c r="EH4108" s="22"/>
      <c r="EI4108" s="22"/>
      <c r="EJ4108" s="22"/>
      <c r="EK4108" s="22"/>
      <c r="EL4108" s="22"/>
      <c r="EM4108" s="22"/>
      <c r="EN4108" s="22"/>
      <c r="EO4108" s="22"/>
      <c r="EP4108" s="22"/>
      <c r="EQ4108" s="22"/>
      <c r="ER4108" s="22"/>
      <c r="ES4108" s="22"/>
      <c r="ET4108" s="22"/>
      <c r="EU4108" s="22"/>
      <c r="EV4108" s="22"/>
      <c r="EW4108" s="22"/>
      <c r="EX4108" s="22"/>
      <c r="EY4108" s="22"/>
      <c r="EZ4108" s="22"/>
      <c r="FA4108" s="22"/>
      <c r="FB4108" s="22"/>
      <c r="FC4108" s="22"/>
      <c r="FD4108" s="22"/>
      <c r="FE4108" s="22"/>
      <c r="FF4108" s="22"/>
      <c r="FG4108" s="22"/>
      <c r="FH4108" s="22"/>
      <c r="FI4108" s="22"/>
      <c r="FJ4108" s="22"/>
      <c r="FK4108" s="22"/>
      <c r="FL4108" s="22"/>
      <c r="FM4108" s="22"/>
      <c r="FN4108" s="22"/>
      <c r="FO4108" s="22"/>
      <c r="FP4108" s="22"/>
      <c r="FQ4108" s="22"/>
      <c r="FR4108" s="22"/>
      <c r="FS4108" s="22"/>
      <c r="FT4108" s="22"/>
      <c r="FU4108" s="22"/>
      <c r="FV4108" s="22"/>
      <c r="FW4108" s="22"/>
      <c r="FX4108" s="22"/>
      <c r="FY4108" s="22"/>
      <c r="FZ4108" s="22"/>
      <c r="GA4108" s="22"/>
      <c r="GB4108" s="22"/>
      <c r="GC4108" s="22"/>
      <c r="GD4108" s="22"/>
      <c r="GE4108" s="22"/>
      <c r="GF4108" s="22"/>
      <c r="GG4108" s="22"/>
      <c r="GH4108" s="22"/>
      <c r="GI4108" s="22"/>
      <c r="GJ4108" s="22"/>
      <c r="GK4108" s="22"/>
      <c r="GL4108" s="22"/>
      <c r="GM4108" s="22"/>
      <c r="GN4108" s="22"/>
      <c r="GO4108" s="22"/>
      <c r="GP4108" s="22"/>
      <c r="GQ4108" s="22"/>
      <c r="GR4108" s="22"/>
      <c r="GS4108" s="22"/>
      <c r="GT4108" s="22"/>
      <c r="GU4108" s="22"/>
      <c r="GV4108" s="22"/>
      <c r="GW4108" s="22"/>
      <c r="GX4108" s="22"/>
      <c r="GY4108" s="22"/>
      <c r="GZ4108" s="22"/>
      <c r="HA4108" s="22"/>
      <c r="HB4108" s="22"/>
      <c r="HC4108" s="22"/>
      <c r="HD4108" s="22"/>
      <c r="HE4108" s="22"/>
      <c r="HF4108" s="22"/>
      <c r="HG4108" s="22"/>
      <c r="HH4108" s="22"/>
      <c r="HI4108" s="22"/>
      <c r="HJ4108" s="22"/>
      <c r="HK4108" s="22"/>
      <c r="HL4108" s="22"/>
      <c r="HM4108" s="22"/>
      <c r="HN4108" s="22"/>
      <c r="HO4108" s="22"/>
      <c r="HP4108" s="22"/>
      <c r="HQ4108" s="22"/>
      <c r="HR4108" s="22"/>
      <c r="HS4108" s="22"/>
      <c r="HT4108" s="22"/>
      <c r="HU4108" s="22"/>
      <c r="HV4108" s="22"/>
      <c r="HW4108" s="22"/>
      <c r="HX4108" s="22"/>
      <c r="HY4108" s="22"/>
      <c r="HZ4108" s="22"/>
      <c r="IA4108" s="22"/>
      <c r="IB4108" s="22"/>
      <c r="IC4108" s="22"/>
      <c r="ID4108" s="22"/>
      <c r="IE4108" s="22"/>
      <c r="IF4108" s="22"/>
      <c r="IG4108" s="22"/>
      <c r="IH4108" s="22"/>
      <c r="II4108" s="22"/>
      <c r="IJ4108" s="22"/>
      <c r="IK4108" s="22"/>
      <c r="IL4108" s="22"/>
      <c r="IM4108" s="22"/>
      <c r="IN4108" s="22"/>
      <c r="IO4108" s="22"/>
      <c r="IP4108" s="22"/>
      <c r="IQ4108" s="22"/>
      <c r="IR4108" s="22"/>
      <c r="IS4108" s="22"/>
      <c r="IT4108" s="22"/>
      <c r="IU4108" s="22"/>
      <c r="IV4108" s="22"/>
    </row>
    <row r="4109" spans="1:256" outlineLevel="2" x14ac:dyDescent="0.25">
      <c r="A4109" s="4">
        <v>13</v>
      </c>
      <c r="B4109" s="5" t="s">
        <v>196</v>
      </c>
      <c r="C4109" s="5" t="s">
        <v>358</v>
      </c>
      <c r="D4109" s="4">
        <v>1</v>
      </c>
      <c r="E4109" s="6">
        <v>849</v>
      </c>
      <c r="F4109" s="6">
        <v>423</v>
      </c>
      <c r="G4109" s="6">
        <v>420</v>
      </c>
      <c r="H4109" s="6">
        <v>3</v>
      </c>
      <c r="I4109" s="6">
        <v>232</v>
      </c>
      <c r="J4109" s="24">
        <f t="shared" si="434"/>
        <v>0.55238095238095242</v>
      </c>
      <c r="K4109" s="28">
        <v>188</v>
      </c>
      <c r="L4109" s="31">
        <f t="shared" si="435"/>
        <v>0.44761904761904764</v>
      </c>
    </row>
    <row r="4110" spans="1:256" outlineLevel="2" x14ac:dyDescent="0.25">
      <c r="A4110" s="4">
        <v>13</v>
      </c>
      <c r="B4110" s="5" t="s">
        <v>196</v>
      </c>
      <c r="C4110" s="5" t="s">
        <v>358</v>
      </c>
      <c r="D4110" s="4">
        <v>2</v>
      </c>
      <c r="E4110" s="6">
        <v>527</v>
      </c>
      <c r="F4110" s="6">
        <v>218</v>
      </c>
      <c r="G4110" s="6">
        <v>211</v>
      </c>
      <c r="H4110" s="6">
        <v>7</v>
      </c>
      <c r="I4110" s="6">
        <v>108</v>
      </c>
      <c r="J4110" s="24">
        <f t="shared" si="434"/>
        <v>0.51184834123222744</v>
      </c>
      <c r="K4110" s="28">
        <v>103</v>
      </c>
      <c r="L4110" s="31">
        <f t="shared" si="435"/>
        <v>0.4881516587677725</v>
      </c>
    </row>
    <row r="4111" spans="1:256" outlineLevel="2" x14ac:dyDescent="0.25">
      <c r="A4111" s="4">
        <v>13</v>
      </c>
      <c r="B4111" s="5" t="s">
        <v>196</v>
      </c>
      <c r="C4111" s="5" t="s">
        <v>358</v>
      </c>
      <c r="D4111" s="4">
        <v>3</v>
      </c>
      <c r="E4111" s="6">
        <v>412</v>
      </c>
      <c r="F4111" s="6">
        <v>194</v>
      </c>
      <c r="G4111" s="6">
        <v>185</v>
      </c>
      <c r="H4111" s="6">
        <v>9</v>
      </c>
      <c r="I4111" s="6">
        <v>80</v>
      </c>
      <c r="J4111" s="24">
        <f t="shared" si="434"/>
        <v>0.43243243243243246</v>
      </c>
      <c r="K4111" s="28">
        <v>105</v>
      </c>
      <c r="L4111" s="31">
        <f t="shared" si="435"/>
        <v>0.56756756756756754</v>
      </c>
    </row>
    <row r="4112" spans="1:256" outlineLevel="2" x14ac:dyDescent="0.25">
      <c r="A4112" s="4">
        <v>13</v>
      </c>
      <c r="B4112" s="5" t="s">
        <v>196</v>
      </c>
      <c r="C4112" s="5" t="s">
        <v>358</v>
      </c>
      <c r="D4112" s="4">
        <v>4</v>
      </c>
      <c r="E4112" s="6">
        <v>405</v>
      </c>
      <c r="F4112" s="6">
        <v>192</v>
      </c>
      <c r="G4112" s="6">
        <v>191</v>
      </c>
      <c r="H4112" s="6">
        <v>1</v>
      </c>
      <c r="I4112" s="6">
        <v>99</v>
      </c>
      <c r="J4112" s="24">
        <f t="shared" si="434"/>
        <v>0.51832460732984298</v>
      </c>
      <c r="K4112" s="28">
        <v>92</v>
      </c>
      <c r="L4112" s="31">
        <f t="shared" si="435"/>
        <v>0.48167539267015708</v>
      </c>
    </row>
    <row r="4113" spans="1:256" outlineLevel="2" x14ac:dyDescent="0.25">
      <c r="A4113" s="4">
        <v>13</v>
      </c>
      <c r="B4113" s="5" t="s">
        <v>196</v>
      </c>
      <c r="C4113" s="5" t="s">
        <v>358</v>
      </c>
      <c r="D4113" s="4">
        <v>5</v>
      </c>
      <c r="E4113" s="6">
        <v>182</v>
      </c>
      <c r="F4113" s="6">
        <v>96</v>
      </c>
      <c r="G4113" s="6">
        <v>92</v>
      </c>
      <c r="H4113" s="6">
        <v>4</v>
      </c>
      <c r="I4113" s="6">
        <v>42</v>
      </c>
      <c r="J4113" s="24">
        <f t="shared" si="434"/>
        <v>0.45652173913043476</v>
      </c>
      <c r="K4113" s="28">
        <v>50</v>
      </c>
      <c r="L4113" s="31">
        <f t="shared" si="435"/>
        <v>0.54347826086956519</v>
      </c>
    </row>
    <row r="4114" spans="1:256" outlineLevel="2" x14ac:dyDescent="0.25">
      <c r="A4114" s="4">
        <v>13</v>
      </c>
      <c r="B4114" s="5" t="s">
        <v>196</v>
      </c>
      <c r="C4114" s="5" t="s">
        <v>358</v>
      </c>
      <c r="D4114" s="4">
        <v>6</v>
      </c>
      <c r="E4114" s="6">
        <v>525</v>
      </c>
      <c r="F4114" s="6">
        <v>230</v>
      </c>
      <c r="G4114" s="6">
        <v>210</v>
      </c>
      <c r="H4114" s="6">
        <v>20</v>
      </c>
      <c r="I4114" s="6">
        <v>54</v>
      </c>
      <c r="J4114" s="24">
        <f t="shared" si="434"/>
        <v>0.25714285714285712</v>
      </c>
      <c r="K4114" s="28">
        <v>156</v>
      </c>
      <c r="L4114" s="31">
        <f t="shared" si="435"/>
        <v>0.74285714285714288</v>
      </c>
    </row>
    <row r="4115" spans="1:256" outlineLevel="2" x14ac:dyDescent="0.25">
      <c r="A4115" s="4">
        <v>13</v>
      </c>
      <c r="B4115" s="5" t="s">
        <v>196</v>
      </c>
      <c r="C4115" s="5" t="s">
        <v>358</v>
      </c>
      <c r="D4115" s="4">
        <v>7</v>
      </c>
      <c r="E4115" s="6">
        <v>103</v>
      </c>
      <c r="F4115" s="6">
        <v>50</v>
      </c>
      <c r="G4115" s="6">
        <v>50</v>
      </c>
      <c r="H4115" s="6">
        <v>0</v>
      </c>
      <c r="I4115" s="6">
        <v>26</v>
      </c>
      <c r="J4115" s="24">
        <f t="shared" si="434"/>
        <v>0.52</v>
      </c>
      <c r="K4115" s="28">
        <v>24</v>
      </c>
      <c r="L4115" s="31">
        <f t="shared" si="435"/>
        <v>0.48</v>
      </c>
    </row>
    <row r="4116" spans="1:256" outlineLevel="2" x14ac:dyDescent="0.25">
      <c r="A4116" s="4">
        <v>13</v>
      </c>
      <c r="B4116" s="5" t="s">
        <v>196</v>
      </c>
      <c r="C4116" s="5" t="s">
        <v>358</v>
      </c>
      <c r="D4116" s="4">
        <v>8</v>
      </c>
      <c r="E4116" s="6">
        <v>127</v>
      </c>
      <c r="F4116" s="6">
        <v>76</v>
      </c>
      <c r="G4116" s="6">
        <v>75</v>
      </c>
      <c r="H4116" s="6">
        <v>1</v>
      </c>
      <c r="I4116" s="6">
        <v>27</v>
      </c>
      <c r="J4116" s="24">
        <f t="shared" si="434"/>
        <v>0.36</v>
      </c>
      <c r="K4116" s="28">
        <v>48</v>
      </c>
      <c r="L4116" s="31">
        <f t="shared" si="435"/>
        <v>0.64</v>
      </c>
    </row>
    <row r="4117" spans="1:256" s="14" customFormat="1" outlineLevel="1" x14ac:dyDescent="0.25">
      <c r="A4117" s="10"/>
      <c r="B4117" s="11"/>
      <c r="C4117" s="15" t="s">
        <v>947</v>
      </c>
      <c r="D4117" s="10"/>
      <c r="E4117" s="13">
        <f t="shared" ref="E4117:K4117" si="438">SUBTOTAL(9,E4109:E4116)</f>
        <v>3130</v>
      </c>
      <c r="F4117" s="13">
        <f t="shared" si="438"/>
        <v>1479</v>
      </c>
      <c r="G4117" s="13">
        <f t="shared" si="438"/>
        <v>1434</v>
      </c>
      <c r="H4117" s="13">
        <f t="shared" si="438"/>
        <v>45</v>
      </c>
      <c r="I4117" s="13">
        <f t="shared" si="438"/>
        <v>668</v>
      </c>
      <c r="J4117" s="24">
        <f t="shared" si="434"/>
        <v>0.46582984658298465</v>
      </c>
      <c r="K4117" s="29">
        <f t="shared" si="438"/>
        <v>766</v>
      </c>
      <c r="L4117" s="31">
        <f t="shared" si="435"/>
        <v>0.53417015341701535</v>
      </c>
      <c r="M4117" s="22"/>
      <c r="N4117" s="22"/>
      <c r="O4117" s="22"/>
      <c r="P4117" s="22"/>
      <c r="Q4117" s="22"/>
      <c r="R4117" s="22"/>
      <c r="S4117" s="22"/>
      <c r="T4117" s="22"/>
      <c r="U4117" s="22"/>
      <c r="V4117" s="22"/>
      <c r="W4117" s="22"/>
      <c r="X4117" s="22"/>
      <c r="Y4117" s="22"/>
      <c r="Z4117" s="22"/>
      <c r="AA4117" s="22"/>
      <c r="AB4117" s="22"/>
      <c r="AC4117" s="22"/>
      <c r="AD4117" s="22"/>
      <c r="AE4117" s="22"/>
      <c r="AF4117" s="22"/>
      <c r="AG4117" s="22"/>
      <c r="AH4117" s="22"/>
      <c r="AI4117" s="22"/>
      <c r="AJ4117" s="22"/>
      <c r="AK4117" s="22"/>
      <c r="AL4117" s="22"/>
      <c r="AM4117" s="22"/>
      <c r="AN4117" s="22"/>
      <c r="AO4117" s="22"/>
      <c r="AP4117" s="22"/>
      <c r="AQ4117" s="22"/>
      <c r="AR4117" s="22"/>
      <c r="AS4117" s="22"/>
      <c r="AT4117" s="22"/>
      <c r="AU4117" s="22"/>
      <c r="AV4117" s="22"/>
      <c r="AW4117" s="22"/>
      <c r="AX4117" s="22"/>
      <c r="AY4117" s="22"/>
      <c r="AZ4117" s="22"/>
      <c r="BA4117" s="22"/>
      <c r="BB4117" s="22"/>
      <c r="BC4117" s="22"/>
      <c r="BD4117" s="22"/>
      <c r="BE4117" s="22"/>
      <c r="BF4117" s="22"/>
      <c r="BG4117" s="22"/>
      <c r="BH4117" s="22"/>
      <c r="BI4117" s="22"/>
      <c r="BJ4117" s="22"/>
      <c r="BK4117" s="22"/>
      <c r="BL4117" s="22"/>
      <c r="BM4117" s="22"/>
      <c r="BN4117" s="22"/>
      <c r="BO4117" s="22"/>
      <c r="BP4117" s="22"/>
      <c r="BQ4117" s="22"/>
      <c r="BR4117" s="22"/>
      <c r="BS4117" s="22"/>
      <c r="BT4117" s="22"/>
      <c r="BU4117" s="22"/>
      <c r="BV4117" s="22"/>
      <c r="BW4117" s="22"/>
      <c r="BX4117" s="22"/>
      <c r="BY4117" s="22"/>
      <c r="BZ4117" s="22"/>
      <c r="CA4117" s="22"/>
      <c r="CB4117" s="22"/>
      <c r="CC4117" s="22"/>
      <c r="CD4117" s="22"/>
      <c r="CE4117" s="22"/>
      <c r="CF4117" s="22"/>
      <c r="CG4117" s="22"/>
      <c r="CH4117" s="22"/>
      <c r="CI4117" s="22"/>
      <c r="CJ4117" s="22"/>
      <c r="CK4117" s="22"/>
      <c r="CL4117" s="22"/>
      <c r="CM4117" s="22"/>
      <c r="CN4117" s="22"/>
      <c r="CO4117" s="22"/>
      <c r="CP4117" s="22"/>
      <c r="CQ4117" s="22"/>
      <c r="CR4117" s="22"/>
      <c r="CS4117" s="22"/>
      <c r="CT4117" s="22"/>
      <c r="CU4117" s="22"/>
      <c r="CV4117" s="22"/>
      <c r="CW4117" s="22"/>
      <c r="CX4117" s="22"/>
      <c r="CY4117" s="22"/>
      <c r="CZ4117" s="22"/>
      <c r="DA4117" s="22"/>
      <c r="DB4117" s="22"/>
      <c r="DC4117" s="22"/>
      <c r="DD4117" s="22"/>
      <c r="DE4117" s="22"/>
      <c r="DF4117" s="22"/>
      <c r="DG4117" s="22"/>
      <c r="DH4117" s="22"/>
      <c r="DI4117" s="22"/>
      <c r="DJ4117" s="22"/>
      <c r="DK4117" s="22"/>
      <c r="DL4117" s="22"/>
      <c r="DM4117" s="22"/>
      <c r="DN4117" s="22"/>
      <c r="DO4117" s="22"/>
      <c r="DP4117" s="22"/>
      <c r="DQ4117" s="22"/>
      <c r="DR4117" s="22"/>
      <c r="DS4117" s="22"/>
      <c r="DT4117" s="22"/>
      <c r="DU4117" s="22"/>
      <c r="DV4117" s="22"/>
      <c r="DW4117" s="22"/>
      <c r="DX4117" s="22"/>
      <c r="DY4117" s="22"/>
      <c r="DZ4117" s="22"/>
      <c r="EA4117" s="22"/>
      <c r="EB4117" s="22"/>
      <c r="EC4117" s="22"/>
      <c r="ED4117" s="22"/>
      <c r="EE4117" s="22"/>
      <c r="EF4117" s="22"/>
      <c r="EG4117" s="22"/>
      <c r="EH4117" s="22"/>
      <c r="EI4117" s="22"/>
      <c r="EJ4117" s="22"/>
      <c r="EK4117" s="22"/>
      <c r="EL4117" s="22"/>
      <c r="EM4117" s="22"/>
      <c r="EN4117" s="22"/>
      <c r="EO4117" s="22"/>
      <c r="EP4117" s="22"/>
      <c r="EQ4117" s="22"/>
      <c r="ER4117" s="22"/>
      <c r="ES4117" s="22"/>
      <c r="ET4117" s="22"/>
      <c r="EU4117" s="22"/>
      <c r="EV4117" s="22"/>
      <c r="EW4117" s="22"/>
      <c r="EX4117" s="22"/>
      <c r="EY4117" s="22"/>
      <c r="EZ4117" s="22"/>
      <c r="FA4117" s="22"/>
      <c r="FB4117" s="22"/>
      <c r="FC4117" s="22"/>
      <c r="FD4117" s="22"/>
      <c r="FE4117" s="22"/>
      <c r="FF4117" s="22"/>
      <c r="FG4117" s="22"/>
      <c r="FH4117" s="22"/>
      <c r="FI4117" s="22"/>
      <c r="FJ4117" s="22"/>
      <c r="FK4117" s="22"/>
      <c r="FL4117" s="22"/>
      <c r="FM4117" s="22"/>
      <c r="FN4117" s="22"/>
      <c r="FO4117" s="22"/>
      <c r="FP4117" s="22"/>
      <c r="FQ4117" s="22"/>
      <c r="FR4117" s="22"/>
      <c r="FS4117" s="22"/>
      <c r="FT4117" s="22"/>
      <c r="FU4117" s="22"/>
      <c r="FV4117" s="22"/>
      <c r="FW4117" s="22"/>
      <c r="FX4117" s="22"/>
      <c r="FY4117" s="22"/>
      <c r="FZ4117" s="22"/>
      <c r="GA4117" s="22"/>
      <c r="GB4117" s="22"/>
      <c r="GC4117" s="22"/>
      <c r="GD4117" s="22"/>
      <c r="GE4117" s="22"/>
      <c r="GF4117" s="22"/>
      <c r="GG4117" s="22"/>
      <c r="GH4117" s="22"/>
      <c r="GI4117" s="22"/>
      <c r="GJ4117" s="22"/>
      <c r="GK4117" s="22"/>
      <c r="GL4117" s="22"/>
      <c r="GM4117" s="22"/>
      <c r="GN4117" s="22"/>
      <c r="GO4117" s="22"/>
      <c r="GP4117" s="22"/>
      <c r="GQ4117" s="22"/>
      <c r="GR4117" s="22"/>
      <c r="GS4117" s="22"/>
      <c r="GT4117" s="22"/>
      <c r="GU4117" s="22"/>
      <c r="GV4117" s="22"/>
      <c r="GW4117" s="22"/>
      <c r="GX4117" s="22"/>
      <c r="GY4117" s="22"/>
      <c r="GZ4117" s="22"/>
      <c r="HA4117" s="22"/>
      <c r="HB4117" s="22"/>
      <c r="HC4117" s="22"/>
      <c r="HD4117" s="22"/>
      <c r="HE4117" s="22"/>
      <c r="HF4117" s="22"/>
      <c r="HG4117" s="22"/>
      <c r="HH4117" s="22"/>
      <c r="HI4117" s="22"/>
      <c r="HJ4117" s="22"/>
      <c r="HK4117" s="22"/>
      <c r="HL4117" s="22"/>
      <c r="HM4117" s="22"/>
      <c r="HN4117" s="22"/>
      <c r="HO4117" s="22"/>
      <c r="HP4117" s="22"/>
      <c r="HQ4117" s="22"/>
      <c r="HR4117" s="22"/>
      <c r="HS4117" s="22"/>
      <c r="HT4117" s="22"/>
      <c r="HU4117" s="22"/>
      <c r="HV4117" s="22"/>
      <c r="HW4117" s="22"/>
      <c r="HX4117" s="22"/>
      <c r="HY4117" s="22"/>
      <c r="HZ4117" s="22"/>
      <c r="IA4117" s="22"/>
      <c r="IB4117" s="22"/>
      <c r="IC4117" s="22"/>
      <c r="ID4117" s="22"/>
      <c r="IE4117" s="22"/>
      <c r="IF4117" s="22"/>
      <c r="IG4117" s="22"/>
      <c r="IH4117" s="22"/>
      <c r="II4117" s="22"/>
      <c r="IJ4117" s="22"/>
      <c r="IK4117" s="22"/>
      <c r="IL4117" s="22"/>
      <c r="IM4117" s="22"/>
      <c r="IN4117" s="22"/>
      <c r="IO4117" s="22"/>
      <c r="IP4117" s="22"/>
      <c r="IQ4117" s="22"/>
      <c r="IR4117" s="22"/>
      <c r="IS4117" s="22"/>
      <c r="IT4117" s="22"/>
      <c r="IU4117" s="22"/>
      <c r="IV4117" s="22"/>
    </row>
    <row r="4118" spans="1:256" outlineLevel="2" x14ac:dyDescent="0.25">
      <c r="A4118" s="4">
        <v>13</v>
      </c>
      <c r="B4118" s="5" t="s">
        <v>196</v>
      </c>
      <c r="C4118" s="5" t="s">
        <v>359</v>
      </c>
      <c r="D4118" s="4">
        <v>1</v>
      </c>
      <c r="E4118" s="6">
        <v>754</v>
      </c>
      <c r="F4118" s="6">
        <v>362</v>
      </c>
      <c r="G4118" s="6">
        <v>351</v>
      </c>
      <c r="H4118" s="6">
        <v>11</v>
      </c>
      <c r="I4118" s="6">
        <v>229</v>
      </c>
      <c r="J4118" s="24">
        <f t="shared" si="434"/>
        <v>0.6524216524216524</v>
      </c>
      <c r="K4118" s="28">
        <v>122</v>
      </c>
      <c r="L4118" s="31">
        <f t="shared" si="435"/>
        <v>0.3475783475783476</v>
      </c>
    </row>
    <row r="4119" spans="1:256" outlineLevel="2" x14ac:dyDescent="0.25">
      <c r="A4119" s="4">
        <v>13</v>
      </c>
      <c r="B4119" s="5" t="s">
        <v>196</v>
      </c>
      <c r="C4119" s="5" t="s">
        <v>359</v>
      </c>
      <c r="D4119" s="4">
        <v>2</v>
      </c>
      <c r="E4119" s="6">
        <v>212</v>
      </c>
      <c r="F4119" s="6">
        <v>116</v>
      </c>
      <c r="G4119" s="6">
        <v>113</v>
      </c>
      <c r="H4119" s="6">
        <v>3</v>
      </c>
      <c r="I4119" s="6">
        <v>79</v>
      </c>
      <c r="J4119" s="24">
        <f t="shared" si="434"/>
        <v>0.69911504424778759</v>
      </c>
      <c r="K4119" s="28">
        <v>34</v>
      </c>
      <c r="L4119" s="31">
        <f t="shared" si="435"/>
        <v>0.30088495575221241</v>
      </c>
    </row>
    <row r="4120" spans="1:256" outlineLevel="2" x14ac:dyDescent="0.25">
      <c r="A4120" s="4">
        <v>13</v>
      </c>
      <c r="B4120" s="5" t="s">
        <v>196</v>
      </c>
      <c r="C4120" s="5" t="s">
        <v>359</v>
      </c>
      <c r="D4120" s="4">
        <v>3</v>
      </c>
      <c r="E4120" s="6">
        <v>243</v>
      </c>
      <c r="F4120" s="6">
        <v>124</v>
      </c>
      <c r="G4120" s="6">
        <v>122</v>
      </c>
      <c r="H4120" s="6">
        <v>2</v>
      </c>
      <c r="I4120" s="6">
        <v>90</v>
      </c>
      <c r="J4120" s="24">
        <f t="shared" si="434"/>
        <v>0.73770491803278693</v>
      </c>
      <c r="K4120" s="28">
        <v>32</v>
      </c>
      <c r="L4120" s="31">
        <f t="shared" si="435"/>
        <v>0.26229508196721313</v>
      </c>
    </row>
    <row r="4121" spans="1:256" outlineLevel="2" x14ac:dyDescent="0.25">
      <c r="A4121" s="4">
        <v>13</v>
      </c>
      <c r="B4121" s="5" t="s">
        <v>196</v>
      </c>
      <c r="C4121" s="5" t="s">
        <v>359</v>
      </c>
      <c r="D4121" s="4">
        <v>4</v>
      </c>
      <c r="E4121" s="6">
        <v>161</v>
      </c>
      <c r="F4121" s="6">
        <v>81</v>
      </c>
      <c r="G4121" s="6">
        <v>79</v>
      </c>
      <c r="H4121" s="6">
        <v>2</v>
      </c>
      <c r="I4121" s="6">
        <v>63</v>
      </c>
      <c r="J4121" s="24">
        <f t="shared" si="434"/>
        <v>0.79746835443037978</v>
      </c>
      <c r="K4121" s="28">
        <v>16</v>
      </c>
      <c r="L4121" s="31">
        <f t="shared" si="435"/>
        <v>0.20253164556962025</v>
      </c>
    </row>
    <row r="4122" spans="1:256" outlineLevel="2" x14ac:dyDescent="0.25">
      <c r="A4122" s="4">
        <v>13</v>
      </c>
      <c r="B4122" s="5" t="s">
        <v>196</v>
      </c>
      <c r="C4122" s="5" t="s">
        <v>359</v>
      </c>
      <c r="D4122" s="4">
        <v>5</v>
      </c>
      <c r="E4122" s="6">
        <v>89</v>
      </c>
      <c r="F4122" s="6">
        <v>37</v>
      </c>
      <c r="G4122" s="6">
        <v>34</v>
      </c>
      <c r="H4122" s="6">
        <v>3</v>
      </c>
      <c r="I4122" s="6">
        <v>26</v>
      </c>
      <c r="J4122" s="24">
        <f t="shared" si="434"/>
        <v>0.76470588235294112</v>
      </c>
      <c r="K4122" s="28">
        <v>8</v>
      </c>
      <c r="L4122" s="31">
        <f t="shared" si="435"/>
        <v>0.23529411764705882</v>
      </c>
    </row>
    <row r="4123" spans="1:256" outlineLevel="2" x14ac:dyDescent="0.25">
      <c r="A4123" s="4">
        <v>13</v>
      </c>
      <c r="B4123" s="5" t="s">
        <v>196</v>
      </c>
      <c r="C4123" s="5" t="s">
        <v>359</v>
      </c>
      <c r="D4123" s="4">
        <v>6</v>
      </c>
      <c r="E4123" s="6">
        <v>140</v>
      </c>
      <c r="F4123" s="6">
        <v>49</v>
      </c>
      <c r="G4123" s="6">
        <v>49</v>
      </c>
      <c r="H4123" s="6">
        <v>0</v>
      </c>
      <c r="I4123" s="6">
        <v>32</v>
      </c>
      <c r="J4123" s="24">
        <f t="shared" si="434"/>
        <v>0.65306122448979587</v>
      </c>
      <c r="K4123" s="28">
        <v>17</v>
      </c>
      <c r="L4123" s="31">
        <f t="shared" si="435"/>
        <v>0.34693877551020408</v>
      </c>
    </row>
    <row r="4124" spans="1:256" outlineLevel="2" x14ac:dyDescent="0.25">
      <c r="A4124" s="4">
        <v>13</v>
      </c>
      <c r="B4124" s="5" t="s">
        <v>196</v>
      </c>
      <c r="C4124" s="5" t="s">
        <v>359</v>
      </c>
      <c r="D4124" s="4">
        <v>7</v>
      </c>
      <c r="E4124" s="6">
        <v>103</v>
      </c>
      <c r="F4124" s="6">
        <v>31</v>
      </c>
      <c r="G4124" s="6">
        <v>31</v>
      </c>
      <c r="H4124" s="6">
        <v>0</v>
      </c>
      <c r="I4124" s="6">
        <v>26</v>
      </c>
      <c r="J4124" s="24">
        <f t="shared" si="434"/>
        <v>0.83870967741935487</v>
      </c>
      <c r="K4124" s="28">
        <v>5</v>
      </c>
      <c r="L4124" s="31">
        <f t="shared" si="435"/>
        <v>0.16129032258064516</v>
      </c>
    </row>
    <row r="4125" spans="1:256" outlineLevel="2" x14ac:dyDescent="0.25">
      <c r="A4125" s="4">
        <v>13</v>
      </c>
      <c r="B4125" s="5" t="s">
        <v>196</v>
      </c>
      <c r="C4125" s="5" t="s">
        <v>359</v>
      </c>
      <c r="D4125" s="4">
        <v>8</v>
      </c>
      <c r="E4125" s="6">
        <v>174</v>
      </c>
      <c r="F4125" s="6">
        <v>84</v>
      </c>
      <c r="G4125" s="6">
        <v>81</v>
      </c>
      <c r="H4125" s="6">
        <v>3</v>
      </c>
      <c r="I4125" s="6">
        <v>55</v>
      </c>
      <c r="J4125" s="24">
        <f t="shared" si="434"/>
        <v>0.67901234567901236</v>
      </c>
      <c r="K4125" s="28">
        <v>26</v>
      </c>
      <c r="L4125" s="31">
        <f t="shared" si="435"/>
        <v>0.32098765432098764</v>
      </c>
    </row>
    <row r="4126" spans="1:256" outlineLevel="2" x14ac:dyDescent="0.25">
      <c r="A4126" s="4">
        <v>13</v>
      </c>
      <c r="B4126" s="5" t="s">
        <v>196</v>
      </c>
      <c r="C4126" s="5" t="s">
        <v>359</v>
      </c>
      <c r="D4126" s="4">
        <v>9</v>
      </c>
      <c r="E4126" s="6">
        <v>125</v>
      </c>
      <c r="F4126" s="6">
        <v>47</v>
      </c>
      <c r="G4126" s="6">
        <v>47</v>
      </c>
      <c r="H4126" s="6">
        <v>0</v>
      </c>
      <c r="I4126" s="6">
        <v>42</v>
      </c>
      <c r="J4126" s="24">
        <f t="shared" si="434"/>
        <v>0.8936170212765957</v>
      </c>
      <c r="K4126" s="28">
        <v>5</v>
      </c>
      <c r="L4126" s="31">
        <f t="shared" si="435"/>
        <v>0.10638297872340426</v>
      </c>
    </row>
    <row r="4127" spans="1:256" outlineLevel="2" x14ac:dyDescent="0.25">
      <c r="A4127" s="4">
        <v>13</v>
      </c>
      <c r="B4127" s="5" t="s">
        <v>196</v>
      </c>
      <c r="C4127" s="5" t="s">
        <v>359</v>
      </c>
      <c r="D4127" s="4">
        <v>10</v>
      </c>
      <c r="E4127" s="6">
        <v>120</v>
      </c>
      <c r="F4127" s="6">
        <v>61</v>
      </c>
      <c r="G4127" s="6">
        <v>60</v>
      </c>
      <c r="H4127" s="6">
        <v>1</v>
      </c>
      <c r="I4127" s="6">
        <v>40</v>
      </c>
      <c r="J4127" s="24">
        <f t="shared" si="434"/>
        <v>0.66666666666666663</v>
      </c>
      <c r="K4127" s="28">
        <v>20</v>
      </c>
      <c r="L4127" s="31">
        <f t="shared" si="435"/>
        <v>0.33333333333333331</v>
      </c>
    </row>
    <row r="4128" spans="1:256" outlineLevel="2" x14ac:dyDescent="0.25">
      <c r="A4128" s="4">
        <v>13</v>
      </c>
      <c r="B4128" s="5" t="s">
        <v>196</v>
      </c>
      <c r="C4128" s="5" t="s">
        <v>359</v>
      </c>
      <c r="D4128" s="4">
        <v>11</v>
      </c>
      <c r="E4128" s="6">
        <v>58</v>
      </c>
      <c r="F4128" s="6">
        <v>34</v>
      </c>
      <c r="G4128" s="6">
        <v>31</v>
      </c>
      <c r="H4128" s="6">
        <v>3</v>
      </c>
      <c r="I4128" s="6">
        <v>21</v>
      </c>
      <c r="J4128" s="24">
        <f t="shared" si="434"/>
        <v>0.67741935483870963</v>
      </c>
      <c r="K4128" s="28">
        <v>10</v>
      </c>
      <c r="L4128" s="31">
        <f t="shared" si="435"/>
        <v>0.32258064516129031</v>
      </c>
    </row>
    <row r="4129" spans="1:256" outlineLevel="2" x14ac:dyDescent="0.25">
      <c r="A4129" s="4">
        <v>13</v>
      </c>
      <c r="B4129" s="5" t="s">
        <v>196</v>
      </c>
      <c r="C4129" s="5" t="s">
        <v>359</v>
      </c>
      <c r="D4129" s="4">
        <v>12</v>
      </c>
      <c r="E4129" s="6">
        <v>78</v>
      </c>
      <c r="F4129" s="6">
        <v>31</v>
      </c>
      <c r="G4129" s="6">
        <v>31</v>
      </c>
      <c r="H4129" s="6">
        <v>0</v>
      </c>
      <c r="I4129" s="6">
        <v>24</v>
      </c>
      <c r="J4129" s="24">
        <f t="shared" si="434"/>
        <v>0.77419354838709675</v>
      </c>
      <c r="K4129" s="28">
        <v>7</v>
      </c>
      <c r="L4129" s="31">
        <f t="shared" si="435"/>
        <v>0.22580645161290322</v>
      </c>
    </row>
    <row r="4130" spans="1:256" s="14" customFormat="1" outlineLevel="1" x14ac:dyDescent="0.25">
      <c r="A4130" s="10"/>
      <c r="B4130" s="11"/>
      <c r="C4130" s="15" t="s">
        <v>948</v>
      </c>
      <c r="D4130" s="10"/>
      <c r="E4130" s="13">
        <f t="shared" ref="E4130:K4130" si="439">SUBTOTAL(9,E4118:E4129)</f>
        <v>2257</v>
      </c>
      <c r="F4130" s="13">
        <f t="shared" si="439"/>
        <v>1057</v>
      </c>
      <c r="G4130" s="13">
        <f t="shared" si="439"/>
        <v>1029</v>
      </c>
      <c r="H4130" s="13">
        <f t="shared" si="439"/>
        <v>28</v>
      </c>
      <c r="I4130" s="13">
        <f t="shared" si="439"/>
        <v>727</v>
      </c>
      <c r="J4130" s="24">
        <f t="shared" si="434"/>
        <v>0.70651117589893098</v>
      </c>
      <c r="K4130" s="29">
        <f t="shared" si="439"/>
        <v>302</v>
      </c>
      <c r="L4130" s="31">
        <f t="shared" si="435"/>
        <v>0.29348882410106902</v>
      </c>
      <c r="M4130" s="22"/>
      <c r="N4130" s="22"/>
      <c r="O4130" s="22"/>
      <c r="P4130" s="22"/>
      <c r="Q4130" s="22"/>
      <c r="R4130" s="22"/>
      <c r="S4130" s="22"/>
      <c r="T4130" s="22"/>
      <c r="U4130" s="22"/>
      <c r="V4130" s="22"/>
      <c r="W4130" s="22"/>
      <c r="X4130" s="22"/>
      <c r="Y4130" s="22"/>
      <c r="Z4130" s="22"/>
      <c r="AA4130" s="22"/>
      <c r="AB4130" s="22"/>
      <c r="AC4130" s="22"/>
      <c r="AD4130" s="22"/>
      <c r="AE4130" s="22"/>
      <c r="AF4130" s="22"/>
      <c r="AG4130" s="22"/>
      <c r="AH4130" s="22"/>
      <c r="AI4130" s="22"/>
      <c r="AJ4130" s="22"/>
      <c r="AK4130" s="22"/>
      <c r="AL4130" s="22"/>
      <c r="AM4130" s="22"/>
      <c r="AN4130" s="22"/>
      <c r="AO4130" s="22"/>
      <c r="AP4130" s="22"/>
      <c r="AQ4130" s="22"/>
      <c r="AR4130" s="22"/>
      <c r="AS4130" s="22"/>
      <c r="AT4130" s="22"/>
      <c r="AU4130" s="22"/>
      <c r="AV4130" s="22"/>
      <c r="AW4130" s="22"/>
      <c r="AX4130" s="22"/>
      <c r="AY4130" s="22"/>
      <c r="AZ4130" s="22"/>
      <c r="BA4130" s="22"/>
      <c r="BB4130" s="22"/>
      <c r="BC4130" s="22"/>
      <c r="BD4130" s="22"/>
      <c r="BE4130" s="22"/>
      <c r="BF4130" s="22"/>
      <c r="BG4130" s="22"/>
      <c r="BH4130" s="22"/>
      <c r="BI4130" s="22"/>
      <c r="BJ4130" s="22"/>
      <c r="BK4130" s="22"/>
      <c r="BL4130" s="22"/>
      <c r="BM4130" s="22"/>
      <c r="BN4130" s="22"/>
      <c r="BO4130" s="22"/>
      <c r="BP4130" s="22"/>
      <c r="BQ4130" s="22"/>
      <c r="BR4130" s="22"/>
      <c r="BS4130" s="22"/>
      <c r="BT4130" s="22"/>
      <c r="BU4130" s="22"/>
      <c r="BV4130" s="22"/>
      <c r="BW4130" s="22"/>
      <c r="BX4130" s="22"/>
      <c r="BY4130" s="22"/>
      <c r="BZ4130" s="22"/>
      <c r="CA4130" s="22"/>
      <c r="CB4130" s="22"/>
      <c r="CC4130" s="22"/>
      <c r="CD4130" s="22"/>
      <c r="CE4130" s="22"/>
      <c r="CF4130" s="22"/>
      <c r="CG4130" s="22"/>
      <c r="CH4130" s="22"/>
      <c r="CI4130" s="22"/>
      <c r="CJ4130" s="22"/>
      <c r="CK4130" s="22"/>
      <c r="CL4130" s="22"/>
      <c r="CM4130" s="22"/>
      <c r="CN4130" s="22"/>
      <c r="CO4130" s="22"/>
      <c r="CP4130" s="22"/>
      <c r="CQ4130" s="22"/>
      <c r="CR4130" s="22"/>
      <c r="CS4130" s="22"/>
      <c r="CT4130" s="22"/>
      <c r="CU4130" s="22"/>
      <c r="CV4130" s="22"/>
      <c r="CW4130" s="22"/>
      <c r="CX4130" s="22"/>
      <c r="CY4130" s="22"/>
      <c r="CZ4130" s="22"/>
      <c r="DA4130" s="22"/>
      <c r="DB4130" s="22"/>
      <c r="DC4130" s="22"/>
      <c r="DD4130" s="22"/>
      <c r="DE4130" s="22"/>
      <c r="DF4130" s="22"/>
      <c r="DG4130" s="22"/>
      <c r="DH4130" s="22"/>
      <c r="DI4130" s="22"/>
      <c r="DJ4130" s="22"/>
      <c r="DK4130" s="22"/>
      <c r="DL4130" s="22"/>
      <c r="DM4130" s="22"/>
      <c r="DN4130" s="22"/>
      <c r="DO4130" s="22"/>
      <c r="DP4130" s="22"/>
      <c r="DQ4130" s="22"/>
      <c r="DR4130" s="22"/>
      <c r="DS4130" s="22"/>
      <c r="DT4130" s="22"/>
      <c r="DU4130" s="22"/>
      <c r="DV4130" s="22"/>
      <c r="DW4130" s="22"/>
      <c r="DX4130" s="22"/>
      <c r="DY4130" s="22"/>
      <c r="DZ4130" s="22"/>
      <c r="EA4130" s="22"/>
      <c r="EB4130" s="22"/>
      <c r="EC4130" s="22"/>
      <c r="ED4130" s="22"/>
      <c r="EE4130" s="22"/>
      <c r="EF4130" s="22"/>
      <c r="EG4130" s="22"/>
      <c r="EH4130" s="22"/>
      <c r="EI4130" s="22"/>
      <c r="EJ4130" s="22"/>
      <c r="EK4130" s="22"/>
      <c r="EL4130" s="22"/>
      <c r="EM4130" s="22"/>
      <c r="EN4130" s="22"/>
      <c r="EO4130" s="22"/>
      <c r="EP4130" s="22"/>
      <c r="EQ4130" s="22"/>
      <c r="ER4130" s="22"/>
      <c r="ES4130" s="22"/>
      <c r="ET4130" s="22"/>
      <c r="EU4130" s="22"/>
      <c r="EV4130" s="22"/>
      <c r="EW4130" s="22"/>
      <c r="EX4130" s="22"/>
      <c r="EY4130" s="22"/>
      <c r="EZ4130" s="22"/>
      <c r="FA4130" s="22"/>
      <c r="FB4130" s="22"/>
      <c r="FC4130" s="22"/>
      <c r="FD4130" s="22"/>
      <c r="FE4130" s="22"/>
      <c r="FF4130" s="22"/>
      <c r="FG4130" s="22"/>
      <c r="FH4130" s="22"/>
      <c r="FI4130" s="22"/>
      <c r="FJ4130" s="22"/>
      <c r="FK4130" s="22"/>
      <c r="FL4130" s="22"/>
      <c r="FM4130" s="22"/>
      <c r="FN4130" s="22"/>
      <c r="FO4130" s="22"/>
      <c r="FP4130" s="22"/>
      <c r="FQ4130" s="22"/>
      <c r="FR4130" s="22"/>
      <c r="FS4130" s="22"/>
      <c r="FT4130" s="22"/>
      <c r="FU4130" s="22"/>
      <c r="FV4130" s="22"/>
      <c r="FW4130" s="22"/>
      <c r="FX4130" s="22"/>
      <c r="FY4130" s="22"/>
      <c r="FZ4130" s="22"/>
      <c r="GA4130" s="22"/>
      <c r="GB4130" s="22"/>
      <c r="GC4130" s="22"/>
      <c r="GD4130" s="22"/>
      <c r="GE4130" s="22"/>
      <c r="GF4130" s="22"/>
      <c r="GG4130" s="22"/>
      <c r="GH4130" s="22"/>
      <c r="GI4130" s="22"/>
      <c r="GJ4130" s="22"/>
      <c r="GK4130" s="22"/>
      <c r="GL4130" s="22"/>
      <c r="GM4130" s="22"/>
      <c r="GN4130" s="22"/>
      <c r="GO4130" s="22"/>
      <c r="GP4130" s="22"/>
      <c r="GQ4130" s="22"/>
      <c r="GR4130" s="22"/>
      <c r="GS4130" s="22"/>
      <c r="GT4130" s="22"/>
      <c r="GU4130" s="22"/>
      <c r="GV4130" s="22"/>
      <c r="GW4130" s="22"/>
      <c r="GX4130" s="22"/>
      <c r="GY4130" s="22"/>
      <c r="GZ4130" s="22"/>
      <c r="HA4130" s="22"/>
      <c r="HB4130" s="22"/>
      <c r="HC4130" s="22"/>
      <c r="HD4130" s="22"/>
      <c r="HE4130" s="22"/>
      <c r="HF4130" s="22"/>
      <c r="HG4130" s="22"/>
      <c r="HH4130" s="22"/>
      <c r="HI4130" s="22"/>
      <c r="HJ4130" s="22"/>
      <c r="HK4130" s="22"/>
      <c r="HL4130" s="22"/>
      <c r="HM4130" s="22"/>
      <c r="HN4130" s="22"/>
      <c r="HO4130" s="22"/>
      <c r="HP4130" s="22"/>
      <c r="HQ4130" s="22"/>
      <c r="HR4130" s="22"/>
      <c r="HS4130" s="22"/>
      <c r="HT4130" s="22"/>
      <c r="HU4130" s="22"/>
      <c r="HV4130" s="22"/>
      <c r="HW4130" s="22"/>
      <c r="HX4130" s="22"/>
      <c r="HY4130" s="22"/>
      <c r="HZ4130" s="22"/>
      <c r="IA4130" s="22"/>
      <c r="IB4130" s="22"/>
      <c r="IC4130" s="22"/>
      <c r="ID4130" s="22"/>
      <c r="IE4130" s="22"/>
      <c r="IF4130" s="22"/>
      <c r="IG4130" s="22"/>
      <c r="IH4130" s="22"/>
      <c r="II4130" s="22"/>
      <c r="IJ4130" s="22"/>
      <c r="IK4130" s="22"/>
      <c r="IL4130" s="22"/>
      <c r="IM4130" s="22"/>
      <c r="IN4130" s="22"/>
      <c r="IO4130" s="22"/>
      <c r="IP4130" s="22"/>
      <c r="IQ4130" s="22"/>
      <c r="IR4130" s="22"/>
      <c r="IS4130" s="22"/>
      <c r="IT4130" s="22"/>
      <c r="IU4130" s="22"/>
      <c r="IV4130" s="22"/>
    </row>
    <row r="4131" spans="1:256" outlineLevel="2" x14ac:dyDescent="0.25">
      <c r="A4131" s="4">
        <v>13</v>
      </c>
      <c r="B4131" s="5" t="s">
        <v>196</v>
      </c>
      <c r="C4131" s="5" t="s">
        <v>360</v>
      </c>
      <c r="D4131" s="4">
        <v>1</v>
      </c>
      <c r="E4131" s="6">
        <v>606</v>
      </c>
      <c r="F4131" s="6">
        <v>285</v>
      </c>
      <c r="G4131" s="6">
        <v>284</v>
      </c>
      <c r="H4131" s="6">
        <v>1</v>
      </c>
      <c r="I4131" s="6">
        <v>153</v>
      </c>
      <c r="J4131" s="24">
        <f t="shared" si="434"/>
        <v>0.53873239436619713</v>
      </c>
      <c r="K4131" s="28">
        <v>131</v>
      </c>
      <c r="L4131" s="31">
        <f t="shared" si="435"/>
        <v>0.46126760563380281</v>
      </c>
    </row>
    <row r="4132" spans="1:256" outlineLevel="2" x14ac:dyDescent="0.25">
      <c r="A4132" s="4">
        <v>13</v>
      </c>
      <c r="B4132" s="5" t="s">
        <v>196</v>
      </c>
      <c r="C4132" s="5" t="s">
        <v>360</v>
      </c>
      <c r="D4132" s="4">
        <v>2</v>
      </c>
      <c r="E4132" s="6">
        <v>400</v>
      </c>
      <c r="F4132" s="6">
        <v>187</v>
      </c>
      <c r="G4132" s="6">
        <v>186</v>
      </c>
      <c r="H4132" s="6">
        <v>1</v>
      </c>
      <c r="I4132" s="6">
        <v>90</v>
      </c>
      <c r="J4132" s="24">
        <f t="shared" si="434"/>
        <v>0.4838709677419355</v>
      </c>
      <c r="K4132" s="28">
        <v>96</v>
      </c>
      <c r="L4132" s="31">
        <f t="shared" si="435"/>
        <v>0.5161290322580645</v>
      </c>
    </row>
    <row r="4133" spans="1:256" outlineLevel="2" x14ac:dyDescent="0.25">
      <c r="A4133" s="4">
        <v>13</v>
      </c>
      <c r="B4133" s="5" t="s">
        <v>196</v>
      </c>
      <c r="C4133" s="5" t="s">
        <v>360</v>
      </c>
      <c r="D4133" s="4">
        <v>3</v>
      </c>
      <c r="E4133" s="6">
        <v>350</v>
      </c>
      <c r="F4133" s="6">
        <v>177</v>
      </c>
      <c r="G4133" s="6">
        <v>173</v>
      </c>
      <c r="H4133" s="6">
        <v>4</v>
      </c>
      <c r="I4133" s="6">
        <v>35</v>
      </c>
      <c r="J4133" s="24">
        <f t="shared" si="434"/>
        <v>0.20231213872832371</v>
      </c>
      <c r="K4133" s="28">
        <v>138</v>
      </c>
      <c r="L4133" s="31">
        <f t="shared" si="435"/>
        <v>0.79768786127167635</v>
      </c>
    </row>
    <row r="4134" spans="1:256" outlineLevel="2" x14ac:dyDescent="0.25">
      <c r="A4134" s="4">
        <v>13</v>
      </c>
      <c r="B4134" s="5" t="s">
        <v>196</v>
      </c>
      <c r="C4134" s="5" t="s">
        <v>360</v>
      </c>
      <c r="D4134" s="4">
        <v>4</v>
      </c>
      <c r="E4134" s="6">
        <v>130</v>
      </c>
      <c r="F4134" s="6">
        <v>56</v>
      </c>
      <c r="G4134" s="6">
        <v>56</v>
      </c>
      <c r="H4134" s="6">
        <v>0</v>
      </c>
      <c r="I4134" s="6">
        <v>27</v>
      </c>
      <c r="J4134" s="24">
        <f t="shared" si="434"/>
        <v>0.48214285714285715</v>
      </c>
      <c r="K4134" s="28">
        <v>29</v>
      </c>
      <c r="L4134" s="31">
        <f t="shared" si="435"/>
        <v>0.5178571428571429</v>
      </c>
    </row>
    <row r="4135" spans="1:256" outlineLevel="2" x14ac:dyDescent="0.25">
      <c r="A4135" s="4">
        <v>13</v>
      </c>
      <c r="B4135" s="5" t="s">
        <v>196</v>
      </c>
      <c r="C4135" s="5" t="s">
        <v>360</v>
      </c>
      <c r="D4135" s="4">
        <v>5</v>
      </c>
      <c r="E4135" s="6">
        <v>96</v>
      </c>
      <c r="F4135" s="6">
        <v>52</v>
      </c>
      <c r="G4135" s="6">
        <v>52</v>
      </c>
      <c r="H4135" s="6">
        <v>0</v>
      </c>
      <c r="I4135" s="6">
        <v>20</v>
      </c>
      <c r="J4135" s="24">
        <f t="shared" si="434"/>
        <v>0.38461538461538464</v>
      </c>
      <c r="K4135" s="28">
        <v>32</v>
      </c>
      <c r="L4135" s="31">
        <f t="shared" si="435"/>
        <v>0.61538461538461542</v>
      </c>
    </row>
    <row r="4136" spans="1:256" outlineLevel="2" x14ac:dyDescent="0.25">
      <c r="A4136" s="4">
        <v>13</v>
      </c>
      <c r="B4136" s="5" t="s">
        <v>196</v>
      </c>
      <c r="C4136" s="5" t="s">
        <v>360</v>
      </c>
      <c r="D4136" s="4">
        <v>6</v>
      </c>
      <c r="E4136" s="6">
        <v>348</v>
      </c>
      <c r="F4136" s="6">
        <v>88</v>
      </c>
      <c r="G4136" s="6">
        <v>87</v>
      </c>
      <c r="H4136" s="6">
        <v>1</v>
      </c>
      <c r="I4136" s="6">
        <v>36</v>
      </c>
      <c r="J4136" s="24">
        <f t="shared" si="434"/>
        <v>0.41379310344827586</v>
      </c>
      <c r="K4136" s="28">
        <v>51</v>
      </c>
      <c r="L4136" s="31">
        <f t="shared" si="435"/>
        <v>0.58620689655172409</v>
      </c>
    </row>
    <row r="4137" spans="1:256" s="14" customFormat="1" outlineLevel="1" x14ac:dyDescent="0.25">
      <c r="A4137" s="10"/>
      <c r="B4137" s="11"/>
      <c r="C4137" s="15" t="s">
        <v>949</v>
      </c>
      <c r="D4137" s="10"/>
      <c r="E4137" s="13">
        <f t="shared" ref="E4137:K4137" si="440">SUBTOTAL(9,E4131:E4136)</f>
        <v>1930</v>
      </c>
      <c r="F4137" s="13">
        <f t="shared" si="440"/>
        <v>845</v>
      </c>
      <c r="G4137" s="13">
        <f t="shared" si="440"/>
        <v>838</v>
      </c>
      <c r="H4137" s="13">
        <f t="shared" si="440"/>
        <v>7</v>
      </c>
      <c r="I4137" s="13">
        <f t="shared" si="440"/>
        <v>361</v>
      </c>
      <c r="J4137" s="24">
        <f t="shared" si="434"/>
        <v>0.43078758949880669</v>
      </c>
      <c r="K4137" s="29">
        <f t="shared" si="440"/>
        <v>477</v>
      </c>
      <c r="L4137" s="31">
        <f t="shared" si="435"/>
        <v>0.56921241050119331</v>
      </c>
      <c r="M4137" s="22"/>
      <c r="N4137" s="22"/>
      <c r="O4137" s="22"/>
      <c r="P4137" s="22"/>
      <c r="Q4137" s="22"/>
      <c r="R4137" s="22"/>
      <c r="S4137" s="22"/>
      <c r="T4137" s="22"/>
      <c r="U4137" s="22"/>
      <c r="V4137" s="22"/>
      <c r="W4137" s="22"/>
      <c r="X4137" s="22"/>
      <c r="Y4137" s="22"/>
      <c r="Z4137" s="22"/>
      <c r="AA4137" s="22"/>
      <c r="AB4137" s="22"/>
      <c r="AC4137" s="22"/>
      <c r="AD4137" s="22"/>
      <c r="AE4137" s="22"/>
      <c r="AF4137" s="22"/>
      <c r="AG4137" s="22"/>
      <c r="AH4137" s="22"/>
      <c r="AI4137" s="22"/>
      <c r="AJ4137" s="22"/>
      <c r="AK4137" s="22"/>
      <c r="AL4137" s="22"/>
      <c r="AM4137" s="22"/>
      <c r="AN4137" s="22"/>
      <c r="AO4137" s="22"/>
      <c r="AP4137" s="22"/>
      <c r="AQ4137" s="22"/>
      <c r="AR4137" s="22"/>
      <c r="AS4137" s="22"/>
      <c r="AT4137" s="22"/>
      <c r="AU4137" s="22"/>
      <c r="AV4137" s="22"/>
      <c r="AW4137" s="22"/>
      <c r="AX4137" s="22"/>
      <c r="AY4137" s="22"/>
      <c r="AZ4137" s="22"/>
      <c r="BA4137" s="22"/>
      <c r="BB4137" s="22"/>
      <c r="BC4137" s="22"/>
      <c r="BD4137" s="22"/>
      <c r="BE4137" s="22"/>
      <c r="BF4137" s="22"/>
      <c r="BG4137" s="22"/>
      <c r="BH4137" s="22"/>
      <c r="BI4137" s="22"/>
      <c r="BJ4137" s="22"/>
      <c r="BK4137" s="22"/>
      <c r="BL4137" s="22"/>
      <c r="BM4137" s="22"/>
      <c r="BN4137" s="22"/>
      <c r="BO4137" s="22"/>
      <c r="BP4137" s="22"/>
      <c r="BQ4137" s="22"/>
      <c r="BR4137" s="22"/>
      <c r="BS4137" s="22"/>
      <c r="BT4137" s="22"/>
      <c r="BU4137" s="22"/>
      <c r="BV4137" s="22"/>
      <c r="BW4137" s="22"/>
      <c r="BX4137" s="22"/>
      <c r="BY4137" s="22"/>
      <c r="BZ4137" s="22"/>
      <c r="CA4137" s="22"/>
      <c r="CB4137" s="22"/>
      <c r="CC4137" s="22"/>
      <c r="CD4137" s="22"/>
      <c r="CE4137" s="22"/>
      <c r="CF4137" s="22"/>
      <c r="CG4137" s="22"/>
      <c r="CH4137" s="22"/>
      <c r="CI4137" s="22"/>
      <c r="CJ4137" s="22"/>
      <c r="CK4137" s="22"/>
      <c r="CL4137" s="22"/>
      <c r="CM4137" s="22"/>
      <c r="CN4137" s="22"/>
      <c r="CO4137" s="22"/>
      <c r="CP4137" s="22"/>
      <c r="CQ4137" s="22"/>
      <c r="CR4137" s="22"/>
      <c r="CS4137" s="22"/>
      <c r="CT4137" s="22"/>
      <c r="CU4137" s="22"/>
      <c r="CV4137" s="22"/>
      <c r="CW4137" s="22"/>
      <c r="CX4137" s="22"/>
      <c r="CY4137" s="22"/>
      <c r="CZ4137" s="22"/>
      <c r="DA4137" s="22"/>
      <c r="DB4137" s="22"/>
      <c r="DC4137" s="22"/>
      <c r="DD4137" s="22"/>
      <c r="DE4137" s="22"/>
      <c r="DF4137" s="22"/>
      <c r="DG4137" s="22"/>
      <c r="DH4137" s="22"/>
      <c r="DI4137" s="22"/>
      <c r="DJ4137" s="22"/>
      <c r="DK4137" s="22"/>
      <c r="DL4137" s="22"/>
      <c r="DM4137" s="22"/>
      <c r="DN4137" s="22"/>
      <c r="DO4137" s="22"/>
      <c r="DP4137" s="22"/>
      <c r="DQ4137" s="22"/>
      <c r="DR4137" s="22"/>
      <c r="DS4137" s="22"/>
      <c r="DT4137" s="22"/>
      <c r="DU4137" s="22"/>
      <c r="DV4137" s="22"/>
      <c r="DW4137" s="22"/>
      <c r="DX4137" s="22"/>
      <c r="DY4137" s="22"/>
      <c r="DZ4137" s="22"/>
      <c r="EA4137" s="22"/>
      <c r="EB4137" s="22"/>
      <c r="EC4137" s="22"/>
      <c r="ED4137" s="22"/>
      <c r="EE4137" s="22"/>
      <c r="EF4137" s="22"/>
      <c r="EG4137" s="22"/>
      <c r="EH4137" s="22"/>
      <c r="EI4137" s="22"/>
      <c r="EJ4137" s="22"/>
      <c r="EK4137" s="22"/>
      <c r="EL4137" s="22"/>
      <c r="EM4137" s="22"/>
      <c r="EN4137" s="22"/>
      <c r="EO4137" s="22"/>
      <c r="EP4137" s="22"/>
      <c r="EQ4137" s="22"/>
      <c r="ER4137" s="22"/>
      <c r="ES4137" s="22"/>
      <c r="ET4137" s="22"/>
      <c r="EU4137" s="22"/>
      <c r="EV4137" s="22"/>
      <c r="EW4137" s="22"/>
      <c r="EX4137" s="22"/>
      <c r="EY4137" s="22"/>
      <c r="EZ4137" s="22"/>
      <c r="FA4137" s="22"/>
      <c r="FB4137" s="22"/>
      <c r="FC4137" s="22"/>
      <c r="FD4137" s="22"/>
      <c r="FE4137" s="22"/>
      <c r="FF4137" s="22"/>
      <c r="FG4137" s="22"/>
      <c r="FH4137" s="22"/>
      <c r="FI4137" s="22"/>
      <c r="FJ4137" s="22"/>
      <c r="FK4137" s="22"/>
      <c r="FL4137" s="22"/>
      <c r="FM4137" s="22"/>
      <c r="FN4137" s="22"/>
      <c r="FO4137" s="22"/>
      <c r="FP4137" s="22"/>
      <c r="FQ4137" s="22"/>
      <c r="FR4137" s="22"/>
      <c r="FS4137" s="22"/>
      <c r="FT4137" s="22"/>
      <c r="FU4137" s="22"/>
      <c r="FV4137" s="22"/>
      <c r="FW4137" s="22"/>
      <c r="FX4137" s="22"/>
      <c r="FY4137" s="22"/>
      <c r="FZ4137" s="22"/>
      <c r="GA4137" s="22"/>
      <c r="GB4137" s="22"/>
      <c r="GC4137" s="22"/>
      <c r="GD4137" s="22"/>
      <c r="GE4137" s="22"/>
      <c r="GF4137" s="22"/>
      <c r="GG4137" s="22"/>
      <c r="GH4137" s="22"/>
      <c r="GI4137" s="22"/>
      <c r="GJ4137" s="22"/>
      <c r="GK4137" s="22"/>
      <c r="GL4137" s="22"/>
      <c r="GM4137" s="22"/>
      <c r="GN4137" s="22"/>
      <c r="GO4137" s="22"/>
      <c r="GP4137" s="22"/>
      <c r="GQ4137" s="22"/>
      <c r="GR4137" s="22"/>
      <c r="GS4137" s="22"/>
      <c r="GT4137" s="22"/>
      <c r="GU4137" s="22"/>
      <c r="GV4137" s="22"/>
      <c r="GW4137" s="22"/>
      <c r="GX4137" s="22"/>
      <c r="GY4137" s="22"/>
      <c r="GZ4137" s="22"/>
      <c r="HA4137" s="22"/>
      <c r="HB4137" s="22"/>
      <c r="HC4137" s="22"/>
      <c r="HD4137" s="22"/>
      <c r="HE4137" s="22"/>
      <c r="HF4137" s="22"/>
      <c r="HG4137" s="22"/>
      <c r="HH4137" s="22"/>
      <c r="HI4137" s="22"/>
      <c r="HJ4137" s="22"/>
      <c r="HK4137" s="22"/>
      <c r="HL4137" s="22"/>
      <c r="HM4137" s="22"/>
      <c r="HN4137" s="22"/>
      <c r="HO4137" s="22"/>
      <c r="HP4137" s="22"/>
      <c r="HQ4137" s="22"/>
      <c r="HR4137" s="22"/>
      <c r="HS4137" s="22"/>
      <c r="HT4137" s="22"/>
      <c r="HU4137" s="22"/>
      <c r="HV4137" s="22"/>
      <c r="HW4137" s="22"/>
      <c r="HX4137" s="22"/>
      <c r="HY4137" s="22"/>
      <c r="HZ4137" s="22"/>
      <c r="IA4137" s="22"/>
      <c r="IB4137" s="22"/>
      <c r="IC4137" s="22"/>
      <c r="ID4137" s="22"/>
      <c r="IE4137" s="22"/>
      <c r="IF4137" s="22"/>
      <c r="IG4137" s="22"/>
      <c r="IH4137" s="22"/>
      <c r="II4137" s="22"/>
      <c r="IJ4137" s="22"/>
      <c r="IK4137" s="22"/>
      <c r="IL4137" s="22"/>
      <c r="IM4137" s="22"/>
      <c r="IN4137" s="22"/>
      <c r="IO4137" s="22"/>
      <c r="IP4137" s="22"/>
      <c r="IQ4137" s="22"/>
      <c r="IR4137" s="22"/>
      <c r="IS4137" s="22"/>
      <c r="IT4137" s="22"/>
      <c r="IU4137" s="22"/>
      <c r="IV4137" s="22"/>
    </row>
    <row r="4138" spans="1:256" outlineLevel="2" x14ac:dyDescent="0.25">
      <c r="A4138" s="4">
        <v>13</v>
      </c>
      <c r="B4138" s="5" t="s">
        <v>196</v>
      </c>
      <c r="C4138" s="5" t="s">
        <v>562</v>
      </c>
      <c r="D4138" s="4">
        <v>1</v>
      </c>
      <c r="E4138" s="6">
        <v>1187</v>
      </c>
      <c r="F4138" s="6">
        <v>487</v>
      </c>
      <c r="G4138" s="6">
        <v>476</v>
      </c>
      <c r="H4138" s="6">
        <v>10</v>
      </c>
      <c r="I4138" s="6">
        <v>218</v>
      </c>
      <c r="J4138" s="24">
        <f t="shared" si="434"/>
        <v>0.45798319327731091</v>
      </c>
      <c r="K4138" s="28">
        <v>258</v>
      </c>
      <c r="L4138" s="31">
        <f t="shared" si="435"/>
        <v>0.54201680672268904</v>
      </c>
    </row>
    <row r="4139" spans="1:256" outlineLevel="2" x14ac:dyDescent="0.25">
      <c r="A4139" s="4">
        <v>13</v>
      </c>
      <c r="B4139" s="5" t="s">
        <v>196</v>
      </c>
      <c r="C4139" s="5" t="s">
        <v>562</v>
      </c>
      <c r="D4139" s="4">
        <v>2</v>
      </c>
      <c r="E4139" s="6">
        <v>490</v>
      </c>
      <c r="F4139" s="6">
        <v>224</v>
      </c>
      <c r="G4139" s="6">
        <v>221</v>
      </c>
      <c r="H4139" s="6">
        <v>3</v>
      </c>
      <c r="I4139" s="6">
        <v>124</v>
      </c>
      <c r="J4139" s="24">
        <f t="shared" si="434"/>
        <v>0.56108597285067874</v>
      </c>
      <c r="K4139" s="28">
        <v>97</v>
      </c>
      <c r="L4139" s="31">
        <f t="shared" si="435"/>
        <v>0.43891402714932126</v>
      </c>
    </row>
    <row r="4140" spans="1:256" outlineLevel="2" x14ac:dyDescent="0.25">
      <c r="A4140" s="4">
        <v>13</v>
      </c>
      <c r="B4140" s="5" t="s">
        <v>196</v>
      </c>
      <c r="C4140" s="5" t="s">
        <v>562</v>
      </c>
      <c r="D4140" s="4">
        <v>3</v>
      </c>
      <c r="E4140" s="6">
        <v>355</v>
      </c>
      <c r="F4140" s="6">
        <v>151</v>
      </c>
      <c r="G4140" s="6">
        <v>147</v>
      </c>
      <c r="H4140" s="6">
        <v>4</v>
      </c>
      <c r="I4140" s="6">
        <v>46</v>
      </c>
      <c r="J4140" s="24">
        <f t="shared" si="434"/>
        <v>0.31292517006802723</v>
      </c>
      <c r="K4140" s="28">
        <v>101</v>
      </c>
      <c r="L4140" s="31">
        <f t="shared" si="435"/>
        <v>0.68707482993197277</v>
      </c>
    </row>
    <row r="4141" spans="1:256" s="14" customFormat="1" outlineLevel="1" x14ac:dyDescent="0.25">
      <c r="A4141" s="10"/>
      <c r="B4141" s="11"/>
      <c r="C4141" s="15" t="s">
        <v>950</v>
      </c>
      <c r="D4141" s="10"/>
      <c r="E4141" s="13">
        <f t="shared" ref="E4141:K4141" si="441">SUBTOTAL(9,E4138:E4140)</f>
        <v>2032</v>
      </c>
      <c r="F4141" s="13">
        <f t="shared" si="441"/>
        <v>862</v>
      </c>
      <c r="G4141" s="13">
        <f t="shared" si="441"/>
        <v>844</v>
      </c>
      <c r="H4141" s="13">
        <f t="shared" si="441"/>
        <v>17</v>
      </c>
      <c r="I4141" s="13">
        <f t="shared" si="441"/>
        <v>388</v>
      </c>
      <c r="J4141" s="24">
        <f t="shared" si="434"/>
        <v>0.45971563981042651</v>
      </c>
      <c r="K4141" s="29">
        <f t="shared" si="441"/>
        <v>456</v>
      </c>
      <c r="L4141" s="31">
        <f t="shared" si="435"/>
        <v>0.54028436018957349</v>
      </c>
      <c r="M4141" s="22"/>
      <c r="N4141" s="22"/>
      <c r="O4141" s="22"/>
      <c r="P4141" s="22"/>
      <c r="Q4141" s="22"/>
      <c r="R4141" s="22"/>
      <c r="S4141" s="22"/>
      <c r="T4141" s="22"/>
      <c r="U4141" s="22"/>
      <c r="V4141" s="22"/>
      <c r="W4141" s="22"/>
      <c r="X4141" s="22"/>
      <c r="Y4141" s="22"/>
      <c r="Z4141" s="22"/>
      <c r="AA4141" s="22"/>
      <c r="AB4141" s="22"/>
      <c r="AC4141" s="22"/>
      <c r="AD4141" s="22"/>
      <c r="AE4141" s="22"/>
      <c r="AF4141" s="22"/>
      <c r="AG4141" s="22"/>
      <c r="AH4141" s="22"/>
      <c r="AI4141" s="22"/>
      <c r="AJ4141" s="22"/>
      <c r="AK4141" s="22"/>
      <c r="AL4141" s="22"/>
      <c r="AM4141" s="22"/>
      <c r="AN4141" s="22"/>
      <c r="AO4141" s="22"/>
      <c r="AP4141" s="22"/>
      <c r="AQ4141" s="22"/>
      <c r="AR4141" s="22"/>
      <c r="AS4141" s="22"/>
      <c r="AT4141" s="22"/>
      <c r="AU4141" s="22"/>
      <c r="AV4141" s="22"/>
      <c r="AW4141" s="22"/>
      <c r="AX4141" s="22"/>
      <c r="AY4141" s="22"/>
      <c r="AZ4141" s="22"/>
      <c r="BA4141" s="22"/>
      <c r="BB4141" s="22"/>
      <c r="BC4141" s="22"/>
      <c r="BD4141" s="22"/>
      <c r="BE4141" s="22"/>
      <c r="BF4141" s="22"/>
      <c r="BG4141" s="22"/>
      <c r="BH4141" s="22"/>
      <c r="BI4141" s="22"/>
      <c r="BJ4141" s="22"/>
      <c r="BK4141" s="22"/>
      <c r="BL4141" s="22"/>
      <c r="BM4141" s="22"/>
      <c r="BN4141" s="22"/>
      <c r="BO4141" s="22"/>
      <c r="BP4141" s="22"/>
      <c r="BQ4141" s="22"/>
      <c r="BR4141" s="22"/>
      <c r="BS4141" s="22"/>
      <c r="BT4141" s="22"/>
      <c r="BU4141" s="22"/>
      <c r="BV4141" s="22"/>
      <c r="BW4141" s="22"/>
      <c r="BX4141" s="22"/>
      <c r="BY4141" s="22"/>
      <c r="BZ4141" s="22"/>
      <c r="CA4141" s="22"/>
      <c r="CB4141" s="22"/>
      <c r="CC4141" s="22"/>
      <c r="CD4141" s="22"/>
      <c r="CE4141" s="22"/>
      <c r="CF4141" s="22"/>
      <c r="CG4141" s="22"/>
      <c r="CH4141" s="22"/>
      <c r="CI4141" s="22"/>
      <c r="CJ4141" s="22"/>
      <c r="CK4141" s="22"/>
      <c r="CL4141" s="22"/>
      <c r="CM4141" s="22"/>
      <c r="CN4141" s="22"/>
      <c r="CO4141" s="22"/>
      <c r="CP4141" s="22"/>
      <c r="CQ4141" s="22"/>
      <c r="CR4141" s="22"/>
      <c r="CS4141" s="22"/>
      <c r="CT4141" s="22"/>
      <c r="CU4141" s="22"/>
      <c r="CV4141" s="22"/>
      <c r="CW4141" s="22"/>
      <c r="CX4141" s="22"/>
      <c r="CY4141" s="22"/>
      <c r="CZ4141" s="22"/>
      <c r="DA4141" s="22"/>
      <c r="DB4141" s="22"/>
      <c r="DC4141" s="22"/>
      <c r="DD4141" s="22"/>
      <c r="DE4141" s="22"/>
      <c r="DF4141" s="22"/>
      <c r="DG4141" s="22"/>
      <c r="DH4141" s="22"/>
      <c r="DI4141" s="22"/>
      <c r="DJ4141" s="22"/>
      <c r="DK4141" s="22"/>
      <c r="DL4141" s="22"/>
      <c r="DM4141" s="22"/>
      <c r="DN4141" s="22"/>
      <c r="DO4141" s="22"/>
      <c r="DP4141" s="22"/>
      <c r="DQ4141" s="22"/>
      <c r="DR4141" s="22"/>
      <c r="DS4141" s="22"/>
      <c r="DT4141" s="22"/>
      <c r="DU4141" s="22"/>
      <c r="DV4141" s="22"/>
      <c r="DW4141" s="22"/>
      <c r="DX4141" s="22"/>
      <c r="DY4141" s="22"/>
      <c r="DZ4141" s="22"/>
      <c r="EA4141" s="22"/>
      <c r="EB4141" s="22"/>
      <c r="EC4141" s="22"/>
      <c r="ED4141" s="22"/>
      <c r="EE4141" s="22"/>
      <c r="EF4141" s="22"/>
      <c r="EG4141" s="22"/>
      <c r="EH4141" s="22"/>
      <c r="EI4141" s="22"/>
      <c r="EJ4141" s="22"/>
      <c r="EK4141" s="22"/>
      <c r="EL4141" s="22"/>
      <c r="EM4141" s="22"/>
      <c r="EN4141" s="22"/>
      <c r="EO4141" s="22"/>
      <c r="EP4141" s="22"/>
      <c r="EQ4141" s="22"/>
      <c r="ER4141" s="22"/>
      <c r="ES4141" s="22"/>
      <c r="ET4141" s="22"/>
      <c r="EU4141" s="22"/>
      <c r="EV4141" s="22"/>
      <c r="EW4141" s="22"/>
      <c r="EX4141" s="22"/>
      <c r="EY4141" s="22"/>
      <c r="EZ4141" s="22"/>
      <c r="FA4141" s="22"/>
      <c r="FB4141" s="22"/>
      <c r="FC4141" s="22"/>
      <c r="FD4141" s="22"/>
      <c r="FE4141" s="22"/>
      <c r="FF4141" s="22"/>
      <c r="FG4141" s="22"/>
      <c r="FH4141" s="22"/>
      <c r="FI4141" s="22"/>
      <c r="FJ4141" s="22"/>
      <c r="FK4141" s="22"/>
      <c r="FL4141" s="22"/>
      <c r="FM4141" s="22"/>
      <c r="FN4141" s="22"/>
      <c r="FO4141" s="22"/>
      <c r="FP4141" s="22"/>
      <c r="FQ4141" s="22"/>
      <c r="FR4141" s="22"/>
      <c r="FS4141" s="22"/>
      <c r="FT4141" s="22"/>
      <c r="FU4141" s="22"/>
      <c r="FV4141" s="22"/>
      <c r="FW4141" s="22"/>
      <c r="FX4141" s="22"/>
      <c r="FY4141" s="22"/>
      <c r="FZ4141" s="22"/>
      <c r="GA4141" s="22"/>
      <c r="GB4141" s="22"/>
      <c r="GC4141" s="22"/>
      <c r="GD4141" s="22"/>
      <c r="GE4141" s="22"/>
      <c r="GF4141" s="22"/>
      <c r="GG4141" s="22"/>
      <c r="GH4141" s="22"/>
      <c r="GI4141" s="22"/>
      <c r="GJ4141" s="22"/>
      <c r="GK4141" s="22"/>
      <c r="GL4141" s="22"/>
      <c r="GM4141" s="22"/>
      <c r="GN4141" s="22"/>
      <c r="GO4141" s="22"/>
      <c r="GP4141" s="22"/>
      <c r="GQ4141" s="22"/>
      <c r="GR4141" s="22"/>
      <c r="GS4141" s="22"/>
      <c r="GT4141" s="22"/>
      <c r="GU4141" s="22"/>
      <c r="GV4141" s="22"/>
      <c r="GW4141" s="22"/>
      <c r="GX4141" s="22"/>
      <c r="GY4141" s="22"/>
      <c r="GZ4141" s="22"/>
      <c r="HA4141" s="22"/>
      <c r="HB4141" s="22"/>
      <c r="HC4141" s="22"/>
      <c r="HD4141" s="22"/>
      <c r="HE4141" s="22"/>
      <c r="HF4141" s="22"/>
      <c r="HG4141" s="22"/>
      <c r="HH4141" s="22"/>
      <c r="HI4141" s="22"/>
      <c r="HJ4141" s="22"/>
      <c r="HK4141" s="22"/>
      <c r="HL4141" s="22"/>
      <c r="HM4141" s="22"/>
      <c r="HN4141" s="22"/>
      <c r="HO4141" s="22"/>
      <c r="HP4141" s="22"/>
      <c r="HQ4141" s="22"/>
      <c r="HR4141" s="22"/>
      <c r="HS4141" s="22"/>
      <c r="HT4141" s="22"/>
      <c r="HU4141" s="22"/>
      <c r="HV4141" s="22"/>
      <c r="HW4141" s="22"/>
      <c r="HX4141" s="22"/>
      <c r="HY4141" s="22"/>
      <c r="HZ4141" s="22"/>
      <c r="IA4141" s="22"/>
      <c r="IB4141" s="22"/>
      <c r="IC4141" s="22"/>
      <c r="ID4141" s="22"/>
      <c r="IE4141" s="22"/>
      <c r="IF4141" s="22"/>
      <c r="IG4141" s="22"/>
      <c r="IH4141" s="22"/>
      <c r="II4141" s="22"/>
      <c r="IJ4141" s="22"/>
      <c r="IK4141" s="22"/>
      <c r="IL4141" s="22"/>
      <c r="IM4141" s="22"/>
      <c r="IN4141" s="22"/>
      <c r="IO4141" s="22"/>
      <c r="IP4141" s="22"/>
      <c r="IQ4141" s="22"/>
      <c r="IR4141" s="22"/>
      <c r="IS4141" s="22"/>
      <c r="IT4141" s="22"/>
      <c r="IU4141" s="22"/>
      <c r="IV4141" s="22"/>
    </row>
    <row r="4142" spans="1:256" outlineLevel="2" x14ac:dyDescent="0.25">
      <c r="A4142" s="4">
        <v>13</v>
      </c>
      <c r="B4142" s="5" t="s">
        <v>196</v>
      </c>
      <c r="C4142" s="5" t="s">
        <v>361</v>
      </c>
      <c r="D4142" s="4">
        <v>1</v>
      </c>
      <c r="E4142" s="6">
        <v>1213</v>
      </c>
      <c r="F4142" s="6">
        <v>613</v>
      </c>
      <c r="G4142" s="6">
        <v>585</v>
      </c>
      <c r="H4142" s="6">
        <v>28</v>
      </c>
      <c r="I4142" s="6">
        <v>291</v>
      </c>
      <c r="J4142" s="24">
        <f t="shared" si="434"/>
        <v>0.49743589743589745</v>
      </c>
      <c r="K4142" s="28">
        <v>294</v>
      </c>
      <c r="L4142" s="31">
        <f t="shared" si="435"/>
        <v>0.50256410256410255</v>
      </c>
    </row>
    <row r="4143" spans="1:256" outlineLevel="2" x14ac:dyDescent="0.25">
      <c r="A4143" s="4">
        <v>13</v>
      </c>
      <c r="B4143" s="5" t="s">
        <v>196</v>
      </c>
      <c r="C4143" s="5" t="s">
        <v>361</v>
      </c>
      <c r="D4143" s="4">
        <v>2</v>
      </c>
      <c r="E4143" s="6">
        <v>1408</v>
      </c>
      <c r="F4143" s="6">
        <v>698</v>
      </c>
      <c r="G4143" s="6">
        <v>689</v>
      </c>
      <c r="H4143" s="6">
        <v>9</v>
      </c>
      <c r="I4143" s="6">
        <v>373</v>
      </c>
      <c r="J4143" s="24">
        <f t="shared" si="434"/>
        <v>0.54136429608127723</v>
      </c>
      <c r="K4143" s="28">
        <v>316</v>
      </c>
      <c r="L4143" s="31">
        <f t="shared" si="435"/>
        <v>0.45863570391872277</v>
      </c>
    </row>
    <row r="4144" spans="1:256" outlineLevel="2" x14ac:dyDescent="0.25">
      <c r="A4144" s="4">
        <v>13</v>
      </c>
      <c r="B4144" s="5" t="s">
        <v>196</v>
      </c>
      <c r="C4144" s="5" t="s">
        <v>361</v>
      </c>
      <c r="D4144" s="4">
        <v>3</v>
      </c>
      <c r="E4144" s="6">
        <v>767</v>
      </c>
      <c r="F4144" s="6">
        <v>431</v>
      </c>
      <c r="G4144" s="6">
        <v>424</v>
      </c>
      <c r="H4144" s="6">
        <v>7</v>
      </c>
      <c r="I4144" s="6">
        <v>198</v>
      </c>
      <c r="J4144" s="24">
        <f t="shared" si="434"/>
        <v>0.46698113207547171</v>
      </c>
      <c r="K4144" s="28">
        <v>226</v>
      </c>
      <c r="L4144" s="31">
        <f t="shared" si="435"/>
        <v>0.53301886792452835</v>
      </c>
    </row>
    <row r="4145" spans="1:256" outlineLevel="2" x14ac:dyDescent="0.25">
      <c r="A4145" s="4">
        <v>13</v>
      </c>
      <c r="B4145" s="5" t="s">
        <v>196</v>
      </c>
      <c r="C4145" s="5" t="s">
        <v>361</v>
      </c>
      <c r="D4145" s="4">
        <v>4</v>
      </c>
      <c r="E4145" s="6">
        <v>761</v>
      </c>
      <c r="F4145" s="6">
        <v>301</v>
      </c>
      <c r="G4145" s="6">
        <v>296</v>
      </c>
      <c r="H4145" s="6">
        <v>5</v>
      </c>
      <c r="I4145" s="6">
        <v>100</v>
      </c>
      <c r="J4145" s="24">
        <f t="shared" si="434"/>
        <v>0.33783783783783783</v>
      </c>
      <c r="K4145" s="28">
        <v>196</v>
      </c>
      <c r="L4145" s="31">
        <f t="shared" si="435"/>
        <v>0.66216216216216217</v>
      </c>
    </row>
    <row r="4146" spans="1:256" outlineLevel="2" x14ac:dyDescent="0.25">
      <c r="A4146" s="4">
        <v>13</v>
      </c>
      <c r="B4146" s="5" t="s">
        <v>196</v>
      </c>
      <c r="C4146" s="5" t="s">
        <v>361</v>
      </c>
      <c r="D4146" s="4">
        <v>5</v>
      </c>
      <c r="E4146" s="6">
        <v>74</v>
      </c>
      <c r="F4146" s="6">
        <v>58</v>
      </c>
      <c r="G4146" s="6">
        <v>58</v>
      </c>
      <c r="H4146" s="6">
        <v>0</v>
      </c>
      <c r="I4146" s="6">
        <v>21</v>
      </c>
      <c r="J4146" s="24">
        <f t="shared" si="434"/>
        <v>0.36206896551724138</v>
      </c>
      <c r="K4146" s="28">
        <v>37</v>
      </c>
      <c r="L4146" s="31">
        <f t="shared" si="435"/>
        <v>0.63793103448275867</v>
      </c>
    </row>
    <row r="4147" spans="1:256" s="14" customFormat="1" outlineLevel="1" x14ac:dyDescent="0.25">
      <c r="A4147" s="10"/>
      <c r="B4147" s="11"/>
      <c r="C4147" s="15" t="s">
        <v>951</v>
      </c>
      <c r="D4147" s="10"/>
      <c r="E4147" s="13">
        <f t="shared" ref="E4147:K4147" si="442">SUBTOTAL(9,E4142:E4146)</f>
        <v>4223</v>
      </c>
      <c r="F4147" s="13">
        <f t="shared" si="442"/>
        <v>2101</v>
      </c>
      <c r="G4147" s="13">
        <f t="shared" si="442"/>
        <v>2052</v>
      </c>
      <c r="H4147" s="13">
        <f t="shared" si="442"/>
        <v>49</v>
      </c>
      <c r="I4147" s="13">
        <f t="shared" si="442"/>
        <v>983</v>
      </c>
      <c r="J4147" s="24">
        <f t="shared" si="434"/>
        <v>0.47904483430799222</v>
      </c>
      <c r="K4147" s="29">
        <f t="shared" si="442"/>
        <v>1069</v>
      </c>
      <c r="L4147" s="31">
        <f t="shared" si="435"/>
        <v>0.52095516569200784</v>
      </c>
      <c r="M4147" s="22"/>
      <c r="N4147" s="22"/>
      <c r="O4147" s="22"/>
      <c r="P4147" s="22"/>
      <c r="Q4147" s="22"/>
      <c r="R4147" s="22"/>
      <c r="S4147" s="22"/>
      <c r="T4147" s="22"/>
      <c r="U4147" s="22"/>
      <c r="V4147" s="22"/>
      <c r="W4147" s="22"/>
      <c r="X4147" s="22"/>
      <c r="Y4147" s="22"/>
      <c r="Z4147" s="22"/>
      <c r="AA4147" s="22"/>
      <c r="AB4147" s="22"/>
      <c r="AC4147" s="22"/>
      <c r="AD4147" s="22"/>
      <c r="AE4147" s="22"/>
      <c r="AF4147" s="22"/>
      <c r="AG4147" s="22"/>
      <c r="AH4147" s="22"/>
      <c r="AI4147" s="22"/>
      <c r="AJ4147" s="22"/>
      <c r="AK4147" s="22"/>
      <c r="AL4147" s="22"/>
      <c r="AM4147" s="22"/>
      <c r="AN4147" s="22"/>
      <c r="AO4147" s="22"/>
      <c r="AP4147" s="22"/>
      <c r="AQ4147" s="22"/>
      <c r="AR4147" s="22"/>
      <c r="AS4147" s="22"/>
      <c r="AT4147" s="22"/>
      <c r="AU4147" s="22"/>
      <c r="AV4147" s="22"/>
      <c r="AW4147" s="22"/>
      <c r="AX4147" s="22"/>
      <c r="AY4147" s="22"/>
      <c r="AZ4147" s="22"/>
      <c r="BA4147" s="22"/>
      <c r="BB4147" s="22"/>
      <c r="BC4147" s="22"/>
      <c r="BD4147" s="22"/>
      <c r="BE4147" s="22"/>
      <c r="BF4147" s="22"/>
      <c r="BG4147" s="22"/>
      <c r="BH4147" s="22"/>
      <c r="BI4147" s="22"/>
      <c r="BJ4147" s="22"/>
      <c r="BK4147" s="22"/>
      <c r="BL4147" s="22"/>
      <c r="BM4147" s="22"/>
      <c r="BN4147" s="22"/>
      <c r="BO4147" s="22"/>
      <c r="BP4147" s="22"/>
      <c r="BQ4147" s="22"/>
      <c r="BR4147" s="22"/>
      <c r="BS4147" s="22"/>
      <c r="BT4147" s="22"/>
      <c r="BU4147" s="22"/>
      <c r="BV4147" s="22"/>
      <c r="BW4147" s="22"/>
      <c r="BX4147" s="22"/>
      <c r="BY4147" s="22"/>
      <c r="BZ4147" s="22"/>
      <c r="CA4147" s="22"/>
      <c r="CB4147" s="22"/>
      <c r="CC4147" s="22"/>
      <c r="CD4147" s="22"/>
      <c r="CE4147" s="22"/>
      <c r="CF4147" s="22"/>
      <c r="CG4147" s="22"/>
      <c r="CH4147" s="22"/>
      <c r="CI4147" s="22"/>
      <c r="CJ4147" s="22"/>
      <c r="CK4147" s="22"/>
      <c r="CL4147" s="22"/>
      <c r="CM4147" s="22"/>
      <c r="CN4147" s="22"/>
      <c r="CO4147" s="22"/>
      <c r="CP4147" s="22"/>
      <c r="CQ4147" s="22"/>
      <c r="CR4147" s="22"/>
      <c r="CS4147" s="22"/>
      <c r="CT4147" s="22"/>
      <c r="CU4147" s="22"/>
      <c r="CV4147" s="22"/>
      <c r="CW4147" s="22"/>
      <c r="CX4147" s="22"/>
      <c r="CY4147" s="22"/>
      <c r="CZ4147" s="22"/>
      <c r="DA4147" s="22"/>
      <c r="DB4147" s="22"/>
      <c r="DC4147" s="22"/>
      <c r="DD4147" s="22"/>
      <c r="DE4147" s="22"/>
      <c r="DF4147" s="22"/>
      <c r="DG4147" s="22"/>
      <c r="DH4147" s="22"/>
      <c r="DI4147" s="22"/>
      <c r="DJ4147" s="22"/>
      <c r="DK4147" s="22"/>
      <c r="DL4147" s="22"/>
      <c r="DM4147" s="22"/>
      <c r="DN4147" s="22"/>
      <c r="DO4147" s="22"/>
      <c r="DP4147" s="22"/>
      <c r="DQ4147" s="22"/>
      <c r="DR4147" s="22"/>
      <c r="DS4147" s="22"/>
      <c r="DT4147" s="22"/>
      <c r="DU4147" s="22"/>
      <c r="DV4147" s="22"/>
      <c r="DW4147" s="22"/>
      <c r="DX4147" s="22"/>
      <c r="DY4147" s="22"/>
      <c r="DZ4147" s="22"/>
      <c r="EA4147" s="22"/>
      <c r="EB4147" s="22"/>
      <c r="EC4147" s="22"/>
      <c r="ED4147" s="22"/>
      <c r="EE4147" s="22"/>
      <c r="EF4147" s="22"/>
      <c r="EG4147" s="22"/>
      <c r="EH4147" s="22"/>
      <c r="EI4147" s="22"/>
      <c r="EJ4147" s="22"/>
      <c r="EK4147" s="22"/>
      <c r="EL4147" s="22"/>
      <c r="EM4147" s="22"/>
      <c r="EN4147" s="22"/>
      <c r="EO4147" s="22"/>
      <c r="EP4147" s="22"/>
      <c r="EQ4147" s="22"/>
      <c r="ER4147" s="22"/>
      <c r="ES4147" s="22"/>
      <c r="ET4147" s="22"/>
      <c r="EU4147" s="22"/>
      <c r="EV4147" s="22"/>
      <c r="EW4147" s="22"/>
      <c r="EX4147" s="22"/>
      <c r="EY4147" s="22"/>
      <c r="EZ4147" s="22"/>
      <c r="FA4147" s="22"/>
      <c r="FB4147" s="22"/>
      <c r="FC4147" s="22"/>
      <c r="FD4147" s="22"/>
      <c r="FE4147" s="22"/>
      <c r="FF4147" s="22"/>
      <c r="FG4147" s="22"/>
      <c r="FH4147" s="22"/>
      <c r="FI4147" s="22"/>
      <c r="FJ4147" s="22"/>
      <c r="FK4147" s="22"/>
      <c r="FL4147" s="22"/>
      <c r="FM4147" s="22"/>
      <c r="FN4147" s="22"/>
      <c r="FO4147" s="22"/>
      <c r="FP4147" s="22"/>
      <c r="FQ4147" s="22"/>
      <c r="FR4147" s="22"/>
      <c r="FS4147" s="22"/>
      <c r="FT4147" s="22"/>
      <c r="FU4147" s="22"/>
      <c r="FV4147" s="22"/>
      <c r="FW4147" s="22"/>
      <c r="FX4147" s="22"/>
      <c r="FY4147" s="22"/>
      <c r="FZ4147" s="22"/>
      <c r="GA4147" s="22"/>
      <c r="GB4147" s="22"/>
      <c r="GC4147" s="22"/>
      <c r="GD4147" s="22"/>
      <c r="GE4147" s="22"/>
      <c r="GF4147" s="22"/>
      <c r="GG4147" s="22"/>
      <c r="GH4147" s="22"/>
      <c r="GI4147" s="22"/>
      <c r="GJ4147" s="22"/>
      <c r="GK4147" s="22"/>
      <c r="GL4147" s="22"/>
      <c r="GM4147" s="22"/>
      <c r="GN4147" s="22"/>
      <c r="GO4147" s="22"/>
      <c r="GP4147" s="22"/>
      <c r="GQ4147" s="22"/>
      <c r="GR4147" s="22"/>
      <c r="GS4147" s="22"/>
      <c r="GT4147" s="22"/>
      <c r="GU4147" s="22"/>
      <c r="GV4147" s="22"/>
      <c r="GW4147" s="22"/>
      <c r="GX4147" s="22"/>
      <c r="GY4147" s="22"/>
      <c r="GZ4147" s="22"/>
      <c r="HA4147" s="22"/>
      <c r="HB4147" s="22"/>
      <c r="HC4147" s="22"/>
      <c r="HD4147" s="22"/>
      <c r="HE4147" s="22"/>
      <c r="HF4147" s="22"/>
      <c r="HG4147" s="22"/>
      <c r="HH4147" s="22"/>
      <c r="HI4147" s="22"/>
      <c r="HJ4147" s="22"/>
      <c r="HK4147" s="22"/>
      <c r="HL4147" s="22"/>
      <c r="HM4147" s="22"/>
      <c r="HN4147" s="22"/>
      <c r="HO4147" s="22"/>
      <c r="HP4147" s="22"/>
      <c r="HQ4147" s="22"/>
      <c r="HR4147" s="22"/>
      <c r="HS4147" s="22"/>
      <c r="HT4147" s="22"/>
      <c r="HU4147" s="22"/>
      <c r="HV4147" s="22"/>
      <c r="HW4147" s="22"/>
      <c r="HX4147" s="22"/>
      <c r="HY4147" s="22"/>
      <c r="HZ4147" s="22"/>
      <c r="IA4147" s="22"/>
      <c r="IB4147" s="22"/>
      <c r="IC4147" s="22"/>
      <c r="ID4147" s="22"/>
      <c r="IE4147" s="22"/>
      <c r="IF4147" s="22"/>
      <c r="IG4147" s="22"/>
      <c r="IH4147" s="22"/>
      <c r="II4147" s="22"/>
      <c r="IJ4147" s="22"/>
      <c r="IK4147" s="22"/>
      <c r="IL4147" s="22"/>
      <c r="IM4147" s="22"/>
      <c r="IN4147" s="22"/>
      <c r="IO4147" s="22"/>
      <c r="IP4147" s="22"/>
      <c r="IQ4147" s="22"/>
      <c r="IR4147" s="22"/>
      <c r="IS4147" s="22"/>
      <c r="IT4147" s="22"/>
      <c r="IU4147" s="22"/>
      <c r="IV4147" s="22"/>
    </row>
    <row r="4148" spans="1:256" outlineLevel="2" x14ac:dyDescent="0.25">
      <c r="A4148" s="4">
        <v>13</v>
      </c>
      <c r="B4148" s="5" t="s">
        <v>196</v>
      </c>
      <c r="C4148" s="5" t="s">
        <v>362</v>
      </c>
      <c r="D4148" s="4">
        <v>1</v>
      </c>
      <c r="E4148" s="6">
        <v>1451</v>
      </c>
      <c r="F4148" s="6">
        <v>778</v>
      </c>
      <c r="G4148" s="6">
        <v>752</v>
      </c>
      <c r="H4148" s="6">
        <v>26</v>
      </c>
      <c r="I4148" s="6">
        <v>363</v>
      </c>
      <c r="J4148" s="24">
        <f t="shared" si="434"/>
        <v>0.48271276595744683</v>
      </c>
      <c r="K4148" s="28">
        <v>389</v>
      </c>
      <c r="L4148" s="31">
        <f t="shared" si="435"/>
        <v>0.51728723404255317</v>
      </c>
    </row>
    <row r="4149" spans="1:256" outlineLevel="2" x14ac:dyDescent="0.25">
      <c r="A4149" s="4">
        <v>13</v>
      </c>
      <c r="B4149" s="5" t="s">
        <v>196</v>
      </c>
      <c r="C4149" s="5" t="s">
        <v>362</v>
      </c>
      <c r="D4149" s="4">
        <v>2</v>
      </c>
      <c r="E4149" s="6">
        <v>1094</v>
      </c>
      <c r="F4149" s="6">
        <v>528</v>
      </c>
      <c r="G4149" s="6">
        <v>517</v>
      </c>
      <c r="H4149" s="6">
        <v>11</v>
      </c>
      <c r="I4149" s="6">
        <v>287</v>
      </c>
      <c r="J4149" s="24">
        <f t="shared" si="434"/>
        <v>0.55512572533849125</v>
      </c>
      <c r="K4149" s="28">
        <v>230</v>
      </c>
      <c r="L4149" s="31">
        <f t="shared" si="435"/>
        <v>0.4448742746615087</v>
      </c>
    </row>
    <row r="4150" spans="1:256" outlineLevel="2" x14ac:dyDescent="0.25">
      <c r="A4150" s="4">
        <v>13</v>
      </c>
      <c r="B4150" s="5" t="s">
        <v>196</v>
      </c>
      <c r="C4150" s="5" t="s">
        <v>362</v>
      </c>
      <c r="D4150" s="4">
        <v>3</v>
      </c>
      <c r="E4150" s="6">
        <v>447</v>
      </c>
      <c r="F4150" s="6">
        <v>191</v>
      </c>
      <c r="G4150" s="6">
        <v>184</v>
      </c>
      <c r="H4150" s="6">
        <v>7</v>
      </c>
      <c r="I4150" s="6">
        <v>87</v>
      </c>
      <c r="J4150" s="24">
        <f t="shared" si="434"/>
        <v>0.47282608695652173</v>
      </c>
      <c r="K4150" s="28">
        <v>97</v>
      </c>
      <c r="L4150" s="31">
        <f t="shared" si="435"/>
        <v>0.52717391304347827</v>
      </c>
    </row>
    <row r="4151" spans="1:256" outlineLevel="2" x14ac:dyDescent="0.25">
      <c r="A4151" s="4">
        <v>13</v>
      </c>
      <c r="B4151" s="5" t="s">
        <v>196</v>
      </c>
      <c r="C4151" s="5" t="s">
        <v>362</v>
      </c>
      <c r="D4151" s="4">
        <v>4</v>
      </c>
      <c r="E4151" s="6">
        <v>284</v>
      </c>
      <c r="F4151" s="6">
        <v>172</v>
      </c>
      <c r="G4151" s="6">
        <v>166</v>
      </c>
      <c r="H4151" s="6">
        <v>6</v>
      </c>
      <c r="I4151" s="6">
        <v>40</v>
      </c>
      <c r="J4151" s="24">
        <f t="shared" si="434"/>
        <v>0.24096385542168675</v>
      </c>
      <c r="K4151" s="28">
        <v>126</v>
      </c>
      <c r="L4151" s="31">
        <f t="shared" si="435"/>
        <v>0.75903614457831325</v>
      </c>
    </row>
    <row r="4152" spans="1:256" outlineLevel="2" x14ac:dyDescent="0.25">
      <c r="A4152" s="4">
        <v>13</v>
      </c>
      <c r="B4152" s="5" t="s">
        <v>196</v>
      </c>
      <c r="C4152" s="5" t="s">
        <v>362</v>
      </c>
      <c r="D4152" s="4">
        <v>5</v>
      </c>
      <c r="E4152" s="6">
        <v>429</v>
      </c>
      <c r="F4152" s="6">
        <v>197</v>
      </c>
      <c r="G4152" s="6">
        <v>191</v>
      </c>
      <c r="H4152" s="6">
        <v>6</v>
      </c>
      <c r="I4152" s="6">
        <v>77</v>
      </c>
      <c r="J4152" s="24">
        <f t="shared" si="434"/>
        <v>0.40314136125654448</v>
      </c>
      <c r="K4152" s="28">
        <v>114</v>
      </c>
      <c r="L4152" s="31">
        <f t="shared" si="435"/>
        <v>0.59685863874345546</v>
      </c>
    </row>
    <row r="4153" spans="1:256" outlineLevel="2" x14ac:dyDescent="0.25">
      <c r="A4153" s="4">
        <v>13</v>
      </c>
      <c r="B4153" s="5" t="s">
        <v>196</v>
      </c>
      <c r="C4153" s="5" t="s">
        <v>362</v>
      </c>
      <c r="D4153" s="4">
        <v>6</v>
      </c>
      <c r="E4153" s="6">
        <v>322</v>
      </c>
      <c r="F4153" s="6">
        <v>141</v>
      </c>
      <c r="G4153" s="6">
        <v>138</v>
      </c>
      <c r="H4153" s="6">
        <v>3</v>
      </c>
      <c r="I4153" s="6">
        <v>52</v>
      </c>
      <c r="J4153" s="24">
        <f t="shared" si="434"/>
        <v>0.37681159420289856</v>
      </c>
      <c r="K4153" s="28">
        <v>86</v>
      </c>
      <c r="L4153" s="31">
        <f t="shared" si="435"/>
        <v>0.62318840579710144</v>
      </c>
    </row>
    <row r="4154" spans="1:256" outlineLevel="2" x14ac:dyDescent="0.25">
      <c r="A4154" s="4">
        <v>13</v>
      </c>
      <c r="B4154" s="5" t="s">
        <v>196</v>
      </c>
      <c r="C4154" s="5" t="s">
        <v>362</v>
      </c>
      <c r="D4154" s="4">
        <v>7</v>
      </c>
      <c r="E4154" s="6">
        <v>148</v>
      </c>
      <c r="F4154" s="6">
        <v>105</v>
      </c>
      <c r="G4154" s="6">
        <v>102</v>
      </c>
      <c r="H4154" s="6">
        <v>3</v>
      </c>
      <c r="I4154" s="6">
        <v>37</v>
      </c>
      <c r="J4154" s="24">
        <f t="shared" si="434"/>
        <v>0.36274509803921567</v>
      </c>
      <c r="K4154" s="28">
        <v>65</v>
      </c>
      <c r="L4154" s="31">
        <f t="shared" si="435"/>
        <v>0.63725490196078427</v>
      </c>
    </row>
    <row r="4155" spans="1:256" s="14" customFormat="1" outlineLevel="1" x14ac:dyDescent="0.25">
      <c r="A4155" s="10"/>
      <c r="B4155" s="11"/>
      <c r="C4155" s="15" t="s">
        <v>952</v>
      </c>
      <c r="D4155" s="10"/>
      <c r="E4155" s="13">
        <f t="shared" ref="E4155:K4155" si="443">SUBTOTAL(9,E4148:E4154)</f>
        <v>4175</v>
      </c>
      <c r="F4155" s="13">
        <f t="shared" si="443"/>
        <v>2112</v>
      </c>
      <c r="G4155" s="13">
        <f t="shared" si="443"/>
        <v>2050</v>
      </c>
      <c r="H4155" s="13">
        <f t="shared" si="443"/>
        <v>62</v>
      </c>
      <c r="I4155" s="13">
        <f t="shared" si="443"/>
        <v>943</v>
      </c>
      <c r="J4155" s="24">
        <f t="shared" si="434"/>
        <v>0.46</v>
      </c>
      <c r="K4155" s="29">
        <f t="shared" si="443"/>
        <v>1107</v>
      </c>
      <c r="L4155" s="31">
        <f t="shared" si="435"/>
        <v>0.54</v>
      </c>
      <c r="M4155" s="22"/>
      <c r="N4155" s="22"/>
      <c r="O4155" s="22"/>
      <c r="P4155" s="22"/>
      <c r="Q4155" s="22"/>
      <c r="R4155" s="22"/>
      <c r="S4155" s="22"/>
      <c r="T4155" s="22"/>
      <c r="U4155" s="22"/>
      <c r="V4155" s="22"/>
      <c r="W4155" s="22"/>
      <c r="X4155" s="22"/>
      <c r="Y4155" s="22"/>
      <c r="Z4155" s="22"/>
      <c r="AA4155" s="22"/>
      <c r="AB4155" s="22"/>
      <c r="AC4155" s="22"/>
      <c r="AD4155" s="22"/>
      <c r="AE4155" s="22"/>
      <c r="AF4155" s="22"/>
      <c r="AG4155" s="22"/>
      <c r="AH4155" s="22"/>
      <c r="AI4155" s="22"/>
      <c r="AJ4155" s="22"/>
      <c r="AK4155" s="22"/>
      <c r="AL4155" s="22"/>
      <c r="AM4155" s="22"/>
      <c r="AN4155" s="22"/>
      <c r="AO4155" s="22"/>
      <c r="AP4155" s="22"/>
      <c r="AQ4155" s="22"/>
      <c r="AR4155" s="22"/>
      <c r="AS4155" s="22"/>
      <c r="AT4155" s="22"/>
      <c r="AU4155" s="22"/>
      <c r="AV4155" s="22"/>
      <c r="AW4155" s="22"/>
      <c r="AX4155" s="22"/>
      <c r="AY4155" s="22"/>
      <c r="AZ4155" s="22"/>
      <c r="BA4155" s="22"/>
      <c r="BB4155" s="22"/>
      <c r="BC4155" s="22"/>
      <c r="BD4155" s="22"/>
      <c r="BE4155" s="22"/>
      <c r="BF4155" s="22"/>
      <c r="BG4155" s="22"/>
      <c r="BH4155" s="22"/>
      <c r="BI4155" s="22"/>
      <c r="BJ4155" s="22"/>
      <c r="BK4155" s="22"/>
      <c r="BL4155" s="22"/>
      <c r="BM4155" s="22"/>
      <c r="BN4155" s="22"/>
      <c r="BO4155" s="22"/>
      <c r="BP4155" s="22"/>
      <c r="BQ4155" s="22"/>
      <c r="BR4155" s="22"/>
      <c r="BS4155" s="22"/>
      <c r="BT4155" s="22"/>
      <c r="BU4155" s="22"/>
      <c r="BV4155" s="22"/>
      <c r="BW4155" s="22"/>
      <c r="BX4155" s="22"/>
      <c r="BY4155" s="22"/>
      <c r="BZ4155" s="22"/>
      <c r="CA4155" s="22"/>
      <c r="CB4155" s="22"/>
      <c r="CC4155" s="22"/>
      <c r="CD4155" s="22"/>
      <c r="CE4155" s="22"/>
      <c r="CF4155" s="22"/>
      <c r="CG4155" s="22"/>
      <c r="CH4155" s="22"/>
      <c r="CI4155" s="22"/>
      <c r="CJ4155" s="22"/>
      <c r="CK4155" s="22"/>
      <c r="CL4155" s="22"/>
      <c r="CM4155" s="22"/>
      <c r="CN4155" s="22"/>
      <c r="CO4155" s="22"/>
      <c r="CP4155" s="22"/>
      <c r="CQ4155" s="22"/>
      <c r="CR4155" s="22"/>
      <c r="CS4155" s="22"/>
      <c r="CT4155" s="22"/>
      <c r="CU4155" s="22"/>
      <c r="CV4155" s="22"/>
      <c r="CW4155" s="22"/>
      <c r="CX4155" s="22"/>
      <c r="CY4155" s="22"/>
      <c r="CZ4155" s="22"/>
      <c r="DA4155" s="22"/>
      <c r="DB4155" s="22"/>
      <c r="DC4155" s="22"/>
      <c r="DD4155" s="22"/>
      <c r="DE4155" s="22"/>
      <c r="DF4155" s="22"/>
      <c r="DG4155" s="22"/>
      <c r="DH4155" s="22"/>
      <c r="DI4155" s="22"/>
      <c r="DJ4155" s="22"/>
      <c r="DK4155" s="22"/>
      <c r="DL4155" s="22"/>
      <c r="DM4155" s="22"/>
      <c r="DN4155" s="22"/>
      <c r="DO4155" s="22"/>
      <c r="DP4155" s="22"/>
      <c r="DQ4155" s="22"/>
      <c r="DR4155" s="22"/>
      <c r="DS4155" s="22"/>
      <c r="DT4155" s="22"/>
      <c r="DU4155" s="22"/>
      <c r="DV4155" s="22"/>
      <c r="DW4155" s="22"/>
      <c r="DX4155" s="22"/>
      <c r="DY4155" s="22"/>
      <c r="DZ4155" s="22"/>
      <c r="EA4155" s="22"/>
      <c r="EB4155" s="22"/>
      <c r="EC4155" s="22"/>
      <c r="ED4155" s="22"/>
      <c r="EE4155" s="22"/>
      <c r="EF4155" s="22"/>
      <c r="EG4155" s="22"/>
      <c r="EH4155" s="22"/>
      <c r="EI4155" s="22"/>
      <c r="EJ4155" s="22"/>
      <c r="EK4155" s="22"/>
      <c r="EL4155" s="22"/>
      <c r="EM4155" s="22"/>
      <c r="EN4155" s="22"/>
      <c r="EO4155" s="22"/>
      <c r="EP4155" s="22"/>
      <c r="EQ4155" s="22"/>
      <c r="ER4155" s="22"/>
      <c r="ES4155" s="22"/>
      <c r="ET4155" s="22"/>
      <c r="EU4155" s="22"/>
      <c r="EV4155" s="22"/>
      <c r="EW4155" s="22"/>
      <c r="EX4155" s="22"/>
      <c r="EY4155" s="22"/>
      <c r="EZ4155" s="22"/>
      <c r="FA4155" s="22"/>
      <c r="FB4155" s="22"/>
      <c r="FC4155" s="22"/>
      <c r="FD4155" s="22"/>
      <c r="FE4155" s="22"/>
      <c r="FF4155" s="22"/>
      <c r="FG4155" s="22"/>
      <c r="FH4155" s="22"/>
      <c r="FI4155" s="22"/>
      <c r="FJ4155" s="22"/>
      <c r="FK4155" s="22"/>
      <c r="FL4155" s="22"/>
      <c r="FM4155" s="22"/>
      <c r="FN4155" s="22"/>
      <c r="FO4155" s="22"/>
      <c r="FP4155" s="22"/>
      <c r="FQ4155" s="22"/>
      <c r="FR4155" s="22"/>
      <c r="FS4155" s="22"/>
      <c r="FT4155" s="22"/>
      <c r="FU4155" s="22"/>
      <c r="FV4155" s="22"/>
      <c r="FW4155" s="22"/>
      <c r="FX4155" s="22"/>
      <c r="FY4155" s="22"/>
      <c r="FZ4155" s="22"/>
      <c r="GA4155" s="22"/>
      <c r="GB4155" s="22"/>
      <c r="GC4155" s="22"/>
      <c r="GD4155" s="22"/>
      <c r="GE4155" s="22"/>
      <c r="GF4155" s="22"/>
      <c r="GG4155" s="22"/>
      <c r="GH4155" s="22"/>
      <c r="GI4155" s="22"/>
      <c r="GJ4155" s="22"/>
      <c r="GK4155" s="22"/>
      <c r="GL4155" s="22"/>
      <c r="GM4155" s="22"/>
      <c r="GN4155" s="22"/>
      <c r="GO4155" s="22"/>
      <c r="GP4155" s="22"/>
      <c r="GQ4155" s="22"/>
      <c r="GR4155" s="22"/>
      <c r="GS4155" s="22"/>
      <c r="GT4155" s="22"/>
      <c r="GU4155" s="22"/>
      <c r="GV4155" s="22"/>
      <c r="GW4155" s="22"/>
      <c r="GX4155" s="22"/>
      <c r="GY4155" s="22"/>
      <c r="GZ4155" s="22"/>
      <c r="HA4155" s="22"/>
      <c r="HB4155" s="22"/>
      <c r="HC4155" s="22"/>
      <c r="HD4155" s="22"/>
      <c r="HE4155" s="22"/>
      <c r="HF4155" s="22"/>
      <c r="HG4155" s="22"/>
      <c r="HH4155" s="22"/>
      <c r="HI4155" s="22"/>
      <c r="HJ4155" s="22"/>
      <c r="HK4155" s="22"/>
      <c r="HL4155" s="22"/>
      <c r="HM4155" s="22"/>
      <c r="HN4155" s="22"/>
      <c r="HO4155" s="22"/>
      <c r="HP4155" s="22"/>
      <c r="HQ4155" s="22"/>
      <c r="HR4155" s="22"/>
      <c r="HS4155" s="22"/>
      <c r="HT4155" s="22"/>
      <c r="HU4155" s="22"/>
      <c r="HV4155" s="22"/>
      <c r="HW4155" s="22"/>
      <c r="HX4155" s="22"/>
      <c r="HY4155" s="22"/>
      <c r="HZ4155" s="22"/>
      <c r="IA4155" s="22"/>
      <c r="IB4155" s="22"/>
      <c r="IC4155" s="22"/>
      <c r="ID4155" s="22"/>
      <c r="IE4155" s="22"/>
      <c r="IF4155" s="22"/>
      <c r="IG4155" s="22"/>
      <c r="IH4155" s="22"/>
      <c r="II4155" s="22"/>
      <c r="IJ4155" s="22"/>
      <c r="IK4155" s="22"/>
      <c r="IL4155" s="22"/>
      <c r="IM4155" s="22"/>
      <c r="IN4155" s="22"/>
      <c r="IO4155" s="22"/>
      <c r="IP4155" s="22"/>
      <c r="IQ4155" s="22"/>
      <c r="IR4155" s="22"/>
      <c r="IS4155" s="22"/>
      <c r="IT4155" s="22"/>
      <c r="IU4155" s="22"/>
      <c r="IV4155" s="22"/>
    </row>
    <row r="4156" spans="1:256" outlineLevel="2" x14ac:dyDescent="0.25">
      <c r="A4156" s="4">
        <v>13</v>
      </c>
      <c r="B4156" s="5" t="s">
        <v>196</v>
      </c>
      <c r="C4156" s="5" t="s">
        <v>363</v>
      </c>
      <c r="D4156" s="4">
        <v>1</v>
      </c>
      <c r="E4156" s="6">
        <v>1370</v>
      </c>
      <c r="F4156" s="6">
        <v>732</v>
      </c>
      <c r="G4156" s="6">
        <v>721</v>
      </c>
      <c r="H4156" s="6">
        <v>11</v>
      </c>
      <c r="I4156" s="6">
        <v>108</v>
      </c>
      <c r="J4156" s="24">
        <f t="shared" si="434"/>
        <v>0.14979195561719832</v>
      </c>
      <c r="K4156" s="28">
        <v>613</v>
      </c>
      <c r="L4156" s="31">
        <f t="shared" si="435"/>
        <v>0.85020804438280162</v>
      </c>
    </row>
    <row r="4157" spans="1:256" outlineLevel="2" x14ac:dyDescent="0.25">
      <c r="A4157" s="4">
        <v>13</v>
      </c>
      <c r="B4157" s="5" t="s">
        <v>196</v>
      </c>
      <c r="C4157" s="5" t="s">
        <v>363</v>
      </c>
      <c r="D4157" s="4">
        <v>2</v>
      </c>
      <c r="E4157" s="6">
        <v>289</v>
      </c>
      <c r="F4157" s="6">
        <v>159</v>
      </c>
      <c r="G4157" s="6">
        <v>157</v>
      </c>
      <c r="H4157" s="6">
        <v>2</v>
      </c>
      <c r="I4157" s="6">
        <v>43</v>
      </c>
      <c r="J4157" s="24">
        <f t="shared" si="434"/>
        <v>0.27388535031847133</v>
      </c>
      <c r="K4157" s="28">
        <v>114</v>
      </c>
      <c r="L4157" s="31">
        <f t="shared" si="435"/>
        <v>0.72611464968152861</v>
      </c>
    </row>
    <row r="4158" spans="1:256" s="14" customFormat="1" outlineLevel="1" x14ac:dyDescent="0.25">
      <c r="A4158" s="10"/>
      <c r="B4158" s="11"/>
      <c r="C4158" s="15" t="s">
        <v>953</v>
      </c>
      <c r="D4158" s="10"/>
      <c r="E4158" s="13">
        <f t="shared" ref="E4158:K4158" si="444">SUBTOTAL(9,E4156:E4157)</f>
        <v>1659</v>
      </c>
      <c r="F4158" s="13">
        <f t="shared" si="444"/>
        <v>891</v>
      </c>
      <c r="G4158" s="13">
        <f t="shared" si="444"/>
        <v>878</v>
      </c>
      <c r="H4158" s="13">
        <f t="shared" si="444"/>
        <v>13</v>
      </c>
      <c r="I4158" s="13">
        <f t="shared" si="444"/>
        <v>151</v>
      </c>
      <c r="J4158" s="24">
        <f t="shared" si="434"/>
        <v>0.17198177676537585</v>
      </c>
      <c r="K4158" s="29">
        <f t="shared" si="444"/>
        <v>727</v>
      </c>
      <c r="L4158" s="31">
        <f t="shared" si="435"/>
        <v>0.82801822323462415</v>
      </c>
      <c r="M4158" s="22"/>
      <c r="N4158" s="22"/>
      <c r="O4158" s="22"/>
      <c r="P4158" s="22"/>
      <c r="Q4158" s="22"/>
      <c r="R4158" s="22"/>
      <c r="S4158" s="22"/>
      <c r="T4158" s="22"/>
      <c r="U4158" s="22"/>
      <c r="V4158" s="22"/>
      <c r="W4158" s="22"/>
      <c r="X4158" s="22"/>
      <c r="Y4158" s="22"/>
      <c r="Z4158" s="22"/>
      <c r="AA4158" s="22"/>
      <c r="AB4158" s="22"/>
      <c r="AC4158" s="22"/>
      <c r="AD4158" s="22"/>
      <c r="AE4158" s="22"/>
      <c r="AF4158" s="22"/>
      <c r="AG4158" s="22"/>
      <c r="AH4158" s="22"/>
      <c r="AI4158" s="22"/>
      <c r="AJ4158" s="22"/>
      <c r="AK4158" s="22"/>
      <c r="AL4158" s="22"/>
      <c r="AM4158" s="22"/>
      <c r="AN4158" s="22"/>
      <c r="AO4158" s="22"/>
      <c r="AP4158" s="22"/>
      <c r="AQ4158" s="22"/>
      <c r="AR4158" s="22"/>
      <c r="AS4158" s="22"/>
      <c r="AT4158" s="22"/>
      <c r="AU4158" s="22"/>
      <c r="AV4158" s="22"/>
      <c r="AW4158" s="22"/>
      <c r="AX4158" s="22"/>
      <c r="AY4158" s="22"/>
      <c r="AZ4158" s="22"/>
      <c r="BA4158" s="22"/>
      <c r="BB4158" s="22"/>
      <c r="BC4158" s="22"/>
      <c r="BD4158" s="22"/>
      <c r="BE4158" s="22"/>
      <c r="BF4158" s="22"/>
      <c r="BG4158" s="22"/>
      <c r="BH4158" s="22"/>
      <c r="BI4158" s="22"/>
      <c r="BJ4158" s="22"/>
      <c r="BK4158" s="22"/>
      <c r="BL4158" s="22"/>
      <c r="BM4158" s="22"/>
      <c r="BN4158" s="22"/>
      <c r="BO4158" s="22"/>
      <c r="BP4158" s="22"/>
      <c r="BQ4158" s="22"/>
      <c r="BR4158" s="22"/>
      <c r="BS4158" s="22"/>
      <c r="BT4158" s="22"/>
      <c r="BU4158" s="22"/>
      <c r="BV4158" s="22"/>
      <c r="BW4158" s="22"/>
      <c r="BX4158" s="22"/>
      <c r="BY4158" s="22"/>
      <c r="BZ4158" s="22"/>
      <c r="CA4158" s="22"/>
      <c r="CB4158" s="22"/>
      <c r="CC4158" s="22"/>
      <c r="CD4158" s="22"/>
      <c r="CE4158" s="22"/>
      <c r="CF4158" s="22"/>
      <c r="CG4158" s="22"/>
      <c r="CH4158" s="22"/>
      <c r="CI4158" s="22"/>
      <c r="CJ4158" s="22"/>
      <c r="CK4158" s="22"/>
      <c r="CL4158" s="22"/>
      <c r="CM4158" s="22"/>
      <c r="CN4158" s="22"/>
      <c r="CO4158" s="22"/>
      <c r="CP4158" s="22"/>
      <c r="CQ4158" s="22"/>
      <c r="CR4158" s="22"/>
      <c r="CS4158" s="22"/>
      <c r="CT4158" s="22"/>
      <c r="CU4158" s="22"/>
      <c r="CV4158" s="22"/>
      <c r="CW4158" s="22"/>
      <c r="CX4158" s="22"/>
      <c r="CY4158" s="22"/>
      <c r="CZ4158" s="22"/>
      <c r="DA4158" s="22"/>
      <c r="DB4158" s="22"/>
      <c r="DC4158" s="22"/>
      <c r="DD4158" s="22"/>
      <c r="DE4158" s="22"/>
      <c r="DF4158" s="22"/>
      <c r="DG4158" s="22"/>
      <c r="DH4158" s="22"/>
      <c r="DI4158" s="22"/>
      <c r="DJ4158" s="22"/>
      <c r="DK4158" s="22"/>
      <c r="DL4158" s="22"/>
      <c r="DM4158" s="22"/>
      <c r="DN4158" s="22"/>
      <c r="DO4158" s="22"/>
      <c r="DP4158" s="22"/>
      <c r="DQ4158" s="22"/>
      <c r="DR4158" s="22"/>
      <c r="DS4158" s="22"/>
      <c r="DT4158" s="22"/>
      <c r="DU4158" s="22"/>
      <c r="DV4158" s="22"/>
      <c r="DW4158" s="22"/>
      <c r="DX4158" s="22"/>
      <c r="DY4158" s="22"/>
      <c r="DZ4158" s="22"/>
      <c r="EA4158" s="22"/>
      <c r="EB4158" s="22"/>
      <c r="EC4158" s="22"/>
      <c r="ED4158" s="22"/>
      <c r="EE4158" s="22"/>
      <c r="EF4158" s="22"/>
      <c r="EG4158" s="22"/>
      <c r="EH4158" s="22"/>
      <c r="EI4158" s="22"/>
      <c r="EJ4158" s="22"/>
      <c r="EK4158" s="22"/>
      <c r="EL4158" s="22"/>
      <c r="EM4158" s="22"/>
      <c r="EN4158" s="22"/>
      <c r="EO4158" s="22"/>
      <c r="EP4158" s="22"/>
      <c r="EQ4158" s="22"/>
      <c r="ER4158" s="22"/>
      <c r="ES4158" s="22"/>
      <c r="ET4158" s="22"/>
      <c r="EU4158" s="22"/>
      <c r="EV4158" s="22"/>
      <c r="EW4158" s="22"/>
      <c r="EX4158" s="22"/>
      <c r="EY4158" s="22"/>
      <c r="EZ4158" s="22"/>
      <c r="FA4158" s="22"/>
      <c r="FB4158" s="22"/>
      <c r="FC4158" s="22"/>
      <c r="FD4158" s="22"/>
      <c r="FE4158" s="22"/>
      <c r="FF4158" s="22"/>
      <c r="FG4158" s="22"/>
      <c r="FH4158" s="22"/>
      <c r="FI4158" s="22"/>
      <c r="FJ4158" s="22"/>
      <c r="FK4158" s="22"/>
      <c r="FL4158" s="22"/>
      <c r="FM4158" s="22"/>
      <c r="FN4158" s="22"/>
      <c r="FO4158" s="22"/>
      <c r="FP4158" s="22"/>
      <c r="FQ4158" s="22"/>
      <c r="FR4158" s="22"/>
      <c r="FS4158" s="22"/>
      <c r="FT4158" s="22"/>
      <c r="FU4158" s="22"/>
      <c r="FV4158" s="22"/>
      <c r="FW4158" s="22"/>
      <c r="FX4158" s="22"/>
      <c r="FY4158" s="22"/>
      <c r="FZ4158" s="22"/>
      <c r="GA4158" s="22"/>
      <c r="GB4158" s="22"/>
      <c r="GC4158" s="22"/>
      <c r="GD4158" s="22"/>
      <c r="GE4158" s="22"/>
      <c r="GF4158" s="22"/>
      <c r="GG4158" s="22"/>
      <c r="GH4158" s="22"/>
      <c r="GI4158" s="22"/>
      <c r="GJ4158" s="22"/>
      <c r="GK4158" s="22"/>
      <c r="GL4158" s="22"/>
      <c r="GM4158" s="22"/>
      <c r="GN4158" s="22"/>
      <c r="GO4158" s="22"/>
      <c r="GP4158" s="22"/>
      <c r="GQ4158" s="22"/>
      <c r="GR4158" s="22"/>
      <c r="GS4158" s="22"/>
      <c r="GT4158" s="22"/>
      <c r="GU4158" s="22"/>
      <c r="GV4158" s="22"/>
      <c r="GW4158" s="22"/>
      <c r="GX4158" s="22"/>
      <c r="GY4158" s="22"/>
      <c r="GZ4158" s="22"/>
      <c r="HA4158" s="22"/>
      <c r="HB4158" s="22"/>
      <c r="HC4158" s="22"/>
      <c r="HD4158" s="22"/>
      <c r="HE4158" s="22"/>
      <c r="HF4158" s="22"/>
      <c r="HG4158" s="22"/>
      <c r="HH4158" s="22"/>
      <c r="HI4158" s="22"/>
      <c r="HJ4158" s="22"/>
      <c r="HK4158" s="22"/>
      <c r="HL4158" s="22"/>
      <c r="HM4158" s="22"/>
      <c r="HN4158" s="22"/>
      <c r="HO4158" s="22"/>
      <c r="HP4158" s="22"/>
      <c r="HQ4158" s="22"/>
      <c r="HR4158" s="22"/>
      <c r="HS4158" s="22"/>
      <c r="HT4158" s="22"/>
      <c r="HU4158" s="22"/>
      <c r="HV4158" s="22"/>
      <c r="HW4158" s="22"/>
      <c r="HX4158" s="22"/>
      <c r="HY4158" s="22"/>
      <c r="HZ4158" s="22"/>
      <c r="IA4158" s="22"/>
      <c r="IB4158" s="22"/>
      <c r="IC4158" s="22"/>
      <c r="ID4158" s="22"/>
      <c r="IE4158" s="22"/>
      <c r="IF4158" s="22"/>
      <c r="IG4158" s="22"/>
      <c r="IH4158" s="22"/>
      <c r="II4158" s="22"/>
      <c r="IJ4158" s="22"/>
      <c r="IK4158" s="22"/>
      <c r="IL4158" s="22"/>
      <c r="IM4158" s="22"/>
      <c r="IN4158" s="22"/>
      <c r="IO4158" s="22"/>
      <c r="IP4158" s="22"/>
      <c r="IQ4158" s="22"/>
      <c r="IR4158" s="22"/>
      <c r="IS4158" s="22"/>
      <c r="IT4158" s="22"/>
      <c r="IU4158" s="22"/>
      <c r="IV4158" s="22"/>
    </row>
    <row r="4159" spans="1:256" outlineLevel="2" x14ac:dyDescent="0.25">
      <c r="A4159" s="4">
        <v>13</v>
      </c>
      <c r="B4159" s="5" t="s">
        <v>196</v>
      </c>
      <c r="C4159" s="5" t="s">
        <v>364</v>
      </c>
      <c r="D4159" s="4">
        <v>1</v>
      </c>
      <c r="E4159" s="6">
        <v>619</v>
      </c>
      <c r="F4159" s="6">
        <v>302</v>
      </c>
      <c r="G4159" s="6">
        <v>291</v>
      </c>
      <c r="H4159" s="6">
        <v>11</v>
      </c>
      <c r="I4159" s="6">
        <v>175</v>
      </c>
      <c r="J4159" s="24">
        <f t="shared" si="434"/>
        <v>0.60137457044673537</v>
      </c>
      <c r="K4159" s="28">
        <v>116</v>
      </c>
      <c r="L4159" s="31">
        <f t="shared" si="435"/>
        <v>0.39862542955326463</v>
      </c>
    </row>
    <row r="4160" spans="1:256" outlineLevel="2" x14ac:dyDescent="0.25">
      <c r="A4160" s="4">
        <v>13</v>
      </c>
      <c r="B4160" s="5" t="s">
        <v>196</v>
      </c>
      <c r="C4160" s="5" t="s">
        <v>364</v>
      </c>
      <c r="D4160" s="4">
        <v>2</v>
      </c>
      <c r="E4160" s="6">
        <v>72</v>
      </c>
      <c r="F4160" s="6">
        <v>46</v>
      </c>
      <c r="G4160" s="6">
        <v>45</v>
      </c>
      <c r="H4160" s="6">
        <v>1</v>
      </c>
      <c r="I4160" s="6">
        <v>28</v>
      </c>
      <c r="J4160" s="24">
        <f t="shared" si="434"/>
        <v>0.62222222222222223</v>
      </c>
      <c r="K4160" s="28">
        <v>17</v>
      </c>
      <c r="L4160" s="31">
        <f t="shared" si="435"/>
        <v>0.37777777777777777</v>
      </c>
    </row>
    <row r="4161" spans="1:256" s="14" customFormat="1" outlineLevel="1" x14ac:dyDescent="0.25">
      <c r="A4161" s="10"/>
      <c r="B4161" s="11"/>
      <c r="C4161" s="15" t="s">
        <v>954</v>
      </c>
      <c r="D4161" s="10"/>
      <c r="E4161" s="13">
        <f t="shared" ref="E4161:K4161" si="445">SUBTOTAL(9,E4159:E4160)</f>
        <v>691</v>
      </c>
      <c r="F4161" s="13">
        <f t="shared" si="445"/>
        <v>348</v>
      </c>
      <c r="G4161" s="13">
        <f t="shared" si="445"/>
        <v>336</v>
      </c>
      <c r="H4161" s="13">
        <f t="shared" si="445"/>
        <v>12</v>
      </c>
      <c r="I4161" s="13">
        <f t="shared" si="445"/>
        <v>203</v>
      </c>
      <c r="J4161" s="24">
        <f t="shared" si="434"/>
        <v>0.60416666666666663</v>
      </c>
      <c r="K4161" s="29">
        <f t="shared" si="445"/>
        <v>133</v>
      </c>
      <c r="L4161" s="31">
        <f t="shared" si="435"/>
        <v>0.39583333333333331</v>
      </c>
      <c r="M4161" s="22"/>
      <c r="N4161" s="22"/>
      <c r="O4161" s="22"/>
      <c r="P4161" s="22"/>
      <c r="Q4161" s="22"/>
      <c r="R4161" s="22"/>
      <c r="S4161" s="22"/>
      <c r="T4161" s="22"/>
      <c r="U4161" s="22"/>
      <c r="V4161" s="22"/>
      <c r="W4161" s="22"/>
      <c r="X4161" s="22"/>
      <c r="Y4161" s="22"/>
      <c r="Z4161" s="22"/>
      <c r="AA4161" s="22"/>
      <c r="AB4161" s="22"/>
      <c r="AC4161" s="22"/>
      <c r="AD4161" s="22"/>
      <c r="AE4161" s="22"/>
      <c r="AF4161" s="22"/>
      <c r="AG4161" s="22"/>
      <c r="AH4161" s="22"/>
      <c r="AI4161" s="22"/>
      <c r="AJ4161" s="22"/>
      <c r="AK4161" s="22"/>
      <c r="AL4161" s="22"/>
      <c r="AM4161" s="22"/>
      <c r="AN4161" s="22"/>
      <c r="AO4161" s="22"/>
      <c r="AP4161" s="22"/>
      <c r="AQ4161" s="22"/>
      <c r="AR4161" s="22"/>
      <c r="AS4161" s="22"/>
      <c r="AT4161" s="22"/>
      <c r="AU4161" s="22"/>
      <c r="AV4161" s="22"/>
      <c r="AW4161" s="22"/>
      <c r="AX4161" s="22"/>
      <c r="AY4161" s="22"/>
      <c r="AZ4161" s="22"/>
      <c r="BA4161" s="22"/>
      <c r="BB4161" s="22"/>
      <c r="BC4161" s="22"/>
      <c r="BD4161" s="22"/>
      <c r="BE4161" s="22"/>
      <c r="BF4161" s="22"/>
      <c r="BG4161" s="22"/>
      <c r="BH4161" s="22"/>
      <c r="BI4161" s="22"/>
      <c r="BJ4161" s="22"/>
      <c r="BK4161" s="22"/>
      <c r="BL4161" s="22"/>
      <c r="BM4161" s="22"/>
      <c r="BN4161" s="22"/>
      <c r="BO4161" s="22"/>
      <c r="BP4161" s="22"/>
      <c r="BQ4161" s="22"/>
      <c r="BR4161" s="22"/>
      <c r="BS4161" s="22"/>
      <c r="BT4161" s="22"/>
      <c r="BU4161" s="22"/>
      <c r="BV4161" s="22"/>
      <c r="BW4161" s="22"/>
      <c r="BX4161" s="22"/>
      <c r="BY4161" s="22"/>
      <c r="BZ4161" s="22"/>
      <c r="CA4161" s="22"/>
      <c r="CB4161" s="22"/>
      <c r="CC4161" s="22"/>
      <c r="CD4161" s="22"/>
      <c r="CE4161" s="22"/>
      <c r="CF4161" s="22"/>
      <c r="CG4161" s="22"/>
      <c r="CH4161" s="22"/>
      <c r="CI4161" s="22"/>
      <c r="CJ4161" s="22"/>
      <c r="CK4161" s="22"/>
      <c r="CL4161" s="22"/>
      <c r="CM4161" s="22"/>
      <c r="CN4161" s="22"/>
      <c r="CO4161" s="22"/>
      <c r="CP4161" s="22"/>
      <c r="CQ4161" s="22"/>
      <c r="CR4161" s="22"/>
      <c r="CS4161" s="22"/>
      <c r="CT4161" s="22"/>
      <c r="CU4161" s="22"/>
      <c r="CV4161" s="22"/>
      <c r="CW4161" s="22"/>
      <c r="CX4161" s="22"/>
      <c r="CY4161" s="22"/>
      <c r="CZ4161" s="22"/>
      <c r="DA4161" s="22"/>
      <c r="DB4161" s="22"/>
      <c r="DC4161" s="22"/>
      <c r="DD4161" s="22"/>
      <c r="DE4161" s="22"/>
      <c r="DF4161" s="22"/>
      <c r="DG4161" s="22"/>
      <c r="DH4161" s="22"/>
      <c r="DI4161" s="22"/>
      <c r="DJ4161" s="22"/>
      <c r="DK4161" s="22"/>
      <c r="DL4161" s="22"/>
      <c r="DM4161" s="22"/>
      <c r="DN4161" s="22"/>
      <c r="DO4161" s="22"/>
      <c r="DP4161" s="22"/>
      <c r="DQ4161" s="22"/>
      <c r="DR4161" s="22"/>
      <c r="DS4161" s="22"/>
      <c r="DT4161" s="22"/>
      <c r="DU4161" s="22"/>
      <c r="DV4161" s="22"/>
      <c r="DW4161" s="22"/>
      <c r="DX4161" s="22"/>
      <c r="DY4161" s="22"/>
      <c r="DZ4161" s="22"/>
      <c r="EA4161" s="22"/>
      <c r="EB4161" s="22"/>
      <c r="EC4161" s="22"/>
      <c r="ED4161" s="22"/>
      <c r="EE4161" s="22"/>
      <c r="EF4161" s="22"/>
      <c r="EG4161" s="22"/>
      <c r="EH4161" s="22"/>
      <c r="EI4161" s="22"/>
      <c r="EJ4161" s="22"/>
      <c r="EK4161" s="22"/>
      <c r="EL4161" s="22"/>
      <c r="EM4161" s="22"/>
      <c r="EN4161" s="22"/>
      <c r="EO4161" s="22"/>
      <c r="EP4161" s="22"/>
      <c r="EQ4161" s="22"/>
      <c r="ER4161" s="22"/>
      <c r="ES4161" s="22"/>
      <c r="ET4161" s="22"/>
      <c r="EU4161" s="22"/>
      <c r="EV4161" s="22"/>
      <c r="EW4161" s="22"/>
      <c r="EX4161" s="22"/>
      <c r="EY4161" s="22"/>
      <c r="EZ4161" s="22"/>
      <c r="FA4161" s="22"/>
      <c r="FB4161" s="22"/>
      <c r="FC4161" s="22"/>
      <c r="FD4161" s="22"/>
      <c r="FE4161" s="22"/>
      <c r="FF4161" s="22"/>
      <c r="FG4161" s="22"/>
      <c r="FH4161" s="22"/>
      <c r="FI4161" s="22"/>
      <c r="FJ4161" s="22"/>
      <c r="FK4161" s="22"/>
      <c r="FL4161" s="22"/>
      <c r="FM4161" s="22"/>
      <c r="FN4161" s="22"/>
      <c r="FO4161" s="22"/>
      <c r="FP4161" s="22"/>
      <c r="FQ4161" s="22"/>
      <c r="FR4161" s="22"/>
      <c r="FS4161" s="22"/>
      <c r="FT4161" s="22"/>
      <c r="FU4161" s="22"/>
      <c r="FV4161" s="22"/>
      <c r="FW4161" s="22"/>
      <c r="FX4161" s="22"/>
      <c r="FY4161" s="22"/>
      <c r="FZ4161" s="22"/>
      <c r="GA4161" s="22"/>
      <c r="GB4161" s="22"/>
      <c r="GC4161" s="22"/>
      <c r="GD4161" s="22"/>
      <c r="GE4161" s="22"/>
      <c r="GF4161" s="22"/>
      <c r="GG4161" s="22"/>
      <c r="GH4161" s="22"/>
      <c r="GI4161" s="22"/>
      <c r="GJ4161" s="22"/>
      <c r="GK4161" s="22"/>
      <c r="GL4161" s="22"/>
      <c r="GM4161" s="22"/>
      <c r="GN4161" s="22"/>
      <c r="GO4161" s="22"/>
      <c r="GP4161" s="22"/>
      <c r="GQ4161" s="22"/>
      <c r="GR4161" s="22"/>
      <c r="GS4161" s="22"/>
      <c r="GT4161" s="22"/>
      <c r="GU4161" s="22"/>
      <c r="GV4161" s="22"/>
      <c r="GW4161" s="22"/>
      <c r="GX4161" s="22"/>
      <c r="GY4161" s="22"/>
      <c r="GZ4161" s="22"/>
      <c r="HA4161" s="22"/>
      <c r="HB4161" s="22"/>
      <c r="HC4161" s="22"/>
      <c r="HD4161" s="22"/>
      <c r="HE4161" s="22"/>
      <c r="HF4161" s="22"/>
      <c r="HG4161" s="22"/>
      <c r="HH4161" s="22"/>
      <c r="HI4161" s="22"/>
      <c r="HJ4161" s="22"/>
      <c r="HK4161" s="22"/>
      <c r="HL4161" s="22"/>
      <c r="HM4161" s="22"/>
      <c r="HN4161" s="22"/>
      <c r="HO4161" s="22"/>
      <c r="HP4161" s="22"/>
      <c r="HQ4161" s="22"/>
      <c r="HR4161" s="22"/>
      <c r="HS4161" s="22"/>
      <c r="HT4161" s="22"/>
      <c r="HU4161" s="22"/>
      <c r="HV4161" s="22"/>
      <c r="HW4161" s="22"/>
      <c r="HX4161" s="22"/>
      <c r="HY4161" s="22"/>
      <c r="HZ4161" s="22"/>
      <c r="IA4161" s="22"/>
      <c r="IB4161" s="22"/>
      <c r="IC4161" s="22"/>
      <c r="ID4161" s="22"/>
      <c r="IE4161" s="22"/>
      <c r="IF4161" s="22"/>
      <c r="IG4161" s="22"/>
      <c r="IH4161" s="22"/>
      <c r="II4161" s="22"/>
      <c r="IJ4161" s="22"/>
      <c r="IK4161" s="22"/>
      <c r="IL4161" s="22"/>
      <c r="IM4161" s="22"/>
      <c r="IN4161" s="22"/>
      <c r="IO4161" s="22"/>
      <c r="IP4161" s="22"/>
      <c r="IQ4161" s="22"/>
      <c r="IR4161" s="22"/>
      <c r="IS4161" s="22"/>
      <c r="IT4161" s="22"/>
      <c r="IU4161" s="22"/>
      <c r="IV4161" s="22"/>
    </row>
    <row r="4162" spans="1:256" outlineLevel="2" x14ac:dyDescent="0.25">
      <c r="A4162" s="4">
        <v>13</v>
      </c>
      <c r="B4162" s="5" t="s">
        <v>196</v>
      </c>
      <c r="C4162" s="5" t="s">
        <v>365</v>
      </c>
      <c r="D4162" s="4">
        <v>1</v>
      </c>
      <c r="E4162" s="6">
        <v>2120</v>
      </c>
      <c r="F4162" s="6">
        <v>730</v>
      </c>
      <c r="G4162" s="6">
        <v>712</v>
      </c>
      <c r="H4162" s="6">
        <v>18</v>
      </c>
      <c r="I4162" s="6">
        <v>358</v>
      </c>
      <c r="J4162" s="24">
        <f t="shared" si="434"/>
        <v>0.5028089887640449</v>
      </c>
      <c r="K4162" s="28">
        <v>354</v>
      </c>
      <c r="L4162" s="31">
        <f t="shared" si="435"/>
        <v>0.49719101123595505</v>
      </c>
    </row>
    <row r="4163" spans="1:256" outlineLevel="2" x14ac:dyDescent="0.25">
      <c r="A4163" s="4">
        <v>13</v>
      </c>
      <c r="B4163" s="5" t="s">
        <v>196</v>
      </c>
      <c r="C4163" s="5" t="s">
        <v>365</v>
      </c>
      <c r="D4163" s="4">
        <v>2</v>
      </c>
      <c r="E4163" s="6">
        <v>1659</v>
      </c>
      <c r="F4163" s="6">
        <v>437</v>
      </c>
      <c r="G4163" s="6">
        <v>435</v>
      </c>
      <c r="H4163" s="6">
        <v>2</v>
      </c>
      <c r="I4163" s="6">
        <v>207</v>
      </c>
      <c r="J4163" s="24">
        <f t="shared" ref="J4163:J4226" si="446">SUM(I4163/G4163)</f>
        <v>0.47586206896551725</v>
      </c>
      <c r="K4163" s="28">
        <v>228</v>
      </c>
      <c r="L4163" s="31">
        <f t="shared" ref="L4163:L4226" si="447">SUM(K4163/G4163)</f>
        <v>0.52413793103448281</v>
      </c>
    </row>
    <row r="4164" spans="1:256" s="14" customFormat="1" outlineLevel="1" x14ac:dyDescent="0.25">
      <c r="A4164" s="10"/>
      <c r="B4164" s="11"/>
      <c r="C4164" s="15" t="s">
        <v>955</v>
      </c>
      <c r="D4164" s="10"/>
      <c r="E4164" s="13">
        <f t="shared" ref="E4164:K4164" si="448">SUBTOTAL(9,E4162:E4163)</f>
        <v>3779</v>
      </c>
      <c r="F4164" s="13">
        <f t="shared" si="448"/>
        <v>1167</v>
      </c>
      <c r="G4164" s="13">
        <f t="shared" si="448"/>
        <v>1147</v>
      </c>
      <c r="H4164" s="13">
        <f t="shared" si="448"/>
        <v>20</v>
      </c>
      <c r="I4164" s="13">
        <f t="shared" si="448"/>
        <v>565</v>
      </c>
      <c r="J4164" s="24">
        <f t="shared" si="446"/>
        <v>0.49258936355710548</v>
      </c>
      <c r="K4164" s="29">
        <f t="shared" si="448"/>
        <v>582</v>
      </c>
      <c r="L4164" s="31">
        <f t="shared" si="447"/>
        <v>0.50741063644289452</v>
      </c>
      <c r="M4164" s="22"/>
      <c r="N4164" s="22"/>
      <c r="O4164" s="22"/>
      <c r="P4164" s="22"/>
      <c r="Q4164" s="22"/>
      <c r="R4164" s="22"/>
      <c r="S4164" s="22"/>
      <c r="T4164" s="22"/>
      <c r="U4164" s="22"/>
      <c r="V4164" s="22"/>
      <c r="W4164" s="22"/>
      <c r="X4164" s="22"/>
      <c r="Y4164" s="22"/>
      <c r="Z4164" s="22"/>
      <c r="AA4164" s="22"/>
      <c r="AB4164" s="22"/>
      <c r="AC4164" s="22"/>
      <c r="AD4164" s="22"/>
      <c r="AE4164" s="22"/>
      <c r="AF4164" s="22"/>
      <c r="AG4164" s="22"/>
      <c r="AH4164" s="22"/>
      <c r="AI4164" s="22"/>
      <c r="AJ4164" s="22"/>
      <c r="AK4164" s="22"/>
      <c r="AL4164" s="22"/>
      <c r="AM4164" s="22"/>
      <c r="AN4164" s="22"/>
      <c r="AO4164" s="22"/>
      <c r="AP4164" s="22"/>
      <c r="AQ4164" s="22"/>
      <c r="AR4164" s="22"/>
      <c r="AS4164" s="22"/>
      <c r="AT4164" s="22"/>
      <c r="AU4164" s="22"/>
      <c r="AV4164" s="22"/>
      <c r="AW4164" s="22"/>
      <c r="AX4164" s="22"/>
      <c r="AY4164" s="22"/>
      <c r="AZ4164" s="22"/>
      <c r="BA4164" s="22"/>
      <c r="BB4164" s="22"/>
      <c r="BC4164" s="22"/>
      <c r="BD4164" s="22"/>
      <c r="BE4164" s="22"/>
      <c r="BF4164" s="22"/>
      <c r="BG4164" s="22"/>
      <c r="BH4164" s="22"/>
      <c r="BI4164" s="22"/>
      <c r="BJ4164" s="22"/>
      <c r="BK4164" s="22"/>
      <c r="BL4164" s="22"/>
      <c r="BM4164" s="22"/>
      <c r="BN4164" s="22"/>
      <c r="BO4164" s="22"/>
      <c r="BP4164" s="22"/>
      <c r="BQ4164" s="22"/>
      <c r="BR4164" s="22"/>
      <c r="BS4164" s="22"/>
      <c r="BT4164" s="22"/>
      <c r="BU4164" s="22"/>
      <c r="BV4164" s="22"/>
      <c r="BW4164" s="22"/>
      <c r="BX4164" s="22"/>
      <c r="BY4164" s="22"/>
      <c r="BZ4164" s="22"/>
      <c r="CA4164" s="22"/>
      <c r="CB4164" s="22"/>
      <c r="CC4164" s="22"/>
      <c r="CD4164" s="22"/>
      <c r="CE4164" s="22"/>
      <c r="CF4164" s="22"/>
      <c r="CG4164" s="22"/>
      <c r="CH4164" s="22"/>
      <c r="CI4164" s="22"/>
      <c r="CJ4164" s="22"/>
      <c r="CK4164" s="22"/>
      <c r="CL4164" s="22"/>
      <c r="CM4164" s="22"/>
      <c r="CN4164" s="22"/>
      <c r="CO4164" s="22"/>
      <c r="CP4164" s="22"/>
      <c r="CQ4164" s="22"/>
      <c r="CR4164" s="22"/>
      <c r="CS4164" s="22"/>
      <c r="CT4164" s="22"/>
      <c r="CU4164" s="22"/>
      <c r="CV4164" s="22"/>
      <c r="CW4164" s="22"/>
      <c r="CX4164" s="22"/>
      <c r="CY4164" s="22"/>
      <c r="CZ4164" s="22"/>
      <c r="DA4164" s="22"/>
      <c r="DB4164" s="22"/>
      <c r="DC4164" s="22"/>
      <c r="DD4164" s="22"/>
      <c r="DE4164" s="22"/>
      <c r="DF4164" s="22"/>
      <c r="DG4164" s="22"/>
      <c r="DH4164" s="22"/>
      <c r="DI4164" s="22"/>
      <c r="DJ4164" s="22"/>
      <c r="DK4164" s="22"/>
      <c r="DL4164" s="22"/>
      <c r="DM4164" s="22"/>
      <c r="DN4164" s="22"/>
      <c r="DO4164" s="22"/>
      <c r="DP4164" s="22"/>
      <c r="DQ4164" s="22"/>
      <c r="DR4164" s="22"/>
      <c r="DS4164" s="22"/>
      <c r="DT4164" s="22"/>
      <c r="DU4164" s="22"/>
      <c r="DV4164" s="22"/>
      <c r="DW4164" s="22"/>
      <c r="DX4164" s="22"/>
      <c r="DY4164" s="22"/>
      <c r="DZ4164" s="22"/>
      <c r="EA4164" s="22"/>
      <c r="EB4164" s="22"/>
      <c r="EC4164" s="22"/>
      <c r="ED4164" s="22"/>
      <c r="EE4164" s="22"/>
      <c r="EF4164" s="22"/>
      <c r="EG4164" s="22"/>
      <c r="EH4164" s="22"/>
      <c r="EI4164" s="22"/>
      <c r="EJ4164" s="22"/>
      <c r="EK4164" s="22"/>
      <c r="EL4164" s="22"/>
      <c r="EM4164" s="22"/>
      <c r="EN4164" s="22"/>
      <c r="EO4164" s="22"/>
      <c r="EP4164" s="22"/>
      <c r="EQ4164" s="22"/>
      <c r="ER4164" s="22"/>
      <c r="ES4164" s="22"/>
      <c r="ET4164" s="22"/>
      <c r="EU4164" s="22"/>
      <c r="EV4164" s="22"/>
      <c r="EW4164" s="22"/>
      <c r="EX4164" s="22"/>
      <c r="EY4164" s="22"/>
      <c r="EZ4164" s="22"/>
      <c r="FA4164" s="22"/>
      <c r="FB4164" s="22"/>
      <c r="FC4164" s="22"/>
      <c r="FD4164" s="22"/>
      <c r="FE4164" s="22"/>
      <c r="FF4164" s="22"/>
      <c r="FG4164" s="22"/>
      <c r="FH4164" s="22"/>
      <c r="FI4164" s="22"/>
      <c r="FJ4164" s="22"/>
      <c r="FK4164" s="22"/>
      <c r="FL4164" s="22"/>
      <c r="FM4164" s="22"/>
      <c r="FN4164" s="22"/>
      <c r="FO4164" s="22"/>
      <c r="FP4164" s="22"/>
      <c r="FQ4164" s="22"/>
      <c r="FR4164" s="22"/>
      <c r="FS4164" s="22"/>
      <c r="FT4164" s="22"/>
      <c r="FU4164" s="22"/>
      <c r="FV4164" s="22"/>
      <c r="FW4164" s="22"/>
      <c r="FX4164" s="22"/>
      <c r="FY4164" s="22"/>
      <c r="FZ4164" s="22"/>
      <c r="GA4164" s="22"/>
      <c r="GB4164" s="22"/>
      <c r="GC4164" s="22"/>
      <c r="GD4164" s="22"/>
      <c r="GE4164" s="22"/>
      <c r="GF4164" s="22"/>
      <c r="GG4164" s="22"/>
      <c r="GH4164" s="22"/>
      <c r="GI4164" s="22"/>
      <c r="GJ4164" s="22"/>
      <c r="GK4164" s="22"/>
      <c r="GL4164" s="22"/>
      <c r="GM4164" s="22"/>
      <c r="GN4164" s="22"/>
      <c r="GO4164" s="22"/>
      <c r="GP4164" s="22"/>
      <c r="GQ4164" s="22"/>
      <c r="GR4164" s="22"/>
      <c r="GS4164" s="22"/>
      <c r="GT4164" s="22"/>
      <c r="GU4164" s="22"/>
      <c r="GV4164" s="22"/>
      <c r="GW4164" s="22"/>
      <c r="GX4164" s="22"/>
      <c r="GY4164" s="22"/>
      <c r="GZ4164" s="22"/>
      <c r="HA4164" s="22"/>
      <c r="HB4164" s="22"/>
      <c r="HC4164" s="22"/>
      <c r="HD4164" s="22"/>
      <c r="HE4164" s="22"/>
      <c r="HF4164" s="22"/>
      <c r="HG4164" s="22"/>
      <c r="HH4164" s="22"/>
      <c r="HI4164" s="22"/>
      <c r="HJ4164" s="22"/>
      <c r="HK4164" s="22"/>
      <c r="HL4164" s="22"/>
      <c r="HM4164" s="22"/>
      <c r="HN4164" s="22"/>
      <c r="HO4164" s="22"/>
      <c r="HP4164" s="22"/>
      <c r="HQ4164" s="22"/>
      <c r="HR4164" s="22"/>
      <c r="HS4164" s="22"/>
      <c r="HT4164" s="22"/>
      <c r="HU4164" s="22"/>
      <c r="HV4164" s="22"/>
      <c r="HW4164" s="22"/>
      <c r="HX4164" s="22"/>
      <c r="HY4164" s="22"/>
      <c r="HZ4164" s="22"/>
      <c r="IA4164" s="22"/>
      <c r="IB4164" s="22"/>
      <c r="IC4164" s="22"/>
      <c r="ID4164" s="22"/>
      <c r="IE4164" s="22"/>
      <c r="IF4164" s="22"/>
      <c r="IG4164" s="22"/>
      <c r="IH4164" s="22"/>
      <c r="II4164" s="22"/>
      <c r="IJ4164" s="22"/>
      <c r="IK4164" s="22"/>
      <c r="IL4164" s="22"/>
      <c r="IM4164" s="22"/>
      <c r="IN4164" s="22"/>
      <c r="IO4164" s="22"/>
      <c r="IP4164" s="22"/>
      <c r="IQ4164" s="22"/>
      <c r="IR4164" s="22"/>
      <c r="IS4164" s="22"/>
      <c r="IT4164" s="22"/>
      <c r="IU4164" s="22"/>
      <c r="IV4164" s="22"/>
    </row>
    <row r="4165" spans="1:256" outlineLevel="2" x14ac:dyDescent="0.25">
      <c r="A4165" s="4">
        <v>13</v>
      </c>
      <c r="B4165" s="5" t="s">
        <v>196</v>
      </c>
      <c r="C4165" s="5" t="s">
        <v>366</v>
      </c>
      <c r="D4165" s="4">
        <v>1</v>
      </c>
      <c r="E4165" s="6">
        <v>1611</v>
      </c>
      <c r="F4165" s="6">
        <v>759</v>
      </c>
      <c r="G4165" s="6">
        <v>758</v>
      </c>
      <c r="H4165" s="6">
        <v>1</v>
      </c>
      <c r="I4165" s="6">
        <v>363</v>
      </c>
      <c r="J4165" s="24">
        <f t="shared" si="446"/>
        <v>0.47889182058047491</v>
      </c>
      <c r="K4165" s="28">
        <v>395</v>
      </c>
      <c r="L4165" s="31">
        <f t="shared" si="447"/>
        <v>0.52110817941952503</v>
      </c>
    </row>
    <row r="4166" spans="1:256" outlineLevel="2" x14ac:dyDescent="0.25">
      <c r="A4166" s="4">
        <v>13</v>
      </c>
      <c r="B4166" s="5" t="s">
        <v>196</v>
      </c>
      <c r="C4166" s="5" t="s">
        <v>366</v>
      </c>
      <c r="D4166" s="4">
        <v>2</v>
      </c>
      <c r="E4166" s="6">
        <v>587</v>
      </c>
      <c r="F4166" s="6">
        <v>232</v>
      </c>
      <c r="G4166" s="6">
        <v>232</v>
      </c>
      <c r="H4166" s="6">
        <v>0</v>
      </c>
      <c r="I4166" s="6">
        <v>159</v>
      </c>
      <c r="J4166" s="24">
        <f t="shared" si="446"/>
        <v>0.68534482758620685</v>
      </c>
      <c r="K4166" s="28">
        <v>73</v>
      </c>
      <c r="L4166" s="31">
        <f t="shared" si="447"/>
        <v>0.31465517241379309</v>
      </c>
    </row>
    <row r="4167" spans="1:256" s="14" customFormat="1" outlineLevel="1" x14ac:dyDescent="0.25">
      <c r="A4167" s="10"/>
      <c r="B4167" s="11"/>
      <c r="C4167" s="15" t="s">
        <v>956</v>
      </c>
      <c r="D4167" s="10"/>
      <c r="E4167" s="13">
        <f t="shared" ref="E4167:K4167" si="449">SUBTOTAL(9,E4165:E4166)</f>
        <v>2198</v>
      </c>
      <c r="F4167" s="13">
        <f t="shared" si="449"/>
        <v>991</v>
      </c>
      <c r="G4167" s="13">
        <f t="shared" si="449"/>
        <v>990</v>
      </c>
      <c r="H4167" s="13">
        <f t="shared" si="449"/>
        <v>1</v>
      </c>
      <c r="I4167" s="13">
        <f t="shared" si="449"/>
        <v>522</v>
      </c>
      <c r="J4167" s="24">
        <f t="shared" si="446"/>
        <v>0.52727272727272723</v>
      </c>
      <c r="K4167" s="29">
        <f t="shared" si="449"/>
        <v>468</v>
      </c>
      <c r="L4167" s="31">
        <f t="shared" si="447"/>
        <v>0.47272727272727272</v>
      </c>
      <c r="M4167" s="22"/>
      <c r="N4167" s="22"/>
      <c r="O4167" s="22"/>
      <c r="P4167" s="22"/>
      <c r="Q4167" s="22"/>
      <c r="R4167" s="22"/>
      <c r="S4167" s="22"/>
      <c r="T4167" s="22"/>
      <c r="U4167" s="22"/>
      <c r="V4167" s="22"/>
      <c r="W4167" s="22"/>
      <c r="X4167" s="22"/>
      <c r="Y4167" s="22"/>
      <c r="Z4167" s="22"/>
      <c r="AA4167" s="22"/>
      <c r="AB4167" s="22"/>
      <c r="AC4167" s="22"/>
      <c r="AD4167" s="22"/>
      <c r="AE4167" s="22"/>
      <c r="AF4167" s="22"/>
      <c r="AG4167" s="22"/>
      <c r="AH4167" s="22"/>
      <c r="AI4167" s="22"/>
      <c r="AJ4167" s="22"/>
      <c r="AK4167" s="22"/>
      <c r="AL4167" s="22"/>
      <c r="AM4167" s="22"/>
      <c r="AN4167" s="22"/>
      <c r="AO4167" s="22"/>
      <c r="AP4167" s="22"/>
      <c r="AQ4167" s="22"/>
      <c r="AR4167" s="22"/>
      <c r="AS4167" s="22"/>
      <c r="AT4167" s="22"/>
      <c r="AU4167" s="22"/>
      <c r="AV4167" s="22"/>
      <c r="AW4167" s="22"/>
      <c r="AX4167" s="22"/>
      <c r="AY4167" s="22"/>
      <c r="AZ4167" s="22"/>
      <c r="BA4167" s="22"/>
      <c r="BB4167" s="22"/>
      <c r="BC4167" s="22"/>
      <c r="BD4167" s="22"/>
      <c r="BE4167" s="22"/>
      <c r="BF4167" s="22"/>
      <c r="BG4167" s="22"/>
      <c r="BH4167" s="22"/>
      <c r="BI4167" s="22"/>
      <c r="BJ4167" s="22"/>
      <c r="BK4167" s="22"/>
      <c r="BL4167" s="22"/>
      <c r="BM4167" s="22"/>
      <c r="BN4167" s="22"/>
      <c r="BO4167" s="22"/>
      <c r="BP4167" s="22"/>
      <c r="BQ4167" s="22"/>
      <c r="BR4167" s="22"/>
      <c r="BS4167" s="22"/>
      <c r="BT4167" s="22"/>
      <c r="BU4167" s="22"/>
      <c r="BV4167" s="22"/>
      <c r="BW4167" s="22"/>
      <c r="BX4167" s="22"/>
      <c r="BY4167" s="22"/>
      <c r="BZ4167" s="22"/>
      <c r="CA4167" s="22"/>
      <c r="CB4167" s="22"/>
      <c r="CC4167" s="22"/>
      <c r="CD4167" s="22"/>
      <c r="CE4167" s="22"/>
      <c r="CF4167" s="22"/>
      <c r="CG4167" s="22"/>
      <c r="CH4167" s="22"/>
      <c r="CI4167" s="22"/>
      <c r="CJ4167" s="22"/>
      <c r="CK4167" s="22"/>
      <c r="CL4167" s="22"/>
      <c r="CM4167" s="22"/>
      <c r="CN4167" s="22"/>
      <c r="CO4167" s="22"/>
      <c r="CP4167" s="22"/>
      <c r="CQ4167" s="22"/>
      <c r="CR4167" s="22"/>
      <c r="CS4167" s="22"/>
      <c r="CT4167" s="22"/>
      <c r="CU4167" s="22"/>
      <c r="CV4167" s="22"/>
      <c r="CW4167" s="22"/>
      <c r="CX4167" s="22"/>
      <c r="CY4167" s="22"/>
      <c r="CZ4167" s="22"/>
      <c r="DA4167" s="22"/>
      <c r="DB4167" s="22"/>
      <c r="DC4167" s="22"/>
      <c r="DD4167" s="22"/>
      <c r="DE4167" s="22"/>
      <c r="DF4167" s="22"/>
      <c r="DG4167" s="22"/>
      <c r="DH4167" s="22"/>
      <c r="DI4167" s="22"/>
      <c r="DJ4167" s="22"/>
      <c r="DK4167" s="22"/>
      <c r="DL4167" s="22"/>
      <c r="DM4167" s="22"/>
      <c r="DN4167" s="22"/>
      <c r="DO4167" s="22"/>
      <c r="DP4167" s="22"/>
      <c r="DQ4167" s="22"/>
      <c r="DR4167" s="22"/>
      <c r="DS4167" s="22"/>
      <c r="DT4167" s="22"/>
      <c r="DU4167" s="22"/>
      <c r="DV4167" s="22"/>
      <c r="DW4167" s="22"/>
      <c r="DX4167" s="22"/>
      <c r="DY4167" s="22"/>
      <c r="DZ4167" s="22"/>
      <c r="EA4167" s="22"/>
      <c r="EB4167" s="22"/>
      <c r="EC4167" s="22"/>
      <c r="ED4167" s="22"/>
      <c r="EE4167" s="22"/>
      <c r="EF4167" s="22"/>
      <c r="EG4167" s="22"/>
      <c r="EH4167" s="22"/>
      <c r="EI4167" s="22"/>
      <c r="EJ4167" s="22"/>
      <c r="EK4167" s="22"/>
      <c r="EL4167" s="22"/>
      <c r="EM4167" s="22"/>
      <c r="EN4167" s="22"/>
      <c r="EO4167" s="22"/>
      <c r="EP4167" s="22"/>
      <c r="EQ4167" s="22"/>
      <c r="ER4167" s="22"/>
      <c r="ES4167" s="22"/>
      <c r="ET4167" s="22"/>
      <c r="EU4167" s="22"/>
      <c r="EV4167" s="22"/>
      <c r="EW4167" s="22"/>
      <c r="EX4167" s="22"/>
      <c r="EY4167" s="22"/>
      <c r="EZ4167" s="22"/>
      <c r="FA4167" s="22"/>
      <c r="FB4167" s="22"/>
      <c r="FC4167" s="22"/>
      <c r="FD4167" s="22"/>
      <c r="FE4167" s="22"/>
      <c r="FF4167" s="22"/>
      <c r="FG4167" s="22"/>
      <c r="FH4167" s="22"/>
      <c r="FI4167" s="22"/>
      <c r="FJ4167" s="22"/>
      <c r="FK4167" s="22"/>
      <c r="FL4167" s="22"/>
      <c r="FM4167" s="22"/>
      <c r="FN4167" s="22"/>
      <c r="FO4167" s="22"/>
      <c r="FP4167" s="22"/>
      <c r="FQ4167" s="22"/>
      <c r="FR4167" s="22"/>
      <c r="FS4167" s="22"/>
      <c r="FT4167" s="22"/>
      <c r="FU4167" s="22"/>
      <c r="FV4167" s="22"/>
      <c r="FW4167" s="22"/>
      <c r="FX4167" s="22"/>
      <c r="FY4167" s="22"/>
      <c r="FZ4167" s="22"/>
      <c r="GA4167" s="22"/>
      <c r="GB4167" s="22"/>
      <c r="GC4167" s="22"/>
      <c r="GD4167" s="22"/>
      <c r="GE4167" s="22"/>
      <c r="GF4167" s="22"/>
      <c r="GG4167" s="22"/>
      <c r="GH4167" s="22"/>
      <c r="GI4167" s="22"/>
      <c r="GJ4167" s="22"/>
      <c r="GK4167" s="22"/>
      <c r="GL4167" s="22"/>
      <c r="GM4167" s="22"/>
      <c r="GN4167" s="22"/>
      <c r="GO4167" s="22"/>
      <c r="GP4167" s="22"/>
      <c r="GQ4167" s="22"/>
      <c r="GR4167" s="22"/>
      <c r="GS4167" s="22"/>
      <c r="GT4167" s="22"/>
      <c r="GU4167" s="22"/>
      <c r="GV4167" s="22"/>
      <c r="GW4167" s="22"/>
      <c r="GX4167" s="22"/>
      <c r="GY4167" s="22"/>
      <c r="GZ4167" s="22"/>
      <c r="HA4167" s="22"/>
      <c r="HB4167" s="22"/>
      <c r="HC4167" s="22"/>
      <c r="HD4167" s="22"/>
      <c r="HE4167" s="22"/>
      <c r="HF4167" s="22"/>
      <c r="HG4167" s="22"/>
      <c r="HH4167" s="22"/>
      <c r="HI4167" s="22"/>
      <c r="HJ4167" s="22"/>
      <c r="HK4167" s="22"/>
      <c r="HL4167" s="22"/>
      <c r="HM4167" s="22"/>
      <c r="HN4167" s="22"/>
      <c r="HO4167" s="22"/>
      <c r="HP4167" s="22"/>
      <c r="HQ4167" s="22"/>
      <c r="HR4167" s="22"/>
      <c r="HS4167" s="22"/>
      <c r="HT4167" s="22"/>
      <c r="HU4167" s="22"/>
      <c r="HV4167" s="22"/>
      <c r="HW4167" s="22"/>
      <c r="HX4167" s="22"/>
      <c r="HY4167" s="22"/>
      <c r="HZ4167" s="22"/>
      <c r="IA4167" s="22"/>
      <c r="IB4167" s="22"/>
      <c r="IC4167" s="22"/>
      <c r="ID4167" s="22"/>
      <c r="IE4167" s="22"/>
      <c r="IF4167" s="22"/>
      <c r="IG4167" s="22"/>
      <c r="IH4167" s="22"/>
      <c r="II4167" s="22"/>
      <c r="IJ4167" s="22"/>
      <c r="IK4167" s="22"/>
      <c r="IL4167" s="22"/>
      <c r="IM4167" s="22"/>
      <c r="IN4167" s="22"/>
      <c r="IO4167" s="22"/>
      <c r="IP4167" s="22"/>
      <c r="IQ4167" s="22"/>
      <c r="IR4167" s="22"/>
      <c r="IS4167" s="22"/>
      <c r="IT4167" s="22"/>
      <c r="IU4167" s="22"/>
      <c r="IV4167" s="22"/>
    </row>
    <row r="4168" spans="1:256" outlineLevel="2" x14ac:dyDescent="0.25">
      <c r="A4168" s="4">
        <v>13</v>
      </c>
      <c r="B4168" s="5" t="s">
        <v>196</v>
      </c>
      <c r="C4168" s="5" t="s">
        <v>367</v>
      </c>
      <c r="D4168" s="4">
        <v>1</v>
      </c>
      <c r="E4168" s="6">
        <v>1967</v>
      </c>
      <c r="F4168" s="6">
        <v>704</v>
      </c>
      <c r="G4168" s="6">
        <v>692</v>
      </c>
      <c r="H4168" s="6">
        <v>12</v>
      </c>
      <c r="I4168" s="6">
        <v>318</v>
      </c>
      <c r="J4168" s="24">
        <f t="shared" si="446"/>
        <v>0.45953757225433528</v>
      </c>
      <c r="K4168" s="28">
        <v>374</v>
      </c>
      <c r="L4168" s="31">
        <f t="shared" si="447"/>
        <v>0.54046242774566478</v>
      </c>
    </row>
    <row r="4169" spans="1:256" outlineLevel="2" x14ac:dyDescent="0.25">
      <c r="A4169" s="4">
        <v>13</v>
      </c>
      <c r="B4169" s="5" t="s">
        <v>196</v>
      </c>
      <c r="C4169" s="5" t="s">
        <v>367</v>
      </c>
      <c r="D4169" s="4">
        <v>2</v>
      </c>
      <c r="E4169" s="6">
        <v>644</v>
      </c>
      <c r="F4169" s="6">
        <v>202</v>
      </c>
      <c r="G4169" s="6">
        <v>198</v>
      </c>
      <c r="H4169" s="6">
        <v>4</v>
      </c>
      <c r="I4169" s="6">
        <v>71</v>
      </c>
      <c r="J4169" s="24">
        <f t="shared" si="446"/>
        <v>0.35858585858585856</v>
      </c>
      <c r="K4169" s="28">
        <v>127</v>
      </c>
      <c r="L4169" s="31">
        <f t="shared" si="447"/>
        <v>0.64141414141414144</v>
      </c>
    </row>
    <row r="4170" spans="1:256" s="14" customFormat="1" outlineLevel="1" x14ac:dyDescent="0.25">
      <c r="A4170" s="10"/>
      <c r="B4170" s="11"/>
      <c r="C4170" s="15" t="s">
        <v>957</v>
      </c>
      <c r="D4170" s="10"/>
      <c r="E4170" s="13">
        <f t="shared" ref="E4170:K4170" si="450">SUBTOTAL(9,E4168:E4169)</f>
        <v>2611</v>
      </c>
      <c r="F4170" s="13">
        <f t="shared" si="450"/>
        <v>906</v>
      </c>
      <c r="G4170" s="13">
        <f t="shared" si="450"/>
        <v>890</v>
      </c>
      <c r="H4170" s="13">
        <f t="shared" si="450"/>
        <v>16</v>
      </c>
      <c r="I4170" s="13">
        <f t="shared" si="450"/>
        <v>389</v>
      </c>
      <c r="J4170" s="24">
        <f t="shared" si="446"/>
        <v>0.43707865168539328</v>
      </c>
      <c r="K4170" s="29">
        <f t="shared" si="450"/>
        <v>501</v>
      </c>
      <c r="L4170" s="31">
        <f t="shared" si="447"/>
        <v>0.56292134831460672</v>
      </c>
      <c r="M4170" s="22"/>
      <c r="N4170" s="22"/>
      <c r="O4170" s="22"/>
      <c r="P4170" s="22"/>
      <c r="Q4170" s="22"/>
      <c r="R4170" s="22"/>
      <c r="S4170" s="22"/>
      <c r="T4170" s="22"/>
      <c r="U4170" s="22"/>
      <c r="V4170" s="22"/>
      <c r="W4170" s="22"/>
      <c r="X4170" s="22"/>
      <c r="Y4170" s="22"/>
      <c r="Z4170" s="22"/>
      <c r="AA4170" s="22"/>
      <c r="AB4170" s="22"/>
      <c r="AC4170" s="22"/>
      <c r="AD4170" s="22"/>
      <c r="AE4170" s="22"/>
      <c r="AF4170" s="22"/>
      <c r="AG4170" s="22"/>
      <c r="AH4170" s="22"/>
      <c r="AI4170" s="22"/>
      <c r="AJ4170" s="22"/>
      <c r="AK4170" s="22"/>
      <c r="AL4170" s="22"/>
      <c r="AM4170" s="22"/>
      <c r="AN4170" s="22"/>
      <c r="AO4170" s="22"/>
      <c r="AP4170" s="22"/>
      <c r="AQ4170" s="22"/>
      <c r="AR4170" s="22"/>
      <c r="AS4170" s="22"/>
      <c r="AT4170" s="22"/>
      <c r="AU4170" s="22"/>
      <c r="AV4170" s="22"/>
      <c r="AW4170" s="22"/>
      <c r="AX4170" s="22"/>
      <c r="AY4170" s="22"/>
      <c r="AZ4170" s="22"/>
      <c r="BA4170" s="22"/>
      <c r="BB4170" s="22"/>
      <c r="BC4170" s="22"/>
      <c r="BD4170" s="22"/>
      <c r="BE4170" s="22"/>
      <c r="BF4170" s="22"/>
      <c r="BG4170" s="22"/>
      <c r="BH4170" s="22"/>
      <c r="BI4170" s="22"/>
      <c r="BJ4170" s="22"/>
      <c r="BK4170" s="22"/>
      <c r="BL4170" s="22"/>
      <c r="BM4170" s="22"/>
      <c r="BN4170" s="22"/>
      <c r="BO4170" s="22"/>
      <c r="BP4170" s="22"/>
      <c r="BQ4170" s="22"/>
      <c r="BR4170" s="22"/>
      <c r="BS4170" s="22"/>
      <c r="BT4170" s="22"/>
      <c r="BU4170" s="22"/>
      <c r="BV4170" s="22"/>
      <c r="BW4170" s="22"/>
      <c r="BX4170" s="22"/>
      <c r="BY4170" s="22"/>
      <c r="BZ4170" s="22"/>
      <c r="CA4170" s="22"/>
      <c r="CB4170" s="22"/>
      <c r="CC4170" s="22"/>
      <c r="CD4170" s="22"/>
      <c r="CE4170" s="22"/>
      <c r="CF4170" s="22"/>
      <c r="CG4170" s="22"/>
      <c r="CH4170" s="22"/>
      <c r="CI4170" s="22"/>
      <c r="CJ4170" s="22"/>
      <c r="CK4170" s="22"/>
      <c r="CL4170" s="22"/>
      <c r="CM4170" s="22"/>
      <c r="CN4170" s="22"/>
      <c r="CO4170" s="22"/>
      <c r="CP4170" s="22"/>
      <c r="CQ4170" s="22"/>
      <c r="CR4170" s="22"/>
      <c r="CS4170" s="22"/>
      <c r="CT4170" s="22"/>
      <c r="CU4170" s="22"/>
      <c r="CV4170" s="22"/>
      <c r="CW4170" s="22"/>
      <c r="CX4170" s="22"/>
      <c r="CY4170" s="22"/>
      <c r="CZ4170" s="22"/>
      <c r="DA4170" s="22"/>
      <c r="DB4170" s="22"/>
      <c r="DC4170" s="22"/>
      <c r="DD4170" s="22"/>
      <c r="DE4170" s="22"/>
      <c r="DF4170" s="22"/>
      <c r="DG4170" s="22"/>
      <c r="DH4170" s="22"/>
      <c r="DI4170" s="22"/>
      <c r="DJ4170" s="22"/>
      <c r="DK4170" s="22"/>
      <c r="DL4170" s="22"/>
      <c r="DM4170" s="22"/>
      <c r="DN4170" s="22"/>
      <c r="DO4170" s="22"/>
      <c r="DP4170" s="22"/>
      <c r="DQ4170" s="22"/>
      <c r="DR4170" s="22"/>
      <c r="DS4170" s="22"/>
      <c r="DT4170" s="22"/>
      <c r="DU4170" s="22"/>
      <c r="DV4170" s="22"/>
      <c r="DW4170" s="22"/>
      <c r="DX4170" s="22"/>
      <c r="DY4170" s="22"/>
      <c r="DZ4170" s="22"/>
      <c r="EA4170" s="22"/>
      <c r="EB4170" s="22"/>
      <c r="EC4170" s="22"/>
      <c r="ED4170" s="22"/>
      <c r="EE4170" s="22"/>
      <c r="EF4170" s="22"/>
      <c r="EG4170" s="22"/>
      <c r="EH4170" s="22"/>
      <c r="EI4170" s="22"/>
      <c r="EJ4170" s="22"/>
      <c r="EK4170" s="22"/>
      <c r="EL4170" s="22"/>
      <c r="EM4170" s="22"/>
      <c r="EN4170" s="22"/>
      <c r="EO4170" s="22"/>
      <c r="EP4170" s="22"/>
      <c r="EQ4170" s="22"/>
      <c r="ER4170" s="22"/>
      <c r="ES4170" s="22"/>
      <c r="ET4170" s="22"/>
      <c r="EU4170" s="22"/>
      <c r="EV4170" s="22"/>
      <c r="EW4170" s="22"/>
      <c r="EX4170" s="22"/>
      <c r="EY4170" s="22"/>
      <c r="EZ4170" s="22"/>
      <c r="FA4170" s="22"/>
      <c r="FB4170" s="22"/>
      <c r="FC4170" s="22"/>
      <c r="FD4170" s="22"/>
      <c r="FE4170" s="22"/>
      <c r="FF4170" s="22"/>
      <c r="FG4170" s="22"/>
      <c r="FH4170" s="22"/>
      <c r="FI4170" s="22"/>
      <c r="FJ4170" s="22"/>
      <c r="FK4170" s="22"/>
      <c r="FL4170" s="22"/>
      <c r="FM4170" s="22"/>
      <c r="FN4170" s="22"/>
      <c r="FO4170" s="22"/>
      <c r="FP4170" s="22"/>
      <c r="FQ4170" s="22"/>
      <c r="FR4170" s="22"/>
      <c r="FS4170" s="22"/>
      <c r="FT4170" s="22"/>
      <c r="FU4170" s="22"/>
      <c r="FV4170" s="22"/>
      <c r="FW4170" s="22"/>
      <c r="FX4170" s="22"/>
      <c r="FY4170" s="22"/>
      <c r="FZ4170" s="22"/>
      <c r="GA4170" s="22"/>
      <c r="GB4170" s="22"/>
      <c r="GC4170" s="22"/>
      <c r="GD4170" s="22"/>
      <c r="GE4170" s="22"/>
      <c r="GF4170" s="22"/>
      <c r="GG4170" s="22"/>
      <c r="GH4170" s="22"/>
      <c r="GI4170" s="22"/>
      <c r="GJ4170" s="22"/>
      <c r="GK4170" s="22"/>
      <c r="GL4170" s="22"/>
      <c r="GM4170" s="22"/>
      <c r="GN4170" s="22"/>
      <c r="GO4170" s="22"/>
      <c r="GP4170" s="22"/>
      <c r="GQ4170" s="22"/>
      <c r="GR4170" s="22"/>
      <c r="GS4170" s="22"/>
      <c r="GT4170" s="22"/>
      <c r="GU4170" s="22"/>
      <c r="GV4170" s="22"/>
      <c r="GW4170" s="22"/>
      <c r="GX4170" s="22"/>
      <c r="GY4170" s="22"/>
      <c r="GZ4170" s="22"/>
      <c r="HA4170" s="22"/>
      <c r="HB4170" s="22"/>
      <c r="HC4170" s="22"/>
      <c r="HD4170" s="22"/>
      <c r="HE4170" s="22"/>
      <c r="HF4170" s="22"/>
      <c r="HG4170" s="22"/>
      <c r="HH4170" s="22"/>
      <c r="HI4170" s="22"/>
      <c r="HJ4170" s="22"/>
      <c r="HK4170" s="22"/>
      <c r="HL4170" s="22"/>
      <c r="HM4170" s="22"/>
      <c r="HN4170" s="22"/>
      <c r="HO4170" s="22"/>
      <c r="HP4170" s="22"/>
      <c r="HQ4170" s="22"/>
      <c r="HR4170" s="22"/>
      <c r="HS4170" s="22"/>
      <c r="HT4170" s="22"/>
      <c r="HU4170" s="22"/>
      <c r="HV4170" s="22"/>
      <c r="HW4170" s="22"/>
      <c r="HX4170" s="22"/>
      <c r="HY4170" s="22"/>
      <c r="HZ4170" s="22"/>
      <c r="IA4170" s="22"/>
      <c r="IB4170" s="22"/>
      <c r="IC4170" s="22"/>
      <c r="ID4170" s="22"/>
      <c r="IE4170" s="22"/>
      <c r="IF4170" s="22"/>
      <c r="IG4170" s="22"/>
      <c r="IH4170" s="22"/>
      <c r="II4170" s="22"/>
      <c r="IJ4170" s="22"/>
      <c r="IK4170" s="22"/>
      <c r="IL4170" s="22"/>
      <c r="IM4170" s="22"/>
      <c r="IN4170" s="22"/>
      <c r="IO4170" s="22"/>
      <c r="IP4170" s="22"/>
      <c r="IQ4170" s="22"/>
      <c r="IR4170" s="22"/>
      <c r="IS4170" s="22"/>
      <c r="IT4170" s="22"/>
      <c r="IU4170" s="22"/>
      <c r="IV4170" s="22"/>
    </row>
    <row r="4171" spans="1:256" outlineLevel="2" x14ac:dyDescent="0.25">
      <c r="A4171" s="4">
        <v>14</v>
      </c>
      <c r="B4171" s="5" t="s">
        <v>368</v>
      </c>
      <c r="C4171" s="5" t="s">
        <v>369</v>
      </c>
      <c r="D4171" s="4">
        <v>1</v>
      </c>
      <c r="E4171" s="6">
        <v>1053</v>
      </c>
      <c r="F4171" s="6">
        <v>376</v>
      </c>
      <c r="G4171" s="6">
        <v>373</v>
      </c>
      <c r="H4171" s="6">
        <v>3</v>
      </c>
      <c r="I4171" s="6">
        <v>272</v>
      </c>
      <c r="J4171" s="24">
        <f t="shared" si="446"/>
        <v>0.72922252010723865</v>
      </c>
      <c r="K4171" s="28">
        <v>101</v>
      </c>
      <c r="L4171" s="31">
        <f t="shared" si="447"/>
        <v>0.27077747989276141</v>
      </c>
    </row>
    <row r="4172" spans="1:256" outlineLevel="2" x14ac:dyDescent="0.25">
      <c r="A4172" s="4">
        <v>14</v>
      </c>
      <c r="B4172" s="5" t="s">
        <v>368</v>
      </c>
      <c r="C4172" s="5" t="s">
        <v>369</v>
      </c>
      <c r="D4172" s="4">
        <v>2</v>
      </c>
      <c r="E4172" s="6">
        <v>1042</v>
      </c>
      <c r="F4172" s="6">
        <v>405</v>
      </c>
      <c r="G4172" s="6">
        <v>401</v>
      </c>
      <c r="H4172" s="6">
        <v>4</v>
      </c>
      <c r="I4172" s="6">
        <v>272</v>
      </c>
      <c r="J4172" s="24">
        <f t="shared" si="446"/>
        <v>0.67830423940149631</v>
      </c>
      <c r="K4172" s="28">
        <v>129</v>
      </c>
      <c r="L4172" s="31">
        <f t="shared" si="447"/>
        <v>0.32169576059850374</v>
      </c>
    </row>
    <row r="4173" spans="1:256" outlineLevel="2" x14ac:dyDescent="0.25">
      <c r="A4173" s="4">
        <v>14</v>
      </c>
      <c r="B4173" s="5" t="s">
        <v>368</v>
      </c>
      <c r="C4173" s="5" t="s">
        <v>369</v>
      </c>
      <c r="D4173" s="4">
        <v>3</v>
      </c>
      <c r="E4173" s="6">
        <v>925</v>
      </c>
      <c r="F4173" s="6">
        <v>392</v>
      </c>
      <c r="G4173" s="6">
        <v>389</v>
      </c>
      <c r="H4173" s="6">
        <v>3</v>
      </c>
      <c r="I4173" s="6">
        <v>281</v>
      </c>
      <c r="J4173" s="24">
        <f t="shared" si="446"/>
        <v>0.72236503856041134</v>
      </c>
      <c r="K4173" s="28">
        <v>108</v>
      </c>
      <c r="L4173" s="31">
        <f t="shared" si="447"/>
        <v>0.27763496143958871</v>
      </c>
    </row>
    <row r="4174" spans="1:256" outlineLevel="2" x14ac:dyDescent="0.25">
      <c r="A4174" s="4">
        <v>14</v>
      </c>
      <c r="B4174" s="5" t="s">
        <v>368</v>
      </c>
      <c r="C4174" s="5" t="s">
        <v>369</v>
      </c>
      <c r="D4174" s="4">
        <v>4</v>
      </c>
      <c r="E4174" s="6">
        <v>981</v>
      </c>
      <c r="F4174" s="6">
        <v>333</v>
      </c>
      <c r="G4174" s="6">
        <v>330</v>
      </c>
      <c r="H4174" s="6">
        <v>3</v>
      </c>
      <c r="I4174" s="6">
        <v>232</v>
      </c>
      <c r="J4174" s="24">
        <f t="shared" si="446"/>
        <v>0.70303030303030301</v>
      </c>
      <c r="K4174" s="28">
        <v>98</v>
      </c>
      <c r="L4174" s="31">
        <f t="shared" si="447"/>
        <v>0.29696969696969699</v>
      </c>
    </row>
    <row r="4175" spans="1:256" outlineLevel="2" x14ac:dyDescent="0.25">
      <c r="A4175" s="4">
        <v>14</v>
      </c>
      <c r="B4175" s="5" t="s">
        <v>368</v>
      </c>
      <c r="C4175" s="5" t="s">
        <v>369</v>
      </c>
      <c r="D4175" s="4">
        <v>5</v>
      </c>
      <c r="E4175" s="6">
        <v>905</v>
      </c>
      <c r="F4175" s="6">
        <v>309</v>
      </c>
      <c r="G4175" s="6">
        <v>308</v>
      </c>
      <c r="H4175" s="6">
        <v>1</v>
      </c>
      <c r="I4175" s="6">
        <v>204</v>
      </c>
      <c r="J4175" s="24">
        <f t="shared" si="446"/>
        <v>0.66233766233766234</v>
      </c>
      <c r="K4175" s="28">
        <v>104</v>
      </c>
      <c r="L4175" s="31">
        <f t="shared" si="447"/>
        <v>0.33766233766233766</v>
      </c>
    </row>
    <row r="4176" spans="1:256" outlineLevel="2" x14ac:dyDescent="0.25">
      <c r="A4176" s="4">
        <v>14</v>
      </c>
      <c r="B4176" s="5" t="s">
        <v>368</v>
      </c>
      <c r="C4176" s="5" t="s">
        <v>369</v>
      </c>
      <c r="D4176" s="4">
        <v>6</v>
      </c>
      <c r="E4176" s="6">
        <v>933</v>
      </c>
      <c r="F4176" s="6">
        <v>369</v>
      </c>
      <c r="G4176" s="6">
        <v>367</v>
      </c>
      <c r="H4176" s="6">
        <v>2</v>
      </c>
      <c r="I4176" s="6">
        <v>269</v>
      </c>
      <c r="J4176" s="24">
        <f t="shared" si="446"/>
        <v>0.73297002724795646</v>
      </c>
      <c r="K4176" s="28">
        <v>98</v>
      </c>
      <c r="L4176" s="31">
        <f t="shared" si="447"/>
        <v>0.2670299727520436</v>
      </c>
    </row>
    <row r="4177" spans="1:256" outlineLevel="2" x14ac:dyDescent="0.25">
      <c r="A4177" s="4">
        <v>14</v>
      </c>
      <c r="B4177" s="5" t="s">
        <v>368</v>
      </c>
      <c r="C4177" s="5" t="s">
        <v>369</v>
      </c>
      <c r="D4177" s="4">
        <v>7</v>
      </c>
      <c r="E4177" s="6">
        <v>905</v>
      </c>
      <c r="F4177" s="6">
        <v>333</v>
      </c>
      <c r="G4177" s="6">
        <v>330</v>
      </c>
      <c r="H4177" s="6">
        <v>3</v>
      </c>
      <c r="I4177" s="6">
        <v>219</v>
      </c>
      <c r="J4177" s="24">
        <f t="shared" si="446"/>
        <v>0.66363636363636369</v>
      </c>
      <c r="K4177" s="28">
        <v>111</v>
      </c>
      <c r="L4177" s="31">
        <f t="shared" si="447"/>
        <v>0.33636363636363636</v>
      </c>
    </row>
    <row r="4178" spans="1:256" outlineLevel="2" x14ac:dyDescent="0.25">
      <c r="A4178" s="4">
        <v>14</v>
      </c>
      <c r="B4178" s="5" t="s">
        <v>368</v>
      </c>
      <c r="C4178" s="5" t="s">
        <v>369</v>
      </c>
      <c r="D4178" s="4">
        <v>8</v>
      </c>
      <c r="E4178" s="6">
        <v>1139</v>
      </c>
      <c r="F4178" s="6">
        <v>500</v>
      </c>
      <c r="G4178" s="6">
        <v>493</v>
      </c>
      <c r="H4178" s="6">
        <v>7</v>
      </c>
      <c r="I4178" s="6">
        <v>361</v>
      </c>
      <c r="J4178" s="24">
        <f t="shared" si="446"/>
        <v>0.73225152129817439</v>
      </c>
      <c r="K4178" s="28">
        <v>132</v>
      </c>
      <c r="L4178" s="31">
        <f t="shared" si="447"/>
        <v>0.26774847870182555</v>
      </c>
    </row>
    <row r="4179" spans="1:256" outlineLevel="2" x14ac:dyDescent="0.25">
      <c r="A4179" s="4">
        <v>14</v>
      </c>
      <c r="B4179" s="5" t="s">
        <v>368</v>
      </c>
      <c r="C4179" s="5" t="s">
        <v>369</v>
      </c>
      <c r="D4179" s="4">
        <v>9</v>
      </c>
      <c r="E4179" s="6">
        <v>996</v>
      </c>
      <c r="F4179" s="6">
        <v>408</v>
      </c>
      <c r="G4179" s="6">
        <v>408</v>
      </c>
      <c r="H4179" s="6">
        <v>0</v>
      </c>
      <c r="I4179" s="6">
        <v>288</v>
      </c>
      <c r="J4179" s="24">
        <f t="shared" si="446"/>
        <v>0.70588235294117652</v>
      </c>
      <c r="K4179" s="28">
        <v>120</v>
      </c>
      <c r="L4179" s="31">
        <f t="shared" si="447"/>
        <v>0.29411764705882354</v>
      </c>
    </row>
    <row r="4180" spans="1:256" outlineLevel="2" x14ac:dyDescent="0.25">
      <c r="A4180" s="4">
        <v>14</v>
      </c>
      <c r="B4180" s="5" t="s">
        <v>368</v>
      </c>
      <c r="C4180" s="5" t="s">
        <v>369</v>
      </c>
      <c r="D4180" s="4">
        <v>10</v>
      </c>
      <c r="E4180" s="6">
        <v>1094</v>
      </c>
      <c r="F4180" s="6">
        <v>454</v>
      </c>
      <c r="G4180" s="6">
        <v>447</v>
      </c>
      <c r="H4180" s="6">
        <v>7</v>
      </c>
      <c r="I4180" s="6">
        <v>282</v>
      </c>
      <c r="J4180" s="24">
        <f t="shared" si="446"/>
        <v>0.63087248322147649</v>
      </c>
      <c r="K4180" s="28">
        <v>165</v>
      </c>
      <c r="L4180" s="31">
        <f t="shared" si="447"/>
        <v>0.36912751677852351</v>
      </c>
    </row>
    <row r="4181" spans="1:256" outlineLevel="2" x14ac:dyDescent="0.25">
      <c r="A4181" s="4">
        <v>14</v>
      </c>
      <c r="B4181" s="5" t="s">
        <v>368</v>
      </c>
      <c r="C4181" s="5" t="s">
        <v>369</v>
      </c>
      <c r="D4181" s="4">
        <v>11</v>
      </c>
      <c r="E4181" s="6">
        <v>558</v>
      </c>
      <c r="F4181" s="6">
        <v>256</v>
      </c>
      <c r="G4181" s="6">
        <v>254</v>
      </c>
      <c r="H4181" s="6">
        <v>2</v>
      </c>
      <c r="I4181" s="6">
        <v>184</v>
      </c>
      <c r="J4181" s="24">
        <f t="shared" si="446"/>
        <v>0.72440944881889768</v>
      </c>
      <c r="K4181" s="28">
        <v>70</v>
      </c>
      <c r="L4181" s="31">
        <f t="shared" si="447"/>
        <v>0.27559055118110237</v>
      </c>
    </row>
    <row r="4182" spans="1:256" outlineLevel="2" x14ac:dyDescent="0.25">
      <c r="A4182" s="4">
        <v>14</v>
      </c>
      <c r="B4182" s="5" t="s">
        <v>368</v>
      </c>
      <c r="C4182" s="5" t="s">
        <v>369</v>
      </c>
      <c r="D4182" s="4">
        <v>12</v>
      </c>
      <c r="E4182" s="6">
        <v>527</v>
      </c>
      <c r="F4182" s="6">
        <v>217</v>
      </c>
      <c r="G4182" s="6">
        <v>214</v>
      </c>
      <c r="H4182" s="6">
        <v>3</v>
      </c>
      <c r="I4182" s="6">
        <v>134</v>
      </c>
      <c r="J4182" s="24">
        <f t="shared" si="446"/>
        <v>0.62616822429906538</v>
      </c>
      <c r="K4182" s="28">
        <v>80</v>
      </c>
      <c r="L4182" s="31">
        <f t="shared" si="447"/>
        <v>0.37383177570093457</v>
      </c>
    </row>
    <row r="4183" spans="1:256" s="14" customFormat="1" outlineLevel="1" x14ac:dyDescent="0.25">
      <c r="A4183" s="10"/>
      <c r="B4183" s="11"/>
      <c r="C4183" s="15" t="s">
        <v>958</v>
      </c>
      <c r="D4183" s="10"/>
      <c r="E4183" s="13">
        <f t="shared" ref="E4183:K4183" si="451">SUBTOTAL(9,E4171:E4182)</f>
        <v>11058</v>
      </c>
      <c r="F4183" s="13">
        <f t="shared" si="451"/>
        <v>4352</v>
      </c>
      <c r="G4183" s="13">
        <f t="shared" si="451"/>
        <v>4314</v>
      </c>
      <c r="H4183" s="13">
        <f t="shared" si="451"/>
        <v>38</v>
      </c>
      <c r="I4183" s="13">
        <f t="shared" si="451"/>
        <v>2998</v>
      </c>
      <c r="J4183" s="24">
        <f t="shared" si="446"/>
        <v>0.69494668521094116</v>
      </c>
      <c r="K4183" s="29">
        <f t="shared" si="451"/>
        <v>1316</v>
      </c>
      <c r="L4183" s="31">
        <f t="shared" si="447"/>
        <v>0.30505331478905889</v>
      </c>
      <c r="M4183" s="22"/>
      <c r="N4183" s="22"/>
      <c r="O4183" s="22"/>
      <c r="P4183" s="22"/>
      <c r="Q4183" s="22"/>
      <c r="R4183" s="22"/>
      <c r="S4183" s="22"/>
      <c r="T4183" s="22"/>
      <c r="U4183" s="22"/>
      <c r="V4183" s="22"/>
      <c r="W4183" s="22"/>
      <c r="X4183" s="22"/>
      <c r="Y4183" s="22"/>
      <c r="Z4183" s="22"/>
      <c r="AA4183" s="22"/>
      <c r="AB4183" s="22"/>
      <c r="AC4183" s="22"/>
      <c r="AD4183" s="22"/>
      <c r="AE4183" s="22"/>
      <c r="AF4183" s="22"/>
      <c r="AG4183" s="22"/>
      <c r="AH4183" s="22"/>
      <c r="AI4183" s="22"/>
      <c r="AJ4183" s="22"/>
      <c r="AK4183" s="22"/>
      <c r="AL4183" s="22"/>
      <c r="AM4183" s="22"/>
      <c r="AN4183" s="22"/>
      <c r="AO4183" s="22"/>
      <c r="AP4183" s="22"/>
      <c r="AQ4183" s="22"/>
      <c r="AR4183" s="22"/>
      <c r="AS4183" s="22"/>
      <c r="AT4183" s="22"/>
      <c r="AU4183" s="22"/>
      <c r="AV4183" s="22"/>
      <c r="AW4183" s="22"/>
      <c r="AX4183" s="22"/>
      <c r="AY4183" s="22"/>
      <c r="AZ4183" s="22"/>
      <c r="BA4183" s="22"/>
      <c r="BB4183" s="22"/>
      <c r="BC4183" s="22"/>
      <c r="BD4183" s="22"/>
      <c r="BE4183" s="22"/>
      <c r="BF4183" s="22"/>
      <c r="BG4183" s="22"/>
      <c r="BH4183" s="22"/>
      <c r="BI4183" s="22"/>
      <c r="BJ4183" s="22"/>
      <c r="BK4183" s="22"/>
      <c r="BL4183" s="22"/>
      <c r="BM4183" s="22"/>
      <c r="BN4183" s="22"/>
      <c r="BO4183" s="22"/>
      <c r="BP4183" s="22"/>
      <c r="BQ4183" s="22"/>
      <c r="BR4183" s="22"/>
      <c r="BS4183" s="22"/>
      <c r="BT4183" s="22"/>
      <c r="BU4183" s="22"/>
      <c r="BV4183" s="22"/>
      <c r="BW4183" s="22"/>
      <c r="BX4183" s="22"/>
      <c r="BY4183" s="22"/>
      <c r="BZ4183" s="22"/>
      <c r="CA4183" s="22"/>
      <c r="CB4183" s="22"/>
      <c r="CC4183" s="22"/>
      <c r="CD4183" s="22"/>
      <c r="CE4183" s="22"/>
      <c r="CF4183" s="22"/>
      <c r="CG4183" s="22"/>
      <c r="CH4183" s="22"/>
      <c r="CI4183" s="22"/>
      <c r="CJ4183" s="22"/>
      <c r="CK4183" s="22"/>
      <c r="CL4183" s="22"/>
      <c r="CM4183" s="22"/>
      <c r="CN4183" s="22"/>
      <c r="CO4183" s="22"/>
      <c r="CP4183" s="22"/>
      <c r="CQ4183" s="22"/>
      <c r="CR4183" s="22"/>
      <c r="CS4183" s="22"/>
      <c r="CT4183" s="22"/>
      <c r="CU4183" s="22"/>
      <c r="CV4183" s="22"/>
      <c r="CW4183" s="22"/>
      <c r="CX4183" s="22"/>
      <c r="CY4183" s="22"/>
      <c r="CZ4183" s="22"/>
      <c r="DA4183" s="22"/>
      <c r="DB4183" s="22"/>
      <c r="DC4183" s="22"/>
      <c r="DD4183" s="22"/>
      <c r="DE4183" s="22"/>
      <c r="DF4183" s="22"/>
      <c r="DG4183" s="22"/>
      <c r="DH4183" s="22"/>
      <c r="DI4183" s="22"/>
      <c r="DJ4183" s="22"/>
      <c r="DK4183" s="22"/>
      <c r="DL4183" s="22"/>
      <c r="DM4183" s="22"/>
      <c r="DN4183" s="22"/>
      <c r="DO4183" s="22"/>
      <c r="DP4183" s="22"/>
      <c r="DQ4183" s="22"/>
      <c r="DR4183" s="22"/>
      <c r="DS4183" s="22"/>
      <c r="DT4183" s="22"/>
      <c r="DU4183" s="22"/>
      <c r="DV4183" s="22"/>
      <c r="DW4183" s="22"/>
      <c r="DX4183" s="22"/>
      <c r="DY4183" s="22"/>
      <c r="DZ4183" s="22"/>
      <c r="EA4183" s="22"/>
      <c r="EB4183" s="22"/>
      <c r="EC4183" s="22"/>
      <c r="ED4183" s="22"/>
      <c r="EE4183" s="22"/>
      <c r="EF4183" s="22"/>
      <c r="EG4183" s="22"/>
      <c r="EH4183" s="22"/>
      <c r="EI4183" s="22"/>
      <c r="EJ4183" s="22"/>
      <c r="EK4183" s="22"/>
      <c r="EL4183" s="22"/>
      <c r="EM4183" s="22"/>
      <c r="EN4183" s="22"/>
      <c r="EO4183" s="22"/>
      <c r="EP4183" s="22"/>
      <c r="EQ4183" s="22"/>
      <c r="ER4183" s="22"/>
      <c r="ES4183" s="22"/>
      <c r="ET4183" s="22"/>
      <c r="EU4183" s="22"/>
      <c r="EV4183" s="22"/>
      <c r="EW4183" s="22"/>
      <c r="EX4183" s="22"/>
      <c r="EY4183" s="22"/>
      <c r="EZ4183" s="22"/>
      <c r="FA4183" s="22"/>
      <c r="FB4183" s="22"/>
      <c r="FC4183" s="22"/>
      <c r="FD4183" s="22"/>
      <c r="FE4183" s="22"/>
      <c r="FF4183" s="22"/>
      <c r="FG4183" s="22"/>
      <c r="FH4183" s="22"/>
      <c r="FI4183" s="22"/>
      <c r="FJ4183" s="22"/>
      <c r="FK4183" s="22"/>
      <c r="FL4183" s="22"/>
      <c r="FM4183" s="22"/>
      <c r="FN4183" s="22"/>
      <c r="FO4183" s="22"/>
      <c r="FP4183" s="22"/>
      <c r="FQ4183" s="22"/>
      <c r="FR4183" s="22"/>
      <c r="FS4183" s="22"/>
      <c r="FT4183" s="22"/>
      <c r="FU4183" s="22"/>
      <c r="FV4183" s="22"/>
      <c r="FW4183" s="22"/>
      <c r="FX4183" s="22"/>
      <c r="FY4183" s="22"/>
      <c r="FZ4183" s="22"/>
      <c r="GA4183" s="22"/>
      <c r="GB4183" s="22"/>
      <c r="GC4183" s="22"/>
      <c r="GD4183" s="22"/>
      <c r="GE4183" s="22"/>
      <c r="GF4183" s="22"/>
      <c r="GG4183" s="22"/>
      <c r="GH4183" s="22"/>
      <c r="GI4183" s="22"/>
      <c r="GJ4183" s="22"/>
      <c r="GK4183" s="22"/>
      <c r="GL4183" s="22"/>
      <c r="GM4183" s="22"/>
      <c r="GN4183" s="22"/>
      <c r="GO4183" s="22"/>
      <c r="GP4183" s="22"/>
      <c r="GQ4183" s="22"/>
      <c r="GR4183" s="22"/>
      <c r="GS4183" s="22"/>
      <c r="GT4183" s="22"/>
      <c r="GU4183" s="22"/>
      <c r="GV4183" s="22"/>
      <c r="GW4183" s="22"/>
      <c r="GX4183" s="22"/>
      <c r="GY4183" s="22"/>
      <c r="GZ4183" s="22"/>
      <c r="HA4183" s="22"/>
      <c r="HB4183" s="22"/>
      <c r="HC4183" s="22"/>
      <c r="HD4183" s="22"/>
      <c r="HE4183" s="22"/>
      <c r="HF4183" s="22"/>
      <c r="HG4183" s="22"/>
      <c r="HH4183" s="22"/>
      <c r="HI4183" s="22"/>
      <c r="HJ4183" s="22"/>
      <c r="HK4183" s="22"/>
      <c r="HL4183" s="22"/>
      <c r="HM4183" s="22"/>
      <c r="HN4183" s="22"/>
      <c r="HO4183" s="22"/>
      <c r="HP4183" s="22"/>
      <c r="HQ4183" s="22"/>
      <c r="HR4183" s="22"/>
      <c r="HS4183" s="22"/>
      <c r="HT4183" s="22"/>
      <c r="HU4183" s="22"/>
      <c r="HV4183" s="22"/>
      <c r="HW4183" s="22"/>
      <c r="HX4183" s="22"/>
      <c r="HY4183" s="22"/>
      <c r="HZ4183" s="22"/>
      <c r="IA4183" s="22"/>
      <c r="IB4183" s="22"/>
      <c r="IC4183" s="22"/>
      <c r="ID4183" s="22"/>
      <c r="IE4183" s="22"/>
      <c r="IF4183" s="22"/>
      <c r="IG4183" s="22"/>
      <c r="IH4183" s="22"/>
      <c r="II4183" s="22"/>
      <c r="IJ4183" s="22"/>
      <c r="IK4183" s="22"/>
      <c r="IL4183" s="22"/>
      <c r="IM4183" s="22"/>
      <c r="IN4183" s="22"/>
      <c r="IO4183" s="22"/>
      <c r="IP4183" s="22"/>
      <c r="IQ4183" s="22"/>
      <c r="IR4183" s="22"/>
      <c r="IS4183" s="22"/>
      <c r="IT4183" s="22"/>
      <c r="IU4183" s="22"/>
      <c r="IV4183" s="22"/>
    </row>
    <row r="4184" spans="1:256" outlineLevel="2" x14ac:dyDescent="0.25">
      <c r="A4184" s="4">
        <v>14</v>
      </c>
      <c r="B4184" s="5" t="s">
        <v>368</v>
      </c>
      <c r="C4184" s="5" t="s">
        <v>370</v>
      </c>
      <c r="D4184" s="4">
        <v>1</v>
      </c>
      <c r="E4184" s="6">
        <v>971</v>
      </c>
      <c r="F4184" s="6">
        <v>508</v>
      </c>
      <c r="G4184" s="6">
        <v>502</v>
      </c>
      <c r="H4184" s="6">
        <v>6</v>
      </c>
      <c r="I4184" s="6">
        <v>375</v>
      </c>
      <c r="J4184" s="24">
        <f t="shared" si="446"/>
        <v>0.74701195219123506</v>
      </c>
      <c r="K4184" s="28">
        <v>127</v>
      </c>
      <c r="L4184" s="31">
        <f t="shared" si="447"/>
        <v>0.25298804780876494</v>
      </c>
    </row>
    <row r="4185" spans="1:256" outlineLevel="2" x14ac:dyDescent="0.25">
      <c r="A4185" s="4">
        <v>14</v>
      </c>
      <c r="B4185" s="5" t="s">
        <v>368</v>
      </c>
      <c r="C4185" s="5" t="s">
        <v>370</v>
      </c>
      <c r="D4185" s="4">
        <v>2</v>
      </c>
      <c r="E4185" s="6">
        <v>963</v>
      </c>
      <c r="F4185" s="6">
        <v>489</v>
      </c>
      <c r="G4185" s="6">
        <v>483</v>
      </c>
      <c r="H4185" s="6">
        <v>6</v>
      </c>
      <c r="I4185" s="6">
        <v>340</v>
      </c>
      <c r="J4185" s="24">
        <f t="shared" si="446"/>
        <v>0.70393374741200831</v>
      </c>
      <c r="K4185" s="28">
        <v>143</v>
      </c>
      <c r="L4185" s="31">
        <f t="shared" si="447"/>
        <v>0.29606625258799174</v>
      </c>
    </row>
    <row r="4186" spans="1:256" outlineLevel="2" x14ac:dyDescent="0.25">
      <c r="A4186" s="4">
        <v>14</v>
      </c>
      <c r="B4186" s="5" t="s">
        <v>368</v>
      </c>
      <c r="C4186" s="5" t="s">
        <v>370</v>
      </c>
      <c r="D4186" s="4">
        <v>3</v>
      </c>
      <c r="E4186" s="6">
        <v>995</v>
      </c>
      <c r="F4186" s="6">
        <v>481</v>
      </c>
      <c r="G4186" s="6">
        <v>474</v>
      </c>
      <c r="H4186" s="6">
        <v>7</v>
      </c>
      <c r="I4186" s="6">
        <v>347</v>
      </c>
      <c r="J4186" s="24">
        <f t="shared" si="446"/>
        <v>0.73206751054852326</v>
      </c>
      <c r="K4186" s="28">
        <v>127</v>
      </c>
      <c r="L4186" s="31">
        <f t="shared" si="447"/>
        <v>0.2679324894514768</v>
      </c>
    </row>
    <row r="4187" spans="1:256" outlineLevel="2" x14ac:dyDescent="0.25">
      <c r="A4187" s="4">
        <v>14</v>
      </c>
      <c r="B4187" s="5" t="s">
        <v>368</v>
      </c>
      <c r="C4187" s="5" t="s">
        <v>370</v>
      </c>
      <c r="D4187" s="4">
        <v>4</v>
      </c>
      <c r="E4187" s="6">
        <v>1021</v>
      </c>
      <c r="F4187" s="6">
        <v>501</v>
      </c>
      <c r="G4187" s="6">
        <v>494</v>
      </c>
      <c r="H4187" s="6">
        <v>7</v>
      </c>
      <c r="I4187" s="6">
        <v>348</v>
      </c>
      <c r="J4187" s="24">
        <f t="shared" si="446"/>
        <v>0.70445344129554655</v>
      </c>
      <c r="K4187" s="28">
        <v>146</v>
      </c>
      <c r="L4187" s="31">
        <f t="shared" si="447"/>
        <v>0.29554655870445345</v>
      </c>
    </row>
    <row r="4188" spans="1:256" outlineLevel="2" x14ac:dyDescent="0.25">
      <c r="A4188" s="4">
        <v>14</v>
      </c>
      <c r="B4188" s="5" t="s">
        <v>368</v>
      </c>
      <c r="C4188" s="5" t="s">
        <v>370</v>
      </c>
      <c r="D4188" s="4">
        <v>5</v>
      </c>
      <c r="E4188" s="6">
        <v>1021</v>
      </c>
      <c r="F4188" s="6">
        <v>535</v>
      </c>
      <c r="G4188" s="6">
        <v>528</v>
      </c>
      <c r="H4188" s="6">
        <v>7</v>
      </c>
      <c r="I4188" s="6">
        <v>386</v>
      </c>
      <c r="J4188" s="24">
        <f t="shared" si="446"/>
        <v>0.73106060606060608</v>
      </c>
      <c r="K4188" s="28">
        <v>142</v>
      </c>
      <c r="L4188" s="31">
        <f t="shared" si="447"/>
        <v>0.26893939393939392</v>
      </c>
    </row>
    <row r="4189" spans="1:256" outlineLevel="2" x14ac:dyDescent="0.25">
      <c r="A4189" s="4">
        <v>14</v>
      </c>
      <c r="B4189" s="5" t="s">
        <v>368</v>
      </c>
      <c r="C4189" s="5" t="s">
        <v>370</v>
      </c>
      <c r="D4189" s="4">
        <v>6</v>
      </c>
      <c r="E4189" s="6">
        <v>1013</v>
      </c>
      <c r="F4189" s="6">
        <v>462</v>
      </c>
      <c r="G4189" s="6">
        <v>460</v>
      </c>
      <c r="H4189" s="6">
        <v>2</v>
      </c>
      <c r="I4189" s="6">
        <v>310</v>
      </c>
      <c r="J4189" s="24">
        <f t="shared" si="446"/>
        <v>0.67391304347826086</v>
      </c>
      <c r="K4189" s="28">
        <v>150</v>
      </c>
      <c r="L4189" s="31">
        <f t="shared" si="447"/>
        <v>0.32608695652173914</v>
      </c>
    </row>
    <row r="4190" spans="1:256" outlineLevel="2" x14ac:dyDescent="0.25">
      <c r="A4190" s="4">
        <v>14</v>
      </c>
      <c r="B4190" s="5" t="s">
        <v>368</v>
      </c>
      <c r="C4190" s="5" t="s">
        <v>370</v>
      </c>
      <c r="D4190" s="4">
        <v>7</v>
      </c>
      <c r="E4190" s="6">
        <v>708</v>
      </c>
      <c r="F4190" s="6">
        <v>281</v>
      </c>
      <c r="G4190" s="6">
        <v>276</v>
      </c>
      <c r="H4190" s="6">
        <v>5</v>
      </c>
      <c r="I4190" s="6">
        <v>181</v>
      </c>
      <c r="J4190" s="24">
        <f t="shared" si="446"/>
        <v>0.65579710144927539</v>
      </c>
      <c r="K4190" s="28">
        <v>95</v>
      </c>
      <c r="L4190" s="31">
        <f t="shared" si="447"/>
        <v>0.34420289855072461</v>
      </c>
    </row>
    <row r="4191" spans="1:256" outlineLevel="2" x14ac:dyDescent="0.25">
      <c r="A4191" s="4">
        <v>14</v>
      </c>
      <c r="B4191" s="5" t="s">
        <v>368</v>
      </c>
      <c r="C4191" s="5" t="s">
        <v>370</v>
      </c>
      <c r="D4191" s="4">
        <v>8</v>
      </c>
      <c r="E4191" s="6">
        <v>750</v>
      </c>
      <c r="F4191" s="6">
        <v>361</v>
      </c>
      <c r="G4191" s="6">
        <v>358</v>
      </c>
      <c r="H4191" s="6">
        <v>2</v>
      </c>
      <c r="I4191" s="6">
        <v>255</v>
      </c>
      <c r="J4191" s="24">
        <f t="shared" si="446"/>
        <v>0.71229050279329609</v>
      </c>
      <c r="K4191" s="28">
        <v>103</v>
      </c>
      <c r="L4191" s="31">
        <f t="shared" si="447"/>
        <v>0.28770949720670391</v>
      </c>
    </row>
    <row r="4192" spans="1:256" outlineLevel="2" x14ac:dyDescent="0.25">
      <c r="A4192" s="4">
        <v>14</v>
      </c>
      <c r="B4192" s="5" t="s">
        <v>368</v>
      </c>
      <c r="C4192" s="5" t="s">
        <v>370</v>
      </c>
      <c r="D4192" s="4">
        <v>9</v>
      </c>
      <c r="E4192" s="6">
        <v>396</v>
      </c>
      <c r="F4192" s="6">
        <v>209</v>
      </c>
      <c r="G4192" s="6">
        <v>207</v>
      </c>
      <c r="H4192" s="6">
        <v>2</v>
      </c>
      <c r="I4192" s="6">
        <v>122</v>
      </c>
      <c r="J4192" s="24">
        <f t="shared" si="446"/>
        <v>0.58937198067632846</v>
      </c>
      <c r="K4192" s="28">
        <v>85</v>
      </c>
      <c r="L4192" s="31">
        <f t="shared" si="447"/>
        <v>0.41062801932367149</v>
      </c>
    </row>
    <row r="4193" spans="1:256" outlineLevel="2" x14ac:dyDescent="0.25">
      <c r="A4193" s="4">
        <v>14</v>
      </c>
      <c r="B4193" s="5" t="s">
        <v>368</v>
      </c>
      <c r="C4193" s="5" t="s">
        <v>370</v>
      </c>
      <c r="D4193" s="4">
        <v>10</v>
      </c>
      <c r="E4193" s="6">
        <v>599</v>
      </c>
      <c r="F4193" s="6">
        <v>304</v>
      </c>
      <c r="G4193" s="6">
        <v>297</v>
      </c>
      <c r="H4193" s="6">
        <v>7</v>
      </c>
      <c r="I4193" s="6">
        <v>160</v>
      </c>
      <c r="J4193" s="24">
        <f t="shared" si="446"/>
        <v>0.53872053872053871</v>
      </c>
      <c r="K4193" s="28">
        <v>137</v>
      </c>
      <c r="L4193" s="31">
        <f t="shared" si="447"/>
        <v>0.46127946127946129</v>
      </c>
    </row>
    <row r="4194" spans="1:256" outlineLevel="2" x14ac:dyDescent="0.25">
      <c r="A4194" s="4">
        <v>14</v>
      </c>
      <c r="B4194" s="5" t="s">
        <v>368</v>
      </c>
      <c r="C4194" s="5" t="s">
        <v>370</v>
      </c>
      <c r="D4194" s="4">
        <v>11</v>
      </c>
      <c r="E4194" s="6">
        <v>149</v>
      </c>
      <c r="F4194" s="6">
        <v>78</v>
      </c>
      <c r="G4194" s="6">
        <v>78</v>
      </c>
      <c r="H4194" s="6">
        <v>0</v>
      </c>
      <c r="I4194" s="6">
        <v>44</v>
      </c>
      <c r="J4194" s="24">
        <f t="shared" si="446"/>
        <v>0.5641025641025641</v>
      </c>
      <c r="K4194" s="28">
        <v>34</v>
      </c>
      <c r="L4194" s="31">
        <f t="shared" si="447"/>
        <v>0.4358974358974359</v>
      </c>
    </row>
    <row r="4195" spans="1:256" outlineLevel="2" x14ac:dyDescent="0.25">
      <c r="A4195" s="4">
        <v>14</v>
      </c>
      <c r="B4195" s="5" t="s">
        <v>368</v>
      </c>
      <c r="C4195" s="5" t="s">
        <v>370</v>
      </c>
      <c r="D4195" s="4">
        <v>12</v>
      </c>
      <c r="E4195" s="6">
        <v>149</v>
      </c>
      <c r="F4195" s="6">
        <v>91</v>
      </c>
      <c r="G4195" s="6">
        <v>90</v>
      </c>
      <c r="H4195" s="6">
        <v>1</v>
      </c>
      <c r="I4195" s="6">
        <v>44</v>
      </c>
      <c r="J4195" s="24">
        <f t="shared" si="446"/>
        <v>0.48888888888888887</v>
      </c>
      <c r="K4195" s="28">
        <v>46</v>
      </c>
      <c r="L4195" s="31">
        <f t="shared" si="447"/>
        <v>0.51111111111111107</v>
      </c>
    </row>
    <row r="4196" spans="1:256" outlineLevel="2" x14ac:dyDescent="0.25">
      <c r="A4196" s="4">
        <v>14</v>
      </c>
      <c r="B4196" s="5" t="s">
        <v>368</v>
      </c>
      <c r="C4196" s="5" t="s">
        <v>370</v>
      </c>
      <c r="D4196" s="4">
        <v>13</v>
      </c>
      <c r="E4196" s="6">
        <v>251</v>
      </c>
      <c r="F4196" s="6">
        <v>152</v>
      </c>
      <c r="G4196" s="6">
        <v>150</v>
      </c>
      <c r="H4196" s="6">
        <v>2</v>
      </c>
      <c r="I4196" s="6">
        <v>89</v>
      </c>
      <c r="J4196" s="24">
        <f t="shared" si="446"/>
        <v>0.59333333333333338</v>
      </c>
      <c r="K4196" s="28">
        <v>61</v>
      </c>
      <c r="L4196" s="31">
        <f t="shared" si="447"/>
        <v>0.40666666666666668</v>
      </c>
    </row>
    <row r="4197" spans="1:256" outlineLevel="2" x14ac:dyDescent="0.25">
      <c r="A4197" s="4">
        <v>14</v>
      </c>
      <c r="B4197" s="5" t="s">
        <v>368</v>
      </c>
      <c r="C4197" s="5" t="s">
        <v>370</v>
      </c>
      <c r="D4197" s="4">
        <v>14</v>
      </c>
      <c r="E4197" s="6">
        <v>598</v>
      </c>
      <c r="F4197" s="6">
        <v>295</v>
      </c>
      <c r="G4197" s="6">
        <v>292</v>
      </c>
      <c r="H4197" s="6">
        <v>3</v>
      </c>
      <c r="I4197" s="6">
        <v>138</v>
      </c>
      <c r="J4197" s="24">
        <f t="shared" si="446"/>
        <v>0.4726027397260274</v>
      </c>
      <c r="K4197" s="28">
        <v>154</v>
      </c>
      <c r="L4197" s="31">
        <f t="shared" si="447"/>
        <v>0.5273972602739726</v>
      </c>
    </row>
    <row r="4198" spans="1:256" outlineLevel="2" x14ac:dyDescent="0.25">
      <c r="A4198" s="4">
        <v>14</v>
      </c>
      <c r="B4198" s="5" t="s">
        <v>368</v>
      </c>
      <c r="C4198" s="5" t="s">
        <v>370</v>
      </c>
      <c r="D4198" s="4">
        <v>15</v>
      </c>
      <c r="E4198" s="6">
        <v>221</v>
      </c>
      <c r="F4198" s="6">
        <v>133</v>
      </c>
      <c r="G4198" s="6">
        <v>133</v>
      </c>
      <c r="H4198" s="6">
        <v>0</v>
      </c>
      <c r="I4198" s="6">
        <v>82</v>
      </c>
      <c r="J4198" s="24">
        <f t="shared" si="446"/>
        <v>0.61654135338345861</v>
      </c>
      <c r="K4198" s="28">
        <v>51</v>
      </c>
      <c r="L4198" s="31">
        <f t="shared" si="447"/>
        <v>0.38345864661654133</v>
      </c>
    </row>
    <row r="4199" spans="1:256" s="14" customFormat="1" outlineLevel="1" x14ac:dyDescent="0.25">
      <c r="A4199" s="10"/>
      <c r="B4199" s="11"/>
      <c r="C4199" s="15" t="s">
        <v>959</v>
      </c>
      <c r="D4199" s="10"/>
      <c r="E4199" s="13">
        <f t="shared" ref="E4199:K4199" si="452">SUBTOTAL(9,E4184:E4198)</f>
        <v>9805</v>
      </c>
      <c r="F4199" s="13">
        <f t="shared" si="452"/>
        <v>4880</v>
      </c>
      <c r="G4199" s="13">
        <f t="shared" si="452"/>
        <v>4822</v>
      </c>
      <c r="H4199" s="13">
        <f t="shared" si="452"/>
        <v>57</v>
      </c>
      <c r="I4199" s="13">
        <f t="shared" si="452"/>
        <v>3221</v>
      </c>
      <c r="J4199" s="24">
        <f t="shared" si="446"/>
        <v>0.6679800912484446</v>
      </c>
      <c r="K4199" s="29">
        <f t="shared" si="452"/>
        <v>1601</v>
      </c>
      <c r="L4199" s="31">
        <f t="shared" si="447"/>
        <v>0.33201990875155535</v>
      </c>
      <c r="M4199" s="22"/>
      <c r="N4199" s="22"/>
      <c r="O4199" s="22"/>
      <c r="P4199" s="22"/>
      <c r="Q4199" s="22"/>
      <c r="R4199" s="22"/>
      <c r="S4199" s="22"/>
      <c r="T4199" s="22"/>
      <c r="U4199" s="22"/>
      <c r="V4199" s="22"/>
      <c r="W4199" s="22"/>
      <c r="X4199" s="22"/>
      <c r="Y4199" s="22"/>
      <c r="Z4199" s="22"/>
      <c r="AA4199" s="22"/>
      <c r="AB4199" s="22"/>
      <c r="AC4199" s="22"/>
      <c r="AD4199" s="22"/>
      <c r="AE4199" s="22"/>
      <c r="AF4199" s="22"/>
      <c r="AG4199" s="22"/>
      <c r="AH4199" s="22"/>
      <c r="AI4199" s="22"/>
      <c r="AJ4199" s="22"/>
      <c r="AK4199" s="22"/>
      <c r="AL4199" s="22"/>
      <c r="AM4199" s="22"/>
      <c r="AN4199" s="22"/>
      <c r="AO4199" s="22"/>
      <c r="AP4199" s="22"/>
      <c r="AQ4199" s="22"/>
      <c r="AR4199" s="22"/>
      <c r="AS4199" s="22"/>
      <c r="AT4199" s="22"/>
      <c r="AU4199" s="22"/>
      <c r="AV4199" s="22"/>
      <c r="AW4199" s="22"/>
      <c r="AX4199" s="22"/>
      <c r="AY4199" s="22"/>
      <c r="AZ4199" s="22"/>
      <c r="BA4199" s="22"/>
      <c r="BB4199" s="22"/>
      <c r="BC4199" s="22"/>
      <c r="BD4199" s="22"/>
      <c r="BE4199" s="22"/>
      <c r="BF4199" s="22"/>
      <c r="BG4199" s="22"/>
      <c r="BH4199" s="22"/>
      <c r="BI4199" s="22"/>
      <c r="BJ4199" s="22"/>
      <c r="BK4199" s="22"/>
      <c r="BL4199" s="22"/>
      <c r="BM4199" s="22"/>
      <c r="BN4199" s="22"/>
      <c r="BO4199" s="22"/>
      <c r="BP4199" s="22"/>
      <c r="BQ4199" s="22"/>
      <c r="BR4199" s="22"/>
      <c r="BS4199" s="22"/>
      <c r="BT4199" s="22"/>
      <c r="BU4199" s="22"/>
      <c r="BV4199" s="22"/>
      <c r="BW4199" s="22"/>
      <c r="BX4199" s="22"/>
      <c r="BY4199" s="22"/>
      <c r="BZ4199" s="22"/>
      <c r="CA4199" s="22"/>
      <c r="CB4199" s="22"/>
      <c r="CC4199" s="22"/>
      <c r="CD4199" s="22"/>
      <c r="CE4199" s="22"/>
      <c r="CF4199" s="22"/>
      <c r="CG4199" s="22"/>
      <c r="CH4199" s="22"/>
      <c r="CI4199" s="22"/>
      <c r="CJ4199" s="22"/>
      <c r="CK4199" s="22"/>
      <c r="CL4199" s="22"/>
      <c r="CM4199" s="22"/>
      <c r="CN4199" s="22"/>
      <c r="CO4199" s="22"/>
      <c r="CP4199" s="22"/>
      <c r="CQ4199" s="22"/>
      <c r="CR4199" s="22"/>
      <c r="CS4199" s="22"/>
      <c r="CT4199" s="22"/>
      <c r="CU4199" s="22"/>
      <c r="CV4199" s="22"/>
      <c r="CW4199" s="22"/>
      <c r="CX4199" s="22"/>
      <c r="CY4199" s="22"/>
      <c r="CZ4199" s="22"/>
      <c r="DA4199" s="22"/>
      <c r="DB4199" s="22"/>
      <c r="DC4199" s="22"/>
      <c r="DD4199" s="22"/>
      <c r="DE4199" s="22"/>
      <c r="DF4199" s="22"/>
      <c r="DG4199" s="22"/>
      <c r="DH4199" s="22"/>
      <c r="DI4199" s="22"/>
      <c r="DJ4199" s="22"/>
      <c r="DK4199" s="22"/>
      <c r="DL4199" s="22"/>
      <c r="DM4199" s="22"/>
      <c r="DN4199" s="22"/>
      <c r="DO4199" s="22"/>
      <c r="DP4199" s="22"/>
      <c r="DQ4199" s="22"/>
      <c r="DR4199" s="22"/>
      <c r="DS4199" s="22"/>
      <c r="DT4199" s="22"/>
      <c r="DU4199" s="22"/>
      <c r="DV4199" s="22"/>
      <c r="DW4199" s="22"/>
      <c r="DX4199" s="22"/>
      <c r="DY4199" s="22"/>
      <c r="DZ4199" s="22"/>
      <c r="EA4199" s="22"/>
      <c r="EB4199" s="22"/>
      <c r="EC4199" s="22"/>
      <c r="ED4199" s="22"/>
      <c r="EE4199" s="22"/>
      <c r="EF4199" s="22"/>
      <c r="EG4199" s="22"/>
      <c r="EH4199" s="22"/>
      <c r="EI4199" s="22"/>
      <c r="EJ4199" s="22"/>
      <c r="EK4199" s="22"/>
      <c r="EL4199" s="22"/>
      <c r="EM4199" s="22"/>
      <c r="EN4199" s="22"/>
      <c r="EO4199" s="22"/>
      <c r="EP4199" s="22"/>
      <c r="EQ4199" s="22"/>
      <c r="ER4199" s="22"/>
      <c r="ES4199" s="22"/>
      <c r="ET4199" s="22"/>
      <c r="EU4199" s="22"/>
      <c r="EV4199" s="22"/>
      <c r="EW4199" s="22"/>
      <c r="EX4199" s="22"/>
      <c r="EY4199" s="22"/>
      <c r="EZ4199" s="22"/>
      <c r="FA4199" s="22"/>
      <c r="FB4199" s="22"/>
      <c r="FC4199" s="22"/>
      <c r="FD4199" s="22"/>
      <c r="FE4199" s="22"/>
      <c r="FF4199" s="22"/>
      <c r="FG4199" s="22"/>
      <c r="FH4199" s="22"/>
      <c r="FI4199" s="22"/>
      <c r="FJ4199" s="22"/>
      <c r="FK4199" s="22"/>
      <c r="FL4199" s="22"/>
      <c r="FM4199" s="22"/>
      <c r="FN4199" s="22"/>
      <c r="FO4199" s="22"/>
      <c r="FP4199" s="22"/>
      <c r="FQ4199" s="22"/>
      <c r="FR4199" s="22"/>
      <c r="FS4199" s="22"/>
      <c r="FT4199" s="22"/>
      <c r="FU4199" s="22"/>
      <c r="FV4199" s="22"/>
      <c r="FW4199" s="22"/>
      <c r="FX4199" s="22"/>
      <c r="FY4199" s="22"/>
      <c r="FZ4199" s="22"/>
      <c r="GA4199" s="22"/>
      <c r="GB4199" s="22"/>
      <c r="GC4199" s="22"/>
      <c r="GD4199" s="22"/>
      <c r="GE4199" s="22"/>
      <c r="GF4199" s="22"/>
      <c r="GG4199" s="22"/>
      <c r="GH4199" s="22"/>
      <c r="GI4199" s="22"/>
      <c r="GJ4199" s="22"/>
      <c r="GK4199" s="22"/>
      <c r="GL4199" s="22"/>
      <c r="GM4199" s="22"/>
      <c r="GN4199" s="22"/>
      <c r="GO4199" s="22"/>
      <c r="GP4199" s="22"/>
      <c r="GQ4199" s="22"/>
      <c r="GR4199" s="22"/>
      <c r="GS4199" s="22"/>
      <c r="GT4199" s="22"/>
      <c r="GU4199" s="22"/>
      <c r="GV4199" s="22"/>
      <c r="GW4199" s="22"/>
      <c r="GX4199" s="22"/>
      <c r="GY4199" s="22"/>
      <c r="GZ4199" s="22"/>
      <c r="HA4199" s="22"/>
      <c r="HB4199" s="22"/>
      <c r="HC4199" s="22"/>
      <c r="HD4199" s="22"/>
      <c r="HE4199" s="22"/>
      <c r="HF4199" s="22"/>
      <c r="HG4199" s="22"/>
      <c r="HH4199" s="22"/>
      <c r="HI4199" s="22"/>
      <c r="HJ4199" s="22"/>
      <c r="HK4199" s="22"/>
      <c r="HL4199" s="22"/>
      <c r="HM4199" s="22"/>
      <c r="HN4199" s="22"/>
      <c r="HO4199" s="22"/>
      <c r="HP4199" s="22"/>
      <c r="HQ4199" s="22"/>
      <c r="HR4199" s="22"/>
      <c r="HS4199" s="22"/>
      <c r="HT4199" s="22"/>
      <c r="HU4199" s="22"/>
      <c r="HV4199" s="22"/>
      <c r="HW4199" s="22"/>
      <c r="HX4199" s="22"/>
      <c r="HY4199" s="22"/>
      <c r="HZ4199" s="22"/>
      <c r="IA4199" s="22"/>
      <c r="IB4199" s="22"/>
      <c r="IC4199" s="22"/>
      <c r="ID4199" s="22"/>
      <c r="IE4199" s="22"/>
      <c r="IF4199" s="22"/>
      <c r="IG4199" s="22"/>
      <c r="IH4199" s="22"/>
      <c r="II4199" s="22"/>
      <c r="IJ4199" s="22"/>
      <c r="IK4199" s="22"/>
      <c r="IL4199" s="22"/>
      <c r="IM4199" s="22"/>
      <c r="IN4199" s="22"/>
      <c r="IO4199" s="22"/>
      <c r="IP4199" s="22"/>
      <c r="IQ4199" s="22"/>
      <c r="IR4199" s="22"/>
      <c r="IS4199" s="22"/>
      <c r="IT4199" s="22"/>
      <c r="IU4199" s="22"/>
      <c r="IV4199" s="22"/>
    </row>
    <row r="4200" spans="1:256" outlineLevel="2" x14ac:dyDescent="0.25">
      <c r="A4200" s="4">
        <v>14</v>
      </c>
      <c r="B4200" s="5" t="s">
        <v>368</v>
      </c>
      <c r="C4200" s="5" t="s">
        <v>371</v>
      </c>
      <c r="D4200" s="4">
        <v>1</v>
      </c>
      <c r="E4200" s="6">
        <v>1378</v>
      </c>
      <c r="F4200" s="6">
        <v>758</v>
      </c>
      <c r="G4200" s="6">
        <v>750</v>
      </c>
      <c r="H4200" s="6">
        <v>8</v>
      </c>
      <c r="I4200" s="6">
        <v>522</v>
      </c>
      <c r="J4200" s="24">
        <f t="shared" si="446"/>
        <v>0.69599999999999995</v>
      </c>
      <c r="K4200" s="28">
        <v>228</v>
      </c>
      <c r="L4200" s="31">
        <f t="shared" si="447"/>
        <v>0.30399999999999999</v>
      </c>
    </row>
    <row r="4201" spans="1:256" outlineLevel="2" x14ac:dyDescent="0.25">
      <c r="A4201" s="4">
        <v>14</v>
      </c>
      <c r="B4201" s="5" t="s">
        <v>368</v>
      </c>
      <c r="C4201" s="5" t="s">
        <v>371</v>
      </c>
      <c r="D4201" s="4">
        <v>2</v>
      </c>
      <c r="E4201" s="6">
        <v>1571</v>
      </c>
      <c r="F4201" s="6">
        <v>854</v>
      </c>
      <c r="G4201" s="6">
        <v>851</v>
      </c>
      <c r="H4201" s="6">
        <v>3</v>
      </c>
      <c r="I4201" s="6">
        <v>596</v>
      </c>
      <c r="J4201" s="24">
        <f t="shared" si="446"/>
        <v>0.70035252643948298</v>
      </c>
      <c r="K4201" s="28">
        <v>255</v>
      </c>
      <c r="L4201" s="31">
        <f t="shared" si="447"/>
        <v>0.29964747356051702</v>
      </c>
    </row>
    <row r="4202" spans="1:256" outlineLevel="2" x14ac:dyDescent="0.25">
      <c r="A4202" s="4">
        <v>14</v>
      </c>
      <c r="B4202" s="5" t="s">
        <v>368</v>
      </c>
      <c r="C4202" s="5" t="s">
        <v>371</v>
      </c>
      <c r="D4202" s="4">
        <v>3</v>
      </c>
      <c r="E4202" s="6">
        <v>1430</v>
      </c>
      <c r="F4202" s="6">
        <v>687</v>
      </c>
      <c r="G4202" s="6">
        <v>678</v>
      </c>
      <c r="H4202" s="6">
        <v>9</v>
      </c>
      <c r="I4202" s="6">
        <v>482</v>
      </c>
      <c r="J4202" s="24">
        <f t="shared" si="446"/>
        <v>0.71091445427728617</v>
      </c>
      <c r="K4202" s="28">
        <v>196</v>
      </c>
      <c r="L4202" s="31">
        <f t="shared" si="447"/>
        <v>0.28908554572271389</v>
      </c>
    </row>
    <row r="4203" spans="1:256" outlineLevel="2" x14ac:dyDescent="0.25">
      <c r="A4203" s="4">
        <v>14</v>
      </c>
      <c r="B4203" s="5" t="s">
        <v>368</v>
      </c>
      <c r="C4203" s="5" t="s">
        <v>371</v>
      </c>
      <c r="D4203" s="4">
        <v>4</v>
      </c>
      <c r="E4203" s="6">
        <v>1403</v>
      </c>
      <c r="F4203" s="6">
        <v>637</v>
      </c>
      <c r="G4203" s="6">
        <v>632</v>
      </c>
      <c r="H4203" s="6">
        <v>5</v>
      </c>
      <c r="I4203" s="6">
        <v>423</v>
      </c>
      <c r="J4203" s="24">
        <f t="shared" si="446"/>
        <v>0.66930379746835444</v>
      </c>
      <c r="K4203" s="28">
        <v>209</v>
      </c>
      <c r="L4203" s="31">
        <f t="shared" si="447"/>
        <v>0.33069620253164556</v>
      </c>
    </row>
    <row r="4204" spans="1:256" outlineLevel="2" x14ac:dyDescent="0.25">
      <c r="A4204" s="4">
        <v>14</v>
      </c>
      <c r="B4204" s="5" t="s">
        <v>368</v>
      </c>
      <c r="C4204" s="5" t="s">
        <v>371</v>
      </c>
      <c r="D4204" s="4">
        <v>5</v>
      </c>
      <c r="E4204" s="6">
        <v>768</v>
      </c>
      <c r="F4204" s="6">
        <v>402</v>
      </c>
      <c r="G4204" s="6">
        <v>399</v>
      </c>
      <c r="H4204" s="6">
        <v>3</v>
      </c>
      <c r="I4204" s="6">
        <v>279</v>
      </c>
      <c r="J4204" s="24">
        <f t="shared" si="446"/>
        <v>0.6992481203007519</v>
      </c>
      <c r="K4204" s="28">
        <v>120</v>
      </c>
      <c r="L4204" s="31">
        <f t="shared" si="447"/>
        <v>0.3007518796992481</v>
      </c>
    </row>
    <row r="4205" spans="1:256" outlineLevel="2" x14ac:dyDescent="0.25">
      <c r="A4205" s="4">
        <v>14</v>
      </c>
      <c r="B4205" s="5" t="s">
        <v>368</v>
      </c>
      <c r="C4205" s="5" t="s">
        <v>371</v>
      </c>
      <c r="D4205" s="4">
        <v>6</v>
      </c>
      <c r="E4205" s="6">
        <v>169</v>
      </c>
      <c r="F4205" s="6">
        <v>98</v>
      </c>
      <c r="G4205" s="6">
        <v>97</v>
      </c>
      <c r="H4205" s="6">
        <v>1</v>
      </c>
      <c r="I4205" s="6">
        <v>56</v>
      </c>
      <c r="J4205" s="24">
        <f t="shared" si="446"/>
        <v>0.57731958762886593</v>
      </c>
      <c r="K4205" s="28">
        <v>41</v>
      </c>
      <c r="L4205" s="31">
        <f t="shared" si="447"/>
        <v>0.42268041237113402</v>
      </c>
    </row>
    <row r="4206" spans="1:256" outlineLevel="2" x14ac:dyDescent="0.25">
      <c r="A4206" s="4">
        <v>14</v>
      </c>
      <c r="B4206" s="5" t="s">
        <v>368</v>
      </c>
      <c r="C4206" s="5" t="s">
        <v>371</v>
      </c>
      <c r="D4206" s="4">
        <v>7</v>
      </c>
      <c r="E4206" s="6">
        <v>377</v>
      </c>
      <c r="F4206" s="6">
        <v>165</v>
      </c>
      <c r="G4206" s="6">
        <v>162</v>
      </c>
      <c r="H4206" s="6">
        <v>3</v>
      </c>
      <c r="I4206" s="6">
        <v>94</v>
      </c>
      <c r="J4206" s="24">
        <f t="shared" si="446"/>
        <v>0.58024691358024694</v>
      </c>
      <c r="K4206" s="28">
        <v>68</v>
      </c>
      <c r="L4206" s="31">
        <f t="shared" si="447"/>
        <v>0.41975308641975306</v>
      </c>
    </row>
    <row r="4207" spans="1:256" outlineLevel="2" x14ac:dyDescent="0.25">
      <c r="A4207" s="4">
        <v>14</v>
      </c>
      <c r="B4207" s="5" t="s">
        <v>368</v>
      </c>
      <c r="C4207" s="5" t="s">
        <v>371</v>
      </c>
      <c r="D4207" s="4">
        <v>8</v>
      </c>
      <c r="E4207" s="6">
        <v>246</v>
      </c>
      <c r="F4207" s="6">
        <v>116</v>
      </c>
      <c r="G4207" s="6">
        <v>112</v>
      </c>
      <c r="H4207" s="6">
        <v>4</v>
      </c>
      <c r="I4207" s="6">
        <v>75</v>
      </c>
      <c r="J4207" s="24">
        <f t="shared" si="446"/>
        <v>0.6696428571428571</v>
      </c>
      <c r="K4207" s="28">
        <v>37</v>
      </c>
      <c r="L4207" s="31">
        <f t="shared" si="447"/>
        <v>0.33035714285714285</v>
      </c>
    </row>
    <row r="4208" spans="1:256" outlineLevel="2" x14ac:dyDescent="0.25">
      <c r="A4208" s="4">
        <v>14</v>
      </c>
      <c r="B4208" s="5" t="s">
        <v>368</v>
      </c>
      <c r="C4208" s="5" t="s">
        <v>371</v>
      </c>
      <c r="D4208" s="4">
        <v>9</v>
      </c>
      <c r="E4208" s="6">
        <v>700</v>
      </c>
      <c r="F4208" s="6">
        <v>325</v>
      </c>
      <c r="G4208" s="6">
        <v>324</v>
      </c>
      <c r="H4208" s="6">
        <v>1</v>
      </c>
      <c r="I4208" s="6">
        <v>217</v>
      </c>
      <c r="J4208" s="24">
        <f t="shared" si="446"/>
        <v>0.66975308641975306</v>
      </c>
      <c r="K4208" s="28">
        <v>107</v>
      </c>
      <c r="L4208" s="31">
        <f t="shared" si="447"/>
        <v>0.33024691358024694</v>
      </c>
    </row>
    <row r="4209" spans="1:256" outlineLevel="2" x14ac:dyDescent="0.25">
      <c r="A4209" s="4">
        <v>14</v>
      </c>
      <c r="B4209" s="5" t="s">
        <v>368</v>
      </c>
      <c r="C4209" s="5" t="s">
        <v>371</v>
      </c>
      <c r="D4209" s="4">
        <v>10</v>
      </c>
      <c r="E4209" s="6">
        <v>583</v>
      </c>
      <c r="F4209" s="6">
        <v>281</v>
      </c>
      <c r="G4209" s="6">
        <v>271</v>
      </c>
      <c r="H4209" s="6">
        <v>10</v>
      </c>
      <c r="I4209" s="6">
        <v>198</v>
      </c>
      <c r="J4209" s="24">
        <f t="shared" si="446"/>
        <v>0.73062730627306272</v>
      </c>
      <c r="K4209" s="28">
        <v>73</v>
      </c>
      <c r="L4209" s="31">
        <f t="shared" si="447"/>
        <v>0.26937269372693728</v>
      </c>
    </row>
    <row r="4210" spans="1:256" s="14" customFormat="1" outlineLevel="1" x14ac:dyDescent="0.25">
      <c r="A4210" s="10"/>
      <c r="B4210" s="11"/>
      <c r="C4210" s="15" t="s">
        <v>960</v>
      </c>
      <c r="D4210" s="10"/>
      <c r="E4210" s="13">
        <f t="shared" ref="E4210:K4210" si="453">SUBTOTAL(9,E4200:E4209)</f>
        <v>8625</v>
      </c>
      <c r="F4210" s="13">
        <f t="shared" si="453"/>
        <v>4323</v>
      </c>
      <c r="G4210" s="13">
        <f t="shared" si="453"/>
        <v>4276</v>
      </c>
      <c r="H4210" s="13">
        <f t="shared" si="453"/>
        <v>47</v>
      </c>
      <c r="I4210" s="13">
        <f t="shared" si="453"/>
        <v>2942</v>
      </c>
      <c r="J4210" s="24">
        <f t="shared" si="446"/>
        <v>0.68802619270346121</v>
      </c>
      <c r="K4210" s="29">
        <f t="shared" si="453"/>
        <v>1334</v>
      </c>
      <c r="L4210" s="31">
        <f t="shared" si="447"/>
        <v>0.31197380729653884</v>
      </c>
      <c r="M4210" s="22"/>
      <c r="N4210" s="22"/>
      <c r="O4210" s="22"/>
      <c r="P4210" s="22"/>
      <c r="Q4210" s="22"/>
      <c r="R4210" s="22"/>
      <c r="S4210" s="22"/>
      <c r="T4210" s="22"/>
      <c r="U4210" s="22"/>
      <c r="V4210" s="22"/>
      <c r="W4210" s="22"/>
      <c r="X4210" s="22"/>
      <c r="Y4210" s="22"/>
      <c r="Z4210" s="22"/>
      <c r="AA4210" s="22"/>
      <c r="AB4210" s="22"/>
      <c r="AC4210" s="22"/>
      <c r="AD4210" s="22"/>
      <c r="AE4210" s="22"/>
      <c r="AF4210" s="22"/>
      <c r="AG4210" s="22"/>
      <c r="AH4210" s="22"/>
      <c r="AI4210" s="22"/>
      <c r="AJ4210" s="22"/>
      <c r="AK4210" s="22"/>
      <c r="AL4210" s="22"/>
      <c r="AM4210" s="22"/>
      <c r="AN4210" s="22"/>
      <c r="AO4210" s="22"/>
      <c r="AP4210" s="22"/>
      <c r="AQ4210" s="22"/>
      <c r="AR4210" s="22"/>
      <c r="AS4210" s="22"/>
      <c r="AT4210" s="22"/>
      <c r="AU4210" s="22"/>
      <c r="AV4210" s="22"/>
      <c r="AW4210" s="22"/>
      <c r="AX4210" s="22"/>
      <c r="AY4210" s="22"/>
      <c r="AZ4210" s="22"/>
      <c r="BA4210" s="22"/>
      <c r="BB4210" s="22"/>
      <c r="BC4210" s="22"/>
      <c r="BD4210" s="22"/>
      <c r="BE4210" s="22"/>
      <c r="BF4210" s="22"/>
      <c r="BG4210" s="22"/>
      <c r="BH4210" s="22"/>
      <c r="BI4210" s="22"/>
      <c r="BJ4210" s="22"/>
      <c r="BK4210" s="22"/>
      <c r="BL4210" s="22"/>
      <c r="BM4210" s="22"/>
      <c r="BN4210" s="22"/>
      <c r="BO4210" s="22"/>
      <c r="BP4210" s="22"/>
      <c r="BQ4210" s="22"/>
      <c r="BR4210" s="22"/>
      <c r="BS4210" s="22"/>
      <c r="BT4210" s="22"/>
      <c r="BU4210" s="22"/>
      <c r="BV4210" s="22"/>
      <c r="BW4210" s="22"/>
      <c r="BX4210" s="22"/>
      <c r="BY4210" s="22"/>
      <c r="BZ4210" s="22"/>
      <c r="CA4210" s="22"/>
      <c r="CB4210" s="22"/>
      <c r="CC4210" s="22"/>
      <c r="CD4210" s="22"/>
      <c r="CE4210" s="22"/>
      <c r="CF4210" s="22"/>
      <c r="CG4210" s="22"/>
      <c r="CH4210" s="22"/>
      <c r="CI4210" s="22"/>
      <c r="CJ4210" s="22"/>
      <c r="CK4210" s="22"/>
      <c r="CL4210" s="22"/>
      <c r="CM4210" s="22"/>
      <c r="CN4210" s="22"/>
      <c r="CO4210" s="22"/>
      <c r="CP4210" s="22"/>
      <c r="CQ4210" s="22"/>
      <c r="CR4210" s="22"/>
      <c r="CS4210" s="22"/>
      <c r="CT4210" s="22"/>
      <c r="CU4210" s="22"/>
      <c r="CV4210" s="22"/>
      <c r="CW4210" s="22"/>
      <c r="CX4210" s="22"/>
      <c r="CY4210" s="22"/>
      <c r="CZ4210" s="22"/>
      <c r="DA4210" s="22"/>
      <c r="DB4210" s="22"/>
      <c r="DC4210" s="22"/>
      <c r="DD4210" s="22"/>
      <c r="DE4210" s="22"/>
      <c r="DF4210" s="22"/>
      <c r="DG4210" s="22"/>
      <c r="DH4210" s="22"/>
      <c r="DI4210" s="22"/>
      <c r="DJ4210" s="22"/>
      <c r="DK4210" s="22"/>
      <c r="DL4210" s="22"/>
      <c r="DM4210" s="22"/>
      <c r="DN4210" s="22"/>
      <c r="DO4210" s="22"/>
      <c r="DP4210" s="22"/>
      <c r="DQ4210" s="22"/>
      <c r="DR4210" s="22"/>
      <c r="DS4210" s="22"/>
      <c r="DT4210" s="22"/>
      <c r="DU4210" s="22"/>
      <c r="DV4210" s="22"/>
      <c r="DW4210" s="22"/>
      <c r="DX4210" s="22"/>
      <c r="DY4210" s="22"/>
      <c r="DZ4210" s="22"/>
      <c r="EA4210" s="22"/>
      <c r="EB4210" s="22"/>
      <c r="EC4210" s="22"/>
      <c r="ED4210" s="22"/>
      <c r="EE4210" s="22"/>
      <c r="EF4210" s="22"/>
      <c r="EG4210" s="22"/>
      <c r="EH4210" s="22"/>
      <c r="EI4210" s="22"/>
      <c r="EJ4210" s="22"/>
      <c r="EK4210" s="22"/>
      <c r="EL4210" s="22"/>
      <c r="EM4210" s="22"/>
      <c r="EN4210" s="22"/>
      <c r="EO4210" s="22"/>
      <c r="EP4210" s="22"/>
      <c r="EQ4210" s="22"/>
      <c r="ER4210" s="22"/>
      <c r="ES4210" s="22"/>
      <c r="ET4210" s="22"/>
      <c r="EU4210" s="22"/>
      <c r="EV4210" s="22"/>
      <c r="EW4210" s="22"/>
      <c r="EX4210" s="22"/>
      <c r="EY4210" s="22"/>
      <c r="EZ4210" s="22"/>
      <c r="FA4210" s="22"/>
      <c r="FB4210" s="22"/>
      <c r="FC4210" s="22"/>
      <c r="FD4210" s="22"/>
      <c r="FE4210" s="22"/>
      <c r="FF4210" s="22"/>
      <c r="FG4210" s="22"/>
      <c r="FH4210" s="22"/>
      <c r="FI4210" s="22"/>
      <c r="FJ4210" s="22"/>
      <c r="FK4210" s="22"/>
      <c r="FL4210" s="22"/>
      <c r="FM4210" s="22"/>
      <c r="FN4210" s="22"/>
      <c r="FO4210" s="22"/>
      <c r="FP4210" s="22"/>
      <c r="FQ4210" s="22"/>
      <c r="FR4210" s="22"/>
      <c r="FS4210" s="22"/>
      <c r="FT4210" s="22"/>
      <c r="FU4210" s="22"/>
      <c r="FV4210" s="22"/>
      <c r="FW4210" s="22"/>
      <c r="FX4210" s="22"/>
      <c r="FY4210" s="22"/>
      <c r="FZ4210" s="22"/>
      <c r="GA4210" s="22"/>
      <c r="GB4210" s="22"/>
      <c r="GC4210" s="22"/>
      <c r="GD4210" s="22"/>
      <c r="GE4210" s="22"/>
      <c r="GF4210" s="22"/>
      <c r="GG4210" s="22"/>
      <c r="GH4210" s="22"/>
      <c r="GI4210" s="22"/>
      <c r="GJ4210" s="22"/>
      <c r="GK4210" s="22"/>
      <c r="GL4210" s="22"/>
      <c r="GM4210" s="22"/>
      <c r="GN4210" s="22"/>
      <c r="GO4210" s="22"/>
      <c r="GP4210" s="22"/>
      <c r="GQ4210" s="22"/>
      <c r="GR4210" s="22"/>
      <c r="GS4210" s="22"/>
      <c r="GT4210" s="22"/>
      <c r="GU4210" s="22"/>
      <c r="GV4210" s="22"/>
      <c r="GW4210" s="22"/>
      <c r="GX4210" s="22"/>
      <c r="GY4210" s="22"/>
      <c r="GZ4210" s="22"/>
      <c r="HA4210" s="22"/>
      <c r="HB4210" s="22"/>
      <c r="HC4210" s="22"/>
      <c r="HD4210" s="22"/>
      <c r="HE4210" s="22"/>
      <c r="HF4210" s="22"/>
      <c r="HG4210" s="22"/>
      <c r="HH4210" s="22"/>
      <c r="HI4210" s="22"/>
      <c r="HJ4210" s="22"/>
      <c r="HK4210" s="22"/>
      <c r="HL4210" s="22"/>
      <c r="HM4210" s="22"/>
      <c r="HN4210" s="22"/>
      <c r="HO4210" s="22"/>
      <c r="HP4210" s="22"/>
      <c r="HQ4210" s="22"/>
      <c r="HR4210" s="22"/>
      <c r="HS4210" s="22"/>
      <c r="HT4210" s="22"/>
      <c r="HU4210" s="22"/>
      <c r="HV4210" s="22"/>
      <c r="HW4210" s="22"/>
      <c r="HX4210" s="22"/>
      <c r="HY4210" s="22"/>
      <c r="HZ4210" s="22"/>
      <c r="IA4210" s="22"/>
      <c r="IB4210" s="22"/>
      <c r="IC4210" s="22"/>
      <c r="ID4210" s="22"/>
      <c r="IE4210" s="22"/>
      <c r="IF4210" s="22"/>
      <c r="IG4210" s="22"/>
      <c r="IH4210" s="22"/>
      <c r="II4210" s="22"/>
      <c r="IJ4210" s="22"/>
      <c r="IK4210" s="22"/>
      <c r="IL4210" s="22"/>
      <c r="IM4210" s="22"/>
      <c r="IN4210" s="22"/>
      <c r="IO4210" s="22"/>
      <c r="IP4210" s="22"/>
      <c r="IQ4210" s="22"/>
      <c r="IR4210" s="22"/>
      <c r="IS4210" s="22"/>
      <c r="IT4210" s="22"/>
      <c r="IU4210" s="22"/>
      <c r="IV4210" s="22"/>
    </row>
    <row r="4211" spans="1:256" outlineLevel="2" x14ac:dyDescent="0.25">
      <c r="A4211" s="4">
        <v>14</v>
      </c>
      <c r="B4211" s="5" t="s">
        <v>368</v>
      </c>
      <c r="C4211" s="5" t="s">
        <v>372</v>
      </c>
      <c r="D4211" s="4">
        <v>1</v>
      </c>
      <c r="E4211" s="6">
        <v>620</v>
      </c>
      <c r="F4211" s="6">
        <v>347</v>
      </c>
      <c r="G4211" s="6">
        <v>342</v>
      </c>
      <c r="H4211" s="6">
        <v>5</v>
      </c>
      <c r="I4211" s="6">
        <v>252</v>
      </c>
      <c r="J4211" s="24">
        <f t="shared" si="446"/>
        <v>0.73684210526315785</v>
      </c>
      <c r="K4211" s="28">
        <v>90</v>
      </c>
      <c r="L4211" s="31">
        <f t="shared" si="447"/>
        <v>0.26315789473684209</v>
      </c>
    </row>
    <row r="4212" spans="1:256" outlineLevel="2" x14ac:dyDescent="0.25">
      <c r="A4212" s="4">
        <v>14</v>
      </c>
      <c r="B4212" s="5" t="s">
        <v>368</v>
      </c>
      <c r="C4212" s="5" t="s">
        <v>372</v>
      </c>
      <c r="D4212" s="4">
        <v>2</v>
      </c>
      <c r="E4212" s="6">
        <v>591</v>
      </c>
      <c r="F4212" s="6">
        <v>337</v>
      </c>
      <c r="G4212" s="6">
        <v>333</v>
      </c>
      <c r="H4212" s="6">
        <v>4</v>
      </c>
      <c r="I4212" s="6">
        <v>236</v>
      </c>
      <c r="J4212" s="24">
        <f t="shared" si="446"/>
        <v>0.70870870870870872</v>
      </c>
      <c r="K4212" s="28">
        <v>97</v>
      </c>
      <c r="L4212" s="31">
        <f t="shared" si="447"/>
        <v>0.29129129129129128</v>
      </c>
    </row>
    <row r="4213" spans="1:256" outlineLevel="2" x14ac:dyDescent="0.25">
      <c r="A4213" s="4">
        <v>14</v>
      </c>
      <c r="B4213" s="5" t="s">
        <v>368</v>
      </c>
      <c r="C4213" s="5" t="s">
        <v>372</v>
      </c>
      <c r="D4213" s="4">
        <v>3</v>
      </c>
      <c r="E4213" s="6">
        <v>617</v>
      </c>
      <c r="F4213" s="6">
        <v>317</v>
      </c>
      <c r="G4213" s="6">
        <v>309</v>
      </c>
      <c r="H4213" s="6">
        <v>8</v>
      </c>
      <c r="I4213" s="6">
        <v>195</v>
      </c>
      <c r="J4213" s="24">
        <f t="shared" si="446"/>
        <v>0.6310679611650486</v>
      </c>
      <c r="K4213" s="28">
        <v>114</v>
      </c>
      <c r="L4213" s="31">
        <f t="shared" si="447"/>
        <v>0.36893203883495146</v>
      </c>
    </row>
    <row r="4214" spans="1:256" outlineLevel="2" x14ac:dyDescent="0.25">
      <c r="A4214" s="4">
        <v>14</v>
      </c>
      <c r="B4214" s="5" t="s">
        <v>368</v>
      </c>
      <c r="C4214" s="5" t="s">
        <v>372</v>
      </c>
      <c r="D4214" s="4">
        <v>4</v>
      </c>
      <c r="E4214" s="6">
        <v>753</v>
      </c>
      <c r="F4214" s="6">
        <v>419</v>
      </c>
      <c r="G4214" s="6">
        <v>413</v>
      </c>
      <c r="H4214" s="6">
        <v>6</v>
      </c>
      <c r="I4214" s="6">
        <v>301</v>
      </c>
      <c r="J4214" s="24">
        <f t="shared" si="446"/>
        <v>0.72881355932203384</v>
      </c>
      <c r="K4214" s="28">
        <v>112</v>
      </c>
      <c r="L4214" s="31">
        <f t="shared" si="447"/>
        <v>0.2711864406779661</v>
      </c>
    </row>
    <row r="4215" spans="1:256" outlineLevel="2" x14ac:dyDescent="0.25">
      <c r="A4215" s="4">
        <v>14</v>
      </c>
      <c r="B4215" s="5" t="s">
        <v>368</v>
      </c>
      <c r="C4215" s="5" t="s">
        <v>372</v>
      </c>
      <c r="D4215" s="4">
        <v>5</v>
      </c>
      <c r="E4215" s="6">
        <v>619</v>
      </c>
      <c r="F4215" s="6">
        <v>323</v>
      </c>
      <c r="G4215" s="6">
        <v>319</v>
      </c>
      <c r="H4215" s="6">
        <v>4</v>
      </c>
      <c r="I4215" s="6">
        <v>183</v>
      </c>
      <c r="J4215" s="24">
        <f t="shared" si="446"/>
        <v>0.57366771159874608</v>
      </c>
      <c r="K4215" s="28">
        <v>136</v>
      </c>
      <c r="L4215" s="31">
        <f t="shared" si="447"/>
        <v>0.42633228840125392</v>
      </c>
    </row>
    <row r="4216" spans="1:256" outlineLevel="2" x14ac:dyDescent="0.25">
      <c r="A4216" s="4">
        <v>14</v>
      </c>
      <c r="B4216" s="5" t="s">
        <v>368</v>
      </c>
      <c r="C4216" s="5" t="s">
        <v>372</v>
      </c>
      <c r="D4216" s="4">
        <v>6</v>
      </c>
      <c r="E4216" s="6">
        <v>629</v>
      </c>
      <c r="F4216" s="6">
        <v>382</v>
      </c>
      <c r="G4216" s="6">
        <v>377</v>
      </c>
      <c r="H4216" s="6">
        <v>5</v>
      </c>
      <c r="I4216" s="6">
        <v>152</v>
      </c>
      <c r="J4216" s="24">
        <f t="shared" si="446"/>
        <v>0.40318302387267907</v>
      </c>
      <c r="K4216" s="28">
        <v>225</v>
      </c>
      <c r="L4216" s="31">
        <f t="shared" si="447"/>
        <v>0.59681697612732099</v>
      </c>
    </row>
    <row r="4217" spans="1:256" outlineLevel="2" x14ac:dyDescent="0.25">
      <c r="A4217" s="4">
        <v>14</v>
      </c>
      <c r="B4217" s="5" t="s">
        <v>368</v>
      </c>
      <c r="C4217" s="5" t="s">
        <v>372</v>
      </c>
      <c r="D4217" s="4">
        <v>7</v>
      </c>
      <c r="E4217" s="6">
        <v>548</v>
      </c>
      <c r="F4217" s="6">
        <v>314</v>
      </c>
      <c r="G4217" s="6">
        <v>308</v>
      </c>
      <c r="H4217" s="6">
        <v>6</v>
      </c>
      <c r="I4217" s="6">
        <v>220</v>
      </c>
      <c r="J4217" s="24">
        <f t="shared" si="446"/>
        <v>0.7142857142857143</v>
      </c>
      <c r="K4217" s="28">
        <v>88</v>
      </c>
      <c r="L4217" s="31">
        <f t="shared" si="447"/>
        <v>0.2857142857142857</v>
      </c>
    </row>
    <row r="4218" spans="1:256" outlineLevel="2" x14ac:dyDescent="0.25">
      <c r="A4218" s="4">
        <v>14</v>
      </c>
      <c r="B4218" s="5" t="s">
        <v>368</v>
      </c>
      <c r="C4218" s="5" t="s">
        <v>372</v>
      </c>
      <c r="D4218" s="4">
        <v>8</v>
      </c>
      <c r="E4218" s="6">
        <v>727</v>
      </c>
      <c r="F4218" s="6">
        <v>366</v>
      </c>
      <c r="G4218" s="6">
        <v>362</v>
      </c>
      <c r="H4218" s="6">
        <v>4</v>
      </c>
      <c r="I4218" s="6">
        <v>196</v>
      </c>
      <c r="J4218" s="24">
        <f t="shared" si="446"/>
        <v>0.54143646408839774</v>
      </c>
      <c r="K4218" s="28">
        <v>166</v>
      </c>
      <c r="L4218" s="31">
        <f t="shared" si="447"/>
        <v>0.4585635359116022</v>
      </c>
    </row>
    <row r="4219" spans="1:256" outlineLevel="2" x14ac:dyDescent="0.25">
      <c r="A4219" s="4">
        <v>14</v>
      </c>
      <c r="B4219" s="5" t="s">
        <v>368</v>
      </c>
      <c r="C4219" s="5" t="s">
        <v>372</v>
      </c>
      <c r="D4219" s="4">
        <v>9</v>
      </c>
      <c r="E4219" s="6">
        <v>893</v>
      </c>
      <c r="F4219" s="6">
        <v>503</v>
      </c>
      <c r="G4219" s="6">
        <v>499</v>
      </c>
      <c r="H4219" s="6">
        <v>4</v>
      </c>
      <c r="I4219" s="6">
        <v>266</v>
      </c>
      <c r="J4219" s="24">
        <f t="shared" si="446"/>
        <v>0.53306613226452904</v>
      </c>
      <c r="K4219" s="28">
        <v>233</v>
      </c>
      <c r="L4219" s="31">
        <f t="shared" si="447"/>
        <v>0.46693386773547096</v>
      </c>
    </row>
    <row r="4220" spans="1:256" outlineLevel="2" x14ac:dyDescent="0.25">
      <c r="A4220" s="4">
        <v>14</v>
      </c>
      <c r="B4220" s="5" t="s">
        <v>368</v>
      </c>
      <c r="C4220" s="5" t="s">
        <v>372</v>
      </c>
      <c r="D4220" s="4">
        <v>10</v>
      </c>
      <c r="E4220" s="6">
        <v>790</v>
      </c>
      <c r="F4220" s="6">
        <v>349</v>
      </c>
      <c r="G4220" s="6">
        <v>348</v>
      </c>
      <c r="H4220" s="6">
        <v>1</v>
      </c>
      <c r="I4220" s="6">
        <v>167</v>
      </c>
      <c r="J4220" s="24">
        <f t="shared" si="446"/>
        <v>0.47988505747126436</v>
      </c>
      <c r="K4220" s="28">
        <v>181</v>
      </c>
      <c r="L4220" s="31">
        <f t="shared" si="447"/>
        <v>0.52011494252873558</v>
      </c>
    </row>
    <row r="4221" spans="1:256" outlineLevel="2" x14ac:dyDescent="0.25">
      <c r="A4221" s="4">
        <v>14</v>
      </c>
      <c r="B4221" s="5" t="s">
        <v>368</v>
      </c>
      <c r="C4221" s="5" t="s">
        <v>372</v>
      </c>
      <c r="D4221" s="4">
        <v>11</v>
      </c>
      <c r="E4221" s="6">
        <v>665</v>
      </c>
      <c r="F4221" s="6">
        <v>314</v>
      </c>
      <c r="G4221" s="6">
        <v>314</v>
      </c>
      <c r="H4221" s="6">
        <v>0</v>
      </c>
      <c r="I4221" s="6">
        <v>177</v>
      </c>
      <c r="J4221" s="24">
        <f t="shared" si="446"/>
        <v>0.56369426751592355</v>
      </c>
      <c r="K4221" s="28">
        <v>137</v>
      </c>
      <c r="L4221" s="31">
        <f t="shared" si="447"/>
        <v>0.43630573248407645</v>
      </c>
    </row>
    <row r="4222" spans="1:256" outlineLevel="2" x14ac:dyDescent="0.25">
      <c r="A4222" s="4">
        <v>14</v>
      </c>
      <c r="B4222" s="5" t="s">
        <v>368</v>
      </c>
      <c r="C4222" s="5" t="s">
        <v>372</v>
      </c>
      <c r="D4222" s="4">
        <v>12</v>
      </c>
      <c r="E4222" s="6">
        <v>467</v>
      </c>
      <c r="F4222" s="6">
        <v>202</v>
      </c>
      <c r="G4222" s="6">
        <v>198</v>
      </c>
      <c r="H4222" s="6">
        <v>4</v>
      </c>
      <c r="I4222" s="6">
        <v>126</v>
      </c>
      <c r="J4222" s="24">
        <f t="shared" si="446"/>
        <v>0.63636363636363635</v>
      </c>
      <c r="K4222" s="28">
        <v>72</v>
      </c>
      <c r="L4222" s="31">
        <f t="shared" si="447"/>
        <v>0.36363636363636365</v>
      </c>
    </row>
    <row r="4223" spans="1:256" outlineLevel="2" x14ac:dyDescent="0.25">
      <c r="A4223" s="4">
        <v>14</v>
      </c>
      <c r="B4223" s="5" t="s">
        <v>368</v>
      </c>
      <c r="C4223" s="5" t="s">
        <v>372</v>
      </c>
      <c r="D4223" s="4">
        <v>13</v>
      </c>
      <c r="E4223" s="6">
        <v>889</v>
      </c>
      <c r="F4223" s="6">
        <v>436</v>
      </c>
      <c r="G4223" s="6">
        <v>430</v>
      </c>
      <c r="H4223" s="6">
        <v>6</v>
      </c>
      <c r="I4223" s="6">
        <v>239</v>
      </c>
      <c r="J4223" s="24">
        <f t="shared" si="446"/>
        <v>0.55581395348837215</v>
      </c>
      <c r="K4223" s="28">
        <v>191</v>
      </c>
      <c r="L4223" s="31">
        <f t="shared" si="447"/>
        <v>0.44418604651162791</v>
      </c>
    </row>
    <row r="4224" spans="1:256" outlineLevel="2" x14ac:dyDescent="0.25">
      <c r="A4224" s="4">
        <v>14</v>
      </c>
      <c r="B4224" s="5" t="s">
        <v>368</v>
      </c>
      <c r="C4224" s="5" t="s">
        <v>372</v>
      </c>
      <c r="D4224" s="4">
        <v>14</v>
      </c>
      <c r="E4224" s="6">
        <v>813</v>
      </c>
      <c r="F4224" s="6">
        <v>411</v>
      </c>
      <c r="G4224" s="6">
        <v>408</v>
      </c>
      <c r="H4224" s="6">
        <v>3</v>
      </c>
      <c r="I4224" s="6">
        <v>221</v>
      </c>
      <c r="J4224" s="24">
        <f t="shared" si="446"/>
        <v>0.54166666666666663</v>
      </c>
      <c r="K4224" s="28">
        <v>187</v>
      </c>
      <c r="L4224" s="31">
        <f t="shared" si="447"/>
        <v>0.45833333333333331</v>
      </c>
    </row>
    <row r="4225" spans="1:12" outlineLevel="2" x14ac:dyDescent="0.25">
      <c r="A4225" s="4">
        <v>14</v>
      </c>
      <c r="B4225" s="5" t="s">
        <v>368</v>
      </c>
      <c r="C4225" s="5" t="s">
        <v>372</v>
      </c>
      <c r="D4225" s="4">
        <v>15</v>
      </c>
      <c r="E4225" s="6">
        <v>253</v>
      </c>
      <c r="F4225" s="6">
        <v>119</v>
      </c>
      <c r="G4225" s="6">
        <v>117</v>
      </c>
      <c r="H4225" s="6">
        <v>2</v>
      </c>
      <c r="I4225" s="6">
        <v>75</v>
      </c>
      <c r="J4225" s="24">
        <f t="shared" si="446"/>
        <v>0.64102564102564108</v>
      </c>
      <c r="K4225" s="28">
        <v>42</v>
      </c>
      <c r="L4225" s="31">
        <f t="shared" si="447"/>
        <v>0.35897435897435898</v>
      </c>
    </row>
    <row r="4226" spans="1:12" outlineLevel="2" x14ac:dyDescent="0.25">
      <c r="A4226" s="4">
        <v>14</v>
      </c>
      <c r="B4226" s="5" t="s">
        <v>368</v>
      </c>
      <c r="C4226" s="5" t="s">
        <v>372</v>
      </c>
      <c r="D4226" s="4">
        <v>16</v>
      </c>
      <c r="E4226" s="6">
        <v>478</v>
      </c>
      <c r="F4226" s="6">
        <v>295</v>
      </c>
      <c r="G4226" s="6">
        <v>292</v>
      </c>
      <c r="H4226" s="6">
        <v>3</v>
      </c>
      <c r="I4226" s="6">
        <v>178</v>
      </c>
      <c r="J4226" s="24">
        <f t="shared" si="446"/>
        <v>0.6095890410958904</v>
      </c>
      <c r="K4226" s="28">
        <v>114</v>
      </c>
      <c r="L4226" s="31">
        <f t="shared" si="447"/>
        <v>0.3904109589041096</v>
      </c>
    </row>
    <row r="4227" spans="1:12" outlineLevel="2" x14ac:dyDescent="0.25">
      <c r="A4227" s="4">
        <v>14</v>
      </c>
      <c r="B4227" s="5" t="s">
        <v>368</v>
      </c>
      <c r="C4227" s="5" t="s">
        <v>372</v>
      </c>
      <c r="D4227" s="4">
        <v>17</v>
      </c>
      <c r="E4227" s="6">
        <v>933</v>
      </c>
      <c r="F4227" s="6">
        <v>497</v>
      </c>
      <c r="G4227" s="6">
        <v>489</v>
      </c>
      <c r="H4227" s="6">
        <v>8</v>
      </c>
      <c r="I4227" s="6">
        <v>291</v>
      </c>
      <c r="J4227" s="24">
        <f t="shared" ref="J4227:J4290" si="454">SUM(I4227/G4227)</f>
        <v>0.59509202453987731</v>
      </c>
      <c r="K4227" s="28">
        <v>198</v>
      </c>
      <c r="L4227" s="31">
        <f t="shared" ref="L4227:L4290" si="455">SUM(K4227/G4227)</f>
        <v>0.40490797546012269</v>
      </c>
    </row>
    <row r="4228" spans="1:12" outlineLevel="2" x14ac:dyDescent="0.25">
      <c r="A4228" s="4">
        <v>14</v>
      </c>
      <c r="B4228" s="5" t="s">
        <v>368</v>
      </c>
      <c r="C4228" s="5" t="s">
        <v>372</v>
      </c>
      <c r="D4228" s="4">
        <v>18</v>
      </c>
      <c r="E4228" s="6">
        <v>670</v>
      </c>
      <c r="F4228" s="6">
        <v>345</v>
      </c>
      <c r="G4228" s="6">
        <v>342</v>
      </c>
      <c r="H4228" s="6">
        <v>3</v>
      </c>
      <c r="I4228" s="6">
        <v>207</v>
      </c>
      <c r="J4228" s="24">
        <f t="shared" si="454"/>
        <v>0.60526315789473684</v>
      </c>
      <c r="K4228" s="28">
        <v>135</v>
      </c>
      <c r="L4228" s="31">
        <f t="shared" si="455"/>
        <v>0.39473684210526316</v>
      </c>
    </row>
    <row r="4229" spans="1:12" outlineLevel="2" x14ac:dyDescent="0.25">
      <c r="A4229" s="4">
        <v>14</v>
      </c>
      <c r="B4229" s="5" t="s">
        <v>368</v>
      </c>
      <c r="C4229" s="5" t="s">
        <v>372</v>
      </c>
      <c r="D4229" s="4">
        <v>19</v>
      </c>
      <c r="E4229" s="6">
        <v>509</v>
      </c>
      <c r="F4229" s="6">
        <v>268</v>
      </c>
      <c r="G4229" s="6">
        <v>259</v>
      </c>
      <c r="H4229" s="6">
        <v>9</v>
      </c>
      <c r="I4229" s="6">
        <v>173</v>
      </c>
      <c r="J4229" s="24">
        <f t="shared" si="454"/>
        <v>0.66795366795366795</v>
      </c>
      <c r="K4229" s="28">
        <v>86</v>
      </c>
      <c r="L4229" s="31">
        <f t="shared" si="455"/>
        <v>0.33204633204633205</v>
      </c>
    </row>
    <row r="4230" spans="1:12" outlineLevel="2" x14ac:dyDescent="0.25">
      <c r="A4230" s="4">
        <v>14</v>
      </c>
      <c r="B4230" s="5" t="s">
        <v>368</v>
      </c>
      <c r="C4230" s="5" t="s">
        <v>372</v>
      </c>
      <c r="D4230" s="4">
        <v>20</v>
      </c>
      <c r="E4230" s="6">
        <v>633</v>
      </c>
      <c r="F4230" s="6">
        <v>342</v>
      </c>
      <c r="G4230" s="6">
        <v>339</v>
      </c>
      <c r="H4230" s="6">
        <v>3</v>
      </c>
      <c r="I4230" s="6">
        <v>194</v>
      </c>
      <c r="J4230" s="24">
        <f t="shared" si="454"/>
        <v>0.57227138643067843</v>
      </c>
      <c r="K4230" s="28">
        <v>145</v>
      </c>
      <c r="L4230" s="31">
        <f t="shared" si="455"/>
        <v>0.42772861356932151</v>
      </c>
    </row>
    <row r="4231" spans="1:12" outlineLevel="2" x14ac:dyDescent="0.25">
      <c r="A4231" s="4">
        <v>14</v>
      </c>
      <c r="B4231" s="5" t="s">
        <v>368</v>
      </c>
      <c r="C4231" s="5" t="s">
        <v>372</v>
      </c>
      <c r="D4231" s="4">
        <v>21</v>
      </c>
      <c r="E4231" s="6">
        <v>536</v>
      </c>
      <c r="F4231" s="6">
        <v>298</v>
      </c>
      <c r="G4231" s="6">
        <v>295</v>
      </c>
      <c r="H4231" s="6">
        <v>3</v>
      </c>
      <c r="I4231" s="6">
        <v>166</v>
      </c>
      <c r="J4231" s="24">
        <f t="shared" si="454"/>
        <v>0.56271186440677967</v>
      </c>
      <c r="K4231" s="28">
        <v>129</v>
      </c>
      <c r="L4231" s="31">
        <f t="shared" si="455"/>
        <v>0.43728813559322033</v>
      </c>
    </row>
    <row r="4232" spans="1:12" outlineLevel="2" x14ac:dyDescent="0.25">
      <c r="A4232" s="4">
        <v>14</v>
      </c>
      <c r="B4232" s="5" t="s">
        <v>368</v>
      </c>
      <c r="C4232" s="5" t="s">
        <v>372</v>
      </c>
      <c r="D4232" s="4">
        <v>22</v>
      </c>
      <c r="E4232" s="6">
        <v>556</v>
      </c>
      <c r="F4232" s="6">
        <v>272</v>
      </c>
      <c r="G4232" s="6">
        <v>271</v>
      </c>
      <c r="H4232" s="6">
        <v>1</v>
      </c>
      <c r="I4232" s="6">
        <v>133</v>
      </c>
      <c r="J4232" s="24">
        <f t="shared" si="454"/>
        <v>0.4907749077490775</v>
      </c>
      <c r="K4232" s="28">
        <v>138</v>
      </c>
      <c r="L4232" s="31">
        <f t="shared" si="455"/>
        <v>0.5092250922509225</v>
      </c>
    </row>
    <row r="4233" spans="1:12" outlineLevel="2" x14ac:dyDescent="0.25">
      <c r="A4233" s="4">
        <v>14</v>
      </c>
      <c r="B4233" s="5" t="s">
        <v>368</v>
      </c>
      <c r="C4233" s="5" t="s">
        <v>372</v>
      </c>
      <c r="D4233" s="4">
        <v>23</v>
      </c>
      <c r="E4233" s="6">
        <v>864</v>
      </c>
      <c r="F4233" s="6">
        <v>421</v>
      </c>
      <c r="G4233" s="6">
        <v>418</v>
      </c>
      <c r="H4233" s="6">
        <v>3</v>
      </c>
      <c r="I4233" s="6">
        <v>250</v>
      </c>
      <c r="J4233" s="24">
        <f t="shared" si="454"/>
        <v>0.59808612440191389</v>
      </c>
      <c r="K4233" s="28">
        <v>168</v>
      </c>
      <c r="L4233" s="31">
        <f t="shared" si="455"/>
        <v>0.40191387559808611</v>
      </c>
    </row>
    <row r="4234" spans="1:12" outlineLevel="2" x14ac:dyDescent="0.25">
      <c r="A4234" s="4">
        <v>14</v>
      </c>
      <c r="B4234" s="5" t="s">
        <v>368</v>
      </c>
      <c r="C4234" s="5" t="s">
        <v>372</v>
      </c>
      <c r="D4234" s="4">
        <v>24</v>
      </c>
      <c r="E4234" s="6">
        <v>1058</v>
      </c>
      <c r="F4234" s="6">
        <v>604</v>
      </c>
      <c r="G4234" s="6">
        <v>601</v>
      </c>
      <c r="H4234" s="6">
        <v>3</v>
      </c>
      <c r="I4234" s="6">
        <v>402</v>
      </c>
      <c r="J4234" s="24">
        <f t="shared" si="454"/>
        <v>0.6688851913477537</v>
      </c>
      <c r="K4234" s="28">
        <v>199</v>
      </c>
      <c r="L4234" s="31">
        <f t="shared" si="455"/>
        <v>0.33111480865224624</v>
      </c>
    </row>
    <row r="4235" spans="1:12" outlineLevel="2" x14ac:dyDescent="0.25">
      <c r="A4235" s="4">
        <v>14</v>
      </c>
      <c r="B4235" s="5" t="s">
        <v>368</v>
      </c>
      <c r="C4235" s="5" t="s">
        <v>372</v>
      </c>
      <c r="D4235" s="4">
        <v>25</v>
      </c>
      <c r="E4235" s="6">
        <v>703</v>
      </c>
      <c r="F4235" s="6">
        <v>325</v>
      </c>
      <c r="G4235" s="6">
        <v>324</v>
      </c>
      <c r="H4235" s="6">
        <v>1</v>
      </c>
      <c r="I4235" s="6">
        <v>216</v>
      </c>
      <c r="J4235" s="24">
        <f t="shared" si="454"/>
        <v>0.66666666666666663</v>
      </c>
      <c r="K4235" s="28">
        <v>108</v>
      </c>
      <c r="L4235" s="31">
        <f t="shared" si="455"/>
        <v>0.33333333333333331</v>
      </c>
    </row>
    <row r="4236" spans="1:12" outlineLevel="2" x14ac:dyDescent="0.25">
      <c r="A4236" s="4">
        <v>14</v>
      </c>
      <c r="B4236" s="5" t="s">
        <v>368</v>
      </c>
      <c r="C4236" s="5" t="s">
        <v>372</v>
      </c>
      <c r="D4236" s="4">
        <v>26</v>
      </c>
      <c r="E4236" s="6">
        <v>846</v>
      </c>
      <c r="F4236" s="6">
        <v>500</v>
      </c>
      <c r="G4236" s="6">
        <v>492</v>
      </c>
      <c r="H4236" s="6">
        <v>8</v>
      </c>
      <c r="I4236" s="6">
        <v>326</v>
      </c>
      <c r="J4236" s="24">
        <f t="shared" si="454"/>
        <v>0.66260162601626016</v>
      </c>
      <c r="K4236" s="28">
        <v>166</v>
      </c>
      <c r="L4236" s="31">
        <f t="shared" si="455"/>
        <v>0.33739837398373984</v>
      </c>
    </row>
    <row r="4237" spans="1:12" outlineLevel="2" x14ac:dyDescent="0.25">
      <c r="A4237" s="4">
        <v>14</v>
      </c>
      <c r="B4237" s="5" t="s">
        <v>368</v>
      </c>
      <c r="C4237" s="5" t="s">
        <v>372</v>
      </c>
      <c r="D4237" s="4">
        <v>27</v>
      </c>
      <c r="E4237" s="6">
        <v>868</v>
      </c>
      <c r="F4237" s="6">
        <v>357</v>
      </c>
      <c r="G4237" s="6">
        <v>355</v>
      </c>
      <c r="H4237" s="6">
        <v>2</v>
      </c>
      <c r="I4237" s="6">
        <v>176</v>
      </c>
      <c r="J4237" s="24">
        <f t="shared" si="454"/>
        <v>0.49577464788732395</v>
      </c>
      <c r="K4237" s="28">
        <v>179</v>
      </c>
      <c r="L4237" s="31">
        <f t="shared" si="455"/>
        <v>0.50422535211267605</v>
      </c>
    </row>
    <row r="4238" spans="1:12" outlineLevel="2" x14ac:dyDescent="0.25">
      <c r="A4238" s="4">
        <v>14</v>
      </c>
      <c r="B4238" s="5" t="s">
        <v>368</v>
      </c>
      <c r="C4238" s="5" t="s">
        <v>372</v>
      </c>
      <c r="D4238" s="4">
        <v>28</v>
      </c>
      <c r="E4238" s="6">
        <v>726</v>
      </c>
      <c r="F4238" s="6">
        <v>288</v>
      </c>
      <c r="G4238" s="6">
        <v>287</v>
      </c>
      <c r="H4238" s="6">
        <v>1</v>
      </c>
      <c r="I4238" s="6">
        <v>147</v>
      </c>
      <c r="J4238" s="24">
        <f t="shared" si="454"/>
        <v>0.51219512195121952</v>
      </c>
      <c r="K4238" s="28">
        <v>140</v>
      </c>
      <c r="L4238" s="31">
        <f t="shared" si="455"/>
        <v>0.48780487804878048</v>
      </c>
    </row>
    <row r="4239" spans="1:12" outlineLevel="2" x14ac:dyDescent="0.25">
      <c r="A4239" s="4">
        <v>14</v>
      </c>
      <c r="B4239" s="5" t="s">
        <v>368</v>
      </c>
      <c r="C4239" s="5" t="s">
        <v>372</v>
      </c>
      <c r="D4239" s="4">
        <v>29</v>
      </c>
      <c r="E4239" s="6">
        <v>960</v>
      </c>
      <c r="F4239" s="6">
        <v>506</v>
      </c>
      <c r="G4239" s="6">
        <v>501</v>
      </c>
      <c r="H4239" s="6">
        <v>5</v>
      </c>
      <c r="I4239" s="6">
        <v>235</v>
      </c>
      <c r="J4239" s="24">
        <f t="shared" si="454"/>
        <v>0.46906187624750501</v>
      </c>
      <c r="K4239" s="28">
        <v>266</v>
      </c>
      <c r="L4239" s="31">
        <f t="shared" si="455"/>
        <v>0.53093812375249505</v>
      </c>
    </row>
    <row r="4240" spans="1:12" outlineLevel="2" x14ac:dyDescent="0.25">
      <c r="A4240" s="4">
        <v>14</v>
      </c>
      <c r="B4240" s="5" t="s">
        <v>368</v>
      </c>
      <c r="C4240" s="5" t="s">
        <v>372</v>
      </c>
      <c r="D4240" s="4">
        <v>30</v>
      </c>
      <c r="E4240" s="6">
        <v>531</v>
      </c>
      <c r="F4240" s="6">
        <v>245</v>
      </c>
      <c r="G4240" s="6">
        <v>242</v>
      </c>
      <c r="H4240" s="6">
        <v>3</v>
      </c>
      <c r="I4240" s="6">
        <v>147</v>
      </c>
      <c r="J4240" s="24">
        <f t="shared" si="454"/>
        <v>0.6074380165289256</v>
      </c>
      <c r="K4240" s="28">
        <v>95</v>
      </c>
      <c r="L4240" s="31">
        <f t="shared" si="455"/>
        <v>0.3925619834710744</v>
      </c>
    </row>
    <row r="4241" spans="1:256" outlineLevel="2" x14ac:dyDescent="0.25">
      <c r="A4241" s="4">
        <v>14</v>
      </c>
      <c r="B4241" s="5" t="s">
        <v>368</v>
      </c>
      <c r="C4241" s="5" t="s">
        <v>372</v>
      </c>
      <c r="D4241" s="4">
        <v>31</v>
      </c>
      <c r="E4241" s="6">
        <v>849</v>
      </c>
      <c r="F4241" s="6">
        <v>473</v>
      </c>
      <c r="G4241" s="6">
        <v>469</v>
      </c>
      <c r="H4241" s="6">
        <v>4</v>
      </c>
      <c r="I4241" s="6">
        <v>279</v>
      </c>
      <c r="J4241" s="24">
        <f t="shared" si="454"/>
        <v>0.59488272921108742</v>
      </c>
      <c r="K4241" s="28">
        <v>190</v>
      </c>
      <c r="L4241" s="31">
        <f t="shared" si="455"/>
        <v>0.40511727078891258</v>
      </c>
    </row>
    <row r="4242" spans="1:256" outlineLevel="2" x14ac:dyDescent="0.25">
      <c r="A4242" s="4">
        <v>14</v>
      </c>
      <c r="B4242" s="5" t="s">
        <v>368</v>
      </c>
      <c r="C4242" s="5" t="s">
        <v>372</v>
      </c>
      <c r="D4242" s="4">
        <v>32</v>
      </c>
      <c r="E4242" s="6">
        <v>700</v>
      </c>
      <c r="F4242" s="6">
        <v>322</v>
      </c>
      <c r="G4242" s="6">
        <v>319</v>
      </c>
      <c r="H4242" s="6">
        <v>3</v>
      </c>
      <c r="I4242" s="6">
        <v>186</v>
      </c>
      <c r="J4242" s="24">
        <f t="shared" si="454"/>
        <v>0.58307210031347967</v>
      </c>
      <c r="K4242" s="28">
        <v>133</v>
      </c>
      <c r="L4242" s="31">
        <f t="shared" si="455"/>
        <v>0.41692789968652039</v>
      </c>
    </row>
    <row r="4243" spans="1:256" outlineLevel="2" x14ac:dyDescent="0.25">
      <c r="A4243" s="4">
        <v>14</v>
      </c>
      <c r="B4243" s="5" t="s">
        <v>368</v>
      </c>
      <c r="C4243" s="5" t="s">
        <v>372</v>
      </c>
      <c r="D4243" s="4">
        <v>33</v>
      </c>
      <c r="E4243" s="6">
        <v>479</v>
      </c>
      <c r="F4243" s="6">
        <v>229</v>
      </c>
      <c r="G4243" s="6">
        <v>227</v>
      </c>
      <c r="H4243" s="6">
        <v>2</v>
      </c>
      <c r="I4243" s="6">
        <v>159</v>
      </c>
      <c r="J4243" s="24">
        <f t="shared" si="454"/>
        <v>0.70044052863436124</v>
      </c>
      <c r="K4243" s="28">
        <v>68</v>
      </c>
      <c r="L4243" s="31">
        <f t="shared" si="455"/>
        <v>0.29955947136563876</v>
      </c>
    </row>
    <row r="4244" spans="1:256" outlineLevel="2" x14ac:dyDescent="0.25">
      <c r="A4244" s="4">
        <v>14</v>
      </c>
      <c r="B4244" s="5" t="s">
        <v>368</v>
      </c>
      <c r="C4244" s="5" t="s">
        <v>372</v>
      </c>
      <c r="D4244" s="4">
        <v>34</v>
      </c>
      <c r="E4244" s="6">
        <v>445</v>
      </c>
      <c r="F4244" s="6">
        <v>194</v>
      </c>
      <c r="G4244" s="6">
        <v>193</v>
      </c>
      <c r="H4244" s="6">
        <v>1</v>
      </c>
      <c r="I4244" s="6">
        <v>77</v>
      </c>
      <c r="J4244" s="24">
        <f t="shared" si="454"/>
        <v>0.39896373056994816</v>
      </c>
      <c r="K4244" s="28">
        <v>116</v>
      </c>
      <c r="L4244" s="31">
        <f t="shared" si="455"/>
        <v>0.60103626943005184</v>
      </c>
    </row>
    <row r="4245" spans="1:256" outlineLevel="2" x14ac:dyDescent="0.25">
      <c r="A4245" s="4">
        <v>14</v>
      </c>
      <c r="B4245" s="5" t="s">
        <v>368</v>
      </c>
      <c r="C4245" s="5" t="s">
        <v>372</v>
      </c>
      <c r="D4245" s="4">
        <v>35</v>
      </c>
      <c r="E4245" s="6">
        <v>883</v>
      </c>
      <c r="F4245" s="6">
        <v>421</v>
      </c>
      <c r="G4245" s="6">
        <v>419</v>
      </c>
      <c r="H4245" s="6">
        <v>2</v>
      </c>
      <c r="I4245" s="6">
        <v>194</v>
      </c>
      <c r="J4245" s="24">
        <f t="shared" si="454"/>
        <v>0.46300715990453462</v>
      </c>
      <c r="K4245" s="28">
        <v>225</v>
      </c>
      <c r="L4245" s="31">
        <f t="shared" si="455"/>
        <v>0.53699284009546544</v>
      </c>
    </row>
    <row r="4246" spans="1:256" outlineLevel="2" x14ac:dyDescent="0.25">
      <c r="A4246" s="4">
        <v>14</v>
      </c>
      <c r="B4246" s="5" t="s">
        <v>368</v>
      </c>
      <c r="C4246" s="5" t="s">
        <v>372</v>
      </c>
      <c r="D4246" s="4">
        <v>36</v>
      </c>
      <c r="E4246" s="6">
        <v>870</v>
      </c>
      <c r="F4246" s="6">
        <v>401</v>
      </c>
      <c r="G4246" s="6">
        <v>398</v>
      </c>
      <c r="H4246" s="6">
        <v>2</v>
      </c>
      <c r="I4246" s="6">
        <v>216</v>
      </c>
      <c r="J4246" s="24">
        <f t="shared" si="454"/>
        <v>0.542713567839196</v>
      </c>
      <c r="K4246" s="28">
        <v>182</v>
      </c>
      <c r="L4246" s="31">
        <f t="shared" si="455"/>
        <v>0.457286432160804</v>
      </c>
    </row>
    <row r="4247" spans="1:256" outlineLevel="2" x14ac:dyDescent="0.25">
      <c r="A4247" s="4">
        <v>14</v>
      </c>
      <c r="B4247" s="5" t="s">
        <v>368</v>
      </c>
      <c r="C4247" s="5" t="s">
        <v>372</v>
      </c>
      <c r="D4247" s="4">
        <v>37</v>
      </c>
      <c r="E4247" s="6">
        <v>248</v>
      </c>
      <c r="F4247" s="6">
        <v>109</v>
      </c>
      <c r="G4247" s="6">
        <v>106</v>
      </c>
      <c r="H4247" s="6">
        <v>3</v>
      </c>
      <c r="I4247" s="6">
        <v>63</v>
      </c>
      <c r="J4247" s="24">
        <f t="shared" si="454"/>
        <v>0.59433962264150941</v>
      </c>
      <c r="K4247" s="28">
        <v>43</v>
      </c>
      <c r="L4247" s="31">
        <f t="shared" si="455"/>
        <v>0.40566037735849059</v>
      </c>
    </row>
    <row r="4248" spans="1:256" s="14" customFormat="1" outlineLevel="1" x14ac:dyDescent="0.25">
      <c r="A4248" s="10"/>
      <c r="B4248" s="11"/>
      <c r="C4248" s="15" t="s">
        <v>961</v>
      </c>
      <c r="D4248" s="10"/>
      <c r="E4248" s="13">
        <f t="shared" ref="E4248:K4248" si="456">SUBTOTAL(9,E4211:E4247)</f>
        <v>25219</v>
      </c>
      <c r="F4248" s="13">
        <f t="shared" si="456"/>
        <v>12851</v>
      </c>
      <c r="G4248" s="13">
        <f t="shared" si="456"/>
        <v>12715</v>
      </c>
      <c r="H4248" s="13">
        <f t="shared" si="456"/>
        <v>135</v>
      </c>
      <c r="I4248" s="13">
        <f t="shared" si="456"/>
        <v>7421</v>
      </c>
      <c r="J4248" s="24">
        <f t="shared" si="454"/>
        <v>0.58364136846244596</v>
      </c>
      <c r="K4248" s="29">
        <f t="shared" si="456"/>
        <v>5294</v>
      </c>
      <c r="L4248" s="31">
        <f t="shared" si="455"/>
        <v>0.41635863153755409</v>
      </c>
      <c r="M4248" s="22"/>
      <c r="N4248" s="22"/>
      <c r="O4248" s="22"/>
      <c r="P4248" s="22"/>
      <c r="Q4248" s="22"/>
      <c r="R4248" s="22"/>
      <c r="S4248" s="22"/>
      <c r="T4248" s="22"/>
      <c r="U4248" s="22"/>
      <c r="V4248" s="22"/>
      <c r="W4248" s="22"/>
      <c r="X4248" s="22"/>
      <c r="Y4248" s="22"/>
      <c r="Z4248" s="22"/>
      <c r="AA4248" s="22"/>
      <c r="AB4248" s="22"/>
      <c r="AC4248" s="22"/>
      <c r="AD4248" s="22"/>
      <c r="AE4248" s="22"/>
      <c r="AF4248" s="22"/>
      <c r="AG4248" s="22"/>
      <c r="AH4248" s="22"/>
      <c r="AI4248" s="22"/>
      <c r="AJ4248" s="22"/>
      <c r="AK4248" s="22"/>
      <c r="AL4248" s="22"/>
      <c r="AM4248" s="22"/>
      <c r="AN4248" s="22"/>
      <c r="AO4248" s="22"/>
      <c r="AP4248" s="22"/>
      <c r="AQ4248" s="22"/>
      <c r="AR4248" s="22"/>
      <c r="AS4248" s="22"/>
      <c r="AT4248" s="22"/>
      <c r="AU4248" s="22"/>
      <c r="AV4248" s="22"/>
      <c r="AW4248" s="22"/>
      <c r="AX4248" s="22"/>
      <c r="AY4248" s="22"/>
      <c r="AZ4248" s="22"/>
      <c r="BA4248" s="22"/>
      <c r="BB4248" s="22"/>
      <c r="BC4248" s="22"/>
      <c r="BD4248" s="22"/>
      <c r="BE4248" s="22"/>
      <c r="BF4248" s="22"/>
      <c r="BG4248" s="22"/>
      <c r="BH4248" s="22"/>
      <c r="BI4248" s="22"/>
      <c r="BJ4248" s="22"/>
      <c r="BK4248" s="22"/>
      <c r="BL4248" s="22"/>
      <c r="BM4248" s="22"/>
      <c r="BN4248" s="22"/>
      <c r="BO4248" s="22"/>
      <c r="BP4248" s="22"/>
      <c r="BQ4248" s="22"/>
      <c r="BR4248" s="22"/>
      <c r="BS4248" s="22"/>
      <c r="BT4248" s="22"/>
      <c r="BU4248" s="22"/>
      <c r="BV4248" s="22"/>
      <c r="BW4248" s="22"/>
      <c r="BX4248" s="22"/>
      <c r="BY4248" s="22"/>
      <c r="BZ4248" s="22"/>
      <c r="CA4248" s="22"/>
      <c r="CB4248" s="22"/>
      <c r="CC4248" s="22"/>
      <c r="CD4248" s="22"/>
      <c r="CE4248" s="22"/>
      <c r="CF4248" s="22"/>
      <c r="CG4248" s="22"/>
      <c r="CH4248" s="22"/>
      <c r="CI4248" s="22"/>
      <c r="CJ4248" s="22"/>
      <c r="CK4248" s="22"/>
      <c r="CL4248" s="22"/>
      <c r="CM4248" s="22"/>
      <c r="CN4248" s="22"/>
      <c r="CO4248" s="22"/>
      <c r="CP4248" s="22"/>
      <c r="CQ4248" s="22"/>
      <c r="CR4248" s="22"/>
      <c r="CS4248" s="22"/>
      <c r="CT4248" s="22"/>
      <c r="CU4248" s="22"/>
      <c r="CV4248" s="22"/>
      <c r="CW4248" s="22"/>
      <c r="CX4248" s="22"/>
      <c r="CY4248" s="22"/>
      <c r="CZ4248" s="22"/>
      <c r="DA4248" s="22"/>
      <c r="DB4248" s="22"/>
      <c r="DC4248" s="22"/>
      <c r="DD4248" s="22"/>
      <c r="DE4248" s="22"/>
      <c r="DF4248" s="22"/>
      <c r="DG4248" s="22"/>
      <c r="DH4248" s="22"/>
      <c r="DI4248" s="22"/>
      <c r="DJ4248" s="22"/>
      <c r="DK4248" s="22"/>
      <c r="DL4248" s="22"/>
      <c r="DM4248" s="22"/>
      <c r="DN4248" s="22"/>
      <c r="DO4248" s="22"/>
      <c r="DP4248" s="22"/>
      <c r="DQ4248" s="22"/>
      <c r="DR4248" s="22"/>
      <c r="DS4248" s="22"/>
      <c r="DT4248" s="22"/>
      <c r="DU4248" s="22"/>
      <c r="DV4248" s="22"/>
      <c r="DW4248" s="22"/>
      <c r="DX4248" s="22"/>
      <c r="DY4248" s="22"/>
      <c r="DZ4248" s="22"/>
      <c r="EA4248" s="22"/>
      <c r="EB4248" s="22"/>
      <c r="EC4248" s="22"/>
      <c r="ED4248" s="22"/>
      <c r="EE4248" s="22"/>
      <c r="EF4248" s="22"/>
      <c r="EG4248" s="22"/>
      <c r="EH4248" s="22"/>
      <c r="EI4248" s="22"/>
      <c r="EJ4248" s="22"/>
      <c r="EK4248" s="22"/>
      <c r="EL4248" s="22"/>
      <c r="EM4248" s="22"/>
      <c r="EN4248" s="22"/>
      <c r="EO4248" s="22"/>
      <c r="EP4248" s="22"/>
      <c r="EQ4248" s="22"/>
      <c r="ER4248" s="22"/>
      <c r="ES4248" s="22"/>
      <c r="ET4248" s="22"/>
      <c r="EU4248" s="22"/>
      <c r="EV4248" s="22"/>
      <c r="EW4248" s="22"/>
      <c r="EX4248" s="22"/>
      <c r="EY4248" s="22"/>
      <c r="EZ4248" s="22"/>
      <c r="FA4248" s="22"/>
      <c r="FB4248" s="22"/>
      <c r="FC4248" s="22"/>
      <c r="FD4248" s="22"/>
      <c r="FE4248" s="22"/>
      <c r="FF4248" s="22"/>
      <c r="FG4248" s="22"/>
      <c r="FH4248" s="22"/>
      <c r="FI4248" s="22"/>
      <c r="FJ4248" s="22"/>
      <c r="FK4248" s="22"/>
      <c r="FL4248" s="22"/>
      <c r="FM4248" s="22"/>
      <c r="FN4248" s="22"/>
      <c r="FO4248" s="22"/>
      <c r="FP4248" s="22"/>
      <c r="FQ4248" s="22"/>
      <c r="FR4248" s="22"/>
      <c r="FS4248" s="22"/>
      <c r="FT4248" s="22"/>
      <c r="FU4248" s="22"/>
      <c r="FV4248" s="22"/>
      <c r="FW4248" s="22"/>
      <c r="FX4248" s="22"/>
      <c r="FY4248" s="22"/>
      <c r="FZ4248" s="22"/>
      <c r="GA4248" s="22"/>
      <c r="GB4248" s="22"/>
      <c r="GC4248" s="22"/>
      <c r="GD4248" s="22"/>
      <c r="GE4248" s="22"/>
      <c r="GF4248" s="22"/>
      <c r="GG4248" s="22"/>
      <c r="GH4248" s="22"/>
      <c r="GI4248" s="22"/>
      <c r="GJ4248" s="22"/>
      <c r="GK4248" s="22"/>
      <c r="GL4248" s="22"/>
      <c r="GM4248" s="22"/>
      <c r="GN4248" s="22"/>
      <c r="GO4248" s="22"/>
      <c r="GP4248" s="22"/>
      <c r="GQ4248" s="22"/>
      <c r="GR4248" s="22"/>
      <c r="GS4248" s="22"/>
      <c r="GT4248" s="22"/>
      <c r="GU4248" s="22"/>
      <c r="GV4248" s="22"/>
      <c r="GW4248" s="22"/>
      <c r="GX4248" s="22"/>
      <c r="GY4248" s="22"/>
      <c r="GZ4248" s="22"/>
      <c r="HA4248" s="22"/>
      <c r="HB4248" s="22"/>
      <c r="HC4248" s="22"/>
      <c r="HD4248" s="22"/>
      <c r="HE4248" s="22"/>
      <c r="HF4248" s="22"/>
      <c r="HG4248" s="22"/>
      <c r="HH4248" s="22"/>
      <c r="HI4248" s="22"/>
      <c r="HJ4248" s="22"/>
      <c r="HK4248" s="22"/>
      <c r="HL4248" s="22"/>
      <c r="HM4248" s="22"/>
      <c r="HN4248" s="22"/>
      <c r="HO4248" s="22"/>
      <c r="HP4248" s="22"/>
      <c r="HQ4248" s="22"/>
      <c r="HR4248" s="22"/>
      <c r="HS4248" s="22"/>
      <c r="HT4248" s="22"/>
      <c r="HU4248" s="22"/>
      <c r="HV4248" s="22"/>
      <c r="HW4248" s="22"/>
      <c r="HX4248" s="22"/>
      <c r="HY4248" s="22"/>
      <c r="HZ4248" s="22"/>
      <c r="IA4248" s="22"/>
      <c r="IB4248" s="22"/>
      <c r="IC4248" s="22"/>
      <c r="ID4248" s="22"/>
      <c r="IE4248" s="22"/>
      <c r="IF4248" s="22"/>
      <c r="IG4248" s="22"/>
      <c r="IH4248" s="22"/>
      <c r="II4248" s="22"/>
      <c r="IJ4248" s="22"/>
      <c r="IK4248" s="22"/>
      <c r="IL4248" s="22"/>
      <c r="IM4248" s="22"/>
      <c r="IN4248" s="22"/>
      <c r="IO4248" s="22"/>
      <c r="IP4248" s="22"/>
      <c r="IQ4248" s="22"/>
      <c r="IR4248" s="22"/>
      <c r="IS4248" s="22"/>
      <c r="IT4248" s="22"/>
      <c r="IU4248" s="22"/>
      <c r="IV4248" s="22"/>
    </row>
    <row r="4249" spans="1:256" outlineLevel="2" x14ac:dyDescent="0.25">
      <c r="A4249" s="4">
        <v>14</v>
      </c>
      <c r="B4249" s="5" t="s">
        <v>368</v>
      </c>
      <c r="C4249" s="5" t="s">
        <v>373</v>
      </c>
      <c r="D4249" s="4">
        <v>1</v>
      </c>
      <c r="E4249" s="6">
        <v>1129</v>
      </c>
      <c r="F4249" s="6">
        <v>607</v>
      </c>
      <c r="G4249" s="6">
        <v>600</v>
      </c>
      <c r="H4249" s="6">
        <v>7</v>
      </c>
      <c r="I4249" s="6">
        <v>401</v>
      </c>
      <c r="J4249" s="24">
        <f t="shared" si="454"/>
        <v>0.66833333333333333</v>
      </c>
      <c r="K4249" s="28">
        <v>199</v>
      </c>
      <c r="L4249" s="31">
        <f t="shared" si="455"/>
        <v>0.33166666666666667</v>
      </c>
    </row>
    <row r="4250" spans="1:256" outlineLevel="2" x14ac:dyDescent="0.25">
      <c r="A4250" s="4">
        <v>14</v>
      </c>
      <c r="B4250" s="5" t="s">
        <v>368</v>
      </c>
      <c r="C4250" s="5" t="s">
        <v>373</v>
      </c>
      <c r="D4250" s="4">
        <v>2</v>
      </c>
      <c r="E4250" s="6">
        <v>515</v>
      </c>
      <c r="F4250" s="6">
        <v>280</v>
      </c>
      <c r="G4250" s="6">
        <v>275</v>
      </c>
      <c r="H4250" s="6">
        <v>5</v>
      </c>
      <c r="I4250" s="6">
        <v>155</v>
      </c>
      <c r="J4250" s="24">
        <f t="shared" si="454"/>
        <v>0.5636363636363636</v>
      </c>
      <c r="K4250" s="28">
        <v>120</v>
      </c>
      <c r="L4250" s="31">
        <f t="shared" si="455"/>
        <v>0.43636363636363634</v>
      </c>
    </row>
    <row r="4251" spans="1:256" outlineLevel="2" x14ac:dyDescent="0.25">
      <c r="A4251" s="4">
        <v>14</v>
      </c>
      <c r="B4251" s="5" t="s">
        <v>368</v>
      </c>
      <c r="C4251" s="5" t="s">
        <v>373</v>
      </c>
      <c r="D4251" s="4">
        <v>3</v>
      </c>
      <c r="E4251" s="6">
        <v>444</v>
      </c>
      <c r="F4251" s="6">
        <v>266</v>
      </c>
      <c r="G4251" s="6">
        <v>262</v>
      </c>
      <c r="H4251" s="6">
        <v>4</v>
      </c>
      <c r="I4251" s="6">
        <v>178</v>
      </c>
      <c r="J4251" s="24">
        <f t="shared" si="454"/>
        <v>0.67938931297709926</v>
      </c>
      <c r="K4251" s="28">
        <v>84</v>
      </c>
      <c r="L4251" s="31">
        <f t="shared" si="455"/>
        <v>0.32061068702290074</v>
      </c>
    </row>
    <row r="4252" spans="1:256" outlineLevel="2" x14ac:dyDescent="0.25">
      <c r="A4252" s="4">
        <v>14</v>
      </c>
      <c r="B4252" s="5" t="s">
        <v>368</v>
      </c>
      <c r="C4252" s="5" t="s">
        <v>373</v>
      </c>
      <c r="D4252" s="4">
        <v>4</v>
      </c>
      <c r="E4252" s="6">
        <v>389</v>
      </c>
      <c r="F4252" s="6">
        <v>213</v>
      </c>
      <c r="G4252" s="6">
        <v>210</v>
      </c>
      <c r="H4252" s="6">
        <v>3</v>
      </c>
      <c r="I4252" s="6">
        <v>147</v>
      </c>
      <c r="J4252" s="24">
        <f t="shared" si="454"/>
        <v>0.7</v>
      </c>
      <c r="K4252" s="28">
        <v>63</v>
      </c>
      <c r="L4252" s="31">
        <f t="shared" si="455"/>
        <v>0.3</v>
      </c>
    </row>
    <row r="4253" spans="1:256" outlineLevel="2" x14ac:dyDescent="0.25">
      <c r="A4253" s="4">
        <v>14</v>
      </c>
      <c r="B4253" s="5" t="s">
        <v>368</v>
      </c>
      <c r="C4253" s="5" t="s">
        <v>373</v>
      </c>
      <c r="D4253" s="4">
        <v>5</v>
      </c>
      <c r="E4253" s="6">
        <v>724</v>
      </c>
      <c r="F4253" s="6">
        <v>465</v>
      </c>
      <c r="G4253" s="6">
        <v>459</v>
      </c>
      <c r="H4253" s="6">
        <v>6</v>
      </c>
      <c r="I4253" s="6">
        <v>340</v>
      </c>
      <c r="J4253" s="24">
        <f t="shared" si="454"/>
        <v>0.7407407407407407</v>
      </c>
      <c r="K4253" s="28">
        <v>119</v>
      </c>
      <c r="L4253" s="31">
        <f t="shared" si="455"/>
        <v>0.25925925925925924</v>
      </c>
    </row>
    <row r="4254" spans="1:256" outlineLevel="2" x14ac:dyDescent="0.25">
      <c r="A4254" s="4">
        <v>14</v>
      </c>
      <c r="B4254" s="5" t="s">
        <v>368</v>
      </c>
      <c r="C4254" s="5" t="s">
        <v>373</v>
      </c>
      <c r="D4254" s="4">
        <v>6</v>
      </c>
      <c r="E4254" s="6">
        <v>563</v>
      </c>
      <c r="F4254" s="6">
        <v>349</v>
      </c>
      <c r="G4254" s="6">
        <v>348</v>
      </c>
      <c r="H4254" s="6">
        <v>1</v>
      </c>
      <c r="I4254" s="6">
        <v>235</v>
      </c>
      <c r="J4254" s="24">
        <f t="shared" si="454"/>
        <v>0.67528735632183912</v>
      </c>
      <c r="K4254" s="28">
        <v>113</v>
      </c>
      <c r="L4254" s="31">
        <f t="shared" si="455"/>
        <v>0.32471264367816094</v>
      </c>
    </row>
    <row r="4255" spans="1:256" outlineLevel="2" x14ac:dyDescent="0.25">
      <c r="A4255" s="4">
        <v>14</v>
      </c>
      <c r="B4255" s="5" t="s">
        <v>368</v>
      </c>
      <c r="C4255" s="5" t="s">
        <v>373</v>
      </c>
      <c r="D4255" s="4">
        <v>7</v>
      </c>
      <c r="E4255" s="6">
        <v>741</v>
      </c>
      <c r="F4255" s="6">
        <v>425</v>
      </c>
      <c r="G4255" s="6">
        <v>424</v>
      </c>
      <c r="H4255" s="6">
        <v>1</v>
      </c>
      <c r="I4255" s="6">
        <v>302</v>
      </c>
      <c r="J4255" s="24">
        <f t="shared" si="454"/>
        <v>0.71226415094339623</v>
      </c>
      <c r="K4255" s="28">
        <v>122</v>
      </c>
      <c r="L4255" s="31">
        <f t="shared" si="455"/>
        <v>0.28773584905660377</v>
      </c>
    </row>
    <row r="4256" spans="1:256" outlineLevel="2" x14ac:dyDescent="0.25">
      <c r="A4256" s="4">
        <v>14</v>
      </c>
      <c r="B4256" s="5" t="s">
        <v>368</v>
      </c>
      <c r="C4256" s="5" t="s">
        <v>373</v>
      </c>
      <c r="D4256" s="4">
        <v>8</v>
      </c>
      <c r="E4256" s="6">
        <v>251</v>
      </c>
      <c r="F4256" s="6">
        <v>146</v>
      </c>
      <c r="G4256" s="6">
        <v>145</v>
      </c>
      <c r="H4256" s="6">
        <v>1</v>
      </c>
      <c r="I4256" s="6">
        <v>80</v>
      </c>
      <c r="J4256" s="24">
        <f t="shared" si="454"/>
        <v>0.55172413793103448</v>
      </c>
      <c r="K4256" s="28">
        <v>65</v>
      </c>
      <c r="L4256" s="31">
        <f t="shared" si="455"/>
        <v>0.44827586206896552</v>
      </c>
    </row>
    <row r="4257" spans="1:12" outlineLevel="2" x14ac:dyDescent="0.25">
      <c r="A4257" s="4">
        <v>14</v>
      </c>
      <c r="B4257" s="5" t="s">
        <v>368</v>
      </c>
      <c r="C4257" s="5" t="s">
        <v>373</v>
      </c>
      <c r="D4257" s="4">
        <v>9</v>
      </c>
      <c r="E4257" s="6">
        <v>345</v>
      </c>
      <c r="F4257" s="6">
        <v>214</v>
      </c>
      <c r="G4257" s="6">
        <v>213</v>
      </c>
      <c r="H4257" s="6">
        <v>1</v>
      </c>
      <c r="I4257" s="6">
        <v>144</v>
      </c>
      <c r="J4257" s="24">
        <f t="shared" si="454"/>
        <v>0.676056338028169</v>
      </c>
      <c r="K4257" s="28">
        <v>69</v>
      </c>
      <c r="L4257" s="31">
        <f t="shared" si="455"/>
        <v>0.323943661971831</v>
      </c>
    </row>
    <row r="4258" spans="1:12" outlineLevel="2" x14ac:dyDescent="0.25">
      <c r="A4258" s="4">
        <v>14</v>
      </c>
      <c r="B4258" s="5" t="s">
        <v>368</v>
      </c>
      <c r="C4258" s="5" t="s">
        <v>373</v>
      </c>
      <c r="D4258" s="4">
        <v>10</v>
      </c>
      <c r="E4258" s="6">
        <v>666</v>
      </c>
      <c r="F4258" s="6">
        <v>399</v>
      </c>
      <c r="G4258" s="6">
        <v>394</v>
      </c>
      <c r="H4258" s="6">
        <v>5</v>
      </c>
      <c r="I4258" s="6">
        <v>238</v>
      </c>
      <c r="J4258" s="24">
        <f t="shared" si="454"/>
        <v>0.60406091370558379</v>
      </c>
      <c r="K4258" s="28">
        <v>156</v>
      </c>
      <c r="L4258" s="31">
        <f t="shared" si="455"/>
        <v>0.39593908629441626</v>
      </c>
    </row>
    <row r="4259" spans="1:12" outlineLevel="2" x14ac:dyDescent="0.25">
      <c r="A4259" s="4">
        <v>14</v>
      </c>
      <c r="B4259" s="5" t="s">
        <v>368</v>
      </c>
      <c r="C4259" s="5" t="s">
        <v>373</v>
      </c>
      <c r="D4259" s="4">
        <v>11</v>
      </c>
      <c r="E4259" s="6">
        <v>1151</v>
      </c>
      <c r="F4259" s="6">
        <v>706</v>
      </c>
      <c r="G4259" s="6">
        <v>701</v>
      </c>
      <c r="H4259" s="6">
        <v>5</v>
      </c>
      <c r="I4259" s="6">
        <v>475</v>
      </c>
      <c r="J4259" s="24">
        <f t="shared" si="454"/>
        <v>0.67760342368045645</v>
      </c>
      <c r="K4259" s="28">
        <v>226</v>
      </c>
      <c r="L4259" s="31">
        <f t="shared" si="455"/>
        <v>0.32239657631954349</v>
      </c>
    </row>
    <row r="4260" spans="1:12" outlineLevel="2" x14ac:dyDescent="0.25">
      <c r="A4260" s="4">
        <v>14</v>
      </c>
      <c r="B4260" s="5" t="s">
        <v>368</v>
      </c>
      <c r="C4260" s="5" t="s">
        <v>373</v>
      </c>
      <c r="D4260" s="4">
        <v>12</v>
      </c>
      <c r="E4260" s="6">
        <v>746</v>
      </c>
      <c r="F4260" s="6">
        <v>459</v>
      </c>
      <c r="G4260" s="6">
        <v>453</v>
      </c>
      <c r="H4260" s="6">
        <v>6</v>
      </c>
      <c r="I4260" s="6">
        <v>320</v>
      </c>
      <c r="J4260" s="24">
        <f t="shared" si="454"/>
        <v>0.70640176600441507</v>
      </c>
      <c r="K4260" s="28">
        <v>133</v>
      </c>
      <c r="L4260" s="31">
        <f t="shared" si="455"/>
        <v>0.29359823399558499</v>
      </c>
    </row>
    <row r="4261" spans="1:12" outlineLevel="2" x14ac:dyDescent="0.25">
      <c r="A4261" s="4">
        <v>14</v>
      </c>
      <c r="B4261" s="5" t="s">
        <v>368</v>
      </c>
      <c r="C4261" s="5" t="s">
        <v>373</v>
      </c>
      <c r="D4261" s="4">
        <v>13</v>
      </c>
      <c r="E4261" s="6">
        <v>615</v>
      </c>
      <c r="F4261" s="6">
        <v>321</v>
      </c>
      <c r="G4261" s="6">
        <v>317</v>
      </c>
      <c r="H4261" s="6">
        <v>4</v>
      </c>
      <c r="I4261" s="6">
        <v>180</v>
      </c>
      <c r="J4261" s="24">
        <f t="shared" si="454"/>
        <v>0.56782334384858046</v>
      </c>
      <c r="K4261" s="28">
        <v>137</v>
      </c>
      <c r="L4261" s="31">
        <f t="shared" si="455"/>
        <v>0.43217665615141954</v>
      </c>
    </row>
    <row r="4262" spans="1:12" outlineLevel="2" x14ac:dyDescent="0.25">
      <c r="A4262" s="4">
        <v>14</v>
      </c>
      <c r="B4262" s="5" t="s">
        <v>368</v>
      </c>
      <c r="C4262" s="5" t="s">
        <v>373</v>
      </c>
      <c r="D4262" s="4">
        <v>14</v>
      </c>
      <c r="E4262" s="6">
        <v>779</v>
      </c>
      <c r="F4262" s="6">
        <v>378</v>
      </c>
      <c r="G4262" s="6">
        <v>377</v>
      </c>
      <c r="H4262" s="6">
        <v>1</v>
      </c>
      <c r="I4262" s="6">
        <v>249</v>
      </c>
      <c r="J4262" s="24">
        <f t="shared" si="454"/>
        <v>0.66047745358090182</v>
      </c>
      <c r="K4262" s="28">
        <v>128</v>
      </c>
      <c r="L4262" s="31">
        <f t="shared" si="455"/>
        <v>0.33952254641909813</v>
      </c>
    </row>
    <row r="4263" spans="1:12" outlineLevel="2" x14ac:dyDescent="0.25">
      <c r="A4263" s="4">
        <v>14</v>
      </c>
      <c r="B4263" s="5" t="s">
        <v>368</v>
      </c>
      <c r="C4263" s="5" t="s">
        <v>373</v>
      </c>
      <c r="D4263" s="4">
        <v>15</v>
      </c>
      <c r="E4263" s="6">
        <v>304</v>
      </c>
      <c r="F4263" s="6">
        <v>152</v>
      </c>
      <c r="G4263" s="6">
        <v>152</v>
      </c>
      <c r="H4263" s="6">
        <v>0</v>
      </c>
      <c r="I4263" s="6">
        <v>99</v>
      </c>
      <c r="J4263" s="24">
        <f t="shared" si="454"/>
        <v>0.65131578947368418</v>
      </c>
      <c r="K4263" s="28">
        <v>53</v>
      </c>
      <c r="L4263" s="31">
        <f t="shared" si="455"/>
        <v>0.34868421052631576</v>
      </c>
    </row>
    <row r="4264" spans="1:12" outlineLevel="2" x14ac:dyDescent="0.25">
      <c r="A4264" s="4">
        <v>14</v>
      </c>
      <c r="B4264" s="5" t="s">
        <v>368</v>
      </c>
      <c r="C4264" s="5" t="s">
        <v>373</v>
      </c>
      <c r="D4264" s="4">
        <v>16</v>
      </c>
      <c r="E4264" s="6">
        <v>276</v>
      </c>
      <c r="F4264" s="6">
        <v>145</v>
      </c>
      <c r="G4264" s="6">
        <v>145</v>
      </c>
      <c r="H4264" s="6">
        <v>0</v>
      </c>
      <c r="I4264" s="6">
        <v>53</v>
      </c>
      <c r="J4264" s="24">
        <f t="shared" si="454"/>
        <v>0.36551724137931035</v>
      </c>
      <c r="K4264" s="28">
        <v>92</v>
      </c>
      <c r="L4264" s="31">
        <f t="shared" si="455"/>
        <v>0.6344827586206897</v>
      </c>
    </row>
    <row r="4265" spans="1:12" outlineLevel="2" x14ac:dyDescent="0.25">
      <c r="A4265" s="4">
        <v>14</v>
      </c>
      <c r="B4265" s="5" t="s">
        <v>368</v>
      </c>
      <c r="C4265" s="5" t="s">
        <v>373</v>
      </c>
      <c r="D4265" s="4">
        <v>17</v>
      </c>
      <c r="E4265" s="6">
        <v>199</v>
      </c>
      <c r="F4265" s="6">
        <v>119</v>
      </c>
      <c r="G4265" s="6">
        <v>117</v>
      </c>
      <c r="H4265" s="6">
        <v>2</v>
      </c>
      <c r="I4265" s="6">
        <v>59</v>
      </c>
      <c r="J4265" s="24">
        <f t="shared" si="454"/>
        <v>0.50427350427350426</v>
      </c>
      <c r="K4265" s="28">
        <v>58</v>
      </c>
      <c r="L4265" s="31">
        <f t="shared" si="455"/>
        <v>0.49572649572649574</v>
      </c>
    </row>
    <row r="4266" spans="1:12" outlineLevel="2" x14ac:dyDescent="0.25">
      <c r="A4266" s="4">
        <v>14</v>
      </c>
      <c r="B4266" s="5" t="s">
        <v>368</v>
      </c>
      <c r="C4266" s="5" t="s">
        <v>373</v>
      </c>
      <c r="D4266" s="4">
        <v>18</v>
      </c>
      <c r="E4266" s="6">
        <v>1017</v>
      </c>
      <c r="F4266" s="6">
        <v>504</v>
      </c>
      <c r="G4266" s="6">
        <v>497</v>
      </c>
      <c r="H4266" s="6">
        <v>7</v>
      </c>
      <c r="I4266" s="6">
        <v>272</v>
      </c>
      <c r="J4266" s="24">
        <f t="shared" si="454"/>
        <v>0.54728370221327971</v>
      </c>
      <c r="K4266" s="28">
        <v>225</v>
      </c>
      <c r="L4266" s="31">
        <f t="shared" si="455"/>
        <v>0.45271629778672035</v>
      </c>
    </row>
    <row r="4267" spans="1:12" outlineLevel="2" x14ac:dyDescent="0.25">
      <c r="A4267" s="4">
        <v>14</v>
      </c>
      <c r="B4267" s="5" t="s">
        <v>368</v>
      </c>
      <c r="C4267" s="5" t="s">
        <v>373</v>
      </c>
      <c r="D4267" s="4">
        <v>19</v>
      </c>
      <c r="E4267" s="6">
        <v>753</v>
      </c>
      <c r="F4267" s="6">
        <v>351</v>
      </c>
      <c r="G4267" s="6">
        <v>348</v>
      </c>
      <c r="H4267" s="6">
        <v>3</v>
      </c>
      <c r="I4267" s="6">
        <v>207</v>
      </c>
      <c r="J4267" s="24">
        <f t="shared" si="454"/>
        <v>0.59482758620689657</v>
      </c>
      <c r="K4267" s="28">
        <v>141</v>
      </c>
      <c r="L4267" s="31">
        <f t="shared" si="455"/>
        <v>0.40517241379310343</v>
      </c>
    </row>
    <row r="4268" spans="1:12" outlineLevel="2" x14ac:dyDescent="0.25">
      <c r="A4268" s="4">
        <v>14</v>
      </c>
      <c r="B4268" s="5" t="s">
        <v>368</v>
      </c>
      <c r="C4268" s="5" t="s">
        <v>373</v>
      </c>
      <c r="D4268" s="4">
        <v>20</v>
      </c>
      <c r="E4268" s="6">
        <v>139</v>
      </c>
      <c r="F4268" s="6">
        <v>50</v>
      </c>
      <c r="G4268" s="6">
        <v>50</v>
      </c>
      <c r="H4268" s="6">
        <v>0</v>
      </c>
      <c r="I4268" s="6">
        <v>28</v>
      </c>
      <c r="J4268" s="24">
        <f t="shared" si="454"/>
        <v>0.56000000000000005</v>
      </c>
      <c r="K4268" s="28">
        <v>22</v>
      </c>
      <c r="L4268" s="31">
        <f t="shared" si="455"/>
        <v>0.44</v>
      </c>
    </row>
    <row r="4269" spans="1:12" outlineLevel="2" x14ac:dyDescent="0.25">
      <c r="A4269" s="4">
        <v>14</v>
      </c>
      <c r="B4269" s="5" t="s">
        <v>368</v>
      </c>
      <c r="C4269" s="5" t="s">
        <v>373</v>
      </c>
      <c r="D4269" s="4">
        <v>21</v>
      </c>
      <c r="E4269" s="6">
        <v>125</v>
      </c>
      <c r="F4269" s="6">
        <v>70</v>
      </c>
      <c r="G4269" s="6">
        <v>69</v>
      </c>
      <c r="H4269" s="6">
        <v>1</v>
      </c>
      <c r="I4269" s="6">
        <v>54</v>
      </c>
      <c r="J4269" s="24">
        <f t="shared" si="454"/>
        <v>0.78260869565217395</v>
      </c>
      <c r="K4269" s="28">
        <v>15</v>
      </c>
      <c r="L4269" s="31">
        <f t="shared" si="455"/>
        <v>0.21739130434782608</v>
      </c>
    </row>
    <row r="4270" spans="1:12" outlineLevel="2" x14ac:dyDescent="0.25">
      <c r="A4270" s="4">
        <v>14</v>
      </c>
      <c r="B4270" s="5" t="s">
        <v>368</v>
      </c>
      <c r="C4270" s="5" t="s">
        <v>373</v>
      </c>
      <c r="D4270" s="4">
        <v>22</v>
      </c>
      <c r="E4270" s="6">
        <v>108</v>
      </c>
      <c r="F4270" s="6">
        <v>38</v>
      </c>
      <c r="G4270" s="6">
        <v>38</v>
      </c>
      <c r="H4270" s="6">
        <v>0</v>
      </c>
      <c r="I4270" s="6">
        <v>11</v>
      </c>
      <c r="J4270" s="24">
        <f t="shared" si="454"/>
        <v>0.28947368421052633</v>
      </c>
      <c r="K4270" s="28">
        <v>27</v>
      </c>
      <c r="L4270" s="31">
        <f t="shared" si="455"/>
        <v>0.71052631578947367</v>
      </c>
    </row>
    <row r="4271" spans="1:12" outlineLevel="2" x14ac:dyDescent="0.25">
      <c r="A4271" s="4">
        <v>14</v>
      </c>
      <c r="B4271" s="5" t="s">
        <v>368</v>
      </c>
      <c r="C4271" s="5" t="s">
        <v>373</v>
      </c>
      <c r="D4271" s="4">
        <v>23</v>
      </c>
      <c r="E4271" s="6">
        <v>193</v>
      </c>
      <c r="F4271" s="6">
        <v>72</v>
      </c>
      <c r="G4271" s="6">
        <v>72</v>
      </c>
      <c r="H4271" s="6">
        <v>0</v>
      </c>
      <c r="I4271" s="6">
        <v>41</v>
      </c>
      <c r="J4271" s="24">
        <f t="shared" si="454"/>
        <v>0.56944444444444442</v>
      </c>
      <c r="K4271" s="28">
        <v>31</v>
      </c>
      <c r="L4271" s="31">
        <f t="shared" si="455"/>
        <v>0.43055555555555558</v>
      </c>
    </row>
    <row r="4272" spans="1:12" outlineLevel="2" x14ac:dyDescent="0.25">
      <c r="A4272" s="4">
        <v>14</v>
      </c>
      <c r="B4272" s="5" t="s">
        <v>368</v>
      </c>
      <c r="C4272" s="5" t="s">
        <v>373</v>
      </c>
      <c r="D4272" s="4">
        <v>24</v>
      </c>
      <c r="E4272" s="6">
        <v>142</v>
      </c>
      <c r="F4272" s="6">
        <v>74</v>
      </c>
      <c r="G4272" s="6">
        <v>74</v>
      </c>
      <c r="H4272" s="6">
        <v>0</v>
      </c>
      <c r="I4272" s="6">
        <v>59</v>
      </c>
      <c r="J4272" s="24">
        <f t="shared" si="454"/>
        <v>0.79729729729729726</v>
      </c>
      <c r="K4272" s="28">
        <v>15</v>
      </c>
      <c r="L4272" s="31">
        <f t="shared" si="455"/>
        <v>0.20270270270270271</v>
      </c>
    </row>
    <row r="4273" spans="1:256" outlineLevel="2" x14ac:dyDescent="0.25">
      <c r="A4273" s="4">
        <v>14</v>
      </c>
      <c r="B4273" s="5" t="s">
        <v>368</v>
      </c>
      <c r="C4273" s="5" t="s">
        <v>373</v>
      </c>
      <c r="D4273" s="4">
        <v>25</v>
      </c>
      <c r="E4273" s="6">
        <v>635</v>
      </c>
      <c r="F4273" s="6">
        <v>307</v>
      </c>
      <c r="G4273" s="6">
        <v>304</v>
      </c>
      <c r="H4273" s="6">
        <v>3</v>
      </c>
      <c r="I4273" s="6">
        <v>165</v>
      </c>
      <c r="J4273" s="24">
        <f t="shared" si="454"/>
        <v>0.54276315789473684</v>
      </c>
      <c r="K4273" s="28">
        <v>139</v>
      </c>
      <c r="L4273" s="31">
        <f t="shared" si="455"/>
        <v>0.45723684210526316</v>
      </c>
    </row>
    <row r="4274" spans="1:256" outlineLevel="2" x14ac:dyDescent="0.25">
      <c r="A4274" s="4">
        <v>14</v>
      </c>
      <c r="B4274" s="5" t="s">
        <v>368</v>
      </c>
      <c r="C4274" s="5" t="s">
        <v>373</v>
      </c>
      <c r="D4274" s="4">
        <v>26</v>
      </c>
      <c r="E4274" s="6">
        <v>963</v>
      </c>
      <c r="F4274" s="6">
        <v>529</v>
      </c>
      <c r="G4274" s="6">
        <v>521</v>
      </c>
      <c r="H4274" s="6">
        <v>8</v>
      </c>
      <c r="I4274" s="6">
        <v>293</v>
      </c>
      <c r="J4274" s="24">
        <f t="shared" si="454"/>
        <v>0.56238003838771589</v>
      </c>
      <c r="K4274" s="28">
        <v>228</v>
      </c>
      <c r="L4274" s="31">
        <f t="shared" si="455"/>
        <v>0.43761996161228406</v>
      </c>
    </row>
    <row r="4275" spans="1:256" outlineLevel="2" x14ac:dyDescent="0.25">
      <c r="A4275" s="4">
        <v>14</v>
      </c>
      <c r="B4275" s="5" t="s">
        <v>368</v>
      </c>
      <c r="C4275" s="5" t="s">
        <v>373</v>
      </c>
      <c r="D4275" s="4">
        <v>27</v>
      </c>
      <c r="E4275" s="6">
        <v>311</v>
      </c>
      <c r="F4275" s="6">
        <v>174</v>
      </c>
      <c r="G4275" s="6">
        <v>174</v>
      </c>
      <c r="H4275" s="6">
        <v>0</v>
      </c>
      <c r="I4275" s="6">
        <v>65</v>
      </c>
      <c r="J4275" s="24">
        <f t="shared" si="454"/>
        <v>0.37356321839080459</v>
      </c>
      <c r="K4275" s="28">
        <v>109</v>
      </c>
      <c r="L4275" s="31">
        <f t="shared" si="455"/>
        <v>0.62643678160919536</v>
      </c>
    </row>
    <row r="4276" spans="1:256" s="14" customFormat="1" outlineLevel="1" x14ac:dyDescent="0.25">
      <c r="A4276" s="10"/>
      <c r="B4276" s="11"/>
      <c r="C4276" s="15" t="s">
        <v>962</v>
      </c>
      <c r="D4276" s="10"/>
      <c r="E4276" s="13">
        <f t="shared" ref="E4276:K4276" si="457">SUBTOTAL(9,E4249:E4275)</f>
        <v>14223</v>
      </c>
      <c r="F4276" s="13">
        <f t="shared" si="457"/>
        <v>7813</v>
      </c>
      <c r="G4276" s="13">
        <f t="shared" si="457"/>
        <v>7739</v>
      </c>
      <c r="H4276" s="13">
        <f t="shared" si="457"/>
        <v>74</v>
      </c>
      <c r="I4276" s="13">
        <f t="shared" si="457"/>
        <v>4850</v>
      </c>
      <c r="J4276" s="24">
        <f t="shared" si="454"/>
        <v>0.62669595554981261</v>
      </c>
      <c r="K4276" s="29">
        <f t="shared" si="457"/>
        <v>2889</v>
      </c>
      <c r="L4276" s="31">
        <f t="shared" si="455"/>
        <v>0.37330404445018739</v>
      </c>
      <c r="M4276" s="22"/>
      <c r="N4276" s="22"/>
      <c r="O4276" s="22"/>
      <c r="P4276" s="22"/>
      <c r="Q4276" s="22"/>
      <c r="R4276" s="22"/>
      <c r="S4276" s="22"/>
      <c r="T4276" s="22"/>
      <c r="U4276" s="22"/>
      <c r="V4276" s="22"/>
      <c r="W4276" s="22"/>
      <c r="X4276" s="22"/>
      <c r="Y4276" s="22"/>
      <c r="Z4276" s="22"/>
      <c r="AA4276" s="22"/>
      <c r="AB4276" s="22"/>
      <c r="AC4276" s="22"/>
      <c r="AD4276" s="22"/>
      <c r="AE4276" s="22"/>
      <c r="AF4276" s="22"/>
      <c r="AG4276" s="22"/>
      <c r="AH4276" s="22"/>
      <c r="AI4276" s="22"/>
      <c r="AJ4276" s="22"/>
      <c r="AK4276" s="22"/>
      <c r="AL4276" s="22"/>
      <c r="AM4276" s="22"/>
      <c r="AN4276" s="22"/>
      <c r="AO4276" s="22"/>
      <c r="AP4276" s="22"/>
      <c r="AQ4276" s="22"/>
      <c r="AR4276" s="22"/>
      <c r="AS4276" s="22"/>
      <c r="AT4276" s="22"/>
      <c r="AU4276" s="22"/>
      <c r="AV4276" s="22"/>
      <c r="AW4276" s="22"/>
      <c r="AX4276" s="22"/>
      <c r="AY4276" s="22"/>
      <c r="AZ4276" s="22"/>
      <c r="BA4276" s="22"/>
      <c r="BB4276" s="22"/>
      <c r="BC4276" s="22"/>
      <c r="BD4276" s="22"/>
      <c r="BE4276" s="22"/>
      <c r="BF4276" s="22"/>
      <c r="BG4276" s="22"/>
      <c r="BH4276" s="22"/>
      <c r="BI4276" s="22"/>
      <c r="BJ4276" s="22"/>
      <c r="BK4276" s="22"/>
      <c r="BL4276" s="22"/>
      <c r="BM4276" s="22"/>
      <c r="BN4276" s="22"/>
      <c r="BO4276" s="22"/>
      <c r="BP4276" s="22"/>
      <c r="BQ4276" s="22"/>
      <c r="BR4276" s="22"/>
      <c r="BS4276" s="22"/>
      <c r="BT4276" s="22"/>
      <c r="BU4276" s="22"/>
      <c r="BV4276" s="22"/>
      <c r="BW4276" s="22"/>
      <c r="BX4276" s="22"/>
      <c r="BY4276" s="22"/>
      <c r="BZ4276" s="22"/>
      <c r="CA4276" s="22"/>
      <c r="CB4276" s="22"/>
      <c r="CC4276" s="22"/>
      <c r="CD4276" s="22"/>
      <c r="CE4276" s="22"/>
      <c r="CF4276" s="22"/>
      <c r="CG4276" s="22"/>
      <c r="CH4276" s="22"/>
      <c r="CI4276" s="22"/>
      <c r="CJ4276" s="22"/>
      <c r="CK4276" s="22"/>
      <c r="CL4276" s="22"/>
      <c r="CM4276" s="22"/>
      <c r="CN4276" s="22"/>
      <c r="CO4276" s="22"/>
      <c r="CP4276" s="22"/>
      <c r="CQ4276" s="22"/>
      <c r="CR4276" s="22"/>
      <c r="CS4276" s="22"/>
      <c r="CT4276" s="22"/>
      <c r="CU4276" s="22"/>
      <c r="CV4276" s="22"/>
      <c r="CW4276" s="22"/>
      <c r="CX4276" s="22"/>
      <c r="CY4276" s="22"/>
      <c r="CZ4276" s="22"/>
      <c r="DA4276" s="22"/>
      <c r="DB4276" s="22"/>
      <c r="DC4276" s="22"/>
      <c r="DD4276" s="22"/>
      <c r="DE4276" s="22"/>
      <c r="DF4276" s="22"/>
      <c r="DG4276" s="22"/>
      <c r="DH4276" s="22"/>
      <c r="DI4276" s="22"/>
      <c r="DJ4276" s="22"/>
      <c r="DK4276" s="22"/>
      <c r="DL4276" s="22"/>
      <c r="DM4276" s="22"/>
      <c r="DN4276" s="22"/>
      <c r="DO4276" s="22"/>
      <c r="DP4276" s="22"/>
      <c r="DQ4276" s="22"/>
      <c r="DR4276" s="22"/>
      <c r="DS4276" s="22"/>
      <c r="DT4276" s="22"/>
      <c r="DU4276" s="22"/>
      <c r="DV4276" s="22"/>
      <c r="DW4276" s="22"/>
      <c r="DX4276" s="22"/>
      <c r="DY4276" s="22"/>
      <c r="DZ4276" s="22"/>
      <c r="EA4276" s="22"/>
      <c r="EB4276" s="22"/>
      <c r="EC4276" s="22"/>
      <c r="ED4276" s="22"/>
      <c r="EE4276" s="22"/>
      <c r="EF4276" s="22"/>
      <c r="EG4276" s="22"/>
      <c r="EH4276" s="22"/>
      <c r="EI4276" s="22"/>
      <c r="EJ4276" s="22"/>
      <c r="EK4276" s="22"/>
      <c r="EL4276" s="22"/>
      <c r="EM4276" s="22"/>
      <c r="EN4276" s="22"/>
      <c r="EO4276" s="22"/>
      <c r="EP4276" s="22"/>
      <c r="EQ4276" s="22"/>
      <c r="ER4276" s="22"/>
      <c r="ES4276" s="22"/>
      <c r="ET4276" s="22"/>
      <c r="EU4276" s="22"/>
      <c r="EV4276" s="22"/>
      <c r="EW4276" s="22"/>
      <c r="EX4276" s="22"/>
      <c r="EY4276" s="22"/>
      <c r="EZ4276" s="22"/>
      <c r="FA4276" s="22"/>
      <c r="FB4276" s="22"/>
      <c r="FC4276" s="22"/>
      <c r="FD4276" s="22"/>
      <c r="FE4276" s="22"/>
      <c r="FF4276" s="22"/>
      <c r="FG4276" s="22"/>
      <c r="FH4276" s="22"/>
      <c r="FI4276" s="22"/>
      <c r="FJ4276" s="22"/>
      <c r="FK4276" s="22"/>
      <c r="FL4276" s="22"/>
      <c r="FM4276" s="22"/>
      <c r="FN4276" s="22"/>
      <c r="FO4276" s="22"/>
      <c r="FP4276" s="22"/>
      <c r="FQ4276" s="22"/>
      <c r="FR4276" s="22"/>
      <c r="FS4276" s="22"/>
      <c r="FT4276" s="22"/>
      <c r="FU4276" s="22"/>
      <c r="FV4276" s="22"/>
      <c r="FW4276" s="22"/>
      <c r="FX4276" s="22"/>
      <c r="FY4276" s="22"/>
      <c r="FZ4276" s="22"/>
      <c r="GA4276" s="22"/>
      <c r="GB4276" s="22"/>
      <c r="GC4276" s="22"/>
      <c r="GD4276" s="22"/>
      <c r="GE4276" s="22"/>
      <c r="GF4276" s="22"/>
      <c r="GG4276" s="22"/>
      <c r="GH4276" s="22"/>
      <c r="GI4276" s="22"/>
      <c r="GJ4276" s="22"/>
      <c r="GK4276" s="22"/>
      <c r="GL4276" s="22"/>
      <c r="GM4276" s="22"/>
      <c r="GN4276" s="22"/>
      <c r="GO4276" s="22"/>
      <c r="GP4276" s="22"/>
      <c r="GQ4276" s="22"/>
      <c r="GR4276" s="22"/>
      <c r="GS4276" s="22"/>
      <c r="GT4276" s="22"/>
      <c r="GU4276" s="22"/>
      <c r="GV4276" s="22"/>
      <c r="GW4276" s="22"/>
      <c r="GX4276" s="22"/>
      <c r="GY4276" s="22"/>
      <c r="GZ4276" s="22"/>
      <c r="HA4276" s="22"/>
      <c r="HB4276" s="22"/>
      <c r="HC4276" s="22"/>
      <c r="HD4276" s="22"/>
      <c r="HE4276" s="22"/>
      <c r="HF4276" s="22"/>
      <c r="HG4276" s="22"/>
      <c r="HH4276" s="22"/>
      <c r="HI4276" s="22"/>
      <c r="HJ4276" s="22"/>
      <c r="HK4276" s="22"/>
      <c r="HL4276" s="22"/>
      <c r="HM4276" s="22"/>
      <c r="HN4276" s="22"/>
      <c r="HO4276" s="22"/>
      <c r="HP4276" s="22"/>
      <c r="HQ4276" s="22"/>
      <c r="HR4276" s="22"/>
      <c r="HS4276" s="22"/>
      <c r="HT4276" s="22"/>
      <c r="HU4276" s="22"/>
      <c r="HV4276" s="22"/>
      <c r="HW4276" s="22"/>
      <c r="HX4276" s="22"/>
      <c r="HY4276" s="22"/>
      <c r="HZ4276" s="22"/>
      <c r="IA4276" s="22"/>
      <c r="IB4276" s="22"/>
      <c r="IC4276" s="22"/>
      <c r="ID4276" s="22"/>
      <c r="IE4276" s="22"/>
      <c r="IF4276" s="22"/>
      <c r="IG4276" s="22"/>
      <c r="IH4276" s="22"/>
      <c r="II4276" s="22"/>
      <c r="IJ4276" s="22"/>
      <c r="IK4276" s="22"/>
      <c r="IL4276" s="22"/>
      <c r="IM4276" s="22"/>
      <c r="IN4276" s="22"/>
      <c r="IO4276" s="22"/>
      <c r="IP4276" s="22"/>
      <c r="IQ4276" s="22"/>
      <c r="IR4276" s="22"/>
      <c r="IS4276" s="22"/>
      <c r="IT4276" s="22"/>
      <c r="IU4276" s="22"/>
      <c r="IV4276" s="22"/>
    </row>
    <row r="4277" spans="1:256" outlineLevel="2" x14ac:dyDescent="0.25">
      <c r="A4277" s="4">
        <v>14</v>
      </c>
      <c r="B4277" s="5" t="s">
        <v>368</v>
      </c>
      <c r="C4277" s="5" t="s">
        <v>374</v>
      </c>
      <c r="D4277" s="4">
        <v>1</v>
      </c>
      <c r="E4277" s="6">
        <v>1084</v>
      </c>
      <c r="F4277" s="6">
        <v>552</v>
      </c>
      <c r="G4277" s="6">
        <v>537</v>
      </c>
      <c r="H4277" s="6">
        <v>14</v>
      </c>
      <c r="I4277" s="6">
        <v>342</v>
      </c>
      <c r="J4277" s="24">
        <f t="shared" si="454"/>
        <v>0.63687150837988826</v>
      </c>
      <c r="K4277" s="28">
        <v>195</v>
      </c>
      <c r="L4277" s="31">
        <f t="shared" si="455"/>
        <v>0.36312849162011174</v>
      </c>
    </row>
    <row r="4278" spans="1:256" outlineLevel="2" x14ac:dyDescent="0.25">
      <c r="A4278" s="4">
        <v>14</v>
      </c>
      <c r="B4278" s="5" t="s">
        <v>368</v>
      </c>
      <c r="C4278" s="5" t="s">
        <v>374</v>
      </c>
      <c r="D4278" s="4">
        <v>2</v>
      </c>
      <c r="E4278" s="6">
        <v>875</v>
      </c>
      <c r="F4278" s="6">
        <v>451</v>
      </c>
      <c r="G4278" s="6">
        <v>441</v>
      </c>
      <c r="H4278" s="6">
        <v>10</v>
      </c>
      <c r="I4278" s="6">
        <v>303</v>
      </c>
      <c r="J4278" s="24">
        <f t="shared" si="454"/>
        <v>0.68707482993197277</v>
      </c>
      <c r="K4278" s="28">
        <v>138</v>
      </c>
      <c r="L4278" s="31">
        <f t="shared" si="455"/>
        <v>0.31292517006802723</v>
      </c>
    </row>
    <row r="4279" spans="1:256" outlineLevel="2" x14ac:dyDescent="0.25">
      <c r="A4279" s="4">
        <v>14</v>
      </c>
      <c r="B4279" s="5" t="s">
        <v>368</v>
      </c>
      <c r="C4279" s="5" t="s">
        <v>374</v>
      </c>
      <c r="D4279" s="4">
        <v>3</v>
      </c>
      <c r="E4279" s="6">
        <v>813</v>
      </c>
      <c r="F4279" s="6">
        <v>467</v>
      </c>
      <c r="G4279" s="6">
        <v>461</v>
      </c>
      <c r="H4279" s="6">
        <v>6</v>
      </c>
      <c r="I4279" s="6">
        <v>340</v>
      </c>
      <c r="J4279" s="24">
        <f t="shared" si="454"/>
        <v>0.73752711496746204</v>
      </c>
      <c r="K4279" s="28">
        <v>121</v>
      </c>
      <c r="L4279" s="31">
        <f t="shared" si="455"/>
        <v>0.26247288503253796</v>
      </c>
    </row>
    <row r="4280" spans="1:256" outlineLevel="2" x14ac:dyDescent="0.25">
      <c r="A4280" s="4">
        <v>14</v>
      </c>
      <c r="B4280" s="5" t="s">
        <v>368</v>
      </c>
      <c r="C4280" s="5" t="s">
        <v>374</v>
      </c>
      <c r="D4280" s="4">
        <v>4</v>
      </c>
      <c r="E4280" s="6">
        <v>1171</v>
      </c>
      <c r="F4280" s="6">
        <v>645</v>
      </c>
      <c r="G4280" s="6">
        <v>639</v>
      </c>
      <c r="H4280" s="6">
        <v>6</v>
      </c>
      <c r="I4280" s="6">
        <v>386</v>
      </c>
      <c r="J4280" s="24">
        <f t="shared" si="454"/>
        <v>0.6040688575899843</v>
      </c>
      <c r="K4280" s="28">
        <v>253</v>
      </c>
      <c r="L4280" s="31">
        <f t="shared" si="455"/>
        <v>0.39593114241001565</v>
      </c>
    </row>
    <row r="4281" spans="1:256" outlineLevel="2" x14ac:dyDescent="0.25">
      <c r="A4281" s="4">
        <v>14</v>
      </c>
      <c r="B4281" s="5" t="s">
        <v>368</v>
      </c>
      <c r="C4281" s="5" t="s">
        <v>374</v>
      </c>
      <c r="D4281" s="4">
        <v>5</v>
      </c>
      <c r="E4281" s="6">
        <v>1089</v>
      </c>
      <c r="F4281" s="6">
        <v>588</v>
      </c>
      <c r="G4281" s="6">
        <v>581</v>
      </c>
      <c r="H4281" s="6">
        <v>7</v>
      </c>
      <c r="I4281" s="6">
        <v>377</v>
      </c>
      <c r="J4281" s="24">
        <f t="shared" si="454"/>
        <v>0.64888123924268504</v>
      </c>
      <c r="K4281" s="28">
        <v>204</v>
      </c>
      <c r="L4281" s="31">
        <f t="shared" si="455"/>
        <v>0.35111876075731496</v>
      </c>
    </row>
    <row r="4282" spans="1:256" outlineLevel="2" x14ac:dyDescent="0.25">
      <c r="A4282" s="4">
        <v>14</v>
      </c>
      <c r="B4282" s="5" t="s">
        <v>368</v>
      </c>
      <c r="C4282" s="5" t="s">
        <v>374</v>
      </c>
      <c r="D4282" s="4">
        <v>6</v>
      </c>
      <c r="E4282" s="6">
        <v>945</v>
      </c>
      <c r="F4282" s="6">
        <v>525</v>
      </c>
      <c r="G4282" s="6">
        <v>517</v>
      </c>
      <c r="H4282" s="6">
        <v>8</v>
      </c>
      <c r="I4282" s="6">
        <v>332</v>
      </c>
      <c r="J4282" s="24">
        <f t="shared" si="454"/>
        <v>0.64216634429400388</v>
      </c>
      <c r="K4282" s="28">
        <v>185</v>
      </c>
      <c r="L4282" s="31">
        <f t="shared" si="455"/>
        <v>0.35783365570599612</v>
      </c>
    </row>
    <row r="4283" spans="1:256" outlineLevel="2" x14ac:dyDescent="0.25">
      <c r="A4283" s="4">
        <v>14</v>
      </c>
      <c r="B4283" s="5" t="s">
        <v>368</v>
      </c>
      <c r="C4283" s="5" t="s">
        <v>374</v>
      </c>
      <c r="D4283" s="4">
        <v>7</v>
      </c>
      <c r="E4283" s="6">
        <v>1183</v>
      </c>
      <c r="F4283" s="6">
        <v>578</v>
      </c>
      <c r="G4283" s="6">
        <v>569</v>
      </c>
      <c r="H4283" s="6">
        <v>9</v>
      </c>
      <c r="I4283" s="6">
        <v>392</v>
      </c>
      <c r="J4283" s="24">
        <f t="shared" si="454"/>
        <v>0.68892794376098421</v>
      </c>
      <c r="K4283" s="28">
        <v>177</v>
      </c>
      <c r="L4283" s="31">
        <f t="shared" si="455"/>
        <v>0.31107205623901579</v>
      </c>
    </row>
    <row r="4284" spans="1:256" outlineLevel="2" x14ac:dyDescent="0.25">
      <c r="A4284" s="4">
        <v>14</v>
      </c>
      <c r="B4284" s="5" t="s">
        <v>368</v>
      </c>
      <c r="C4284" s="5" t="s">
        <v>374</v>
      </c>
      <c r="D4284" s="4">
        <v>8</v>
      </c>
      <c r="E4284" s="6">
        <v>954</v>
      </c>
      <c r="F4284" s="6">
        <v>485</v>
      </c>
      <c r="G4284" s="6">
        <v>481</v>
      </c>
      <c r="H4284" s="6">
        <v>4</v>
      </c>
      <c r="I4284" s="6">
        <v>290</v>
      </c>
      <c r="J4284" s="24">
        <f t="shared" si="454"/>
        <v>0.60291060291060294</v>
      </c>
      <c r="K4284" s="28">
        <v>191</v>
      </c>
      <c r="L4284" s="31">
        <f t="shared" si="455"/>
        <v>0.39708939708939711</v>
      </c>
    </row>
    <row r="4285" spans="1:256" outlineLevel="2" x14ac:dyDescent="0.25">
      <c r="A4285" s="4">
        <v>14</v>
      </c>
      <c r="B4285" s="5" t="s">
        <v>368</v>
      </c>
      <c r="C4285" s="5" t="s">
        <v>374</v>
      </c>
      <c r="D4285" s="4">
        <v>9</v>
      </c>
      <c r="E4285" s="6">
        <v>916</v>
      </c>
      <c r="F4285" s="6">
        <v>490</v>
      </c>
      <c r="G4285" s="6">
        <v>487</v>
      </c>
      <c r="H4285" s="6">
        <v>3</v>
      </c>
      <c r="I4285" s="6">
        <v>349</v>
      </c>
      <c r="J4285" s="24">
        <f t="shared" si="454"/>
        <v>0.71663244353182753</v>
      </c>
      <c r="K4285" s="28">
        <v>138</v>
      </c>
      <c r="L4285" s="31">
        <f t="shared" si="455"/>
        <v>0.28336755646817247</v>
      </c>
    </row>
    <row r="4286" spans="1:256" outlineLevel="2" x14ac:dyDescent="0.25">
      <c r="A4286" s="4">
        <v>14</v>
      </c>
      <c r="B4286" s="5" t="s">
        <v>368</v>
      </c>
      <c r="C4286" s="5" t="s">
        <v>374</v>
      </c>
      <c r="D4286" s="4">
        <v>10</v>
      </c>
      <c r="E4286" s="6">
        <v>868</v>
      </c>
      <c r="F4286" s="6">
        <v>480</v>
      </c>
      <c r="G4286" s="6">
        <v>477</v>
      </c>
      <c r="H4286" s="6">
        <v>3</v>
      </c>
      <c r="I4286" s="6">
        <v>302</v>
      </c>
      <c r="J4286" s="24">
        <f t="shared" si="454"/>
        <v>0.63312368972746336</v>
      </c>
      <c r="K4286" s="28">
        <v>175</v>
      </c>
      <c r="L4286" s="31">
        <f t="shared" si="455"/>
        <v>0.3668763102725367</v>
      </c>
    </row>
    <row r="4287" spans="1:256" outlineLevel="2" x14ac:dyDescent="0.25">
      <c r="A4287" s="4">
        <v>14</v>
      </c>
      <c r="B4287" s="5" t="s">
        <v>368</v>
      </c>
      <c r="C4287" s="5" t="s">
        <v>374</v>
      </c>
      <c r="D4287" s="4">
        <v>11</v>
      </c>
      <c r="E4287" s="6">
        <v>851</v>
      </c>
      <c r="F4287" s="6">
        <v>469</v>
      </c>
      <c r="G4287" s="6">
        <v>466</v>
      </c>
      <c r="H4287" s="6">
        <v>3</v>
      </c>
      <c r="I4287" s="6">
        <v>320</v>
      </c>
      <c r="J4287" s="24">
        <f t="shared" si="454"/>
        <v>0.68669527896995708</v>
      </c>
      <c r="K4287" s="28">
        <v>146</v>
      </c>
      <c r="L4287" s="31">
        <f t="shared" si="455"/>
        <v>0.31330472103004292</v>
      </c>
    </row>
    <row r="4288" spans="1:256" outlineLevel="2" x14ac:dyDescent="0.25">
      <c r="A4288" s="4">
        <v>14</v>
      </c>
      <c r="B4288" s="5" t="s">
        <v>368</v>
      </c>
      <c r="C4288" s="5" t="s">
        <v>374</v>
      </c>
      <c r="D4288" s="4">
        <v>12</v>
      </c>
      <c r="E4288" s="6">
        <v>827</v>
      </c>
      <c r="F4288" s="6">
        <v>450</v>
      </c>
      <c r="G4288" s="6">
        <v>446</v>
      </c>
      <c r="H4288" s="6">
        <v>4</v>
      </c>
      <c r="I4288" s="6">
        <v>312</v>
      </c>
      <c r="J4288" s="24">
        <f t="shared" si="454"/>
        <v>0.69955156950672648</v>
      </c>
      <c r="K4288" s="28">
        <v>134</v>
      </c>
      <c r="L4288" s="31">
        <f t="shared" si="455"/>
        <v>0.30044843049327352</v>
      </c>
    </row>
    <row r="4289" spans="1:12" outlineLevel="2" x14ac:dyDescent="0.25">
      <c r="A4289" s="4">
        <v>14</v>
      </c>
      <c r="B4289" s="5" t="s">
        <v>368</v>
      </c>
      <c r="C4289" s="5" t="s">
        <v>374</v>
      </c>
      <c r="D4289" s="4">
        <v>13</v>
      </c>
      <c r="E4289" s="6">
        <v>757</v>
      </c>
      <c r="F4289" s="6">
        <v>331</v>
      </c>
      <c r="G4289" s="6">
        <v>328</v>
      </c>
      <c r="H4289" s="6">
        <v>3</v>
      </c>
      <c r="I4289" s="6">
        <v>233</v>
      </c>
      <c r="J4289" s="24">
        <f t="shared" si="454"/>
        <v>0.71036585365853655</v>
      </c>
      <c r="K4289" s="28">
        <v>95</v>
      </c>
      <c r="L4289" s="31">
        <f t="shared" si="455"/>
        <v>0.28963414634146339</v>
      </c>
    </row>
    <row r="4290" spans="1:12" outlineLevel="2" x14ac:dyDescent="0.25">
      <c r="A4290" s="4">
        <v>14</v>
      </c>
      <c r="B4290" s="5" t="s">
        <v>368</v>
      </c>
      <c r="C4290" s="5" t="s">
        <v>374</v>
      </c>
      <c r="D4290" s="4">
        <v>14</v>
      </c>
      <c r="E4290" s="6">
        <v>1060</v>
      </c>
      <c r="F4290" s="6">
        <v>603</v>
      </c>
      <c r="G4290" s="6">
        <v>595</v>
      </c>
      <c r="H4290" s="6">
        <v>8</v>
      </c>
      <c r="I4290" s="6">
        <v>424</v>
      </c>
      <c r="J4290" s="24">
        <f t="shared" si="454"/>
        <v>0.71260504201680674</v>
      </c>
      <c r="K4290" s="28">
        <v>171</v>
      </c>
      <c r="L4290" s="31">
        <f t="shared" si="455"/>
        <v>0.28739495798319326</v>
      </c>
    </row>
    <row r="4291" spans="1:12" outlineLevel="2" x14ac:dyDescent="0.25">
      <c r="A4291" s="4">
        <v>14</v>
      </c>
      <c r="B4291" s="5" t="s">
        <v>368</v>
      </c>
      <c r="C4291" s="5" t="s">
        <v>374</v>
      </c>
      <c r="D4291" s="4">
        <v>15</v>
      </c>
      <c r="E4291" s="6">
        <v>872</v>
      </c>
      <c r="F4291" s="6">
        <v>532</v>
      </c>
      <c r="G4291" s="6">
        <v>524</v>
      </c>
      <c r="H4291" s="6">
        <v>8</v>
      </c>
      <c r="I4291" s="6">
        <v>402</v>
      </c>
      <c r="J4291" s="24">
        <f t="shared" ref="J4291:J4354" si="458">SUM(I4291/G4291)</f>
        <v>0.76717557251908397</v>
      </c>
      <c r="K4291" s="28">
        <v>122</v>
      </c>
      <c r="L4291" s="31">
        <f t="shared" ref="L4291:L4354" si="459">SUM(K4291/G4291)</f>
        <v>0.23282442748091603</v>
      </c>
    </row>
    <row r="4292" spans="1:12" outlineLevel="2" x14ac:dyDescent="0.25">
      <c r="A4292" s="4">
        <v>14</v>
      </c>
      <c r="B4292" s="5" t="s">
        <v>368</v>
      </c>
      <c r="C4292" s="5" t="s">
        <v>374</v>
      </c>
      <c r="D4292" s="4">
        <v>16</v>
      </c>
      <c r="E4292" s="6">
        <v>1045</v>
      </c>
      <c r="F4292" s="6">
        <v>557</v>
      </c>
      <c r="G4292" s="6">
        <v>551</v>
      </c>
      <c r="H4292" s="6">
        <v>6</v>
      </c>
      <c r="I4292" s="6">
        <v>398</v>
      </c>
      <c r="J4292" s="24">
        <f t="shared" si="458"/>
        <v>0.72232304900181488</v>
      </c>
      <c r="K4292" s="28">
        <v>153</v>
      </c>
      <c r="L4292" s="31">
        <f t="shared" si="459"/>
        <v>0.27767695099818512</v>
      </c>
    </row>
    <row r="4293" spans="1:12" outlineLevel="2" x14ac:dyDescent="0.25">
      <c r="A4293" s="4">
        <v>14</v>
      </c>
      <c r="B4293" s="5" t="s">
        <v>368</v>
      </c>
      <c r="C4293" s="5" t="s">
        <v>374</v>
      </c>
      <c r="D4293" s="4">
        <v>17</v>
      </c>
      <c r="E4293" s="6">
        <v>758</v>
      </c>
      <c r="F4293" s="6">
        <v>413</v>
      </c>
      <c r="G4293" s="6">
        <v>405</v>
      </c>
      <c r="H4293" s="6">
        <v>8</v>
      </c>
      <c r="I4293" s="6">
        <v>271</v>
      </c>
      <c r="J4293" s="24">
        <f t="shared" si="458"/>
        <v>0.66913580246913584</v>
      </c>
      <c r="K4293" s="28">
        <v>134</v>
      </c>
      <c r="L4293" s="31">
        <f t="shared" si="459"/>
        <v>0.33086419753086421</v>
      </c>
    </row>
    <row r="4294" spans="1:12" outlineLevel="2" x14ac:dyDescent="0.25">
      <c r="A4294" s="4">
        <v>14</v>
      </c>
      <c r="B4294" s="5" t="s">
        <v>368</v>
      </c>
      <c r="C4294" s="5" t="s">
        <v>374</v>
      </c>
      <c r="D4294" s="4">
        <v>18</v>
      </c>
      <c r="E4294" s="6">
        <v>685</v>
      </c>
      <c r="F4294" s="6">
        <v>356</v>
      </c>
      <c r="G4294" s="6">
        <v>351</v>
      </c>
      <c r="H4294" s="6">
        <v>5</v>
      </c>
      <c r="I4294" s="6">
        <v>268</v>
      </c>
      <c r="J4294" s="24">
        <f t="shared" si="458"/>
        <v>0.76353276353276356</v>
      </c>
      <c r="K4294" s="28">
        <v>83</v>
      </c>
      <c r="L4294" s="31">
        <f t="shared" si="459"/>
        <v>0.23646723646723647</v>
      </c>
    </row>
    <row r="4295" spans="1:12" outlineLevel="2" x14ac:dyDescent="0.25">
      <c r="A4295" s="4">
        <v>14</v>
      </c>
      <c r="B4295" s="5" t="s">
        <v>368</v>
      </c>
      <c r="C4295" s="5" t="s">
        <v>374</v>
      </c>
      <c r="D4295" s="4">
        <v>19</v>
      </c>
      <c r="E4295" s="6">
        <v>631</v>
      </c>
      <c r="F4295" s="6">
        <v>353</v>
      </c>
      <c r="G4295" s="6">
        <v>350</v>
      </c>
      <c r="H4295" s="6">
        <v>3</v>
      </c>
      <c r="I4295" s="6">
        <v>245</v>
      </c>
      <c r="J4295" s="24">
        <f t="shared" si="458"/>
        <v>0.7</v>
      </c>
      <c r="K4295" s="28">
        <v>105</v>
      </c>
      <c r="L4295" s="31">
        <f t="shared" si="459"/>
        <v>0.3</v>
      </c>
    </row>
    <row r="4296" spans="1:12" outlineLevel="2" x14ac:dyDescent="0.25">
      <c r="A4296" s="4">
        <v>14</v>
      </c>
      <c r="B4296" s="5" t="s">
        <v>368</v>
      </c>
      <c r="C4296" s="5" t="s">
        <v>374</v>
      </c>
      <c r="D4296" s="4">
        <v>20</v>
      </c>
      <c r="E4296" s="6">
        <v>793</v>
      </c>
      <c r="F4296" s="6">
        <v>402</v>
      </c>
      <c r="G4296" s="6">
        <v>390</v>
      </c>
      <c r="H4296" s="6">
        <v>12</v>
      </c>
      <c r="I4296" s="6">
        <v>286</v>
      </c>
      <c r="J4296" s="24">
        <f t="shared" si="458"/>
        <v>0.73333333333333328</v>
      </c>
      <c r="K4296" s="28">
        <v>104</v>
      </c>
      <c r="L4296" s="31">
        <f t="shared" si="459"/>
        <v>0.26666666666666666</v>
      </c>
    </row>
    <row r="4297" spans="1:12" outlineLevel="2" x14ac:dyDescent="0.25">
      <c r="A4297" s="4">
        <v>14</v>
      </c>
      <c r="B4297" s="5" t="s">
        <v>368</v>
      </c>
      <c r="C4297" s="5" t="s">
        <v>374</v>
      </c>
      <c r="D4297" s="4">
        <v>21</v>
      </c>
      <c r="E4297" s="6">
        <v>1111</v>
      </c>
      <c r="F4297" s="6">
        <v>588</v>
      </c>
      <c r="G4297" s="6">
        <v>576</v>
      </c>
      <c r="H4297" s="6">
        <v>12</v>
      </c>
      <c r="I4297" s="6">
        <v>420</v>
      </c>
      <c r="J4297" s="24">
        <f t="shared" si="458"/>
        <v>0.72916666666666663</v>
      </c>
      <c r="K4297" s="28">
        <v>156</v>
      </c>
      <c r="L4297" s="31">
        <f t="shared" si="459"/>
        <v>0.27083333333333331</v>
      </c>
    </row>
    <row r="4298" spans="1:12" outlineLevel="2" x14ac:dyDescent="0.25">
      <c r="A4298" s="4">
        <v>14</v>
      </c>
      <c r="B4298" s="5" t="s">
        <v>368</v>
      </c>
      <c r="C4298" s="5" t="s">
        <v>374</v>
      </c>
      <c r="D4298" s="4">
        <v>22</v>
      </c>
      <c r="E4298" s="6">
        <v>714</v>
      </c>
      <c r="F4298" s="6">
        <v>378</v>
      </c>
      <c r="G4298" s="6">
        <v>372</v>
      </c>
      <c r="H4298" s="6">
        <v>6</v>
      </c>
      <c r="I4298" s="6">
        <v>273</v>
      </c>
      <c r="J4298" s="24">
        <f t="shared" si="458"/>
        <v>0.7338709677419355</v>
      </c>
      <c r="K4298" s="28">
        <v>99</v>
      </c>
      <c r="L4298" s="31">
        <f t="shared" si="459"/>
        <v>0.2661290322580645</v>
      </c>
    </row>
    <row r="4299" spans="1:12" outlineLevel="2" x14ac:dyDescent="0.25">
      <c r="A4299" s="4">
        <v>14</v>
      </c>
      <c r="B4299" s="5" t="s">
        <v>368</v>
      </c>
      <c r="C4299" s="5" t="s">
        <v>374</v>
      </c>
      <c r="D4299" s="4">
        <v>23</v>
      </c>
      <c r="E4299" s="6">
        <v>1005</v>
      </c>
      <c r="F4299" s="6">
        <v>574</v>
      </c>
      <c r="G4299" s="6">
        <v>566</v>
      </c>
      <c r="H4299" s="6">
        <v>8</v>
      </c>
      <c r="I4299" s="6">
        <v>381</v>
      </c>
      <c r="J4299" s="24">
        <f t="shared" si="458"/>
        <v>0.67314487632508835</v>
      </c>
      <c r="K4299" s="28">
        <v>185</v>
      </c>
      <c r="L4299" s="31">
        <f t="shared" si="459"/>
        <v>0.32685512367491165</v>
      </c>
    </row>
    <row r="4300" spans="1:12" outlineLevel="2" x14ac:dyDescent="0.25">
      <c r="A4300" s="4">
        <v>14</v>
      </c>
      <c r="B4300" s="5" t="s">
        <v>368</v>
      </c>
      <c r="C4300" s="5" t="s">
        <v>374</v>
      </c>
      <c r="D4300" s="4">
        <v>24</v>
      </c>
      <c r="E4300" s="6">
        <v>1061</v>
      </c>
      <c r="F4300" s="6">
        <v>563</v>
      </c>
      <c r="G4300" s="6">
        <v>551</v>
      </c>
      <c r="H4300" s="6">
        <v>12</v>
      </c>
      <c r="I4300" s="6">
        <v>379</v>
      </c>
      <c r="J4300" s="24">
        <f t="shared" si="458"/>
        <v>0.68784029038112526</v>
      </c>
      <c r="K4300" s="28">
        <v>172</v>
      </c>
      <c r="L4300" s="31">
        <f t="shared" si="459"/>
        <v>0.31215970961887479</v>
      </c>
    </row>
    <row r="4301" spans="1:12" outlineLevel="2" x14ac:dyDescent="0.25">
      <c r="A4301" s="4">
        <v>14</v>
      </c>
      <c r="B4301" s="5" t="s">
        <v>368</v>
      </c>
      <c r="C4301" s="5" t="s">
        <v>374</v>
      </c>
      <c r="D4301" s="4">
        <v>25</v>
      </c>
      <c r="E4301" s="6">
        <v>1061</v>
      </c>
      <c r="F4301" s="6">
        <v>565</v>
      </c>
      <c r="G4301" s="6">
        <v>559</v>
      </c>
      <c r="H4301" s="6">
        <v>6</v>
      </c>
      <c r="I4301" s="6">
        <v>378</v>
      </c>
      <c r="J4301" s="24">
        <f t="shared" si="458"/>
        <v>0.67620751341681573</v>
      </c>
      <c r="K4301" s="28">
        <v>181</v>
      </c>
      <c r="L4301" s="31">
        <f t="shared" si="459"/>
        <v>0.32379248658318427</v>
      </c>
    </row>
    <row r="4302" spans="1:12" outlineLevel="2" x14ac:dyDescent="0.25">
      <c r="A4302" s="4">
        <v>14</v>
      </c>
      <c r="B4302" s="5" t="s">
        <v>368</v>
      </c>
      <c r="C4302" s="5" t="s">
        <v>374</v>
      </c>
      <c r="D4302" s="4">
        <v>26</v>
      </c>
      <c r="E4302" s="6">
        <v>714</v>
      </c>
      <c r="F4302" s="6">
        <v>366</v>
      </c>
      <c r="G4302" s="6">
        <v>363</v>
      </c>
      <c r="H4302" s="6">
        <v>3</v>
      </c>
      <c r="I4302" s="6">
        <v>255</v>
      </c>
      <c r="J4302" s="24">
        <f t="shared" si="458"/>
        <v>0.7024793388429752</v>
      </c>
      <c r="K4302" s="28">
        <v>108</v>
      </c>
      <c r="L4302" s="31">
        <f t="shared" si="459"/>
        <v>0.2975206611570248</v>
      </c>
    </row>
    <row r="4303" spans="1:12" outlineLevel="2" x14ac:dyDescent="0.25">
      <c r="A4303" s="4">
        <v>14</v>
      </c>
      <c r="B4303" s="5" t="s">
        <v>368</v>
      </c>
      <c r="C4303" s="5" t="s">
        <v>374</v>
      </c>
      <c r="D4303" s="4">
        <v>27</v>
      </c>
      <c r="E4303" s="6">
        <v>882</v>
      </c>
      <c r="F4303" s="6">
        <v>528</v>
      </c>
      <c r="G4303" s="6">
        <v>524</v>
      </c>
      <c r="H4303" s="6">
        <v>4</v>
      </c>
      <c r="I4303" s="6">
        <v>388</v>
      </c>
      <c r="J4303" s="24">
        <f t="shared" si="458"/>
        <v>0.74045801526717558</v>
      </c>
      <c r="K4303" s="28">
        <v>136</v>
      </c>
      <c r="L4303" s="31">
        <f t="shared" si="459"/>
        <v>0.25954198473282442</v>
      </c>
    </row>
    <row r="4304" spans="1:12" outlineLevel="2" x14ac:dyDescent="0.25">
      <c r="A4304" s="4">
        <v>14</v>
      </c>
      <c r="B4304" s="5" t="s">
        <v>368</v>
      </c>
      <c r="C4304" s="5" t="s">
        <v>374</v>
      </c>
      <c r="D4304" s="4">
        <v>28</v>
      </c>
      <c r="E4304" s="6">
        <v>536</v>
      </c>
      <c r="F4304" s="6">
        <v>298</v>
      </c>
      <c r="G4304" s="6">
        <v>296</v>
      </c>
      <c r="H4304" s="6">
        <v>2</v>
      </c>
      <c r="I4304" s="6">
        <v>203</v>
      </c>
      <c r="J4304" s="24">
        <f t="shared" si="458"/>
        <v>0.68581081081081086</v>
      </c>
      <c r="K4304" s="28">
        <v>93</v>
      </c>
      <c r="L4304" s="31">
        <f t="shared" si="459"/>
        <v>0.3141891891891892</v>
      </c>
    </row>
    <row r="4305" spans="1:12" outlineLevel="2" x14ac:dyDescent="0.25">
      <c r="A4305" s="4">
        <v>14</v>
      </c>
      <c r="B4305" s="5" t="s">
        <v>368</v>
      </c>
      <c r="C4305" s="5" t="s">
        <v>374</v>
      </c>
      <c r="D4305" s="4">
        <v>29</v>
      </c>
      <c r="E4305" s="6">
        <v>972</v>
      </c>
      <c r="F4305" s="6">
        <v>514</v>
      </c>
      <c r="G4305" s="6">
        <v>503</v>
      </c>
      <c r="H4305" s="6">
        <v>11</v>
      </c>
      <c r="I4305" s="6">
        <v>378</v>
      </c>
      <c r="J4305" s="24">
        <f t="shared" si="458"/>
        <v>0.75149105367793245</v>
      </c>
      <c r="K4305" s="28">
        <v>125</v>
      </c>
      <c r="L4305" s="31">
        <f t="shared" si="459"/>
        <v>0.2485089463220676</v>
      </c>
    </row>
    <row r="4306" spans="1:12" outlineLevel="2" x14ac:dyDescent="0.25">
      <c r="A4306" s="4">
        <v>14</v>
      </c>
      <c r="B4306" s="5" t="s">
        <v>368</v>
      </c>
      <c r="C4306" s="5" t="s">
        <v>374</v>
      </c>
      <c r="D4306" s="4">
        <v>30</v>
      </c>
      <c r="E4306" s="6">
        <v>1080</v>
      </c>
      <c r="F4306" s="6">
        <v>539</v>
      </c>
      <c r="G4306" s="6">
        <v>530</v>
      </c>
      <c r="H4306" s="6">
        <v>9</v>
      </c>
      <c r="I4306" s="6">
        <v>352</v>
      </c>
      <c r="J4306" s="24">
        <f t="shared" si="458"/>
        <v>0.66415094339622638</v>
      </c>
      <c r="K4306" s="28">
        <v>178</v>
      </c>
      <c r="L4306" s="31">
        <f t="shared" si="459"/>
        <v>0.33584905660377357</v>
      </c>
    </row>
    <row r="4307" spans="1:12" outlineLevel="2" x14ac:dyDescent="0.25">
      <c r="A4307" s="4">
        <v>14</v>
      </c>
      <c r="B4307" s="5" t="s">
        <v>368</v>
      </c>
      <c r="C4307" s="5" t="s">
        <v>374</v>
      </c>
      <c r="D4307" s="4">
        <v>31</v>
      </c>
      <c r="E4307" s="6">
        <v>585</v>
      </c>
      <c r="F4307" s="6">
        <v>245</v>
      </c>
      <c r="G4307" s="6">
        <v>242</v>
      </c>
      <c r="H4307" s="6">
        <v>3</v>
      </c>
      <c r="I4307" s="6">
        <v>171</v>
      </c>
      <c r="J4307" s="24">
        <f t="shared" si="458"/>
        <v>0.70661157024793386</v>
      </c>
      <c r="K4307" s="28">
        <v>71</v>
      </c>
      <c r="L4307" s="31">
        <f t="shared" si="459"/>
        <v>0.29338842975206614</v>
      </c>
    </row>
    <row r="4308" spans="1:12" outlineLevel="2" x14ac:dyDescent="0.25">
      <c r="A4308" s="4">
        <v>14</v>
      </c>
      <c r="B4308" s="5" t="s">
        <v>368</v>
      </c>
      <c r="C4308" s="5" t="s">
        <v>374</v>
      </c>
      <c r="D4308" s="4">
        <v>32</v>
      </c>
      <c r="E4308" s="6">
        <v>743</v>
      </c>
      <c r="F4308" s="6">
        <v>383</v>
      </c>
      <c r="G4308" s="6">
        <v>378</v>
      </c>
      <c r="H4308" s="6">
        <v>5</v>
      </c>
      <c r="I4308" s="6">
        <v>268</v>
      </c>
      <c r="J4308" s="24">
        <f t="shared" si="458"/>
        <v>0.70899470899470896</v>
      </c>
      <c r="K4308" s="28">
        <v>110</v>
      </c>
      <c r="L4308" s="31">
        <f t="shared" si="459"/>
        <v>0.29100529100529099</v>
      </c>
    </row>
    <row r="4309" spans="1:12" outlineLevel="2" x14ac:dyDescent="0.25">
      <c r="A4309" s="4">
        <v>14</v>
      </c>
      <c r="B4309" s="5" t="s">
        <v>368</v>
      </c>
      <c r="C4309" s="5" t="s">
        <v>374</v>
      </c>
      <c r="D4309" s="4">
        <v>33</v>
      </c>
      <c r="E4309" s="6">
        <v>665</v>
      </c>
      <c r="F4309" s="6">
        <v>329</v>
      </c>
      <c r="G4309" s="6">
        <v>326</v>
      </c>
      <c r="H4309" s="6">
        <v>2</v>
      </c>
      <c r="I4309" s="6">
        <v>242</v>
      </c>
      <c r="J4309" s="24">
        <f t="shared" si="458"/>
        <v>0.74233128834355833</v>
      </c>
      <c r="K4309" s="28">
        <v>84</v>
      </c>
      <c r="L4309" s="31">
        <f t="shared" si="459"/>
        <v>0.25766871165644173</v>
      </c>
    </row>
    <row r="4310" spans="1:12" outlineLevel="2" x14ac:dyDescent="0.25">
      <c r="A4310" s="4">
        <v>14</v>
      </c>
      <c r="B4310" s="5" t="s">
        <v>368</v>
      </c>
      <c r="C4310" s="5" t="s">
        <v>374</v>
      </c>
      <c r="D4310" s="4">
        <v>34</v>
      </c>
      <c r="E4310" s="6">
        <v>826</v>
      </c>
      <c r="F4310" s="6">
        <v>486</v>
      </c>
      <c r="G4310" s="6">
        <v>478</v>
      </c>
      <c r="H4310" s="6">
        <v>8</v>
      </c>
      <c r="I4310" s="6">
        <v>349</v>
      </c>
      <c r="J4310" s="24">
        <f t="shared" si="458"/>
        <v>0.73012552301255229</v>
      </c>
      <c r="K4310" s="28">
        <v>129</v>
      </c>
      <c r="L4310" s="31">
        <f t="shared" si="459"/>
        <v>0.26987447698744771</v>
      </c>
    </row>
    <row r="4311" spans="1:12" outlineLevel="2" x14ac:dyDescent="0.25">
      <c r="A4311" s="4">
        <v>14</v>
      </c>
      <c r="B4311" s="5" t="s">
        <v>368</v>
      </c>
      <c r="C4311" s="5" t="s">
        <v>374</v>
      </c>
      <c r="D4311" s="4">
        <v>35</v>
      </c>
      <c r="E4311" s="6">
        <v>651</v>
      </c>
      <c r="F4311" s="6">
        <v>363</v>
      </c>
      <c r="G4311" s="6">
        <v>358</v>
      </c>
      <c r="H4311" s="6">
        <v>5</v>
      </c>
      <c r="I4311" s="6">
        <v>234</v>
      </c>
      <c r="J4311" s="24">
        <f t="shared" si="458"/>
        <v>0.65363128491620115</v>
      </c>
      <c r="K4311" s="28">
        <v>124</v>
      </c>
      <c r="L4311" s="31">
        <f t="shared" si="459"/>
        <v>0.34636871508379891</v>
      </c>
    </row>
    <row r="4312" spans="1:12" outlineLevel="2" x14ac:dyDescent="0.25">
      <c r="A4312" s="4">
        <v>14</v>
      </c>
      <c r="B4312" s="5" t="s">
        <v>368</v>
      </c>
      <c r="C4312" s="5" t="s">
        <v>374</v>
      </c>
      <c r="D4312" s="4">
        <v>36</v>
      </c>
      <c r="E4312" s="6">
        <v>732</v>
      </c>
      <c r="F4312" s="6">
        <v>348</v>
      </c>
      <c r="G4312" s="6">
        <v>341</v>
      </c>
      <c r="H4312" s="6">
        <v>7</v>
      </c>
      <c r="I4312" s="6">
        <v>230</v>
      </c>
      <c r="J4312" s="24">
        <f t="shared" si="458"/>
        <v>0.67448680351906154</v>
      </c>
      <c r="K4312" s="28">
        <v>111</v>
      </c>
      <c r="L4312" s="31">
        <f t="shared" si="459"/>
        <v>0.3255131964809384</v>
      </c>
    </row>
    <row r="4313" spans="1:12" outlineLevel="2" x14ac:dyDescent="0.25">
      <c r="A4313" s="4">
        <v>14</v>
      </c>
      <c r="B4313" s="5" t="s">
        <v>368</v>
      </c>
      <c r="C4313" s="5" t="s">
        <v>374</v>
      </c>
      <c r="D4313" s="4">
        <v>37</v>
      </c>
      <c r="E4313" s="6">
        <v>603</v>
      </c>
      <c r="F4313" s="6">
        <v>357</v>
      </c>
      <c r="G4313" s="6">
        <v>348</v>
      </c>
      <c r="H4313" s="6">
        <v>9</v>
      </c>
      <c r="I4313" s="6">
        <v>222</v>
      </c>
      <c r="J4313" s="24">
        <f t="shared" si="458"/>
        <v>0.63793103448275867</v>
      </c>
      <c r="K4313" s="28">
        <v>126</v>
      </c>
      <c r="L4313" s="31">
        <f t="shared" si="459"/>
        <v>0.36206896551724138</v>
      </c>
    </row>
    <row r="4314" spans="1:12" outlineLevel="2" x14ac:dyDescent="0.25">
      <c r="A4314" s="4">
        <v>14</v>
      </c>
      <c r="B4314" s="5" t="s">
        <v>368</v>
      </c>
      <c r="C4314" s="5" t="s">
        <v>374</v>
      </c>
      <c r="D4314" s="4">
        <v>38</v>
      </c>
      <c r="E4314" s="6">
        <v>960</v>
      </c>
      <c r="F4314" s="6">
        <v>409</v>
      </c>
      <c r="G4314" s="6">
        <v>405</v>
      </c>
      <c r="H4314" s="6">
        <v>4</v>
      </c>
      <c r="I4314" s="6">
        <v>235</v>
      </c>
      <c r="J4314" s="24">
        <f t="shared" si="458"/>
        <v>0.58024691358024694</v>
      </c>
      <c r="K4314" s="28">
        <v>170</v>
      </c>
      <c r="L4314" s="31">
        <f t="shared" si="459"/>
        <v>0.41975308641975306</v>
      </c>
    </row>
    <row r="4315" spans="1:12" outlineLevel="2" x14ac:dyDescent="0.25">
      <c r="A4315" s="4">
        <v>14</v>
      </c>
      <c r="B4315" s="5" t="s">
        <v>368</v>
      </c>
      <c r="C4315" s="5" t="s">
        <v>374</v>
      </c>
      <c r="D4315" s="4">
        <v>39</v>
      </c>
      <c r="E4315" s="6">
        <v>943</v>
      </c>
      <c r="F4315" s="6">
        <v>512</v>
      </c>
      <c r="G4315" s="6">
        <v>507</v>
      </c>
      <c r="H4315" s="6">
        <v>5</v>
      </c>
      <c r="I4315" s="6">
        <v>377</v>
      </c>
      <c r="J4315" s="24">
        <f t="shared" si="458"/>
        <v>0.74358974358974361</v>
      </c>
      <c r="K4315" s="28">
        <v>130</v>
      </c>
      <c r="L4315" s="31">
        <f t="shared" si="459"/>
        <v>0.25641025641025639</v>
      </c>
    </row>
    <row r="4316" spans="1:12" outlineLevel="2" x14ac:dyDescent="0.25">
      <c r="A4316" s="4">
        <v>14</v>
      </c>
      <c r="B4316" s="5" t="s">
        <v>368</v>
      </c>
      <c r="C4316" s="5" t="s">
        <v>374</v>
      </c>
      <c r="D4316" s="4">
        <v>40</v>
      </c>
      <c r="E4316" s="6">
        <v>1238</v>
      </c>
      <c r="F4316" s="6">
        <v>709</v>
      </c>
      <c r="G4316" s="6">
        <v>700</v>
      </c>
      <c r="H4316" s="6">
        <v>9</v>
      </c>
      <c r="I4316" s="6">
        <v>490</v>
      </c>
      <c r="J4316" s="24">
        <f t="shared" si="458"/>
        <v>0.7</v>
      </c>
      <c r="K4316" s="28">
        <v>210</v>
      </c>
      <c r="L4316" s="31">
        <f t="shared" si="459"/>
        <v>0.3</v>
      </c>
    </row>
    <row r="4317" spans="1:12" outlineLevel="2" x14ac:dyDescent="0.25">
      <c r="A4317" s="4">
        <v>14</v>
      </c>
      <c r="B4317" s="5" t="s">
        <v>368</v>
      </c>
      <c r="C4317" s="5" t="s">
        <v>374</v>
      </c>
      <c r="D4317" s="4">
        <v>41</v>
      </c>
      <c r="E4317" s="6">
        <v>785</v>
      </c>
      <c r="F4317" s="6">
        <v>453</v>
      </c>
      <c r="G4317" s="6">
        <v>445</v>
      </c>
      <c r="H4317" s="6">
        <v>8</v>
      </c>
      <c r="I4317" s="6">
        <v>334</v>
      </c>
      <c r="J4317" s="24">
        <f t="shared" si="458"/>
        <v>0.75056179775280896</v>
      </c>
      <c r="K4317" s="28">
        <v>111</v>
      </c>
      <c r="L4317" s="31">
        <f t="shared" si="459"/>
        <v>0.24943820224719102</v>
      </c>
    </row>
    <row r="4318" spans="1:12" outlineLevel="2" x14ac:dyDescent="0.25">
      <c r="A4318" s="4">
        <v>14</v>
      </c>
      <c r="B4318" s="5" t="s">
        <v>368</v>
      </c>
      <c r="C4318" s="5" t="s">
        <v>374</v>
      </c>
      <c r="D4318" s="4">
        <v>42</v>
      </c>
      <c r="E4318" s="6">
        <v>870</v>
      </c>
      <c r="F4318" s="6">
        <v>471</v>
      </c>
      <c r="G4318" s="6">
        <v>463</v>
      </c>
      <c r="H4318" s="6">
        <v>7</v>
      </c>
      <c r="I4318" s="6">
        <v>348</v>
      </c>
      <c r="J4318" s="24">
        <f t="shared" si="458"/>
        <v>0.75161987041036715</v>
      </c>
      <c r="K4318" s="28">
        <v>115</v>
      </c>
      <c r="L4318" s="31">
        <f t="shared" si="459"/>
        <v>0.24838012958963282</v>
      </c>
    </row>
    <row r="4319" spans="1:12" outlineLevel="2" x14ac:dyDescent="0.25">
      <c r="A4319" s="4">
        <v>14</v>
      </c>
      <c r="B4319" s="5" t="s">
        <v>368</v>
      </c>
      <c r="C4319" s="5" t="s">
        <v>374</v>
      </c>
      <c r="D4319" s="4">
        <v>43</v>
      </c>
      <c r="E4319" s="6">
        <v>848</v>
      </c>
      <c r="F4319" s="6">
        <v>484</v>
      </c>
      <c r="G4319" s="6">
        <v>480</v>
      </c>
      <c r="H4319" s="6">
        <v>4</v>
      </c>
      <c r="I4319" s="6">
        <v>386</v>
      </c>
      <c r="J4319" s="24">
        <f t="shared" si="458"/>
        <v>0.8041666666666667</v>
      </c>
      <c r="K4319" s="28">
        <v>94</v>
      </c>
      <c r="L4319" s="31">
        <f t="shared" si="459"/>
        <v>0.19583333333333333</v>
      </c>
    </row>
    <row r="4320" spans="1:12" outlineLevel="2" x14ac:dyDescent="0.25">
      <c r="A4320" s="4">
        <v>14</v>
      </c>
      <c r="B4320" s="5" t="s">
        <v>368</v>
      </c>
      <c r="C4320" s="5" t="s">
        <v>374</v>
      </c>
      <c r="D4320" s="4">
        <v>44</v>
      </c>
      <c r="E4320" s="6">
        <v>459</v>
      </c>
      <c r="F4320" s="6">
        <v>196</v>
      </c>
      <c r="G4320" s="6">
        <v>193</v>
      </c>
      <c r="H4320" s="6">
        <v>3</v>
      </c>
      <c r="I4320" s="6">
        <v>130</v>
      </c>
      <c r="J4320" s="24">
        <f t="shared" si="458"/>
        <v>0.67357512953367871</v>
      </c>
      <c r="K4320" s="28">
        <v>63</v>
      </c>
      <c r="L4320" s="31">
        <f t="shared" si="459"/>
        <v>0.32642487046632124</v>
      </c>
    </row>
    <row r="4321" spans="1:12" outlineLevel="2" x14ac:dyDescent="0.25">
      <c r="A4321" s="4">
        <v>14</v>
      </c>
      <c r="B4321" s="5" t="s">
        <v>368</v>
      </c>
      <c r="C4321" s="5" t="s">
        <v>374</v>
      </c>
      <c r="D4321" s="4">
        <v>45</v>
      </c>
      <c r="E4321" s="6">
        <v>1210</v>
      </c>
      <c r="F4321" s="6">
        <v>683</v>
      </c>
      <c r="G4321" s="6">
        <v>675</v>
      </c>
      <c r="H4321" s="6">
        <v>8</v>
      </c>
      <c r="I4321" s="6">
        <v>511</v>
      </c>
      <c r="J4321" s="24">
        <f t="shared" si="458"/>
        <v>0.75703703703703706</v>
      </c>
      <c r="K4321" s="28">
        <v>164</v>
      </c>
      <c r="L4321" s="31">
        <f t="shared" si="459"/>
        <v>0.24296296296296296</v>
      </c>
    </row>
    <row r="4322" spans="1:12" outlineLevel="2" x14ac:dyDescent="0.25">
      <c r="A4322" s="4">
        <v>14</v>
      </c>
      <c r="B4322" s="5" t="s">
        <v>368</v>
      </c>
      <c r="C4322" s="5" t="s">
        <v>374</v>
      </c>
      <c r="D4322" s="4">
        <v>46</v>
      </c>
      <c r="E4322" s="6">
        <v>974</v>
      </c>
      <c r="F4322" s="6">
        <v>551</v>
      </c>
      <c r="G4322" s="6">
        <v>549</v>
      </c>
      <c r="H4322" s="6">
        <v>2</v>
      </c>
      <c r="I4322" s="6">
        <v>419</v>
      </c>
      <c r="J4322" s="24">
        <f t="shared" si="458"/>
        <v>0.7632058287795993</v>
      </c>
      <c r="K4322" s="28">
        <v>130</v>
      </c>
      <c r="L4322" s="31">
        <f t="shared" si="459"/>
        <v>0.23679417122040072</v>
      </c>
    </row>
    <row r="4323" spans="1:12" outlineLevel="2" x14ac:dyDescent="0.25">
      <c r="A4323" s="4">
        <v>14</v>
      </c>
      <c r="B4323" s="5" t="s">
        <v>368</v>
      </c>
      <c r="C4323" s="5" t="s">
        <v>374</v>
      </c>
      <c r="D4323" s="4">
        <v>47</v>
      </c>
      <c r="E4323" s="6">
        <v>580</v>
      </c>
      <c r="F4323" s="6">
        <v>293</v>
      </c>
      <c r="G4323" s="6">
        <v>288</v>
      </c>
      <c r="H4323" s="6">
        <v>5</v>
      </c>
      <c r="I4323" s="6">
        <v>196</v>
      </c>
      <c r="J4323" s="24">
        <f t="shared" si="458"/>
        <v>0.68055555555555558</v>
      </c>
      <c r="K4323" s="28">
        <v>92</v>
      </c>
      <c r="L4323" s="31">
        <f t="shared" si="459"/>
        <v>0.31944444444444442</v>
      </c>
    </row>
    <row r="4324" spans="1:12" outlineLevel="2" x14ac:dyDescent="0.25">
      <c r="A4324" s="4">
        <v>14</v>
      </c>
      <c r="B4324" s="5" t="s">
        <v>368</v>
      </c>
      <c r="C4324" s="5" t="s">
        <v>374</v>
      </c>
      <c r="D4324" s="4">
        <v>48</v>
      </c>
      <c r="E4324" s="6">
        <v>666</v>
      </c>
      <c r="F4324" s="6">
        <v>361</v>
      </c>
      <c r="G4324" s="6">
        <v>348</v>
      </c>
      <c r="H4324" s="6">
        <v>13</v>
      </c>
      <c r="I4324" s="6">
        <v>264</v>
      </c>
      <c r="J4324" s="24">
        <f t="shared" si="458"/>
        <v>0.75862068965517238</v>
      </c>
      <c r="K4324" s="28">
        <v>84</v>
      </c>
      <c r="L4324" s="31">
        <f t="shared" si="459"/>
        <v>0.2413793103448276</v>
      </c>
    </row>
    <row r="4325" spans="1:12" outlineLevel="2" x14ac:dyDescent="0.25">
      <c r="A4325" s="4">
        <v>14</v>
      </c>
      <c r="B4325" s="5" t="s">
        <v>368</v>
      </c>
      <c r="C4325" s="5" t="s">
        <v>374</v>
      </c>
      <c r="D4325" s="4">
        <v>49</v>
      </c>
      <c r="E4325" s="6">
        <v>925</v>
      </c>
      <c r="F4325" s="6">
        <v>515</v>
      </c>
      <c r="G4325" s="6">
        <v>512</v>
      </c>
      <c r="H4325" s="6">
        <v>3</v>
      </c>
      <c r="I4325" s="6">
        <v>371</v>
      </c>
      <c r="J4325" s="24">
        <f t="shared" si="458"/>
        <v>0.724609375</v>
      </c>
      <c r="K4325" s="28">
        <v>141</v>
      </c>
      <c r="L4325" s="31">
        <f t="shared" si="459"/>
        <v>0.275390625</v>
      </c>
    </row>
    <row r="4326" spans="1:12" outlineLevel="2" x14ac:dyDescent="0.25">
      <c r="A4326" s="4">
        <v>14</v>
      </c>
      <c r="B4326" s="5" t="s">
        <v>368</v>
      </c>
      <c r="C4326" s="5" t="s">
        <v>374</v>
      </c>
      <c r="D4326" s="4">
        <v>50</v>
      </c>
      <c r="E4326" s="6">
        <v>902</v>
      </c>
      <c r="F4326" s="6">
        <v>440</v>
      </c>
      <c r="G4326" s="6">
        <v>435</v>
      </c>
      <c r="H4326" s="6">
        <v>5</v>
      </c>
      <c r="I4326" s="6">
        <v>303</v>
      </c>
      <c r="J4326" s="24">
        <f t="shared" si="458"/>
        <v>0.69655172413793098</v>
      </c>
      <c r="K4326" s="28">
        <v>132</v>
      </c>
      <c r="L4326" s="31">
        <f t="shared" si="459"/>
        <v>0.30344827586206896</v>
      </c>
    </row>
    <row r="4327" spans="1:12" outlineLevel="2" x14ac:dyDescent="0.25">
      <c r="A4327" s="4">
        <v>14</v>
      </c>
      <c r="B4327" s="5" t="s">
        <v>368</v>
      </c>
      <c r="C4327" s="5" t="s">
        <v>374</v>
      </c>
      <c r="D4327" s="4">
        <v>51</v>
      </c>
      <c r="E4327" s="6">
        <v>614</v>
      </c>
      <c r="F4327" s="6">
        <v>293</v>
      </c>
      <c r="G4327" s="6">
        <v>288</v>
      </c>
      <c r="H4327" s="6">
        <v>5</v>
      </c>
      <c r="I4327" s="6">
        <v>218</v>
      </c>
      <c r="J4327" s="24">
        <f t="shared" si="458"/>
        <v>0.75694444444444442</v>
      </c>
      <c r="K4327" s="28">
        <v>70</v>
      </c>
      <c r="L4327" s="31">
        <f t="shared" si="459"/>
        <v>0.24305555555555555</v>
      </c>
    </row>
    <row r="4328" spans="1:12" outlineLevel="2" x14ac:dyDescent="0.25">
      <c r="A4328" s="4">
        <v>14</v>
      </c>
      <c r="B4328" s="5" t="s">
        <v>368</v>
      </c>
      <c r="C4328" s="5" t="s">
        <v>374</v>
      </c>
      <c r="D4328" s="4">
        <v>52</v>
      </c>
      <c r="E4328" s="6">
        <v>1058</v>
      </c>
      <c r="F4328" s="6">
        <v>532</v>
      </c>
      <c r="G4328" s="6">
        <v>526</v>
      </c>
      <c r="H4328" s="6">
        <v>6</v>
      </c>
      <c r="I4328" s="6">
        <v>336</v>
      </c>
      <c r="J4328" s="24">
        <f t="shared" si="458"/>
        <v>0.63878326996197721</v>
      </c>
      <c r="K4328" s="28">
        <v>190</v>
      </c>
      <c r="L4328" s="31">
        <f t="shared" si="459"/>
        <v>0.36121673003802279</v>
      </c>
    </row>
    <row r="4329" spans="1:12" outlineLevel="2" x14ac:dyDescent="0.25">
      <c r="A4329" s="4">
        <v>14</v>
      </c>
      <c r="B4329" s="5" t="s">
        <v>368</v>
      </c>
      <c r="C4329" s="5" t="s">
        <v>374</v>
      </c>
      <c r="D4329" s="4">
        <v>53</v>
      </c>
      <c r="E4329" s="6">
        <v>596</v>
      </c>
      <c r="F4329" s="6">
        <v>315</v>
      </c>
      <c r="G4329" s="6">
        <v>310</v>
      </c>
      <c r="H4329" s="6">
        <v>5</v>
      </c>
      <c r="I4329" s="6">
        <v>234</v>
      </c>
      <c r="J4329" s="24">
        <f t="shared" si="458"/>
        <v>0.75483870967741939</v>
      </c>
      <c r="K4329" s="28">
        <v>76</v>
      </c>
      <c r="L4329" s="31">
        <f t="shared" si="459"/>
        <v>0.24516129032258063</v>
      </c>
    </row>
    <row r="4330" spans="1:12" outlineLevel="2" x14ac:dyDescent="0.25">
      <c r="A4330" s="4">
        <v>14</v>
      </c>
      <c r="B4330" s="5" t="s">
        <v>368</v>
      </c>
      <c r="C4330" s="5" t="s">
        <v>374</v>
      </c>
      <c r="D4330" s="4">
        <v>54</v>
      </c>
      <c r="E4330" s="6">
        <v>1189</v>
      </c>
      <c r="F4330" s="6">
        <v>703</v>
      </c>
      <c r="G4330" s="6">
        <v>687</v>
      </c>
      <c r="H4330" s="6">
        <v>15</v>
      </c>
      <c r="I4330" s="6">
        <v>498</v>
      </c>
      <c r="J4330" s="24">
        <f t="shared" si="458"/>
        <v>0.72489082969432317</v>
      </c>
      <c r="K4330" s="28">
        <v>189</v>
      </c>
      <c r="L4330" s="31">
        <f t="shared" si="459"/>
        <v>0.27510917030567683</v>
      </c>
    </row>
    <row r="4331" spans="1:12" outlineLevel="2" x14ac:dyDescent="0.25">
      <c r="A4331" s="4">
        <v>14</v>
      </c>
      <c r="B4331" s="5" t="s">
        <v>368</v>
      </c>
      <c r="C4331" s="5" t="s">
        <v>374</v>
      </c>
      <c r="D4331" s="4">
        <v>55</v>
      </c>
      <c r="E4331" s="6">
        <v>1150</v>
      </c>
      <c r="F4331" s="6">
        <v>665</v>
      </c>
      <c r="G4331" s="6">
        <v>664</v>
      </c>
      <c r="H4331" s="6">
        <v>1</v>
      </c>
      <c r="I4331" s="6">
        <v>502</v>
      </c>
      <c r="J4331" s="24">
        <f t="shared" si="458"/>
        <v>0.75602409638554213</v>
      </c>
      <c r="K4331" s="28">
        <v>162</v>
      </c>
      <c r="L4331" s="31">
        <f t="shared" si="459"/>
        <v>0.24397590361445784</v>
      </c>
    </row>
    <row r="4332" spans="1:12" outlineLevel="2" x14ac:dyDescent="0.25">
      <c r="A4332" s="4">
        <v>14</v>
      </c>
      <c r="B4332" s="5" t="s">
        <v>368</v>
      </c>
      <c r="C4332" s="5" t="s">
        <v>374</v>
      </c>
      <c r="D4332" s="4">
        <v>56</v>
      </c>
      <c r="E4332" s="6">
        <v>670</v>
      </c>
      <c r="F4332" s="6">
        <v>411</v>
      </c>
      <c r="G4332" s="6">
        <v>406</v>
      </c>
      <c r="H4332" s="6">
        <v>5</v>
      </c>
      <c r="I4332" s="6">
        <v>277</v>
      </c>
      <c r="J4332" s="24">
        <f t="shared" si="458"/>
        <v>0.68226600985221675</v>
      </c>
      <c r="K4332" s="28">
        <v>129</v>
      </c>
      <c r="L4332" s="31">
        <f t="shared" si="459"/>
        <v>0.31773399014778325</v>
      </c>
    </row>
    <row r="4333" spans="1:12" outlineLevel="2" x14ac:dyDescent="0.25">
      <c r="A4333" s="4">
        <v>14</v>
      </c>
      <c r="B4333" s="5" t="s">
        <v>368</v>
      </c>
      <c r="C4333" s="5" t="s">
        <v>374</v>
      </c>
      <c r="D4333" s="4">
        <v>57</v>
      </c>
      <c r="E4333" s="6">
        <v>723</v>
      </c>
      <c r="F4333" s="6">
        <v>446</v>
      </c>
      <c r="G4333" s="6">
        <v>442</v>
      </c>
      <c r="H4333" s="6">
        <v>3</v>
      </c>
      <c r="I4333" s="6">
        <v>330</v>
      </c>
      <c r="J4333" s="24">
        <f t="shared" si="458"/>
        <v>0.74660633484162897</v>
      </c>
      <c r="K4333" s="28">
        <v>112</v>
      </c>
      <c r="L4333" s="31">
        <f t="shared" si="459"/>
        <v>0.25339366515837103</v>
      </c>
    </row>
    <row r="4334" spans="1:12" outlineLevel="2" x14ac:dyDescent="0.25">
      <c r="A4334" s="4">
        <v>14</v>
      </c>
      <c r="B4334" s="5" t="s">
        <v>368</v>
      </c>
      <c r="C4334" s="5" t="s">
        <v>374</v>
      </c>
      <c r="D4334" s="4">
        <v>58</v>
      </c>
      <c r="E4334" s="6">
        <v>974</v>
      </c>
      <c r="F4334" s="6">
        <v>595</v>
      </c>
      <c r="G4334" s="6">
        <v>591</v>
      </c>
      <c r="H4334" s="6">
        <v>4</v>
      </c>
      <c r="I4334" s="6">
        <v>432</v>
      </c>
      <c r="J4334" s="24">
        <f t="shared" si="458"/>
        <v>0.73096446700507611</v>
      </c>
      <c r="K4334" s="28">
        <v>159</v>
      </c>
      <c r="L4334" s="31">
        <f t="shared" si="459"/>
        <v>0.26903553299492383</v>
      </c>
    </row>
    <row r="4335" spans="1:12" outlineLevel="2" x14ac:dyDescent="0.25">
      <c r="A4335" s="4">
        <v>14</v>
      </c>
      <c r="B4335" s="5" t="s">
        <v>368</v>
      </c>
      <c r="C4335" s="5" t="s">
        <v>374</v>
      </c>
      <c r="D4335" s="4">
        <v>59</v>
      </c>
      <c r="E4335" s="6">
        <v>1255</v>
      </c>
      <c r="F4335" s="6">
        <v>671</v>
      </c>
      <c r="G4335" s="6">
        <v>665</v>
      </c>
      <c r="H4335" s="6">
        <v>6</v>
      </c>
      <c r="I4335" s="6">
        <v>458</v>
      </c>
      <c r="J4335" s="24">
        <f t="shared" si="458"/>
        <v>0.68872180451127818</v>
      </c>
      <c r="K4335" s="28">
        <v>207</v>
      </c>
      <c r="L4335" s="31">
        <f t="shared" si="459"/>
        <v>0.31127819548872182</v>
      </c>
    </row>
    <row r="4336" spans="1:12" outlineLevel="2" x14ac:dyDescent="0.25">
      <c r="A4336" s="4">
        <v>14</v>
      </c>
      <c r="B4336" s="5" t="s">
        <v>368</v>
      </c>
      <c r="C4336" s="5" t="s">
        <v>374</v>
      </c>
      <c r="D4336" s="4">
        <v>60</v>
      </c>
      <c r="E4336" s="6">
        <v>1170</v>
      </c>
      <c r="F4336" s="6">
        <v>675</v>
      </c>
      <c r="G4336" s="6">
        <v>671</v>
      </c>
      <c r="H4336" s="6">
        <v>3</v>
      </c>
      <c r="I4336" s="6">
        <v>454</v>
      </c>
      <c r="J4336" s="24">
        <f t="shared" si="458"/>
        <v>0.67660208643815201</v>
      </c>
      <c r="K4336" s="28">
        <v>217</v>
      </c>
      <c r="L4336" s="31">
        <f t="shared" si="459"/>
        <v>0.32339791356184799</v>
      </c>
    </row>
    <row r="4337" spans="1:12" outlineLevel="2" x14ac:dyDescent="0.25">
      <c r="A4337" s="4">
        <v>14</v>
      </c>
      <c r="B4337" s="5" t="s">
        <v>368</v>
      </c>
      <c r="C4337" s="5" t="s">
        <v>374</v>
      </c>
      <c r="D4337" s="4">
        <v>61</v>
      </c>
      <c r="E4337" s="6">
        <v>1293</v>
      </c>
      <c r="F4337" s="6">
        <v>732</v>
      </c>
      <c r="G4337" s="6">
        <v>726</v>
      </c>
      <c r="H4337" s="6">
        <v>5</v>
      </c>
      <c r="I4337" s="6">
        <v>449</v>
      </c>
      <c r="J4337" s="24">
        <f t="shared" si="458"/>
        <v>0.61845730027548207</v>
      </c>
      <c r="K4337" s="28">
        <v>277</v>
      </c>
      <c r="L4337" s="31">
        <f t="shared" si="459"/>
        <v>0.38154269972451793</v>
      </c>
    </row>
    <row r="4338" spans="1:12" outlineLevel="2" x14ac:dyDescent="0.25">
      <c r="A4338" s="4">
        <v>14</v>
      </c>
      <c r="B4338" s="5" t="s">
        <v>368</v>
      </c>
      <c r="C4338" s="5" t="s">
        <v>374</v>
      </c>
      <c r="D4338" s="4">
        <v>62</v>
      </c>
      <c r="E4338" s="6">
        <v>1183</v>
      </c>
      <c r="F4338" s="6">
        <v>621</v>
      </c>
      <c r="G4338" s="6">
        <v>615</v>
      </c>
      <c r="H4338" s="6">
        <v>6</v>
      </c>
      <c r="I4338" s="6">
        <v>377</v>
      </c>
      <c r="J4338" s="24">
        <f t="shared" si="458"/>
        <v>0.61300813008130084</v>
      </c>
      <c r="K4338" s="28">
        <v>238</v>
      </c>
      <c r="L4338" s="31">
        <f t="shared" si="459"/>
        <v>0.38699186991869916</v>
      </c>
    </row>
    <row r="4339" spans="1:12" outlineLevel="2" x14ac:dyDescent="0.25">
      <c r="A4339" s="4">
        <v>14</v>
      </c>
      <c r="B4339" s="5" t="s">
        <v>368</v>
      </c>
      <c r="C4339" s="5" t="s">
        <v>374</v>
      </c>
      <c r="D4339" s="4">
        <v>63</v>
      </c>
      <c r="E4339" s="6">
        <v>940</v>
      </c>
      <c r="F4339" s="6">
        <v>457</v>
      </c>
      <c r="G4339" s="6">
        <v>449</v>
      </c>
      <c r="H4339" s="6">
        <v>7</v>
      </c>
      <c r="I4339" s="6">
        <v>273</v>
      </c>
      <c r="J4339" s="24">
        <f t="shared" si="458"/>
        <v>0.60801781737193761</v>
      </c>
      <c r="K4339" s="28">
        <v>176</v>
      </c>
      <c r="L4339" s="31">
        <f t="shared" si="459"/>
        <v>0.39198218262806234</v>
      </c>
    </row>
    <row r="4340" spans="1:12" outlineLevel="2" x14ac:dyDescent="0.25">
      <c r="A4340" s="4">
        <v>14</v>
      </c>
      <c r="B4340" s="5" t="s">
        <v>368</v>
      </c>
      <c r="C4340" s="5" t="s">
        <v>374</v>
      </c>
      <c r="D4340" s="4">
        <v>64</v>
      </c>
      <c r="E4340" s="6">
        <v>1045</v>
      </c>
      <c r="F4340" s="6">
        <v>583</v>
      </c>
      <c r="G4340" s="6">
        <v>574</v>
      </c>
      <c r="H4340" s="6">
        <v>9</v>
      </c>
      <c r="I4340" s="6">
        <v>297</v>
      </c>
      <c r="J4340" s="24">
        <f t="shared" si="458"/>
        <v>0.51742160278745641</v>
      </c>
      <c r="K4340" s="28">
        <v>277</v>
      </c>
      <c r="L4340" s="31">
        <f t="shared" si="459"/>
        <v>0.48257839721254353</v>
      </c>
    </row>
    <row r="4341" spans="1:12" outlineLevel="2" x14ac:dyDescent="0.25">
      <c r="A4341" s="4">
        <v>14</v>
      </c>
      <c r="B4341" s="5" t="s">
        <v>368</v>
      </c>
      <c r="C4341" s="5" t="s">
        <v>374</v>
      </c>
      <c r="D4341" s="4">
        <v>65</v>
      </c>
      <c r="E4341" s="6">
        <v>552</v>
      </c>
      <c r="F4341" s="6">
        <v>278</v>
      </c>
      <c r="G4341" s="6">
        <v>277</v>
      </c>
      <c r="H4341" s="6">
        <v>1</v>
      </c>
      <c r="I4341" s="6">
        <v>165</v>
      </c>
      <c r="J4341" s="24">
        <f t="shared" si="458"/>
        <v>0.59566787003610111</v>
      </c>
      <c r="K4341" s="28">
        <v>112</v>
      </c>
      <c r="L4341" s="31">
        <f t="shared" si="459"/>
        <v>0.40433212996389889</v>
      </c>
    </row>
    <row r="4342" spans="1:12" outlineLevel="2" x14ac:dyDescent="0.25">
      <c r="A4342" s="4">
        <v>14</v>
      </c>
      <c r="B4342" s="5" t="s">
        <v>368</v>
      </c>
      <c r="C4342" s="5" t="s">
        <v>374</v>
      </c>
      <c r="D4342" s="4">
        <v>66</v>
      </c>
      <c r="E4342" s="6">
        <v>871</v>
      </c>
      <c r="F4342" s="6">
        <v>488</v>
      </c>
      <c r="G4342" s="6">
        <v>483</v>
      </c>
      <c r="H4342" s="6">
        <v>3</v>
      </c>
      <c r="I4342" s="6">
        <v>302</v>
      </c>
      <c r="J4342" s="24">
        <f t="shared" si="458"/>
        <v>0.62525879917184268</v>
      </c>
      <c r="K4342" s="28">
        <v>181</v>
      </c>
      <c r="L4342" s="31">
        <f t="shared" si="459"/>
        <v>0.37474120082815737</v>
      </c>
    </row>
    <row r="4343" spans="1:12" outlineLevel="2" x14ac:dyDescent="0.25">
      <c r="A4343" s="4">
        <v>14</v>
      </c>
      <c r="B4343" s="5" t="s">
        <v>368</v>
      </c>
      <c r="C4343" s="5" t="s">
        <v>374</v>
      </c>
      <c r="D4343" s="4">
        <v>67</v>
      </c>
      <c r="E4343" s="6">
        <v>930</v>
      </c>
      <c r="F4343" s="6">
        <v>440</v>
      </c>
      <c r="G4343" s="6">
        <v>435</v>
      </c>
      <c r="H4343" s="6">
        <v>5</v>
      </c>
      <c r="I4343" s="6">
        <v>288</v>
      </c>
      <c r="J4343" s="24">
        <f t="shared" si="458"/>
        <v>0.66206896551724137</v>
      </c>
      <c r="K4343" s="28">
        <v>147</v>
      </c>
      <c r="L4343" s="31">
        <f t="shared" si="459"/>
        <v>0.33793103448275863</v>
      </c>
    </row>
    <row r="4344" spans="1:12" outlineLevel="2" x14ac:dyDescent="0.25">
      <c r="A4344" s="4">
        <v>14</v>
      </c>
      <c r="B4344" s="5" t="s">
        <v>368</v>
      </c>
      <c r="C4344" s="5" t="s">
        <v>374</v>
      </c>
      <c r="D4344" s="4">
        <v>68</v>
      </c>
      <c r="E4344" s="6">
        <v>1146</v>
      </c>
      <c r="F4344" s="6">
        <v>604</v>
      </c>
      <c r="G4344" s="6">
        <v>592</v>
      </c>
      <c r="H4344" s="6">
        <v>9</v>
      </c>
      <c r="I4344" s="6">
        <v>390</v>
      </c>
      <c r="J4344" s="24">
        <f t="shared" si="458"/>
        <v>0.65878378378378377</v>
      </c>
      <c r="K4344" s="28">
        <v>202</v>
      </c>
      <c r="L4344" s="31">
        <f t="shared" si="459"/>
        <v>0.34121621621621623</v>
      </c>
    </row>
    <row r="4345" spans="1:12" outlineLevel="2" x14ac:dyDescent="0.25">
      <c r="A4345" s="4">
        <v>14</v>
      </c>
      <c r="B4345" s="5" t="s">
        <v>368</v>
      </c>
      <c r="C4345" s="5" t="s">
        <v>374</v>
      </c>
      <c r="D4345" s="4">
        <v>69</v>
      </c>
      <c r="E4345" s="6">
        <v>811</v>
      </c>
      <c r="F4345" s="6">
        <v>385</v>
      </c>
      <c r="G4345" s="6">
        <v>381</v>
      </c>
      <c r="H4345" s="6">
        <v>4</v>
      </c>
      <c r="I4345" s="6">
        <v>269</v>
      </c>
      <c r="J4345" s="24">
        <f t="shared" si="458"/>
        <v>0.70603674540682415</v>
      </c>
      <c r="K4345" s="28">
        <v>112</v>
      </c>
      <c r="L4345" s="31">
        <f t="shared" si="459"/>
        <v>0.29396325459317585</v>
      </c>
    </row>
    <row r="4346" spans="1:12" outlineLevel="2" x14ac:dyDescent="0.25">
      <c r="A4346" s="4">
        <v>14</v>
      </c>
      <c r="B4346" s="5" t="s">
        <v>368</v>
      </c>
      <c r="C4346" s="5" t="s">
        <v>374</v>
      </c>
      <c r="D4346" s="4">
        <v>70</v>
      </c>
      <c r="E4346" s="6">
        <v>836</v>
      </c>
      <c r="F4346" s="6">
        <v>456</v>
      </c>
      <c r="G4346" s="6">
        <v>450</v>
      </c>
      <c r="H4346" s="6">
        <v>6</v>
      </c>
      <c r="I4346" s="6">
        <v>284</v>
      </c>
      <c r="J4346" s="24">
        <f t="shared" si="458"/>
        <v>0.63111111111111107</v>
      </c>
      <c r="K4346" s="28">
        <v>166</v>
      </c>
      <c r="L4346" s="31">
        <f t="shared" si="459"/>
        <v>0.36888888888888888</v>
      </c>
    </row>
    <row r="4347" spans="1:12" outlineLevel="2" x14ac:dyDescent="0.25">
      <c r="A4347" s="4">
        <v>14</v>
      </c>
      <c r="B4347" s="5" t="s">
        <v>368</v>
      </c>
      <c r="C4347" s="5" t="s">
        <v>374</v>
      </c>
      <c r="D4347" s="4">
        <v>71</v>
      </c>
      <c r="E4347" s="6">
        <v>855</v>
      </c>
      <c r="F4347" s="6">
        <v>454</v>
      </c>
      <c r="G4347" s="6">
        <v>452</v>
      </c>
      <c r="H4347" s="6">
        <v>1</v>
      </c>
      <c r="I4347" s="6">
        <v>258</v>
      </c>
      <c r="J4347" s="24">
        <f t="shared" si="458"/>
        <v>0.57079646017699115</v>
      </c>
      <c r="K4347" s="28">
        <v>194</v>
      </c>
      <c r="L4347" s="31">
        <f t="shared" si="459"/>
        <v>0.42920353982300885</v>
      </c>
    </row>
    <row r="4348" spans="1:12" outlineLevel="2" x14ac:dyDescent="0.25">
      <c r="A4348" s="4">
        <v>14</v>
      </c>
      <c r="B4348" s="5" t="s">
        <v>368</v>
      </c>
      <c r="C4348" s="5" t="s">
        <v>374</v>
      </c>
      <c r="D4348" s="4">
        <v>72</v>
      </c>
      <c r="E4348" s="6">
        <v>889</v>
      </c>
      <c r="F4348" s="6">
        <v>458</v>
      </c>
      <c r="G4348" s="6">
        <v>456</v>
      </c>
      <c r="H4348" s="6">
        <v>2</v>
      </c>
      <c r="I4348" s="6">
        <v>298</v>
      </c>
      <c r="J4348" s="24">
        <f t="shared" si="458"/>
        <v>0.65350877192982459</v>
      </c>
      <c r="K4348" s="28">
        <v>158</v>
      </c>
      <c r="L4348" s="31">
        <f t="shared" si="459"/>
        <v>0.34649122807017546</v>
      </c>
    </row>
    <row r="4349" spans="1:12" outlineLevel="2" x14ac:dyDescent="0.25">
      <c r="A4349" s="4">
        <v>14</v>
      </c>
      <c r="B4349" s="5" t="s">
        <v>368</v>
      </c>
      <c r="C4349" s="5" t="s">
        <v>374</v>
      </c>
      <c r="D4349" s="4">
        <v>73</v>
      </c>
      <c r="E4349" s="6">
        <v>893</v>
      </c>
      <c r="F4349" s="6">
        <v>492</v>
      </c>
      <c r="G4349" s="6">
        <v>488</v>
      </c>
      <c r="H4349" s="6">
        <v>3</v>
      </c>
      <c r="I4349" s="6">
        <v>295</v>
      </c>
      <c r="J4349" s="24">
        <f t="shared" si="458"/>
        <v>0.60450819672131151</v>
      </c>
      <c r="K4349" s="28">
        <v>193</v>
      </c>
      <c r="L4349" s="31">
        <f t="shared" si="459"/>
        <v>0.39549180327868855</v>
      </c>
    </row>
    <row r="4350" spans="1:12" outlineLevel="2" x14ac:dyDescent="0.25">
      <c r="A4350" s="4">
        <v>14</v>
      </c>
      <c r="B4350" s="5" t="s">
        <v>368</v>
      </c>
      <c r="C4350" s="5" t="s">
        <v>374</v>
      </c>
      <c r="D4350" s="4">
        <v>74</v>
      </c>
      <c r="E4350" s="6">
        <v>871</v>
      </c>
      <c r="F4350" s="6">
        <v>425</v>
      </c>
      <c r="G4350" s="6">
        <v>415</v>
      </c>
      <c r="H4350" s="6">
        <v>10</v>
      </c>
      <c r="I4350" s="6">
        <v>279</v>
      </c>
      <c r="J4350" s="24">
        <f t="shared" si="458"/>
        <v>0.67228915662650601</v>
      </c>
      <c r="K4350" s="28">
        <v>136</v>
      </c>
      <c r="L4350" s="31">
        <f t="shared" si="459"/>
        <v>0.32771084337349399</v>
      </c>
    </row>
    <row r="4351" spans="1:12" outlineLevel="2" x14ac:dyDescent="0.25">
      <c r="A4351" s="4">
        <v>14</v>
      </c>
      <c r="B4351" s="5" t="s">
        <v>368</v>
      </c>
      <c r="C4351" s="5" t="s">
        <v>374</v>
      </c>
      <c r="D4351" s="4">
        <v>75</v>
      </c>
      <c r="E4351" s="6">
        <v>676</v>
      </c>
      <c r="F4351" s="6">
        <v>367</v>
      </c>
      <c r="G4351" s="6">
        <v>363</v>
      </c>
      <c r="H4351" s="6">
        <v>4</v>
      </c>
      <c r="I4351" s="6">
        <v>252</v>
      </c>
      <c r="J4351" s="24">
        <f t="shared" si="458"/>
        <v>0.69421487603305787</v>
      </c>
      <c r="K4351" s="28">
        <v>111</v>
      </c>
      <c r="L4351" s="31">
        <f t="shared" si="459"/>
        <v>0.30578512396694213</v>
      </c>
    </row>
    <row r="4352" spans="1:12" outlineLevel="2" x14ac:dyDescent="0.25">
      <c r="A4352" s="4">
        <v>14</v>
      </c>
      <c r="B4352" s="5" t="s">
        <v>368</v>
      </c>
      <c r="C4352" s="5" t="s">
        <v>374</v>
      </c>
      <c r="D4352" s="4">
        <v>76</v>
      </c>
      <c r="E4352" s="6">
        <v>770</v>
      </c>
      <c r="F4352" s="6">
        <v>410</v>
      </c>
      <c r="G4352" s="6">
        <v>404</v>
      </c>
      <c r="H4352" s="6">
        <v>6</v>
      </c>
      <c r="I4352" s="6">
        <v>268</v>
      </c>
      <c r="J4352" s="24">
        <f t="shared" si="458"/>
        <v>0.6633663366336634</v>
      </c>
      <c r="K4352" s="28">
        <v>136</v>
      </c>
      <c r="L4352" s="31">
        <f t="shared" si="459"/>
        <v>0.33663366336633666</v>
      </c>
    </row>
    <row r="4353" spans="1:12" outlineLevel="2" x14ac:dyDescent="0.25">
      <c r="A4353" s="4">
        <v>14</v>
      </c>
      <c r="B4353" s="5" t="s">
        <v>368</v>
      </c>
      <c r="C4353" s="5" t="s">
        <v>374</v>
      </c>
      <c r="D4353" s="4">
        <v>77</v>
      </c>
      <c r="E4353" s="6">
        <v>945</v>
      </c>
      <c r="F4353" s="6">
        <v>512</v>
      </c>
      <c r="G4353" s="6">
        <v>500</v>
      </c>
      <c r="H4353" s="6">
        <v>12</v>
      </c>
      <c r="I4353" s="6">
        <v>340</v>
      </c>
      <c r="J4353" s="24">
        <f t="shared" si="458"/>
        <v>0.68</v>
      </c>
      <c r="K4353" s="28">
        <v>160</v>
      </c>
      <c r="L4353" s="31">
        <f t="shared" si="459"/>
        <v>0.32</v>
      </c>
    </row>
    <row r="4354" spans="1:12" outlineLevel="2" x14ac:dyDescent="0.25">
      <c r="A4354" s="4">
        <v>14</v>
      </c>
      <c r="B4354" s="5" t="s">
        <v>368</v>
      </c>
      <c r="C4354" s="5" t="s">
        <v>374</v>
      </c>
      <c r="D4354" s="4">
        <v>78</v>
      </c>
      <c r="E4354" s="6">
        <v>976</v>
      </c>
      <c r="F4354" s="6">
        <v>534</v>
      </c>
      <c r="G4354" s="6">
        <v>529</v>
      </c>
      <c r="H4354" s="6">
        <v>5</v>
      </c>
      <c r="I4354" s="6">
        <v>374</v>
      </c>
      <c r="J4354" s="24">
        <f t="shared" si="458"/>
        <v>0.70699432892249525</v>
      </c>
      <c r="K4354" s="28">
        <v>155</v>
      </c>
      <c r="L4354" s="31">
        <f t="shared" si="459"/>
        <v>0.29300567107750475</v>
      </c>
    </row>
    <row r="4355" spans="1:12" outlineLevel="2" x14ac:dyDescent="0.25">
      <c r="A4355" s="4">
        <v>14</v>
      </c>
      <c r="B4355" s="5" t="s">
        <v>368</v>
      </c>
      <c r="C4355" s="5" t="s">
        <v>374</v>
      </c>
      <c r="D4355" s="4">
        <v>79</v>
      </c>
      <c r="E4355" s="6">
        <v>912</v>
      </c>
      <c r="F4355" s="6">
        <v>470</v>
      </c>
      <c r="G4355" s="6">
        <v>463</v>
      </c>
      <c r="H4355" s="6">
        <v>6</v>
      </c>
      <c r="I4355" s="6">
        <v>315</v>
      </c>
      <c r="J4355" s="24">
        <f t="shared" ref="J4355:J4418" si="460">SUM(I4355/G4355)</f>
        <v>0.68034557235421167</v>
      </c>
      <c r="K4355" s="28">
        <v>148</v>
      </c>
      <c r="L4355" s="31">
        <f t="shared" ref="L4355:L4418" si="461">SUM(K4355/G4355)</f>
        <v>0.31965442764578833</v>
      </c>
    </row>
    <row r="4356" spans="1:12" outlineLevel="2" x14ac:dyDescent="0.25">
      <c r="A4356" s="4">
        <v>14</v>
      </c>
      <c r="B4356" s="5" t="s">
        <v>368</v>
      </c>
      <c r="C4356" s="5" t="s">
        <v>374</v>
      </c>
      <c r="D4356" s="4">
        <v>80</v>
      </c>
      <c r="E4356" s="6">
        <v>821</v>
      </c>
      <c r="F4356" s="6">
        <v>476</v>
      </c>
      <c r="G4356" s="6">
        <v>468</v>
      </c>
      <c r="H4356" s="6">
        <v>7</v>
      </c>
      <c r="I4356" s="6">
        <v>302</v>
      </c>
      <c r="J4356" s="24">
        <f t="shared" si="460"/>
        <v>0.64529914529914534</v>
      </c>
      <c r="K4356" s="28">
        <v>166</v>
      </c>
      <c r="L4356" s="31">
        <f t="shared" si="461"/>
        <v>0.35470085470085472</v>
      </c>
    </row>
    <row r="4357" spans="1:12" outlineLevel="2" x14ac:dyDescent="0.25">
      <c r="A4357" s="4">
        <v>14</v>
      </c>
      <c r="B4357" s="5" t="s">
        <v>368</v>
      </c>
      <c r="C4357" s="5" t="s">
        <v>374</v>
      </c>
      <c r="D4357" s="4">
        <v>81</v>
      </c>
      <c r="E4357" s="6">
        <v>1045</v>
      </c>
      <c r="F4357" s="6">
        <v>522</v>
      </c>
      <c r="G4357" s="6">
        <v>515</v>
      </c>
      <c r="H4357" s="6">
        <v>7</v>
      </c>
      <c r="I4357" s="6">
        <v>358</v>
      </c>
      <c r="J4357" s="24">
        <f t="shared" si="460"/>
        <v>0.69514563106796112</v>
      </c>
      <c r="K4357" s="28">
        <v>157</v>
      </c>
      <c r="L4357" s="31">
        <f t="shared" si="461"/>
        <v>0.30485436893203882</v>
      </c>
    </row>
    <row r="4358" spans="1:12" outlineLevel="2" x14ac:dyDescent="0.25">
      <c r="A4358" s="4">
        <v>14</v>
      </c>
      <c r="B4358" s="5" t="s">
        <v>368</v>
      </c>
      <c r="C4358" s="5" t="s">
        <v>374</v>
      </c>
      <c r="D4358" s="4">
        <v>82</v>
      </c>
      <c r="E4358" s="6">
        <v>730</v>
      </c>
      <c r="F4358" s="6">
        <v>395</v>
      </c>
      <c r="G4358" s="6">
        <v>387</v>
      </c>
      <c r="H4358" s="6">
        <v>8</v>
      </c>
      <c r="I4358" s="6">
        <v>254</v>
      </c>
      <c r="J4358" s="24">
        <f t="shared" si="460"/>
        <v>0.65633074935400515</v>
      </c>
      <c r="K4358" s="28">
        <v>133</v>
      </c>
      <c r="L4358" s="31">
        <f t="shared" si="461"/>
        <v>0.34366925064599485</v>
      </c>
    </row>
    <row r="4359" spans="1:12" outlineLevel="2" x14ac:dyDescent="0.25">
      <c r="A4359" s="4">
        <v>14</v>
      </c>
      <c r="B4359" s="5" t="s">
        <v>368</v>
      </c>
      <c r="C4359" s="5" t="s">
        <v>374</v>
      </c>
      <c r="D4359" s="4">
        <v>83</v>
      </c>
      <c r="E4359" s="6">
        <v>738</v>
      </c>
      <c r="F4359" s="6">
        <v>376</v>
      </c>
      <c r="G4359" s="6">
        <v>370</v>
      </c>
      <c r="H4359" s="6">
        <v>5</v>
      </c>
      <c r="I4359" s="6">
        <v>250</v>
      </c>
      <c r="J4359" s="24">
        <f t="shared" si="460"/>
        <v>0.67567567567567566</v>
      </c>
      <c r="K4359" s="28">
        <v>120</v>
      </c>
      <c r="L4359" s="31">
        <f t="shared" si="461"/>
        <v>0.32432432432432434</v>
      </c>
    </row>
    <row r="4360" spans="1:12" outlineLevel="2" x14ac:dyDescent="0.25">
      <c r="A4360" s="4">
        <v>14</v>
      </c>
      <c r="B4360" s="5" t="s">
        <v>368</v>
      </c>
      <c r="C4360" s="5" t="s">
        <v>374</v>
      </c>
      <c r="D4360" s="4">
        <v>84</v>
      </c>
      <c r="E4360" s="6">
        <v>752</v>
      </c>
      <c r="F4360" s="6">
        <v>402</v>
      </c>
      <c r="G4360" s="6">
        <v>396</v>
      </c>
      <c r="H4360" s="6">
        <v>6</v>
      </c>
      <c r="I4360" s="6">
        <v>213</v>
      </c>
      <c r="J4360" s="24">
        <f t="shared" si="460"/>
        <v>0.53787878787878785</v>
      </c>
      <c r="K4360" s="28">
        <v>183</v>
      </c>
      <c r="L4360" s="31">
        <f t="shared" si="461"/>
        <v>0.4621212121212121</v>
      </c>
    </row>
    <row r="4361" spans="1:12" outlineLevel="2" x14ac:dyDescent="0.25">
      <c r="A4361" s="4">
        <v>14</v>
      </c>
      <c r="B4361" s="5" t="s">
        <v>368</v>
      </c>
      <c r="C4361" s="5" t="s">
        <v>374</v>
      </c>
      <c r="D4361" s="4">
        <v>85</v>
      </c>
      <c r="E4361" s="6">
        <v>849</v>
      </c>
      <c r="F4361" s="6">
        <v>365</v>
      </c>
      <c r="G4361" s="6">
        <v>363</v>
      </c>
      <c r="H4361" s="6">
        <v>2</v>
      </c>
      <c r="I4361" s="6">
        <v>216</v>
      </c>
      <c r="J4361" s="24">
        <f t="shared" si="460"/>
        <v>0.5950413223140496</v>
      </c>
      <c r="K4361" s="28">
        <v>147</v>
      </c>
      <c r="L4361" s="31">
        <f t="shared" si="461"/>
        <v>0.4049586776859504</v>
      </c>
    </row>
    <row r="4362" spans="1:12" outlineLevel="2" x14ac:dyDescent="0.25">
      <c r="A4362" s="4">
        <v>14</v>
      </c>
      <c r="B4362" s="5" t="s">
        <v>368</v>
      </c>
      <c r="C4362" s="5" t="s">
        <v>374</v>
      </c>
      <c r="D4362" s="4">
        <v>86</v>
      </c>
      <c r="E4362" s="6">
        <v>953</v>
      </c>
      <c r="F4362" s="6">
        <v>472</v>
      </c>
      <c r="G4362" s="6">
        <v>471</v>
      </c>
      <c r="H4362" s="6">
        <v>1</v>
      </c>
      <c r="I4362" s="6">
        <v>290</v>
      </c>
      <c r="J4362" s="24">
        <f t="shared" si="460"/>
        <v>0.61571125265392779</v>
      </c>
      <c r="K4362" s="28">
        <v>181</v>
      </c>
      <c r="L4362" s="31">
        <f t="shared" si="461"/>
        <v>0.38428874734607221</v>
      </c>
    </row>
    <row r="4363" spans="1:12" outlineLevel="2" x14ac:dyDescent="0.25">
      <c r="A4363" s="4">
        <v>14</v>
      </c>
      <c r="B4363" s="5" t="s">
        <v>368</v>
      </c>
      <c r="C4363" s="5" t="s">
        <v>374</v>
      </c>
      <c r="D4363" s="4">
        <v>87</v>
      </c>
      <c r="E4363" s="6">
        <v>1067</v>
      </c>
      <c r="F4363" s="6">
        <v>536</v>
      </c>
      <c r="G4363" s="6">
        <v>532</v>
      </c>
      <c r="H4363" s="6">
        <v>4</v>
      </c>
      <c r="I4363" s="6">
        <v>362</v>
      </c>
      <c r="J4363" s="24">
        <f t="shared" si="460"/>
        <v>0.68045112781954886</v>
      </c>
      <c r="K4363" s="28">
        <v>170</v>
      </c>
      <c r="L4363" s="31">
        <f t="shared" si="461"/>
        <v>0.31954887218045114</v>
      </c>
    </row>
    <row r="4364" spans="1:12" outlineLevel="2" x14ac:dyDescent="0.25">
      <c r="A4364" s="4">
        <v>14</v>
      </c>
      <c r="B4364" s="5" t="s">
        <v>368</v>
      </c>
      <c r="C4364" s="5" t="s">
        <v>374</v>
      </c>
      <c r="D4364" s="4">
        <v>88</v>
      </c>
      <c r="E4364" s="6">
        <v>908</v>
      </c>
      <c r="F4364" s="6">
        <v>429</v>
      </c>
      <c r="G4364" s="6">
        <v>424</v>
      </c>
      <c r="H4364" s="6">
        <v>5</v>
      </c>
      <c r="I4364" s="6">
        <v>224</v>
      </c>
      <c r="J4364" s="24">
        <f t="shared" si="460"/>
        <v>0.52830188679245282</v>
      </c>
      <c r="K4364" s="28">
        <v>200</v>
      </c>
      <c r="L4364" s="31">
        <f t="shared" si="461"/>
        <v>0.47169811320754718</v>
      </c>
    </row>
    <row r="4365" spans="1:12" outlineLevel="2" x14ac:dyDescent="0.25">
      <c r="A4365" s="4">
        <v>14</v>
      </c>
      <c r="B4365" s="5" t="s">
        <v>368</v>
      </c>
      <c r="C4365" s="5" t="s">
        <v>374</v>
      </c>
      <c r="D4365" s="4">
        <v>89</v>
      </c>
      <c r="E4365" s="6">
        <v>1064</v>
      </c>
      <c r="F4365" s="6">
        <v>553</v>
      </c>
      <c r="G4365" s="6">
        <v>546</v>
      </c>
      <c r="H4365" s="6">
        <v>7</v>
      </c>
      <c r="I4365" s="6">
        <v>342</v>
      </c>
      <c r="J4365" s="24">
        <f t="shared" si="460"/>
        <v>0.62637362637362637</v>
      </c>
      <c r="K4365" s="28">
        <v>204</v>
      </c>
      <c r="L4365" s="31">
        <f t="shared" si="461"/>
        <v>0.37362637362637363</v>
      </c>
    </row>
    <row r="4366" spans="1:12" outlineLevel="2" x14ac:dyDescent="0.25">
      <c r="A4366" s="4">
        <v>14</v>
      </c>
      <c r="B4366" s="5" t="s">
        <v>368</v>
      </c>
      <c r="C4366" s="5" t="s">
        <v>374</v>
      </c>
      <c r="D4366" s="4">
        <v>90</v>
      </c>
      <c r="E4366" s="6">
        <v>819</v>
      </c>
      <c r="F4366" s="6">
        <v>451</v>
      </c>
      <c r="G4366" s="6">
        <v>446</v>
      </c>
      <c r="H4366" s="6">
        <v>5</v>
      </c>
      <c r="I4366" s="6">
        <v>272</v>
      </c>
      <c r="J4366" s="24">
        <f t="shared" si="460"/>
        <v>0.60986547085201792</v>
      </c>
      <c r="K4366" s="28">
        <v>174</v>
      </c>
      <c r="L4366" s="31">
        <f t="shared" si="461"/>
        <v>0.39013452914798208</v>
      </c>
    </row>
    <row r="4367" spans="1:12" outlineLevel="2" x14ac:dyDescent="0.25">
      <c r="A4367" s="4">
        <v>14</v>
      </c>
      <c r="B4367" s="5" t="s">
        <v>368</v>
      </c>
      <c r="C4367" s="5" t="s">
        <v>374</v>
      </c>
      <c r="D4367" s="4">
        <v>91</v>
      </c>
      <c r="E4367" s="6">
        <v>967</v>
      </c>
      <c r="F4367" s="6">
        <v>499</v>
      </c>
      <c r="G4367" s="6">
        <v>496</v>
      </c>
      <c r="H4367" s="6">
        <v>3</v>
      </c>
      <c r="I4367" s="6">
        <v>267</v>
      </c>
      <c r="J4367" s="24">
        <f t="shared" si="460"/>
        <v>0.53830645161290325</v>
      </c>
      <c r="K4367" s="28">
        <v>229</v>
      </c>
      <c r="L4367" s="31">
        <f t="shared" si="461"/>
        <v>0.46169354838709675</v>
      </c>
    </row>
    <row r="4368" spans="1:12" outlineLevel="2" x14ac:dyDescent="0.25">
      <c r="A4368" s="4">
        <v>14</v>
      </c>
      <c r="B4368" s="5" t="s">
        <v>368</v>
      </c>
      <c r="C4368" s="5" t="s">
        <v>374</v>
      </c>
      <c r="D4368" s="4">
        <v>92</v>
      </c>
      <c r="E4368" s="6">
        <v>1064</v>
      </c>
      <c r="F4368" s="6">
        <v>565</v>
      </c>
      <c r="G4368" s="6">
        <v>556</v>
      </c>
      <c r="H4368" s="6">
        <v>8</v>
      </c>
      <c r="I4368" s="6">
        <v>330</v>
      </c>
      <c r="J4368" s="24">
        <f t="shared" si="460"/>
        <v>0.59352517985611508</v>
      </c>
      <c r="K4368" s="28">
        <v>226</v>
      </c>
      <c r="L4368" s="31">
        <f t="shared" si="461"/>
        <v>0.40647482014388492</v>
      </c>
    </row>
    <row r="4369" spans="1:12" outlineLevel="2" x14ac:dyDescent="0.25">
      <c r="A4369" s="4">
        <v>14</v>
      </c>
      <c r="B4369" s="5" t="s">
        <v>368</v>
      </c>
      <c r="C4369" s="5" t="s">
        <v>374</v>
      </c>
      <c r="D4369" s="4">
        <v>93</v>
      </c>
      <c r="E4369" s="6">
        <v>985</v>
      </c>
      <c r="F4369" s="6">
        <v>488</v>
      </c>
      <c r="G4369" s="6">
        <v>480</v>
      </c>
      <c r="H4369" s="6">
        <v>8</v>
      </c>
      <c r="I4369" s="6">
        <v>261</v>
      </c>
      <c r="J4369" s="24">
        <f t="shared" si="460"/>
        <v>0.54374999999999996</v>
      </c>
      <c r="K4369" s="28">
        <v>219</v>
      </c>
      <c r="L4369" s="31">
        <f t="shared" si="461"/>
        <v>0.45624999999999999</v>
      </c>
    </row>
    <row r="4370" spans="1:12" outlineLevel="2" x14ac:dyDescent="0.25">
      <c r="A4370" s="4">
        <v>14</v>
      </c>
      <c r="B4370" s="5" t="s">
        <v>368</v>
      </c>
      <c r="C4370" s="5" t="s">
        <v>374</v>
      </c>
      <c r="D4370" s="4">
        <v>94</v>
      </c>
      <c r="E4370" s="6">
        <v>982</v>
      </c>
      <c r="F4370" s="6">
        <v>510</v>
      </c>
      <c r="G4370" s="6">
        <v>504</v>
      </c>
      <c r="H4370" s="6">
        <v>6</v>
      </c>
      <c r="I4370" s="6">
        <v>301</v>
      </c>
      <c r="J4370" s="24">
        <f t="shared" si="460"/>
        <v>0.59722222222222221</v>
      </c>
      <c r="K4370" s="28">
        <v>203</v>
      </c>
      <c r="L4370" s="31">
        <f t="shared" si="461"/>
        <v>0.40277777777777779</v>
      </c>
    </row>
    <row r="4371" spans="1:12" outlineLevel="2" x14ac:dyDescent="0.25">
      <c r="A4371" s="4">
        <v>14</v>
      </c>
      <c r="B4371" s="5" t="s">
        <v>368</v>
      </c>
      <c r="C4371" s="5" t="s">
        <v>374</v>
      </c>
      <c r="D4371" s="4">
        <v>95</v>
      </c>
      <c r="E4371" s="6">
        <v>902</v>
      </c>
      <c r="F4371" s="6">
        <v>480</v>
      </c>
      <c r="G4371" s="6">
        <v>473</v>
      </c>
      <c r="H4371" s="6">
        <v>7</v>
      </c>
      <c r="I4371" s="6">
        <v>269</v>
      </c>
      <c r="J4371" s="24">
        <f t="shared" si="460"/>
        <v>0.56871035940803383</v>
      </c>
      <c r="K4371" s="28">
        <v>204</v>
      </c>
      <c r="L4371" s="31">
        <f t="shared" si="461"/>
        <v>0.43128964059196617</v>
      </c>
    </row>
    <row r="4372" spans="1:12" outlineLevel="2" x14ac:dyDescent="0.25">
      <c r="A4372" s="4">
        <v>14</v>
      </c>
      <c r="B4372" s="5" t="s">
        <v>368</v>
      </c>
      <c r="C4372" s="5" t="s">
        <v>374</v>
      </c>
      <c r="D4372" s="4">
        <v>96</v>
      </c>
      <c r="E4372" s="6">
        <v>725</v>
      </c>
      <c r="F4372" s="6">
        <v>409</v>
      </c>
      <c r="G4372" s="6">
        <v>403</v>
      </c>
      <c r="H4372" s="6">
        <v>6</v>
      </c>
      <c r="I4372" s="6">
        <v>251</v>
      </c>
      <c r="J4372" s="24">
        <f t="shared" si="460"/>
        <v>0.62282878411910669</v>
      </c>
      <c r="K4372" s="28">
        <v>152</v>
      </c>
      <c r="L4372" s="31">
        <f t="shared" si="461"/>
        <v>0.37717121588089331</v>
      </c>
    </row>
    <row r="4373" spans="1:12" outlineLevel="2" x14ac:dyDescent="0.25">
      <c r="A4373" s="4">
        <v>14</v>
      </c>
      <c r="B4373" s="5" t="s">
        <v>368</v>
      </c>
      <c r="C4373" s="5" t="s">
        <v>374</v>
      </c>
      <c r="D4373" s="4">
        <v>97</v>
      </c>
      <c r="E4373" s="6">
        <v>924</v>
      </c>
      <c r="F4373" s="6">
        <v>476</v>
      </c>
      <c r="G4373" s="6">
        <v>469</v>
      </c>
      <c r="H4373" s="6">
        <v>7</v>
      </c>
      <c r="I4373" s="6">
        <v>278</v>
      </c>
      <c r="J4373" s="24">
        <f t="shared" si="460"/>
        <v>0.59275053304904046</v>
      </c>
      <c r="K4373" s="28">
        <v>191</v>
      </c>
      <c r="L4373" s="31">
        <f t="shared" si="461"/>
        <v>0.40724946695095948</v>
      </c>
    </row>
    <row r="4374" spans="1:12" outlineLevel="2" x14ac:dyDescent="0.25">
      <c r="A4374" s="4">
        <v>14</v>
      </c>
      <c r="B4374" s="5" t="s">
        <v>368</v>
      </c>
      <c r="C4374" s="5" t="s">
        <v>374</v>
      </c>
      <c r="D4374" s="4">
        <v>98</v>
      </c>
      <c r="E4374" s="6">
        <v>647</v>
      </c>
      <c r="F4374" s="6">
        <v>337</v>
      </c>
      <c r="G4374" s="6">
        <v>335</v>
      </c>
      <c r="H4374" s="6">
        <v>2</v>
      </c>
      <c r="I4374" s="6">
        <v>186</v>
      </c>
      <c r="J4374" s="24">
        <f t="shared" si="460"/>
        <v>0.55522388059701488</v>
      </c>
      <c r="K4374" s="28">
        <v>149</v>
      </c>
      <c r="L4374" s="31">
        <f t="shared" si="461"/>
        <v>0.44477611940298506</v>
      </c>
    </row>
    <row r="4375" spans="1:12" outlineLevel="2" x14ac:dyDescent="0.25">
      <c r="A4375" s="4">
        <v>14</v>
      </c>
      <c r="B4375" s="5" t="s">
        <v>368</v>
      </c>
      <c r="C4375" s="5" t="s">
        <v>374</v>
      </c>
      <c r="D4375" s="4">
        <v>99</v>
      </c>
      <c r="E4375" s="6">
        <v>1422</v>
      </c>
      <c r="F4375" s="6">
        <v>572</v>
      </c>
      <c r="G4375" s="6">
        <v>564</v>
      </c>
      <c r="H4375" s="6">
        <v>8</v>
      </c>
      <c r="I4375" s="6">
        <v>354</v>
      </c>
      <c r="J4375" s="24">
        <f t="shared" si="460"/>
        <v>0.62765957446808507</v>
      </c>
      <c r="K4375" s="28">
        <v>210</v>
      </c>
      <c r="L4375" s="31">
        <f t="shared" si="461"/>
        <v>0.37234042553191488</v>
      </c>
    </row>
    <row r="4376" spans="1:12" outlineLevel="2" x14ac:dyDescent="0.25">
      <c r="A4376" s="4">
        <v>14</v>
      </c>
      <c r="B4376" s="5" t="s">
        <v>368</v>
      </c>
      <c r="C4376" s="5" t="s">
        <v>374</v>
      </c>
      <c r="D4376" s="4">
        <v>100</v>
      </c>
      <c r="E4376" s="6">
        <v>1650</v>
      </c>
      <c r="F4376" s="6">
        <v>836</v>
      </c>
      <c r="G4376" s="6">
        <v>819</v>
      </c>
      <c r="H4376" s="6">
        <v>16</v>
      </c>
      <c r="I4376" s="6">
        <v>470</v>
      </c>
      <c r="J4376" s="24">
        <f t="shared" si="460"/>
        <v>0.57387057387057383</v>
      </c>
      <c r="K4376" s="28">
        <v>349</v>
      </c>
      <c r="L4376" s="31">
        <f t="shared" si="461"/>
        <v>0.42612942612942611</v>
      </c>
    </row>
    <row r="4377" spans="1:12" outlineLevel="2" x14ac:dyDescent="0.25">
      <c r="A4377" s="4">
        <v>14</v>
      </c>
      <c r="B4377" s="5" t="s">
        <v>368</v>
      </c>
      <c r="C4377" s="5" t="s">
        <v>374</v>
      </c>
      <c r="D4377" s="4">
        <v>101</v>
      </c>
      <c r="E4377" s="6">
        <v>1091</v>
      </c>
      <c r="F4377" s="6">
        <v>579</v>
      </c>
      <c r="G4377" s="6">
        <v>575</v>
      </c>
      <c r="H4377" s="6">
        <v>4</v>
      </c>
      <c r="I4377" s="6">
        <v>373</v>
      </c>
      <c r="J4377" s="24">
        <f t="shared" si="460"/>
        <v>0.64869565217391301</v>
      </c>
      <c r="K4377" s="28">
        <v>202</v>
      </c>
      <c r="L4377" s="31">
        <f t="shared" si="461"/>
        <v>0.35130434782608694</v>
      </c>
    </row>
    <row r="4378" spans="1:12" outlineLevel="2" x14ac:dyDescent="0.25">
      <c r="A4378" s="4">
        <v>14</v>
      </c>
      <c r="B4378" s="5" t="s">
        <v>368</v>
      </c>
      <c r="C4378" s="5" t="s">
        <v>374</v>
      </c>
      <c r="D4378" s="4">
        <v>102</v>
      </c>
      <c r="E4378" s="6">
        <v>561</v>
      </c>
      <c r="F4378" s="6">
        <v>268</v>
      </c>
      <c r="G4378" s="6">
        <v>265</v>
      </c>
      <c r="H4378" s="6">
        <v>3</v>
      </c>
      <c r="I4378" s="6">
        <v>148</v>
      </c>
      <c r="J4378" s="24">
        <f t="shared" si="460"/>
        <v>0.55849056603773584</v>
      </c>
      <c r="K4378" s="28">
        <v>117</v>
      </c>
      <c r="L4378" s="31">
        <f t="shared" si="461"/>
        <v>0.44150943396226416</v>
      </c>
    </row>
    <row r="4379" spans="1:12" outlineLevel="2" x14ac:dyDescent="0.25">
      <c r="A4379" s="4">
        <v>14</v>
      </c>
      <c r="B4379" s="5" t="s">
        <v>368</v>
      </c>
      <c r="C4379" s="5" t="s">
        <v>374</v>
      </c>
      <c r="D4379" s="4">
        <v>103</v>
      </c>
      <c r="E4379" s="6">
        <v>1841</v>
      </c>
      <c r="F4379" s="6">
        <v>819</v>
      </c>
      <c r="G4379" s="6">
        <v>807</v>
      </c>
      <c r="H4379" s="6">
        <v>12</v>
      </c>
      <c r="I4379" s="6">
        <v>520</v>
      </c>
      <c r="J4379" s="24">
        <f t="shared" si="460"/>
        <v>0.64436183395291202</v>
      </c>
      <c r="K4379" s="28">
        <v>287</v>
      </c>
      <c r="L4379" s="31">
        <f t="shared" si="461"/>
        <v>0.35563816604708798</v>
      </c>
    </row>
    <row r="4380" spans="1:12" outlineLevel="2" x14ac:dyDescent="0.25">
      <c r="A4380" s="4">
        <v>14</v>
      </c>
      <c r="B4380" s="5" t="s">
        <v>368</v>
      </c>
      <c r="C4380" s="5" t="s">
        <v>374</v>
      </c>
      <c r="D4380" s="4">
        <v>104</v>
      </c>
      <c r="E4380" s="6">
        <v>1785</v>
      </c>
      <c r="F4380" s="6">
        <v>829</v>
      </c>
      <c r="G4380" s="6">
        <v>821</v>
      </c>
      <c r="H4380" s="6">
        <v>8</v>
      </c>
      <c r="I4380" s="6">
        <v>522</v>
      </c>
      <c r="J4380" s="24">
        <f t="shared" si="460"/>
        <v>0.63580998781973208</v>
      </c>
      <c r="K4380" s="28">
        <v>299</v>
      </c>
      <c r="L4380" s="31">
        <f t="shared" si="461"/>
        <v>0.36419001218026797</v>
      </c>
    </row>
    <row r="4381" spans="1:12" outlineLevel="2" x14ac:dyDescent="0.25">
      <c r="A4381" s="4">
        <v>14</v>
      </c>
      <c r="B4381" s="5" t="s">
        <v>368</v>
      </c>
      <c r="C4381" s="5" t="s">
        <v>374</v>
      </c>
      <c r="D4381" s="4">
        <v>105</v>
      </c>
      <c r="E4381" s="6">
        <v>1538</v>
      </c>
      <c r="F4381" s="6">
        <v>533</v>
      </c>
      <c r="G4381" s="6">
        <v>528</v>
      </c>
      <c r="H4381" s="6">
        <v>5</v>
      </c>
      <c r="I4381" s="6">
        <v>321</v>
      </c>
      <c r="J4381" s="24">
        <f t="shared" si="460"/>
        <v>0.60795454545454541</v>
      </c>
      <c r="K4381" s="28">
        <v>207</v>
      </c>
      <c r="L4381" s="31">
        <f t="shared" si="461"/>
        <v>0.39204545454545453</v>
      </c>
    </row>
    <row r="4382" spans="1:12" outlineLevel="2" x14ac:dyDescent="0.25">
      <c r="A4382" s="4">
        <v>14</v>
      </c>
      <c r="B4382" s="5" t="s">
        <v>368</v>
      </c>
      <c r="C4382" s="5" t="s">
        <v>374</v>
      </c>
      <c r="D4382" s="4">
        <v>106</v>
      </c>
      <c r="E4382" s="6">
        <v>1425</v>
      </c>
      <c r="F4382" s="6">
        <v>404</v>
      </c>
      <c r="G4382" s="6">
        <v>400</v>
      </c>
      <c r="H4382" s="6">
        <v>4</v>
      </c>
      <c r="I4382" s="6">
        <v>302</v>
      </c>
      <c r="J4382" s="24">
        <f t="shared" si="460"/>
        <v>0.755</v>
      </c>
      <c r="K4382" s="28">
        <v>98</v>
      </c>
      <c r="L4382" s="31">
        <f t="shared" si="461"/>
        <v>0.245</v>
      </c>
    </row>
    <row r="4383" spans="1:12" outlineLevel="2" x14ac:dyDescent="0.25">
      <c r="A4383" s="4">
        <v>14</v>
      </c>
      <c r="B4383" s="5" t="s">
        <v>368</v>
      </c>
      <c r="C4383" s="5" t="s">
        <v>374</v>
      </c>
      <c r="D4383" s="4">
        <v>107</v>
      </c>
      <c r="E4383" s="6">
        <v>1430</v>
      </c>
      <c r="F4383" s="6">
        <v>460</v>
      </c>
      <c r="G4383" s="6">
        <v>458</v>
      </c>
      <c r="H4383" s="6">
        <v>2</v>
      </c>
      <c r="I4383" s="6">
        <v>329</v>
      </c>
      <c r="J4383" s="24">
        <f t="shared" si="460"/>
        <v>0.71834061135371174</v>
      </c>
      <c r="K4383" s="28">
        <v>129</v>
      </c>
      <c r="L4383" s="31">
        <f t="shared" si="461"/>
        <v>0.2816593886462882</v>
      </c>
    </row>
    <row r="4384" spans="1:12" outlineLevel="2" x14ac:dyDescent="0.25">
      <c r="A4384" s="4">
        <v>14</v>
      </c>
      <c r="B4384" s="5" t="s">
        <v>368</v>
      </c>
      <c r="C4384" s="5" t="s">
        <v>374</v>
      </c>
      <c r="D4384" s="4">
        <v>108</v>
      </c>
      <c r="E4384" s="6">
        <v>357</v>
      </c>
      <c r="F4384" s="6">
        <v>105</v>
      </c>
      <c r="G4384" s="6">
        <v>104</v>
      </c>
      <c r="H4384" s="6">
        <v>1</v>
      </c>
      <c r="I4384" s="6">
        <v>86</v>
      </c>
      <c r="J4384" s="24">
        <f t="shared" si="460"/>
        <v>0.82692307692307687</v>
      </c>
      <c r="K4384" s="28">
        <v>18</v>
      </c>
      <c r="L4384" s="31">
        <f t="shared" si="461"/>
        <v>0.17307692307692307</v>
      </c>
    </row>
    <row r="4385" spans="1:256" outlineLevel="2" x14ac:dyDescent="0.25">
      <c r="A4385" s="4">
        <v>14</v>
      </c>
      <c r="B4385" s="5" t="s">
        <v>368</v>
      </c>
      <c r="C4385" s="5" t="s">
        <v>374</v>
      </c>
      <c r="D4385" s="4">
        <v>109</v>
      </c>
      <c r="E4385" s="6">
        <v>1853</v>
      </c>
      <c r="F4385" s="6">
        <v>834</v>
      </c>
      <c r="G4385" s="6">
        <v>827</v>
      </c>
      <c r="H4385" s="6">
        <v>7</v>
      </c>
      <c r="I4385" s="6">
        <v>529</v>
      </c>
      <c r="J4385" s="24">
        <f t="shared" si="460"/>
        <v>0.6396614268440145</v>
      </c>
      <c r="K4385" s="28">
        <v>298</v>
      </c>
      <c r="L4385" s="31">
        <f t="shared" si="461"/>
        <v>0.3603385731559855</v>
      </c>
    </row>
    <row r="4386" spans="1:256" outlineLevel="2" x14ac:dyDescent="0.25">
      <c r="A4386" s="4">
        <v>14</v>
      </c>
      <c r="B4386" s="5" t="s">
        <v>368</v>
      </c>
      <c r="C4386" s="5" t="s">
        <v>374</v>
      </c>
      <c r="D4386" s="4">
        <v>110</v>
      </c>
      <c r="E4386" s="6">
        <v>581</v>
      </c>
      <c r="F4386" s="6">
        <v>285</v>
      </c>
      <c r="G4386" s="6">
        <v>281</v>
      </c>
      <c r="H4386" s="6">
        <v>4</v>
      </c>
      <c r="I4386" s="6">
        <v>181</v>
      </c>
      <c r="J4386" s="24">
        <f t="shared" si="460"/>
        <v>0.64412811387900359</v>
      </c>
      <c r="K4386" s="28">
        <v>100</v>
      </c>
      <c r="L4386" s="31">
        <f t="shared" si="461"/>
        <v>0.35587188612099646</v>
      </c>
    </row>
    <row r="4387" spans="1:256" outlineLevel="2" x14ac:dyDescent="0.25">
      <c r="A4387" s="4">
        <v>14</v>
      </c>
      <c r="B4387" s="5" t="s">
        <v>368</v>
      </c>
      <c r="C4387" s="5" t="s">
        <v>374</v>
      </c>
      <c r="D4387" s="4">
        <v>901</v>
      </c>
      <c r="E4387" s="6">
        <v>0</v>
      </c>
      <c r="F4387" s="6">
        <v>102</v>
      </c>
      <c r="G4387" s="6">
        <v>100</v>
      </c>
      <c r="H4387" s="6">
        <v>2</v>
      </c>
      <c r="I4387" s="6">
        <v>28</v>
      </c>
      <c r="J4387" s="24">
        <f t="shared" si="460"/>
        <v>0.28000000000000003</v>
      </c>
      <c r="K4387" s="28">
        <v>72</v>
      </c>
      <c r="L4387" s="31">
        <f t="shared" si="461"/>
        <v>0.72</v>
      </c>
    </row>
    <row r="4388" spans="1:256" s="14" customFormat="1" outlineLevel="1" x14ac:dyDescent="0.25">
      <c r="A4388" s="10"/>
      <c r="B4388" s="11"/>
      <c r="C4388" s="15" t="s">
        <v>963</v>
      </c>
      <c r="D4388" s="10"/>
      <c r="E4388" s="13">
        <f t="shared" ref="E4388:K4388" si="462">SUBTOTAL(9,E4277:E4387)</f>
        <v>102747</v>
      </c>
      <c r="F4388" s="13">
        <f t="shared" si="462"/>
        <v>53067</v>
      </c>
      <c r="G4388" s="13">
        <f t="shared" si="462"/>
        <v>52392</v>
      </c>
      <c r="H4388" s="13">
        <f t="shared" si="462"/>
        <v>655</v>
      </c>
      <c r="I4388" s="13">
        <f t="shared" si="462"/>
        <v>34960</v>
      </c>
      <c r="J4388" s="24">
        <f t="shared" si="460"/>
        <v>0.66727744693846391</v>
      </c>
      <c r="K4388" s="29">
        <f t="shared" si="462"/>
        <v>17432</v>
      </c>
      <c r="L4388" s="31">
        <f t="shared" si="461"/>
        <v>0.33272255306153609</v>
      </c>
      <c r="M4388" s="22"/>
      <c r="N4388" s="22"/>
      <c r="O4388" s="22"/>
      <c r="P4388" s="22"/>
      <c r="Q4388" s="22"/>
      <c r="R4388" s="22"/>
      <c r="S4388" s="22"/>
      <c r="T4388" s="22"/>
      <c r="U4388" s="22"/>
      <c r="V4388" s="22"/>
      <c r="W4388" s="22"/>
      <c r="X4388" s="22"/>
      <c r="Y4388" s="22"/>
      <c r="Z4388" s="22"/>
      <c r="AA4388" s="22"/>
      <c r="AB4388" s="22"/>
      <c r="AC4388" s="22"/>
      <c r="AD4388" s="22"/>
      <c r="AE4388" s="22"/>
      <c r="AF4388" s="22"/>
      <c r="AG4388" s="22"/>
      <c r="AH4388" s="22"/>
      <c r="AI4388" s="22"/>
      <c r="AJ4388" s="22"/>
      <c r="AK4388" s="22"/>
      <c r="AL4388" s="22"/>
      <c r="AM4388" s="22"/>
      <c r="AN4388" s="22"/>
      <c r="AO4388" s="22"/>
      <c r="AP4388" s="22"/>
      <c r="AQ4388" s="22"/>
      <c r="AR4388" s="22"/>
      <c r="AS4388" s="22"/>
      <c r="AT4388" s="22"/>
      <c r="AU4388" s="22"/>
      <c r="AV4388" s="22"/>
      <c r="AW4388" s="22"/>
      <c r="AX4388" s="22"/>
      <c r="AY4388" s="22"/>
      <c r="AZ4388" s="22"/>
      <c r="BA4388" s="22"/>
      <c r="BB4388" s="22"/>
      <c r="BC4388" s="22"/>
      <c r="BD4388" s="22"/>
      <c r="BE4388" s="22"/>
      <c r="BF4388" s="22"/>
      <c r="BG4388" s="22"/>
      <c r="BH4388" s="22"/>
      <c r="BI4388" s="22"/>
      <c r="BJ4388" s="22"/>
      <c r="BK4388" s="22"/>
      <c r="BL4388" s="22"/>
      <c r="BM4388" s="22"/>
      <c r="BN4388" s="22"/>
      <c r="BO4388" s="22"/>
      <c r="BP4388" s="22"/>
      <c r="BQ4388" s="22"/>
      <c r="BR4388" s="22"/>
      <c r="BS4388" s="22"/>
      <c r="BT4388" s="22"/>
      <c r="BU4388" s="22"/>
      <c r="BV4388" s="22"/>
      <c r="BW4388" s="22"/>
      <c r="BX4388" s="22"/>
      <c r="BY4388" s="22"/>
      <c r="BZ4388" s="22"/>
      <c r="CA4388" s="22"/>
      <c r="CB4388" s="22"/>
      <c r="CC4388" s="22"/>
      <c r="CD4388" s="22"/>
      <c r="CE4388" s="22"/>
      <c r="CF4388" s="22"/>
      <c r="CG4388" s="22"/>
      <c r="CH4388" s="22"/>
      <c r="CI4388" s="22"/>
      <c r="CJ4388" s="22"/>
      <c r="CK4388" s="22"/>
      <c r="CL4388" s="22"/>
      <c r="CM4388" s="22"/>
      <c r="CN4388" s="22"/>
      <c r="CO4388" s="22"/>
      <c r="CP4388" s="22"/>
      <c r="CQ4388" s="22"/>
      <c r="CR4388" s="22"/>
      <c r="CS4388" s="22"/>
      <c r="CT4388" s="22"/>
      <c r="CU4388" s="22"/>
      <c r="CV4388" s="22"/>
      <c r="CW4388" s="22"/>
      <c r="CX4388" s="22"/>
      <c r="CY4388" s="22"/>
      <c r="CZ4388" s="22"/>
      <c r="DA4388" s="22"/>
      <c r="DB4388" s="22"/>
      <c r="DC4388" s="22"/>
      <c r="DD4388" s="22"/>
      <c r="DE4388" s="22"/>
      <c r="DF4388" s="22"/>
      <c r="DG4388" s="22"/>
      <c r="DH4388" s="22"/>
      <c r="DI4388" s="22"/>
      <c r="DJ4388" s="22"/>
      <c r="DK4388" s="22"/>
      <c r="DL4388" s="22"/>
      <c r="DM4388" s="22"/>
      <c r="DN4388" s="22"/>
      <c r="DO4388" s="22"/>
      <c r="DP4388" s="22"/>
      <c r="DQ4388" s="22"/>
      <c r="DR4388" s="22"/>
      <c r="DS4388" s="22"/>
      <c r="DT4388" s="22"/>
      <c r="DU4388" s="22"/>
      <c r="DV4388" s="22"/>
      <c r="DW4388" s="22"/>
      <c r="DX4388" s="22"/>
      <c r="DY4388" s="22"/>
      <c r="DZ4388" s="22"/>
      <c r="EA4388" s="22"/>
      <c r="EB4388" s="22"/>
      <c r="EC4388" s="22"/>
      <c r="ED4388" s="22"/>
      <c r="EE4388" s="22"/>
      <c r="EF4388" s="22"/>
      <c r="EG4388" s="22"/>
      <c r="EH4388" s="22"/>
      <c r="EI4388" s="22"/>
      <c r="EJ4388" s="22"/>
      <c r="EK4388" s="22"/>
      <c r="EL4388" s="22"/>
      <c r="EM4388" s="22"/>
      <c r="EN4388" s="22"/>
      <c r="EO4388" s="22"/>
      <c r="EP4388" s="22"/>
      <c r="EQ4388" s="22"/>
      <c r="ER4388" s="22"/>
      <c r="ES4388" s="22"/>
      <c r="ET4388" s="22"/>
      <c r="EU4388" s="22"/>
      <c r="EV4388" s="22"/>
      <c r="EW4388" s="22"/>
      <c r="EX4388" s="22"/>
      <c r="EY4388" s="22"/>
      <c r="EZ4388" s="22"/>
      <c r="FA4388" s="22"/>
      <c r="FB4388" s="22"/>
      <c r="FC4388" s="22"/>
      <c r="FD4388" s="22"/>
      <c r="FE4388" s="22"/>
      <c r="FF4388" s="22"/>
      <c r="FG4388" s="22"/>
      <c r="FH4388" s="22"/>
      <c r="FI4388" s="22"/>
      <c r="FJ4388" s="22"/>
      <c r="FK4388" s="22"/>
      <c r="FL4388" s="22"/>
      <c r="FM4388" s="22"/>
      <c r="FN4388" s="22"/>
      <c r="FO4388" s="22"/>
      <c r="FP4388" s="22"/>
      <c r="FQ4388" s="22"/>
      <c r="FR4388" s="22"/>
      <c r="FS4388" s="22"/>
      <c r="FT4388" s="22"/>
      <c r="FU4388" s="22"/>
      <c r="FV4388" s="22"/>
      <c r="FW4388" s="22"/>
      <c r="FX4388" s="22"/>
      <c r="FY4388" s="22"/>
      <c r="FZ4388" s="22"/>
      <c r="GA4388" s="22"/>
      <c r="GB4388" s="22"/>
      <c r="GC4388" s="22"/>
      <c r="GD4388" s="22"/>
      <c r="GE4388" s="22"/>
      <c r="GF4388" s="22"/>
      <c r="GG4388" s="22"/>
      <c r="GH4388" s="22"/>
      <c r="GI4388" s="22"/>
      <c r="GJ4388" s="22"/>
      <c r="GK4388" s="22"/>
      <c r="GL4388" s="22"/>
      <c r="GM4388" s="22"/>
      <c r="GN4388" s="22"/>
      <c r="GO4388" s="22"/>
      <c r="GP4388" s="22"/>
      <c r="GQ4388" s="22"/>
      <c r="GR4388" s="22"/>
      <c r="GS4388" s="22"/>
      <c r="GT4388" s="22"/>
      <c r="GU4388" s="22"/>
      <c r="GV4388" s="22"/>
      <c r="GW4388" s="22"/>
      <c r="GX4388" s="22"/>
      <c r="GY4388" s="22"/>
      <c r="GZ4388" s="22"/>
      <c r="HA4388" s="22"/>
      <c r="HB4388" s="22"/>
      <c r="HC4388" s="22"/>
      <c r="HD4388" s="22"/>
      <c r="HE4388" s="22"/>
      <c r="HF4388" s="22"/>
      <c r="HG4388" s="22"/>
      <c r="HH4388" s="22"/>
      <c r="HI4388" s="22"/>
      <c r="HJ4388" s="22"/>
      <c r="HK4388" s="22"/>
      <c r="HL4388" s="22"/>
      <c r="HM4388" s="22"/>
      <c r="HN4388" s="22"/>
      <c r="HO4388" s="22"/>
      <c r="HP4388" s="22"/>
      <c r="HQ4388" s="22"/>
      <c r="HR4388" s="22"/>
      <c r="HS4388" s="22"/>
      <c r="HT4388" s="22"/>
      <c r="HU4388" s="22"/>
      <c r="HV4388" s="22"/>
      <c r="HW4388" s="22"/>
      <c r="HX4388" s="22"/>
      <c r="HY4388" s="22"/>
      <c r="HZ4388" s="22"/>
      <c r="IA4388" s="22"/>
      <c r="IB4388" s="22"/>
      <c r="IC4388" s="22"/>
      <c r="ID4388" s="22"/>
      <c r="IE4388" s="22"/>
      <c r="IF4388" s="22"/>
      <c r="IG4388" s="22"/>
      <c r="IH4388" s="22"/>
      <c r="II4388" s="22"/>
      <c r="IJ4388" s="22"/>
      <c r="IK4388" s="22"/>
      <c r="IL4388" s="22"/>
      <c r="IM4388" s="22"/>
      <c r="IN4388" s="22"/>
      <c r="IO4388" s="22"/>
      <c r="IP4388" s="22"/>
      <c r="IQ4388" s="22"/>
      <c r="IR4388" s="22"/>
      <c r="IS4388" s="22"/>
      <c r="IT4388" s="22"/>
      <c r="IU4388" s="22"/>
      <c r="IV4388" s="22"/>
    </row>
    <row r="4389" spans="1:256" outlineLevel="2" x14ac:dyDescent="0.25">
      <c r="A4389" s="4">
        <v>14</v>
      </c>
      <c r="B4389" s="5" t="s">
        <v>368</v>
      </c>
      <c r="C4389" s="5" t="s">
        <v>375</v>
      </c>
      <c r="D4389" s="4">
        <v>1</v>
      </c>
      <c r="E4389" s="6">
        <v>686</v>
      </c>
      <c r="F4389" s="6">
        <v>350</v>
      </c>
      <c r="G4389" s="6">
        <v>349</v>
      </c>
      <c r="H4389" s="6">
        <v>1</v>
      </c>
      <c r="I4389" s="6">
        <v>231</v>
      </c>
      <c r="J4389" s="24">
        <f t="shared" si="460"/>
        <v>0.66189111747851004</v>
      </c>
      <c r="K4389" s="28">
        <v>118</v>
      </c>
      <c r="L4389" s="31">
        <f t="shared" si="461"/>
        <v>0.33810888252148996</v>
      </c>
    </row>
    <row r="4390" spans="1:256" outlineLevel="2" x14ac:dyDescent="0.25">
      <c r="A4390" s="4">
        <v>14</v>
      </c>
      <c r="B4390" s="5" t="s">
        <v>368</v>
      </c>
      <c r="C4390" s="5" t="s">
        <v>375</v>
      </c>
      <c r="D4390" s="4">
        <v>2</v>
      </c>
      <c r="E4390" s="6">
        <v>643</v>
      </c>
      <c r="F4390" s="6">
        <v>354</v>
      </c>
      <c r="G4390" s="6">
        <v>352</v>
      </c>
      <c r="H4390" s="6">
        <v>2</v>
      </c>
      <c r="I4390" s="6">
        <v>248</v>
      </c>
      <c r="J4390" s="24">
        <f t="shared" si="460"/>
        <v>0.70454545454545459</v>
      </c>
      <c r="K4390" s="28">
        <v>104</v>
      </c>
      <c r="L4390" s="31">
        <f t="shared" si="461"/>
        <v>0.29545454545454547</v>
      </c>
    </row>
    <row r="4391" spans="1:256" outlineLevel="2" x14ac:dyDescent="0.25">
      <c r="A4391" s="4">
        <v>14</v>
      </c>
      <c r="B4391" s="5" t="s">
        <v>368</v>
      </c>
      <c r="C4391" s="5" t="s">
        <v>375</v>
      </c>
      <c r="D4391" s="4">
        <v>3</v>
      </c>
      <c r="E4391" s="6">
        <v>724</v>
      </c>
      <c r="F4391" s="6">
        <v>422</v>
      </c>
      <c r="G4391" s="6">
        <v>418</v>
      </c>
      <c r="H4391" s="6">
        <v>4</v>
      </c>
      <c r="I4391" s="6">
        <v>317</v>
      </c>
      <c r="J4391" s="24">
        <f t="shared" si="460"/>
        <v>0.75837320574162681</v>
      </c>
      <c r="K4391" s="28">
        <v>101</v>
      </c>
      <c r="L4391" s="31">
        <f t="shared" si="461"/>
        <v>0.24162679425837322</v>
      </c>
    </row>
    <row r="4392" spans="1:256" outlineLevel="2" x14ac:dyDescent="0.25">
      <c r="A4392" s="4">
        <v>14</v>
      </c>
      <c r="B4392" s="5" t="s">
        <v>368</v>
      </c>
      <c r="C4392" s="5" t="s">
        <v>375</v>
      </c>
      <c r="D4392" s="4">
        <v>4</v>
      </c>
      <c r="E4392" s="6">
        <v>794</v>
      </c>
      <c r="F4392" s="6">
        <v>417</v>
      </c>
      <c r="G4392" s="6">
        <v>413</v>
      </c>
      <c r="H4392" s="6">
        <v>4</v>
      </c>
      <c r="I4392" s="6">
        <v>293</v>
      </c>
      <c r="J4392" s="24">
        <f t="shared" si="460"/>
        <v>0.70944309927360771</v>
      </c>
      <c r="K4392" s="28">
        <v>120</v>
      </c>
      <c r="L4392" s="31">
        <f t="shared" si="461"/>
        <v>0.29055690072639223</v>
      </c>
    </row>
    <row r="4393" spans="1:256" outlineLevel="2" x14ac:dyDescent="0.25">
      <c r="A4393" s="4">
        <v>14</v>
      </c>
      <c r="B4393" s="5" t="s">
        <v>368</v>
      </c>
      <c r="C4393" s="5" t="s">
        <v>375</v>
      </c>
      <c r="D4393" s="4">
        <v>5</v>
      </c>
      <c r="E4393" s="6">
        <v>793</v>
      </c>
      <c r="F4393" s="6">
        <v>392</v>
      </c>
      <c r="G4393" s="6">
        <v>387</v>
      </c>
      <c r="H4393" s="6">
        <v>5</v>
      </c>
      <c r="I4393" s="6">
        <v>286</v>
      </c>
      <c r="J4393" s="24">
        <f t="shared" si="460"/>
        <v>0.73901808785529721</v>
      </c>
      <c r="K4393" s="28">
        <v>101</v>
      </c>
      <c r="L4393" s="31">
        <f t="shared" si="461"/>
        <v>0.26098191214470284</v>
      </c>
    </row>
    <row r="4394" spans="1:256" outlineLevel="2" x14ac:dyDescent="0.25">
      <c r="A4394" s="4">
        <v>14</v>
      </c>
      <c r="B4394" s="5" t="s">
        <v>368</v>
      </c>
      <c r="C4394" s="5" t="s">
        <v>375</v>
      </c>
      <c r="D4394" s="4">
        <v>6</v>
      </c>
      <c r="E4394" s="6">
        <v>700</v>
      </c>
      <c r="F4394" s="6">
        <v>388</v>
      </c>
      <c r="G4394" s="6">
        <v>382</v>
      </c>
      <c r="H4394" s="6">
        <v>6</v>
      </c>
      <c r="I4394" s="6">
        <v>262</v>
      </c>
      <c r="J4394" s="24">
        <f t="shared" si="460"/>
        <v>0.68586387434554974</v>
      </c>
      <c r="K4394" s="28">
        <v>120</v>
      </c>
      <c r="L4394" s="31">
        <f t="shared" si="461"/>
        <v>0.31413612565445026</v>
      </c>
    </row>
    <row r="4395" spans="1:256" outlineLevel="2" x14ac:dyDescent="0.25">
      <c r="A4395" s="4">
        <v>14</v>
      </c>
      <c r="B4395" s="5" t="s">
        <v>368</v>
      </c>
      <c r="C4395" s="5" t="s">
        <v>375</v>
      </c>
      <c r="D4395" s="4">
        <v>7</v>
      </c>
      <c r="E4395" s="6">
        <v>887</v>
      </c>
      <c r="F4395" s="6">
        <v>405</v>
      </c>
      <c r="G4395" s="6">
        <v>399</v>
      </c>
      <c r="H4395" s="6">
        <v>5</v>
      </c>
      <c r="I4395" s="6">
        <v>237</v>
      </c>
      <c r="J4395" s="24">
        <f t="shared" si="460"/>
        <v>0.59398496240601506</v>
      </c>
      <c r="K4395" s="28">
        <v>162</v>
      </c>
      <c r="L4395" s="31">
        <f t="shared" si="461"/>
        <v>0.40601503759398494</v>
      </c>
    </row>
    <row r="4396" spans="1:256" outlineLevel="2" x14ac:dyDescent="0.25">
      <c r="A4396" s="4">
        <v>14</v>
      </c>
      <c r="B4396" s="5" t="s">
        <v>368</v>
      </c>
      <c r="C4396" s="5" t="s">
        <v>375</v>
      </c>
      <c r="D4396" s="4">
        <v>8</v>
      </c>
      <c r="E4396" s="6">
        <v>789</v>
      </c>
      <c r="F4396" s="6">
        <v>350</v>
      </c>
      <c r="G4396" s="6">
        <v>343</v>
      </c>
      <c r="H4396" s="6">
        <v>7</v>
      </c>
      <c r="I4396" s="6">
        <v>235</v>
      </c>
      <c r="J4396" s="24">
        <f t="shared" si="460"/>
        <v>0.685131195335277</v>
      </c>
      <c r="K4396" s="28">
        <v>108</v>
      </c>
      <c r="L4396" s="31">
        <f t="shared" si="461"/>
        <v>0.31486880466472306</v>
      </c>
    </row>
    <row r="4397" spans="1:256" outlineLevel="2" x14ac:dyDescent="0.25">
      <c r="A4397" s="4">
        <v>14</v>
      </c>
      <c r="B4397" s="5" t="s">
        <v>368</v>
      </c>
      <c r="C4397" s="5" t="s">
        <v>375</v>
      </c>
      <c r="D4397" s="4">
        <v>9</v>
      </c>
      <c r="E4397" s="6">
        <v>759</v>
      </c>
      <c r="F4397" s="6">
        <v>435</v>
      </c>
      <c r="G4397" s="6">
        <v>425</v>
      </c>
      <c r="H4397" s="6">
        <v>10</v>
      </c>
      <c r="I4397" s="6">
        <v>311</v>
      </c>
      <c r="J4397" s="24">
        <f t="shared" si="460"/>
        <v>0.73176470588235298</v>
      </c>
      <c r="K4397" s="28">
        <v>114</v>
      </c>
      <c r="L4397" s="31">
        <f t="shared" si="461"/>
        <v>0.26823529411764707</v>
      </c>
    </row>
    <row r="4398" spans="1:256" outlineLevel="2" x14ac:dyDescent="0.25">
      <c r="A4398" s="4">
        <v>14</v>
      </c>
      <c r="B4398" s="5" t="s">
        <v>368</v>
      </c>
      <c r="C4398" s="5" t="s">
        <v>375</v>
      </c>
      <c r="D4398" s="4">
        <v>10</v>
      </c>
      <c r="E4398" s="6">
        <v>630</v>
      </c>
      <c r="F4398" s="6">
        <v>363</v>
      </c>
      <c r="G4398" s="6">
        <v>360</v>
      </c>
      <c r="H4398" s="6">
        <v>3</v>
      </c>
      <c r="I4398" s="6">
        <v>208</v>
      </c>
      <c r="J4398" s="24">
        <f t="shared" si="460"/>
        <v>0.57777777777777772</v>
      </c>
      <c r="K4398" s="28">
        <v>152</v>
      </c>
      <c r="L4398" s="31">
        <f t="shared" si="461"/>
        <v>0.42222222222222222</v>
      </c>
    </row>
    <row r="4399" spans="1:256" outlineLevel="2" x14ac:dyDescent="0.25">
      <c r="A4399" s="4">
        <v>14</v>
      </c>
      <c r="B4399" s="5" t="s">
        <v>368</v>
      </c>
      <c r="C4399" s="5" t="s">
        <v>375</v>
      </c>
      <c r="D4399" s="4">
        <v>11</v>
      </c>
      <c r="E4399" s="6">
        <v>656</v>
      </c>
      <c r="F4399" s="6">
        <v>357</v>
      </c>
      <c r="G4399" s="6">
        <v>349</v>
      </c>
      <c r="H4399" s="6">
        <v>8</v>
      </c>
      <c r="I4399" s="6">
        <v>218</v>
      </c>
      <c r="J4399" s="24">
        <f t="shared" si="460"/>
        <v>0.62464183381088823</v>
      </c>
      <c r="K4399" s="28">
        <v>131</v>
      </c>
      <c r="L4399" s="31">
        <f t="shared" si="461"/>
        <v>0.37535816618911177</v>
      </c>
    </row>
    <row r="4400" spans="1:256" outlineLevel="2" x14ac:dyDescent="0.25">
      <c r="A4400" s="4">
        <v>14</v>
      </c>
      <c r="B4400" s="5" t="s">
        <v>368</v>
      </c>
      <c r="C4400" s="5" t="s">
        <v>375</v>
      </c>
      <c r="D4400" s="4">
        <v>12</v>
      </c>
      <c r="E4400" s="6">
        <v>259</v>
      </c>
      <c r="F4400" s="6">
        <v>162</v>
      </c>
      <c r="G4400" s="6">
        <v>160</v>
      </c>
      <c r="H4400" s="6">
        <v>2</v>
      </c>
      <c r="I4400" s="6">
        <v>124</v>
      </c>
      <c r="J4400" s="24">
        <f t="shared" si="460"/>
        <v>0.77500000000000002</v>
      </c>
      <c r="K4400" s="28">
        <v>36</v>
      </c>
      <c r="L4400" s="31">
        <f t="shared" si="461"/>
        <v>0.22500000000000001</v>
      </c>
    </row>
    <row r="4401" spans="1:256" outlineLevel="2" x14ac:dyDescent="0.25">
      <c r="A4401" s="4">
        <v>14</v>
      </c>
      <c r="B4401" s="5" t="s">
        <v>368</v>
      </c>
      <c r="C4401" s="5" t="s">
        <v>375</v>
      </c>
      <c r="D4401" s="4">
        <v>13</v>
      </c>
      <c r="E4401" s="6">
        <v>383</v>
      </c>
      <c r="F4401" s="6">
        <v>203</v>
      </c>
      <c r="G4401" s="6">
        <v>201</v>
      </c>
      <c r="H4401" s="6">
        <v>2</v>
      </c>
      <c r="I4401" s="6">
        <v>112</v>
      </c>
      <c r="J4401" s="24">
        <f t="shared" si="460"/>
        <v>0.55721393034825872</v>
      </c>
      <c r="K4401" s="28">
        <v>89</v>
      </c>
      <c r="L4401" s="31">
        <f t="shared" si="461"/>
        <v>0.44278606965174128</v>
      </c>
    </row>
    <row r="4402" spans="1:256" outlineLevel="2" x14ac:dyDescent="0.25">
      <c r="A4402" s="4">
        <v>14</v>
      </c>
      <c r="B4402" s="5" t="s">
        <v>368</v>
      </c>
      <c r="C4402" s="5" t="s">
        <v>375</v>
      </c>
      <c r="D4402" s="4">
        <v>14</v>
      </c>
      <c r="E4402" s="6">
        <v>271</v>
      </c>
      <c r="F4402" s="6">
        <v>166</v>
      </c>
      <c r="G4402" s="6">
        <v>163</v>
      </c>
      <c r="H4402" s="6">
        <v>3</v>
      </c>
      <c r="I4402" s="6">
        <v>91</v>
      </c>
      <c r="J4402" s="24">
        <f t="shared" si="460"/>
        <v>0.55828220858895705</v>
      </c>
      <c r="K4402" s="28">
        <v>72</v>
      </c>
      <c r="L4402" s="31">
        <f t="shared" si="461"/>
        <v>0.44171779141104295</v>
      </c>
    </row>
    <row r="4403" spans="1:256" outlineLevel="2" x14ac:dyDescent="0.25">
      <c r="A4403" s="4">
        <v>14</v>
      </c>
      <c r="B4403" s="5" t="s">
        <v>368</v>
      </c>
      <c r="C4403" s="5" t="s">
        <v>375</v>
      </c>
      <c r="D4403" s="4">
        <v>15</v>
      </c>
      <c r="E4403" s="6">
        <v>451</v>
      </c>
      <c r="F4403" s="6">
        <v>249</v>
      </c>
      <c r="G4403" s="6">
        <v>245</v>
      </c>
      <c r="H4403" s="6">
        <v>4</v>
      </c>
      <c r="I4403" s="6">
        <v>132</v>
      </c>
      <c r="J4403" s="24">
        <f t="shared" si="460"/>
        <v>0.53877551020408165</v>
      </c>
      <c r="K4403" s="28">
        <v>113</v>
      </c>
      <c r="L4403" s="31">
        <f t="shared" si="461"/>
        <v>0.46122448979591835</v>
      </c>
    </row>
    <row r="4404" spans="1:256" outlineLevel="2" x14ac:dyDescent="0.25">
      <c r="A4404" s="4">
        <v>14</v>
      </c>
      <c r="B4404" s="5" t="s">
        <v>368</v>
      </c>
      <c r="C4404" s="5" t="s">
        <v>375</v>
      </c>
      <c r="D4404" s="4">
        <v>16</v>
      </c>
      <c r="E4404" s="6">
        <v>374</v>
      </c>
      <c r="F4404" s="6">
        <v>218</v>
      </c>
      <c r="G4404" s="6">
        <v>213</v>
      </c>
      <c r="H4404" s="6">
        <v>5</v>
      </c>
      <c r="I4404" s="6">
        <v>132</v>
      </c>
      <c r="J4404" s="24">
        <f t="shared" si="460"/>
        <v>0.61971830985915488</v>
      </c>
      <c r="K4404" s="28">
        <v>81</v>
      </c>
      <c r="L4404" s="31">
        <f t="shared" si="461"/>
        <v>0.38028169014084506</v>
      </c>
    </row>
    <row r="4405" spans="1:256" outlineLevel="2" x14ac:dyDescent="0.25">
      <c r="A4405" s="4">
        <v>14</v>
      </c>
      <c r="B4405" s="5" t="s">
        <v>368</v>
      </c>
      <c r="C4405" s="5" t="s">
        <v>375</v>
      </c>
      <c r="D4405" s="4">
        <v>17</v>
      </c>
      <c r="E4405" s="6">
        <v>460</v>
      </c>
      <c r="F4405" s="6">
        <v>251</v>
      </c>
      <c r="G4405" s="6">
        <v>247</v>
      </c>
      <c r="H4405" s="6">
        <v>4</v>
      </c>
      <c r="I4405" s="6">
        <v>162</v>
      </c>
      <c r="J4405" s="24">
        <f t="shared" si="460"/>
        <v>0.65587044534412953</v>
      </c>
      <c r="K4405" s="28">
        <v>85</v>
      </c>
      <c r="L4405" s="31">
        <f t="shared" si="461"/>
        <v>0.34412955465587042</v>
      </c>
    </row>
    <row r="4406" spans="1:256" s="14" customFormat="1" outlineLevel="1" x14ac:dyDescent="0.25">
      <c r="A4406" s="10"/>
      <c r="B4406" s="11"/>
      <c r="C4406" s="15" t="s">
        <v>964</v>
      </c>
      <c r="D4406" s="10"/>
      <c r="E4406" s="13">
        <f t="shared" ref="E4406:K4406" si="463">SUBTOTAL(9,E4389:E4405)</f>
        <v>10259</v>
      </c>
      <c r="F4406" s="13">
        <f t="shared" si="463"/>
        <v>5482</v>
      </c>
      <c r="G4406" s="13">
        <f t="shared" si="463"/>
        <v>5406</v>
      </c>
      <c r="H4406" s="13">
        <f t="shared" si="463"/>
        <v>75</v>
      </c>
      <c r="I4406" s="13">
        <f t="shared" si="463"/>
        <v>3599</v>
      </c>
      <c r="J4406" s="24">
        <f t="shared" si="460"/>
        <v>0.66574176840547539</v>
      </c>
      <c r="K4406" s="29">
        <f t="shared" si="463"/>
        <v>1807</v>
      </c>
      <c r="L4406" s="31">
        <f t="shared" si="461"/>
        <v>0.33425823159452461</v>
      </c>
      <c r="M4406" s="22"/>
      <c r="N4406" s="22"/>
      <c r="O4406" s="22"/>
      <c r="P4406" s="22"/>
      <c r="Q4406" s="22"/>
      <c r="R4406" s="22"/>
      <c r="S4406" s="22"/>
      <c r="T4406" s="22"/>
      <c r="U4406" s="22"/>
      <c r="V4406" s="22"/>
      <c r="W4406" s="22"/>
      <c r="X4406" s="22"/>
      <c r="Y4406" s="22"/>
      <c r="Z4406" s="22"/>
      <c r="AA4406" s="22"/>
      <c r="AB4406" s="22"/>
      <c r="AC4406" s="22"/>
      <c r="AD4406" s="22"/>
      <c r="AE4406" s="22"/>
      <c r="AF4406" s="22"/>
      <c r="AG4406" s="22"/>
      <c r="AH4406" s="22"/>
      <c r="AI4406" s="22"/>
      <c r="AJ4406" s="22"/>
      <c r="AK4406" s="22"/>
      <c r="AL4406" s="22"/>
      <c r="AM4406" s="22"/>
      <c r="AN4406" s="22"/>
      <c r="AO4406" s="22"/>
      <c r="AP4406" s="22"/>
      <c r="AQ4406" s="22"/>
      <c r="AR4406" s="22"/>
      <c r="AS4406" s="22"/>
      <c r="AT4406" s="22"/>
      <c r="AU4406" s="22"/>
      <c r="AV4406" s="22"/>
      <c r="AW4406" s="22"/>
      <c r="AX4406" s="22"/>
      <c r="AY4406" s="22"/>
      <c r="AZ4406" s="22"/>
      <c r="BA4406" s="22"/>
      <c r="BB4406" s="22"/>
      <c r="BC4406" s="22"/>
      <c r="BD4406" s="22"/>
      <c r="BE4406" s="22"/>
      <c r="BF4406" s="22"/>
      <c r="BG4406" s="22"/>
      <c r="BH4406" s="22"/>
      <c r="BI4406" s="22"/>
      <c r="BJ4406" s="22"/>
      <c r="BK4406" s="22"/>
      <c r="BL4406" s="22"/>
      <c r="BM4406" s="22"/>
      <c r="BN4406" s="22"/>
      <c r="BO4406" s="22"/>
      <c r="BP4406" s="22"/>
      <c r="BQ4406" s="22"/>
      <c r="BR4406" s="22"/>
      <c r="BS4406" s="22"/>
      <c r="BT4406" s="22"/>
      <c r="BU4406" s="22"/>
      <c r="BV4406" s="22"/>
      <c r="BW4406" s="22"/>
      <c r="BX4406" s="22"/>
      <c r="BY4406" s="22"/>
      <c r="BZ4406" s="22"/>
      <c r="CA4406" s="22"/>
      <c r="CB4406" s="22"/>
      <c r="CC4406" s="22"/>
      <c r="CD4406" s="22"/>
      <c r="CE4406" s="22"/>
      <c r="CF4406" s="22"/>
      <c r="CG4406" s="22"/>
      <c r="CH4406" s="22"/>
      <c r="CI4406" s="22"/>
      <c r="CJ4406" s="22"/>
      <c r="CK4406" s="22"/>
      <c r="CL4406" s="22"/>
      <c r="CM4406" s="22"/>
      <c r="CN4406" s="22"/>
      <c r="CO4406" s="22"/>
      <c r="CP4406" s="22"/>
      <c r="CQ4406" s="22"/>
      <c r="CR4406" s="22"/>
      <c r="CS4406" s="22"/>
      <c r="CT4406" s="22"/>
      <c r="CU4406" s="22"/>
      <c r="CV4406" s="22"/>
      <c r="CW4406" s="22"/>
      <c r="CX4406" s="22"/>
      <c r="CY4406" s="22"/>
      <c r="CZ4406" s="22"/>
      <c r="DA4406" s="22"/>
      <c r="DB4406" s="22"/>
      <c r="DC4406" s="22"/>
      <c r="DD4406" s="22"/>
      <c r="DE4406" s="22"/>
      <c r="DF4406" s="22"/>
      <c r="DG4406" s="22"/>
      <c r="DH4406" s="22"/>
      <c r="DI4406" s="22"/>
      <c r="DJ4406" s="22"/>
      <c r="DK4406" s="22"/>
      <c r="DL4406" s="22"/>
      <c r="DM4406" s="22"/>
      <c r="DN4406" s="22"/>
      <c r="DO4406" s="22"/>
      <c r="DP4406" s="22"/>
      <c r="DQ4406" s="22"/>
      <c r="DR4406" s="22"/>
      <c r="DS4406" s="22"/>
      <c r="DT4406" s="22"/>
      <c r="DU4406" s="22"/>
      <c r="DV4406" s="22"/>
      <c r="DW4406" s="22"/>
      <c r="DX4406" s="22"/>
      <c r="DY4406" s="22"/>
      <c r="DZ4406" s="22"/>
      <c r="EA4406" s="22"/>
      <c r="EB4406" s="22"/>
      <c r="EC4406" s="22"/>
      <c r="ED4406" s="22"/>
      <c r="EE4406" s="22"/>
      <c r="EF4406" s="22"/>
      <c r="EG4406" s="22"/>
      <c r="EH4406" s="22"/>
      <c r="EI4406" s="22"/>
      <c r="EJ4406" s="22"/>
      <c r="EK4406" s="22"/>
      <c r="EL4406" s="22"/>
      <c r="EM4406" s="22"/>
      <c r="EN4406" s="22"/>
      <c r="EO4406" s="22"/>
      <c r="EP4406" s="22"/>
      <c r="EQ4406" s="22"/>
      <c r="ER4406" s="22"/>
      <c r="ES4406" s="22"/>
      <c r="ET4406" s="22"/>
      <c r="EU4406" s="22"/>
      <c r="EV4406" s="22"/>
      <c r="EW4406" s="22"/>
      <c r="EX4406" s="22"/>
      <c r="EY4406" s="22"/>
      <c r="EZ4406" s="22"/>
      <c r="FA4406" s="22"/>
      <c r="FB4406" s="22"/>
      <c r="FC4406" s="22"/>
      <c r="FD4406" s="22"/>
      <c r="FE4406" s="22"/>
      <c r="FF4406" s="22"/>
      <c r="FG4406" s="22"/>
      <c r="FH4406" s="22"/>
      <c r="FI4406" s="22"/>
      <c r="FJ4406" s="22"/>
      <c r="FK4406" s="22"/>
      <c r="FL4406" s="22"/>
      <c r="FM4406" s="22"/>
      <c r="FN4406" s="22"/>
      <c r="FO4406" s="22"/>
      <c r="FP4406" s="22"/>
      <c r="FQ4406" s="22"/>
      <c r="FR4406" s="22"/>
      <c r="FS4406" s="22"/>
      <c r="FT4406" s="22"/>
      <c r="FU4406" s="22"/>
      <c r="FV4406" s="22"/>
      <c r="FW4406" s="22"/>
      <c r="FX4406" s="22"/>
      <c r="FY4406" s="22"/>
      <c r="FZ4406" s="22"/>
      <c r="GA4406" s="22"/>
      <c r="GB4406" s="22"/>
      <c r="GC4406" s="22"/>
      <c r="GD4406" s="22"/>
      <c r="GE4406" s="22"/>
      <c r="GF4406" s="22"/>
      <c r="GG4406" s="22"/>
      <c r="GH4406" s="22"/>
      <c r="GI4406" s="22"/>
      <c r="GJ4406" s="22"/>
      <c r="GK4406" s="22"/>
      <c r="GL4406" s="22"/>
      <c r="GM4406" s="22"/>
      <c r="GN4406" s="22"/>
      <c r="GO4406" s="22"/>
      <c r="GP4406" s="22"/>
      <c r="GQ4406" s="22"/>
      <c r="GR4406" s="22"/>
      <c r="GS4406" s="22"/>
      <c r="GT4406" s="22"/>
      <c r="GU4406" s="22"/>
      <c r="GV4406" s="22"/>
      <c r="GW4406" s="22"/>
      <c r="GX4406" s="22"/>
      <c r="GY4406" s="22"/>
      <c r="GZ4406" s="22"/>
      <c r="HA4406" s="22"/>
      <c r="HB4406" s="22"/>
      <c r="HC4406" s="22"/>
      <c r="HD4406" s="22"/>
      <c r="HE4406" s="22"/>
      <c r="HF4406" s="22"/>
      <c r="HG4406" s="22"/>
      <c r="HH4406" s="22"/>
      <c r="HI4406" s="22"/>
      <c r="HJ4406" s="22"/>
      <c r="HK4406" s="22"/>
      <c r="HL4406" s="22"/>
      <c r="HM4406" s="22"/>
      <c r="HN4406" s="22"/>
      <c r="HO4406" s="22"/>
      <c r="HP4406" s="22"/>
      <c r="HQ4406" s="22"/>
      <c r="HR4406" s="22"/>
      <c r="HS4406" s="22"/>
      <c r="HT4406" s="22"/>
      <c r="HU4406" s="22"/>
      <c r="HV4406" s="22"/>
      <c r="HW4406" s="22"/>
      <c r="HX4406" s="22"/>
      <c r="HY4406" s="22"/>
      <c r="HZ4406" s="22"/>
      <c r="IA4406" s="22"/>
      <c r="IB4406" s="22"/>
      <c r="IC4406" s="22"/>
      <c r="ID4406" s="22"/>
      <c r="IE4406" s="22"/>
      <c r="IF4406" s="22"/>
      <c r="IG4406" s="22"/>
      <c r="IH4406" s="22"/>
      <c r="II4406" s="22"/>
      <c r="IJ4406" s="22"/>
      <c r="IK4406" s="22"/>
      <c r="IL4406" s="22"/>
      <c r="IM4406" s="22"/>
      <c r="IN4406" s="22"/>
      <c r="IO4406" s="22"/>
      <c r="IP4406" s="22"/>
      <c r="IQ4406" s="22"/>
      <c r="IR4406" s="22"/>
      <c r="IS4406" s="22"/>
      <c r="IT4406" s="22"/>
      <c r="IU4406" s="22"/>
      <c r="IV4406" s="22"/>
    </row>
    <row r="4407" spans="1:256" outlineLevel="2" x14ac:dyDescent="0.25">
      <c r="A4407" s="4">
        <v>14</v>
      </c>
      <c r="B4407" s="5" t="s">
        <v>368</v>
      </c>
      <c r="C4407" s="5" t="s">
        <v>445</v>
      </c>
      <c r="D4407" s="4">
        <v>1</v>
      </c>
      <c r="E4407" s="6">
        <v>1155</v>
      </c>
      <c r="F4407" s="6">
        <v>575</v>
      </c>
      <c r="G4407" s="6">
        <v>563</v>
      </c>
      <c r="H4407" s="6">
        <v>11</v>
      </c>
      <c r="I4407" s="6">
        <v>324</v>
      </c>
      <c r="J4407" s="24">
        <f t="shared" si="460"/>
        <v>0.57548845470692722</v>
      </c>
      <c r="K4407" s="28">
        <v>239</v>
      </c>
      <c r="L4407" s="31">
        <f t="shared" si="461"/>
        <v>0.42451154529307283</v>
      </c>
    </row>
    <row r="4408" spans="1:256" outlineLevel="2" x14ac:dyDescent="0.25">
      <c r="A4408" s="4">
        <v>14</v>
      </c>
      <c r="B4408" s="5" t="s">
        <v>368</v>
      </c>
      <c r="C4408" s="5" t="s">
        <v>445</v>
      </c>
      <c r="D4408" s="4">
        <v>2</v>
      </c>
      <c r="E4408" s="6">
        <v>927</v>
      </c>
      <c r="F4408" s="6">
        <v>487</v>
      </c>
      <c r="G4408" s="6">
        <v>482</v>
      </c>
      <c r="H4408" s="6">
        <v>5</v>
      </c>
      <c r="I4408" s="6">
        <v>273</v>
      </c>
      <c r="J4408" s="24">
        <f t="shared" si="460"/>
        <v>0.56639004149377592</v>
      </c>
      <c r="K4408" s="28">
        <v>209</v>
      </c>
      <c r="L4408" s="31">
        <f t="shared" si="461"/>
        <v>0.43360995850622408</v>
      </c>
    </row>
    <row r="4409" spans="1:256" outlineLevel="2" x14ac:dyDescent="0.25">
      <c r="A4409" s="4">
        <v>14</v>
      </c>
      <c r="B4409" s="5" t="s">
        <v>368</v>
      </c>
      <c r="C4409" s="5" t="s">
        <v>445</v>
      </c>
      <c r="D4409" s="4">
        <v>3</v>
      </c>
      <c r="E4409" s="6">
        <v>1249</v>
      </c>
      <c r="F4409" s="6">
        <v>641</v>
      </c>
      <c r="G4409" s="6">
        <v>628</v>
      </c>
      <c r="H4409" s="6">
        <v>13</v>
      </c>
      <c r="I4409" s="6">
        <v>273</v>
      </c>
      <c r="J4409" s="24">
        <f t="shared" si="460"/>
        <v>0.43471337579617836</v>
      </c>
      <c r="K4409" s="28">
        <v>355</v>
      </c>
      <c r="L4409" s="31">
        <f t="shared" si="461"/>
        <v>0.5652866242038217</v>
      </c>
    </row>
    <row r="4410" spans="1:256" s="14" customFormat="1" outlineLevel="1" x14ac:dyDescent="0.25">
      <c r="A4410" s="10"/>
      <c r="B4410" s="11"/>
      <c r="C4410" s="15" t="s">
        <v>965</v>
      </c>
      <c r="D4410" s="10"/>
      <c r="E4410" s="13">
        <f t="shared" ref="E4410:K4410" si="464">SUBTOTAL(9,E4407:E4409)</f>
        <v>3331</v>
      </c>
      <c r="F4410" s="13">
        <f t="shared" si="464"/>
        <v>1703</v>
      </c>
      <c r="G4410" s="13">
        <f t="shared" si="464"/>
        <v>1673</v>
      </c>
      <c r="H4410" s="13">
        <f t="shared" si="464"/>
        <v>29</v>
      </c>
      <c r="I4410" s="13">
        <f t="shared" si="464"/>
        <v>870</v>
      </c>
      <c r="J4410" s="24">
        <f t="shared" si="460"/>
        <v>0.5200239091452481</v>
      </c>
      <c r="K4410" s="29">
        <f t="shared" si="464"/>
        <v>803</v>
      </c>
      <c r="L4410" s="31">
        <f t="shared" si="461"/>
        <v>0.47997609085475196</v>
      </c>
      <c r="M4410" s="22"/>
      <c r="N4410" s="22"/>
      <c r="O4410" s="22"/>
      <c r="P4410" s="22"/>
      <c r="Q4410" s="22"/>
      <c r="R4410" s="22"/>
      <c r="S4410" s="22"/>
      <c r="T4410" s="22"/>
      <c r="U4410" s="22"/>
      <c r="V4410" s="22"/>
      <c r="W4410" s="22"/>
      <c r="X4410" s="22"/>
      <c r="Y4410" s="22"/>
      <c r="Z4410" s="22"/>
      <c r="AA4410" s="22"/>
      <c r="AB4410" s="22"/>
      <c r="AC4410" s="22"/>
      <c r="AD4410" s="22"/>
      <c r="AE4410" s="22"/>
      <c r="AF4410" s="22"/>
      <c r="AG4410" s="22"/>
      <c r="AH4410" s="22"/>
      <c r="AI4410" s="22"/>
      <c r="AJ4410" s="22"/>
      <c r="AK4410" s="22"/>
      <c r="AL4410" s="22"/>
      <c r="AM4410" s="22"/>
      <c r="AN4410" s="22"/>
      <c r="AO4410" s="22"/>
      <c r="AP4410" s="22"/>
      <c r="AQ4410" s="22"/>
      <c r="AR4410" s="22"/>
      <c r="AS4410" s="22"/>
      <c r="AT4410" s="22"/>
      <c r="AU4410" s="22"/>
      <c r="AV4410" s="22"/>
      <c r="AW4410" s="22"/>
      <c r="AX4410" s="22"/>
      <c r="AY4410" s="22"/>
      <c r="AZ4410" s="22"/>
      <c r="BA4410" s="22"/>
      <c r="BB4410" s="22"/>
      <c r="BC4410" s="22"/>
      <c r="BD4410" s="22"/>
      <c r="BE4410" s="22"/>
      <c r="BF4410" s="22"/>
      <c r="BG4410" s="22"/>
      <c r="BH4410" s="22"/>
      <c r="BI4410" s="22"/>
      <c r="BJ4410" s="22"/>
      <c r="BK4410" s="22"/>
      <c r="BL4410" s="22"/>
      <c r="BM4410" s="22"/>
      <c r="BN4410" s="22"/>
      <c r="BO4410" s="22"/>
      <c r="BP4410" s="22"/>
      <c r="BQ4410" s="22"/>
      <c r="BR4410" s="22"/>
      <c r="BS4410" s="22"/>
      <c r="BT4410" s="22"/>
      <c r="BU4410" s="22"/>
      <c r="BV4410" s="22"/>
      <c r="BW4410" s="22"/>
      <c r="BX4410" s="22"/>
      <c r="BY4410" s="22"/>
      <c r="BZ4410" s="22"/>
      <c r="CA4410" s="22"/>
      <c r="CB4410" s="22"/>
      <c r="CC4410" s="22"/>
      <c r="CD4410" s="22"/>
      <c r="CE4410" s="22"/>
      <c r="CF4410" s="22"/>
      <c r="CG4410" s="22"/>
      <c r="CH4410" s="22"/>
      <c r="CI4410" s="22"/>
      <c r="CJ4410" s="22"/>
      <c r="CK4410" s="22"/>
      <c r="CL4410" s="22"/>
      <c r="CM4410" s="22"/>
      <c r="CN4410" s="22"/>
      <c r="CO4410" s="22"/>
      <c r="CP4410" s="22"/>
      <c r="CQ4410" s="22"/>
      <c r="CR4410" s="22"/>
      <c r="CS4410" s="22"/>
      <c r="CT4410" s="22"/>
      <c r="CU4410" s="22"/>
      <c r="CV4410" s="22"/>
      <c r="CW4410" s="22"/>
      <c r="CX4410" s="22"/>
      <c r="CY4410" s="22"/>
      <c r="CZ4410" s="22"/>
      <c r="DA4410" s="22"/>
      <c r="DB4410" s="22"/>
      <c r="DC4410" s="22"/>
      <c r="DD4410" s="22"/>
      <c r="DE4410" s="22"/>
      <c r="DF4410" s="22"/>
      <c r="DG4410" s="22"/>
      <c r="DH4410" s="22"/>
      <c r="DI4410" s="22"/>
      <c r="DJ4410" s="22"/>
      <c r="DK4410" s="22"/>
      <c r="DL4410" s="22"/>
      <c r="DM4410" s="22"/>
      <c r="DN4410" s="22"/>
      <c r="DO4410" s="22"/>
      <c r="DP4410" s="22"/>
      <c r="DQ4410" s="22"/>
      <c r="DR4410" s="22"/>
      <c r="DS4410" s="22"/>
      <c r="DT4410" s="22"/>
      <c r="DU4410" s="22"/>
      <c r="DV4410" s="22"/>
      <c r="DW4410" s="22"/>
      <c r="DX4410" s="22"/>
      <c r="DY4410" s="22"/>
      <c r="DZ4410" s="22"/>
      <c r="EA4410" s="22"/>
      <c r="EB4410" s="22"/>
      <c r="EC4410" s="22"/>
      <c r="ED4410" s="22"/>
      <c r="EE4410" s="22"/>
      <c r="EF4410" s="22"/>
      <c r="EG4410" s="22"/>
      <c r="EH4410" s="22"/>
      <c r="EI4410" s="22"/>
      <c r="EJ4410" s="22"/>
      <c r="EK4410" s="22"/>
      <c r="EL4410" s="22"/>
      <c r="EM4410" s="22"/>
      <c r="EN4410" s="22"/>
      <c r="EO4410" s="22"/>
      <c r="EP4410" s="22"/>
      <c r="EQ4410" s="22"/>
      <c r="ER4410" s="22"/>
      <c r="ES4410" s="22"/>
      <c r="ET4410" s="22"/>
      <c r="EU4410" s="22"/>
      <c r="EV4410" s="22"/>
      <c r="EW4410" s="22"/>
      <c r="EX4410" s="22"/>
      <c r="EY4410" s="22"/>
      <c r="EZ4410" s="22"/>
      <c r="FA4410" s="22"/>
      <c r="FB4410" s="22"/>
      <c r="FC4410" s="22"/>
      <c r="FD4410" s="22"/>
      <c r="FE4410" s="22"/>
      <c r="FF4410" s="22"/>
      <c r="FG4410" s="22"/>
      <c r="FH4410" s="22"/>
      <c r="FI4410" s="22"/>
      <c r="FJ4410" s="22"/>
      <c r="FK4410" s="22"/>
      <c r="FL4410" s="22"/>
      <c r="FM4410" s="22"/>
      <c r="FN4410" s="22"/>
      <c r="FO4410" s="22"/>
      <c r="FP4410" s="22"/>
      <c r="FQ4410" s="22"/>
      <c r="FR4410" s="22"/>
      <c r="FS4410" s="22"/>
      <c r="FT4410" s="22"/>
      <c r="FU4410" s="22"/>
      <c r="FV4410" s="22"/>
      <c r="FW4410" s="22"/>
      <c r="FX4410" s="22"/>
      <c r="FY4410" s="22"/>
      <c r="FZ4410" s="22"/>
      <c r="GA4410" s="22"/>
      <c r="GB4410" s="22"/>
      <c r="GC4410" s="22"/>
      <c r="GD4410" s="22"/>
      <c r="GE4410" s="22"/>
      <c r="GF4410" s="22"/>
      <c r="GG4410" s="22"/>
      <c r="GH4410" s="22"/>
      <c r="GI4410" s="22"/>
      <c r="GJ4410" s="22"/>
      <c r="GK4410" s="22"/>
      <c r="GL4410" s="22"/>
      <c r="GM4410" s="22"/>
      <c r="GN4410" s="22"/>
      <c r="GO4410" s="22"/>
      <c r="GP4410" s="22"/>
      <c r="GQ4410" s="22"/>
      <c r="GR4410" s="22"/>
      <c r="GS4410" s="22"/>
      <c r="GT4410" s="22"/>
      <c r="GU4410" s="22"/>
      <c r="GV4410" s="22"/>
      <c r="GW4410" s="22"/>
      <c r="GX4410" s="22"/>
      <c r="GY4410" s="22"/>
      <c r="GZ4410" s="22"/>
      <c r="HA4410" s="22"/>
      <c r="HB4410" s="22"/>
      <c r="HC4410" s="22"/>
      <c r="HD4410" s="22"/>
      <c r="HE4410" s="22"/>
      <c r="HF4410" s="22"/>
      <c r="HG4410" s="22"/>
      <c r="HH4410" s="22"/>
      <c r="HI4410" s="22"/>
      <c r="HJ4410" s="22"/>
      <c r="HK4410" s="22"/>
      <c r="HL4410" s="22"/>
      <c r="HM4410" s="22"/>
      <c r="HN4410" s="22"/>
      <c r="HO4410" s="22"/>
      <c r="HP4410" s="22"/>
      <c r="HQ4410" s="22"/>
      <c r="HR4410" s="22"/>
      <c r="HS4410" s="22"/>
      <c r="HT4410" s="22"/>
      <c r="HU4410" s="22"/>
      <c r="HV4410" s="22"/>
      <c r="HW4410" s="22"/>
      <c r="HX4410" s="22"/>
      <c r="HY4410" s="22"/>
      <c r="HZ4410" s="22"/>
      <c r="IA4410" s="22"/>
      <c r="IB4410" s="22"/>
      <c r="IC4410" s="22"/>
      <c r="ID4410" s="22"/>
      <c r="IE4410" s="22"/>
      <c r="IF4410" s="22"/>
      <c r="IG4410" s="22"/>
      <c r="IH4410" s="22"/>
      <c r="II4410" s="22"/>
      <c r="IJ4410" s="22"/>
      <c r="IK4410" s="22"/>
      <c r="IL4410" s="22"/>
      <c r="IM4410" s="22"/>
      <c r="IN4410" s="22"/>
      <c r="IO4410" s="22"/>
      <c r="IP4410" s="22"/>
      <c r="IQ4410" s="22"/>
      <c r="IR4410" s="22"/>
      <c r="IS4410" s="22"/>
      <c r="IT4410" s="22"/>
      <c r="IU4410" s="22"/>
      <c r="IV4410" s="22"/>
    </row>
    <row r="4411" spans="1:256" outlineLevel="2" x14ac:dyDescent="0.25">
      <c r="A4411" s="4">
        <v>14</v>
      </c>
      <c r="B4411" s="5" t="s">
        <v>368</v>
      </c>
      <c r="C4411" s="5" t="s">
        <v>376</v>
      </c>
      <c r="D4411" s="4">
        <v>1</v>
      </c>
      <c r="E4411" s="6">
        <v>1657</v>
      </c>
      <c r="F4411" s="6">
        <v>721</v>
      </c>
      <c r="G4411" s="6">
        <v>715</v>
      </c>
      <c r="H4411" s="6">
        <v>6</v>
      </c>
      <c r="I4411" s="6">
        <v>457</v>
      </c>
      <c r="J4411" s="24">
        <f t="shared" si="460"/>
        <v>0.63916083916083921</v>
      </c>
      <c r="K4411" s="28">
        <v>258</v>
      </c>
      <c r="L4411" s="31">
        <f t="shared" si="461"/>
        <v>0.36083916083916084</v>
      </c>
    </row>
    <row r="4412" spans="1:256" outlineLevel="2" x14ac:dyDescent="0.25">
      <c r="A4412" s="4">
        <v>14</v>
      </c>
      <c r="B4412" s="5" t="s">
        <v>368</v>
      </c>
      <c r="C4412" s="5" t="s">
        <v>376</v>
      </c>
      <c r="D4412" s="4">
        <v>2</v>
      </c>
      <c r="E4412" s="6">
        <v>1794</v>
      </c>
      <c r="F4412" s="6">
        <v>904</v>
      </c>
      <c r="G4412" s="6">
        <v>892</v>
      </c>
      <c r="H4412" s="6">
        <v>12</v>
      </c>
      <c r="I4412" s="6">
        <v>608</v>
      </c>
      <c r="J4412" s="24">
        <f t="shared" si="460"/>
        <v>0.68161434977578472</v>
      </c>
      <c r="K4412" s="28">
        <v>284</v>
      </c>
      <c r="L4412" s="31">
        <f t="shared" si="461"/>
        <v>0.31838565022421522</v>
      </c>
    </row>
    <row r="4413" spans="1:256" outlineLevel="2" x14ac:dyDescent="0.25">
      <c r="A4413" s="4">
        <v>14</v>
      </c>
      <c r="B4413" s="5" t="s">
        <v>368</v>
      </c>
      <c r="C4413" s="5" t="s">
        <v>376</v>
      </c>
      <c r="D4413" s="4">
        <v>3</v>
      </c>
      <c r="E4413" s="6">
        <v>571</v>
      </c>
      <c r="F4413" s="6">
        <v>259</v>
      </c>
      <c r="G4413" s="6">
        <v>258</v>
      </c>
      <c r="H4413" s="6">
        <v>1</v>
      </c>
      <c r="I4413" s="6">
        <v>182</v>
      </c>
      <c r="J4413" s="24">
        <f t="shared" si="460"/>
        <v>0.70542635658914732</v>
      </c>
      <c r="K4413" s="28">
        <v>76</v>
      </c>
      <c r="L4413" s="31">
        <f t="shared" si="461"/>
        <v>0.29457364341085274</v>
      </c>
    </row>
    <row r="4414" spans="1:256" outlineLevel="2" x14ac:dyDescent="0.25">
      <c r="A4414" s="4">
        <v>14</v>
      </c>
      <c r="B4414" s="5" t="s">
        <v>368</v>
      </c>
      <c r="C4414" s="5" t="s">
        <v>376</v>
      </c>
      <c r="D4414" s="4">
        <v>4</v>
      </c>
      <c r="E4414" s="6">
        <v>619</v>
      </c>
      <c r="F4414" s="6">
        <v>238</v>
      </c>
      <c r="G4414" s="6">
        <v>237</v>
      </c>
      <c r="H4414" s="6">
        <v>1</v>
      </c>
      <c r="I4414" s="6">
        <v>176</v>
      </c>
      <c r="J4414" s="24">
        <f t="shared" si="460"/>
        <v>0.7426160337552743</v>
      </c>
      <c r="K4414" s="28">
        <v>61</v>
      </c>
      <c r="L4414" s="31">
        <f t="shared" si="461"/>
        <v>0.25738396624472576</v>
      </c>
    </row>
    <row r="4415" spans="1:256" outlineLevel="2" x14ac:dyDescent="0.25">
      <c r="A4415" s="4">
        <v>14</v>
      </c>
      <c r="B4415" s="5" t="s">
        <v>368</v>
      </c>
      <c r="C4415" s="5" t="s">
        <v>376</v>
      </c>
      <c r="D4415" s="4">
        <v>5</v>
      </c>
      <c r="E4415" s="6">
        <v>784</v>
      </c>
      <c r="F4415" s="6">
        <v>210</v>
      </c>
      <c r="G4415" s="6">
        <v>210</v>
      </c>
      <c r="H4415" s="6">
        <v>0</v>
      </c>
      <c r="I4415" s="6">
        <v>142</v>
      </c>
      <c r="J4415" s="24">
        <f t="shared" si="460"/>
        <v>0.67619047619047623</v>
      </c>
      <c r="K4415" s="28">
        <v>68</v>
      </c>
      <c r="L4415" s="31">
        <f t="shared" si="461"/>
        <v>0.32380952380952382</v>
      </c>
    </row>
    <row r="4416" spans="1:256" outlineLevel="2" x14ac:dyDescent="0.25">
      <c r="A4416" s="4">
        <v>14</v>
      </c>
      <c r="B4416" s="5" t="s">
        <v>368</v>
      </c>
      <c r="C4416" s="5" t="s">
        <v>376</v>
      </c>
      <c r="D4416" s="4">
        <v>6</v>
      </c>
      <c r="E4416" s="6">
        <v>125</v>
      </c>
      <c r="F4416" s="6">
        <v>46</v>
      </c>
      <c r="G4416" s="6">
        <v>46</v>
      </c>
      <c r="H4416" s="6">
        <v>0</v>
      </c>
      <c r="I4416" s="6">
        <v>23</v>
      </c>
      <c r="J4416" s="24">
        <f t="shared" si="460"/>
        <v>0.5</v>
      </c>
      <c r="K4416" s="28">
        <v>23</v>
      </c>
      <c r="L4416" s="31">
        <f t="shared" si="461"/>
        <v>0.5</v>
      </c>
    </row>
    <row r="4417" spans="1:256" s="14" customFormat="1" outlineLevel="1" x14ac:dyDescent="0.25">
      <c r="A4417" s="10"/>
      <c r="B4417" s="11"/>
      <c r="C4417" s="15" t="s">
        <v>966</v>
      </c>
      <c r="D4417" s="10"/>
      <c r="E4417" s="13">
        <f t="shared" ref="E4417:K4417" si="465">SUBTOTAL(9,E4411:E4416)</f>
        <v>5550</v>
      </c>
      <c r="F4417" s="13">
        <f t="shared" si="465"/>
        <v>2378</v>
      </c>
      <c r="G4417" s="13">
        <f t="shared" si="465"/>
        <v>2358</v>
      </c>
      <c r="H4417" s="13">
        <f t="shared" si="465"/>
        <v>20</v>
      </c>
      <c r="I4417" s="13">
        <f t="shared" si="465"/>
        <v>1588</v>
      </c>
      <c r="J4417" s="24">
        <f t="shared" si="460"/>
        <v>0.67345207803223073</v>
      </c>
      <c r="K4417" s="29">
        <f t="shared" si="465"/>
        <v>770</v>
      </c>
      <c r="L4417" s="31">
        <f t="shared" si="461"/>
        <v>0.32654792196776927</v>
      </c>
      <c r="M4417" s="22"/>
      <c r="N4417" s="22"/>
      <c r="O4417" s="22"/>
      <c r="P4417" s="22"/>
      <c r="Q4417" s="22"/>
      <c r="R4417" s="22"/>
      <c r="S4417" s="22"/>
      <c r="T4417" s="22"/>
      <c r="U4417" s="22"/>
      <c r="V4417" s="22"/>
      <c r="W4417" s="22"/>
      <c r="X4417" s="22"/>
      <c r="Y4417" s="22"/>
      <c r="Z4417" s="22"/>
      <c r="AA4417" s="22"/>
      <c r="AB4417" s="22"/>
      <c r="AC4417" s="22"/>
      <c r="AD4417" s="22"/>
      <c r="AE4417" s="22"/>
      <c r="AF4417" s="22"/>
      <c r="AG4417" s="22"/>
      <c r="AH4417" s="22"/>
      <c r="AI4417" s="22"/>
      <c r="AJ4417" s="22"/>
      <c r="AK4417" s="22"/>
      <c r="AL4417" s="22"/>
      <c r="AM4417" s="22"/>
      <c r="AN4417" s="22"/>
      <c r="AO4417" s="22"/>
      <c r="AP4417" s="22"/>
      <c r="AQ4417" s="22"/>
      <c r="AR4417" s="22"/>
      <c r="AS4417" s="22"/>
      <c r="AT4417" s="22"/>
      <c r="AU4417" s="22"/>
      <c r="AV4417" s="22"/>
      <c r="AW4417" s="22"/>
      <c r="AX4417" s="22"/>
      <c r="AY4417" s="22"/>
      <c r="AZ4417" s="22"/>
      <c r="BA4417" s="22"/>
      <c r="BB4417" s="22"/>
      <c r="BC4417" s="22"/>
      <c r="BD4417" s="22"/>
      <c r="BE4417" s="22"/>
      <c r="BF4417" s="22"/>
      <c r="BG4417" s="22"/>
      <c r="BH4417" s="22"/>
      <c r="BI4417" s="22"/>
      <c r="BJ4417" s="22"/>
      <c r="BK4417" s="22"/>
      <c r="BL4417" s="22"/>
      <c r="BM4417" s="22"/>
      <c r="BN4417" s="22"/>
      <c r="BO4417" s="22"/>
      <c r="BP4417" s="22"/>
      <c r="BQ4417" s="22"/>
      <c r="BR4417" s="22"/>
      <c r="BS4417" s="22"/>
      <c r="BT4417" s="22"/>
      <c r="BU4417" s="22"/>
      <c r="BV4417" s="22"/>
      <c r="BW4417" s="22"/>
      <c r="BX4417" s="22"/>
      <c r="BY4417" s="22"/>
      <c r="BZ4417" s="22"/>
      <c r="CA4417" s="22"/>
      <c r="CB4417" s="22"/>
      <c r="CC4417" s="22"/>
      <c r="CD4417" s="22"/>
      <c r="CE4417" s="22"/>
      <c r="CF4417" s="22"/>
      <c r="CG4417" s="22"/>
      <c r="CH4417" s="22"/>
      <c r="CI4417" s="22"/>
      <c r="CJ4417" s="22"/>
      <c r="CK4417" s="22"/>
      <c r="CL4417" s="22"/>
      <c r="CM4417" s="22"/>
      <c r="CN4417" s="22"/>
      <c r="CO4417" s="22"/>
      <c r="CP4417" s="22"/>
      <c r="CQ4417" s="22"/>
      <c r="CR4417" s="22"/>
      <c r="CS4417" s="22"/>
      <c r="CT4417" s="22"/>
      <c r="CU4417" s="22"/>
      <c r="CV4417" s="22"/>
      <c r="CW4417" s="22"/>
      <c r="CX4417" s="22"/>
      <c r="CY4417" s="22"/>
      <c r="CZ4417" s="22"/>
      <c r="DA4417" s="22"/>
      <c r="DB4417" s="22"/>
      <c r="DC4417" s="22"/>
      <c r="DD4417" s="22"/>
      <c r="DE4417" s="22"/>
      <c r="DF4417" s="22"/>
      <c r="DG4417" s="22"/>
      <c r="DH4417" s="22"/>
      <c r="DI4417" s="22"/>
      <c r="DJ4417" s="22"/>
      <c r="DK4417" s="22"/>
      <c r="DL4417" s="22"/>
      <c r="DM4417" s="22"/>
      <c r="DN4417" s="22"/>
      <c r="DO4417" s="22"/>
      <c r="DP4417" s="22"/>
      <c r="DQ4417" s="22"/>
      <c r="DR4417" s="22"/>
      <c r="DS4417" s="22"/>
      <c r="DT4417" s="22"/>
      <c r="DU4417" s="22"/>
      <c r="DV4417" s="22"/>
      <c r="DW4417" s="22"/>
      <c r="DX4417" s="22"/>
      <c r="DY4417" s="22"/>
      <c r="DZ4417" s="22"/>
      <c r="EA4417" s="22"/>
      <c r="EB4417" s="22"/>
      <c r="EC4417" s="22"/>
      <c r="ED4417" s="22"/>
      <c r="EE4417" s="22"/>
      <c r="EF4417" s="22"/>
      <c r="EG4417" s="22"/>
      <c r="EH4417" s="22"/>
      <c r="EI4417" s="22"/>
      <c r="EJ4417" s="22"/>
      <c r="EK4417" s="22"/>
      <c r="EL4417" s="22"/>
      <c r="EM4417" s="22"/>
      <c r="EN4417" s="22"/>
      <c r="EO4417" s="22"/>
      <c r="EP4417" s="22"/>
      <c r="EQ4417" s="22"/>
      <c r="ER4417" s="22"/>
      <c r="ES4417" s="22"/>
      <c r="ET4417" s="22"/>
      <c r="EU4417" s="22"/>
      <c r="EV4417" s="22"/>
      <c r="EW4417" s="22"/>
      <c r="EX4417" s="22"/>
      <c r="EY4417" s="22"/>
      <c r="EZ4417" s="22"/>
      <c r="FA4417" s="22"/>
      <c r="FB4417" s="22"/>
      <c r="FC4417" s="22"/>
      <c r="FD4417" s="22"/>
      <c r="FE4417" s="22"/>
      <c r="FF4417" s="22"/>
      <c r="FG4417" s="22"/>
      <c r="FH4417" s="22"/>
      <c r="FI4417" s="22"/>
      <c r="FJ4417" s="22"/>
      <c r="FK4417" s="22"/>
      <c r="FL4417" s="22"/>
      <c r="FM4417" s="22"/>
      <c r="FN4417" s="22"/>
      <c r="FO4417" s="22"/>
      <c r="FP4417" s="22"/>
      <c r="FQ4417" s="22"/>
      <c r="FR4417" s="22"/>
      <c r="FS4417" s="22"/>
      <c r="FT4417" s="22"/>
      <c r="FU4417" s="22"/>
      <c r="FV4417" s="22"/>
      <c r="FW4417" s="22"/>
      <c r="FX4417" s="22"/>
      <c r="FY4417" s="22"/>
      <c r="FZ4417" s="22"/>
      <c r="GA4417" s="22"/>
      <c r="GB4417" s="22"/>
      <c r="GC4417" s="22"/>
      <c r="GD4417" s="22"/>
      <c r="GE4417" s="22"/>
      <c r="GF4417" s="22"/>
      <c r="GG4417" s="22"/>
      <c r="GH4417" s="22"/>
      <c r="GI4417" s="22"/>
      <c r="GJ4417" s="22"/>
      <c r="GK4417" s="22"/>
      <c r="GL4417" s="22"/>
      <c r="GM4417" s="22"/>
      <c r="GN4417" s="22"/>
      <c r="GO4417" s="22"/>
      <c r="GP4417" s="22"/>
      <c r="GQ4417" s="22"/>
      <c r="GR4417" s="22"/>
      <c r="GS4417" s="22"/>
      <c r="GT4417" s="22"/>
      <c r="GU4417" s="22"/>
      <c r="GV4417" s="22"/>
      <c r="GW4417" s="22"/>
      <c r="GX4417" s="22"/>
      <c r="GY4417" s="22"/>
      <c r="GZ4417" s="22"/>
      <c r="HA4417" s="22"/>
      <c r="HB4417" s="22"/>
      <c r="HC4417" s="22"/>
      <c r="HD4417" s="22"/>
      <c r="HE4417" s="22"/>
      <c r="HF4417" s="22"/>
      <c r="HG4417" s="22"/>
      <c r="HH4417" s="22"/>
      <c r="HI4417" s="22"/>
      <c r="HJ4417" s="22"/>
      <c r="HK4417" s="22"/>
      <c r="HL4417" s="22"/>
      <c r="HM4417" s="22"/>
      <c r="HN4417" s="22"/>
      <c r="HO4417" s="22"/>
      <c r="HP4417" s="22"/>
      <c r="HQ4417" s="22"/>
      <c r="HR4417" s="22"/>
      <c r="HS4417" s="22"/>
      <c r="HT4417" s="22"/>
      <c r="HU4417" s="22"/>
      <c r="HV4417" s="22"/>
      <c r="HW4417" s="22"/>
      <c r="HX4417" s="22"/>
      <c r="HY4417" s="22"/>
      <c r="HZ4417" s="22"/>
      <c r="IA4417" s="22"/>
      <c r="IB4417" s="22"/>
      <c r="IC4417" s="22"/>
      <c r="ID4417" s="22"/>
      <c r="IE4417" s="22"/>
      <c r="IF4417" s="22"/>
      <c r="IG4417" s="22"/>
      <c r="IH4417" s="22"/>
      <c r="II4417" s="22"/>
      <c r="IJ4417" s="22"/>
      <c r="IK4417" s="22"/>
      <c r="IL4417" s="22"/>
      <c r="IM4417" s="22"/>
      <c r="IN4417" s="22"/>
      <c r="IO4417" s="22"/>
      <c r="IP4417" s="22"/>
      <c r="IQ4417" s="22"/>
      <c r="IR4417" s="22"/>
      <c r="IS4417" s="22"/>
      <c r="IT4417" s="22"/>
      <c r="IU4417" s="22"/>
      <c r="IV4417" s="22"/>
    </row>
    <row r="4418" spans="1:256" outlineLevel="2" x14ac:dyDescent="0.25">
      <c r="A4418" s="4">
        <v>14</v>
      </c>
      <c r="B4418" s="5" t="s">
        <v>368</v>
      </c>
      <c r="C4418" s="5" t="s">
        <v>377</v>
      </c>
      <c r="D4418" s="4">
        <v>1</v>
      </c>
      <c r="E4418" s="6">
        <v>486</v>
      </c>
      <c r="F4418" s="6">
        <v>306</v>
      </c>
      <c r="G4418" s="6">
        <v>302</v>
      </c>
      <c r="H4418" s="6">
        <v>4</v>
      </c>
      <c r="I4418" s="6">
        <v>196</v>
      </c>
      <c r="J4418" s="24">
        <f t="shared" si="460"/>
        <v>0.64900662251655628</v>
      </c>
      <c r="K4418" s="28">
        <v>106</v>
      </c>
      <c r="L4418" s="31">
        <f t="shared" si="461"/>
        <v>0.35099337748344372</v>
      </c>
    </row>
    <row r="4419" spans="1:256" outlineLevel="2" x14ac:dyDescent="0.25">
      <c r="A4419" s="4">
        <v>14</v>
      </c>
      <c r="B4419" s="5" t="s">
        <v>368</v>
      </c>
      <c r="C4419" s="5" t="s">
        <v>377</v>
      </c>
      <c r="D4419" s="4">
        <v>2</v>
      </c>
      <c r="E4419" s="6">
        <v>428</v>
      </c>
      <c r="F4419" s="6">
        <v>248</v>
      </c>
      <c r="G4419" s="6">
        <v>239</v>
      </c>
      <c r="H4419" s="6">
        <v>9</v>
      </c>
      <c r="I4419" s="6">
        <v>143</v>
      </c>
      <c r="J4419" s="24">
        <f t="shared" ref="J4419:J4482" si="466">SUM(I4419/G4419)</f>
        <v>0.59832635983263593</v>
      </c>
      <c r="K4419" s="28">
        <v>96</v>
      </c>
      <c r="L4419" s="31">
        <f t="shared" ref="L4419:L4482" si="467">SUM(K4419/G4419)</f>
        <v>0.40167364016736401</v>
      </c>
    </row>
    <row r="4420" spans="1:256" outlineLevel="2" x14ac:dyDescent="0.25">
      <c r="A4420" s="4">
        <v>14</v>
      </c>
      <c r="B4420" s="5" t="s">
        <v>368</v>
      </c>
      <c r="C4420" s="5" t="s">
        <v>377</v>
      </c>
      <c r="D4420" s="4">
        <v>3</v>
      </c>
      <c r="E4420" s="6">
        <v>175</v>
      </c>
      <c r="F4420" s="6">
        <v>116</v>
      </c>
      <c r="G4420" s="6">
        <v>116</v>
      </c>
      <c r="H4420" s="6">
        <v>0</v>
      </c>
      <c r="I4420" s="6">
        <v>63</v>
      </c>
      <c r="J4420" s="24">
        <f t="shared" si="466"/>
        <v>0.5431034482758621</v>
      </c>
      <c r="K4420" s="28">
        <v>53</v>
      </c>
      <c r="L4420" s="31">
        <f t="shared" si="467"/>
        <v>0.45689655172413796</v>
      </c>
    </row>
    <row r="4421" spans="1:256" outlineLevel="2" x14ac:dyDescent="0.25">
      <c r="A4421" s="4">
        <v>14</v>
      </c>
      <c r="B4421" s="5" t="s">
        <v>368</v>
      </c>
      <c r="C4421" s="5" t="s">
        <v>377</v>
      </c>
      <c r="D4421" s="4">
        <v>4</v>
      </c>
      <c r="E4421" s="6">
        <v>605</v>
      </c>
      <c r="F4421" s="6">
        <v>277</v>
      </c>
      <c r="G4421" s="6">
        <v>274</v>
      </c>
      <c r="H4421" s="6">
        <v>3</v>
      </c>
      <c r="I4421" s="6">
        <v>174</v>
      </c>
      <c r="J4421" s="24">
        <f t="shared" si="466"/>
        <v>0.63503649635036497</v>
      </c>
      <c r="K4421" s="28">
        <v>100</v>
      </c>
      <c r="L4421" s="31">
        <f t="shared" si="467"/>
        <v>0.36496350364963503</v>
      </c>
    </row>
    <row r="4422" spans="1:256" outlineLevel="2" x14ac:dyDescent="0.25">
      <c r="A4422" s="4">
        <v>14</v>
      </c>
      <c r="B4422" s="5" t="s">
        <v>368</v>
      </c>
      <c r="C4422" s="5" t="s">
        <v>377</v>
      </c>
      <c r="D4422" s="4">
        <v>5</v>
      </c>
      <c r="E4422" s="6">
        <v>536</v>
      </c>
      <c r="F4422" s="6">
        <v>276</v>
      </c>
      <c r="G4422" s="6">
        <v>270</v>
      </c>
      <c r="H4422" s="6">
        <v>6</v>
      </c>
      <c r="I4422" s="6">
        <v>152</v>
      </c>
      <c r="J4422" s="24">
        <f t="shared" si="466"/>
        <v>0.562962962962963</v>
      </c>
      <c r="K4422" s="28">
        <v>118</v>
      </c>
      <c r="L4422" s="31">
        <f t="shared" si="467"/>
        <v>0.43703703703703706</v>
      </c>
    </row>
    <row r="4423" spans="1:256" outlineLevel="2" x14ac:dyDescent="0.25">
      <c r="A4423" s="4">
        <v>14</v>
      </c>
      <c r="B4423" s="5" t="s">
        <v>368</v>
      </c>
      <c r="C4423" s="5" t="s">
        <v>377</v>
      </c>
      <c r="D4423" s="4">
        <v>6</v>
      </c>
      <c r="E4423" s="6">
        <v>1057</v>
      </c>
      <c r="F4423" s="6">
        <v>562</v>
      </c>
      <c r="G4423" s="6">
        <v>559</v>
      </c>
      <c r="H4423" s="6">
        <v>2</v>
      </c>
      <c r="I4423" s="6">
        <v>295</v>
      </c>
      <c r="J4423" s="24">
        <f t="shared" si="466"/>
        <v>0.52772808586762077</v>
      </c>
      <c r="K4423" s="28">
        <v>264</v>
      </c>
      <c r="L4423" s="31">
        <f t="shared" si="467"/>
        <v>0.47227191413237923</v>
      </c>
    </row>
    <row r="4424" spans="1:256" outlineLevel="2" x14ac:dyDescent="0.25">
      <c r="A4424" s="4">
        <v>14</v>
      </c>
      <c r="B4424" s="5" t="s">
        <v>368</v>
      </c>
      <c r="C4424" s="5" t="s">
        <v>377</v>
      </c>
      <c r="D4424" s="4">
        <v>7</v>
      </c>
      <c r="E4424" s="6">
        <v>830</v>
      </c>
      <c r="F4424" s="6">
        <v>462</v>
      </c>
      <c r="G4424" s="6">
        <v>457</v>
      </c>
      <c r="H4424" s="6">
        <v>5</v>
      </c>
      <c r="I4424" s="6">
        <v>257</v>
      </c>
      <c r="J4424" s="24">
        <f t="shared" si="466"/>
        <v>0.56236323851203496</v>
      </c>
      <c r="K4424" s="28">
        <v>200</v>
      </c>
      <c r="L4424" s="31">
        <f t="shared" si="467"/>
        <v>0.43763676148796499</v>
      </c>
    </row>
    <row r="4425" spans="1:256" s="14" customFormat="1" outlineLevel="1" x14ac:dyDescent="0.25">
      <c r="A4425" s="10"/>
      <c r="B4425" s="11"/>
      <c r="C4425" s="15" t="s">
        <v>967</v>
      </c>
      <c r="D4425" s="10"/>
      <c r="E4425" s="13">
        <f t="shared" ref="E4425:K4425" si="468">SUBTOTAL(9,E4418:E4424)</f>
        <v>4117</v>
      </c>
      <c r="F4425" s="13">
        <f t="shared" si="468"/>
        <v>2247</v>
      </c>
      <c r="G4425" s="13">
        <f t="shared" si="468"/>
        <v>2217</v>
      </c>
      <c r="H4425" s="13">
        <f t="shared" si="468"/>
        <v>29</v>
      </c>
      <c r="I4425" s="13">
        <f t="shared" si="468"/>
        <v>1280</v>
      </c>
      <c r="J4425" s="24">
        <f t="shared" si="466"/>
        <v>0.5773567884528642</v>
      </c>
      <c r="K4425" s="29">
        <f t="shared" si="468"/>
        <v>937</v>
      </c>
      <c r="L4425" s="31">
        <f t="shared" si="467"/>
        <v>0.42264321154713574</v>
      </c>
      <c r="M4425" s="22"/>
      <c r="N4425" s="22"/>
      <c r="O4425" s="22"/>
      <c r="P4425" s="22"/>
      <c r="Q4425" s="22"/>
      <c r="R4425" s="22"/>
      <c r="S4425" s="22"/>
      <c r="T4425" s="22"/>
      <c r="U4425" s="22"/>
      <c r="V4425" s="22"/>
      <c r="W4425" s="22"/>
      <c r="X4425" s="22"/>
      <c r="Y4425" s="22"/>
      <c r="Z4425" s="22"/>
      <c r="AA4425" s="22"/>
      <c r="AB4425" s="22"/>
      <c r="AC4425" s="22"/>
      <c r="AD4425" s="22"/>
      <c r="AE4425" s="22"/>
      <c r="AF4425" s="22"/>
      <c r="AG4425" s="22"/>
      <c r="AH4425" s="22"/>
      <c r="AI4425" s="22"/>
      <c r="AJ4425" s="22"/>
      <c r="AK4425" s="22"/>
      <c r="AL4425" s="22"/>
      <c r="AM4425" s="22"/>
      <c r="AN4425" s="22"/>
      <c r="AO4425" s="22"/>
      <c r="AP4425" s="22"/>
      <c r="AQ4425" s="22"/>
      <c r="AR4425" s="22"/>
      <c r="AS4425" s="22"/>
      <c r="AT4425" s="22"/>
      <c r="AU4425" s="22"/>
      <c r="AV4425" s="22"/>
      <c r="AW4425" s="22"/>
      <c r="AX4425" s="22"/>
      <c r="AY4425" s="22"/>
      <c r="AZ4425" s="22"/>
      <c r="BA4425" s="22"/>
      <c r="BB4425" s="22"/>
      <c r="BC4425" s="22"/>
      <c r="BD4425" s="22"/>
      <c r="BE4425" s="22"/>
      <c r="BF4425" s="22"/>
      <c r="BG4425" s="22"/>
      <c r="BH4425" s="22"/>
      <c r="BI4425" s="22"/>
      <c r="BJ4425" s="22"/>
      <c r="BK4425" s="22"/>
      <c r="BL4425" s="22"/>
      <c r="BM4425" s="22"/>
      <c r="BN4425" s="22"/>
      <c r="BO4425" s="22"/>
      <c r="BP4425" s="22"/>
      <c r="BQ4425" s="22"/>
      <c r="BR4425" s="22"/>
      <c r="BS4425" s="22"/>
      <c r="BT4425" s="22"/>
      <c r="BU4425" s="22"/>
      <c r="BV4425" s="22"/>
      <c r="BW4425" s="22"/>
      <c r="BX4425" s="22"/>
      <c r="BY4425" s="22"/>
      <c r="BZ4425" s="22"/>
      <c r="CA4425" s="22"/>
      <c r="CB4425" s="22"/>
      <c r="CC4425" s="22"/>
      <c r="CD4425" s="22"/>
      <c r="CE4425" s="22"/>
      <c r="CF4425" s="22"/>
      <c r="CG4425" s="22"/>
      <c r="CH4425" s="22"/>
      <c r="CI4425" s="22"/>
      <c r="CJ4425" s="22"/>
      <c r="CK4425" s="22"/>
      <c r="CL4425" s="22"/>
      <c r="CM4425" s="22"/>
      <c r="CN4425" s="22"/>
      <c r="CO4425" s="22"/>
      <c r="CP4425" s="22"/>
      <c r="CQ4425" s="22"/>
      <c r="CR4425" s="22"/>
      <c r="CS4425" s="22"/>
      <c r="CT4425" s="22"/>
      <c r="CU4425" s="22"/>
      <c r="CV4425" s="22"/>
      <c r="CW4425" s="22"/>
      <c r="CX4425" s="22"/>
      <c r="CY4425" s="22"/>
      <c r="CZ4425" s="22"/>
      <c r="DA4425" s="22"/>
      <c r="DB4425" s="22"/>
      <c r="DC4425" s="22"/>
      <c r="DD4425" s="22"/>
      <c r="DE4425" s="22"/>
      <c r="DF4425" s="22"/>
      <c r="DG4425" s="22"/>
      <c r="DH4425" s="22"/>
      <c r="DI4425" s="22"/>
      <c r="DJ4425" s="22"/>
      <c r="DK4425" s="22"/>
      <c r="DL4425" s="22"/>
      <c r="DM4425" s="22"/>
      <c r="DN4425" s="22"/>
      <c r="DO4425" s="22"/>
      <c r="DP4425" s="22"/>
      <c r="DQ4425" s="22"/>
      <c r="DR4425" s="22"/>
      <c r="DS4425" s="22"/>
      <c r="DT4425" s="22"/>
      <c r="DU4425" s="22"/>
      <c r="DV4425" s="22"/>
      <c r="DW4425" s="22"/>
      <c r="DX4425" s="22"/>
      <c r="DY4425" s="22"/>
      <c r="DZ4425" s="22"/>
      <c r="EA4425" s="22"/>
      <c r="EB4425" s="22"/>
      <c r="EC4425" s="22"/>
      <c r="ED4425" s="22"/>
      <c r="EE4425" s="22"/>
      <c r="EF4425" s="22"/>
      <c r="EG4425" s="22"/>
      <c r="EH4425" s="22"/>
      <c r="EI4425" s="22"/>
      <c r="EJ4425" s="22"/>
      <c r="EK4425" s="22"/>
      <c r="EL4425" s="22"/>
      <c r="EM4425" s="22"/>
      <c r="EN4425" s="22"/>
      <c r="EO4425" s="22"/>
      <c r="EP4425" s="22"/>
      <c r="EQ4425" s="22"/>
      <c r="ER4425" s="22"/>
      <c r="ES4425" s="22"/>
      <c r="ET4425" s="22"/>
      <c r="EU4425" s="22"/>
      <c r="EV4425" s="22"/>
      <c r="EW4425" s="22"/>
      <c r="EX4425" s="22"/>
      <c r="EY4425" s="22"/>
      <c r="EZ4425" s="22"/>
      <c r="FA4425" s="22"/>
      <c r="FB4425" s="22"/>
      <c r="FC4425" s="22"/>
      <c r="FD4425" s="22"/>
      <c r="FE4425" s="22"/>
      <c r="FF4425" s="22"/>
      <c r="FG4425" s="22"/>
      <c r="FH4425" s="22"/>
      <c r="FI4425" s="22"/>
      <c r="FJ4425" s="22"/>
      <c r="FK4425" s="22"/>
      <c r="FL4425" s="22"/>
      <c r="FM4425" s="22"/>
      <c r="FN4425" s="22"/>
      <c r="FO4425" s="22"/>
      <c r="FP4425" s="22"/>
      <c r="FQ4425" s="22"/>
      <c r="FR4425" s="22"/>
      <c r="FS4425" s="22"/>
      <c r="FT4425" s="22"/>
      <c r="FU4425" s="22"/>
      <c r="FV4425" s="22"/>
      <c r="FW4425" s="22"/>
      <c r="FX4425" s="22"/>
      <c r="FY4425" s="22"/>
      <c r="FZ4425" s="22"/>
      <c r="GA4425" s="22"/>
      <c r="GB4425" s="22"/>
      <c r="GC4425" s="22"/>
      <c r="GD4425" s="22"/>
      <c r="GE4425" s="22"/>
      <c r="GF4425" s="22"/>
      <c r="GG4425" s="22"/>
      <c r="GH4425" s="22"/>
      <c r="GI4425" s="22"/>
      <c r="GJ4425" s="22"/>
      <c r="GK4425" s="22"/>
      <c r="GL4425" s="22"/>
      <c r="GM4425" s="22"/>
      <c r="GN4425" s="22"/>
      <c r="GO4425" s="22"/>
      <c r="GP4425" s="22"/>
      <c r="GQ4425" s="22"/>
      <c r="GR4425" s="22"/>
      <c r="GS4425" s="22"/>
      <c r="GT4425" s="22"/>
      <c r="GU4425" s="22"/>
      <c r="GV4425" s="22"/>
      <c r="GW4425" s="22"/>
      <c r="GX4425" s="22"/>
      <c r="GY4425" s="22"/>
      <c r="GZ4425" s="22"/>
      <c r="HA4425" s="22"/>
      <c r="HB4425" s="22"/>
      <c r="HC4425" s="22"/>
      <c r="HD4425" s="22"/>
      <c r="HE4425" s="22"/>
      <c r="HF4425" s="22"/>
      <c r="HG4425" s="22"/>
      <c r="HH4425" s="22"/>
      <c r="HI4425" s="22"/>
      <c r="HJ4425" s="22"/>
      <c r="HK4425" s="22"/>
      <c r="HL4425" s="22"/>
      <c r="HM4425" s="22"/>
      <c r="HN4425" s="22"/>
      <c r="HO4425" s="22"/>
      <c r="HP4425" s="22"/>
      <c r="HQ4425" s="22"/>
      <c r="HR4425" s="22"/>
      <c r="HS4425" s="22"/>
      <c r="HT4425" s="22"/>
      <c r="HU4425" s="22"/>
      <c r="HV4425" s="22"/>
      <c r="HW4425" s="22"/>
      <c r="HX4425" s="22"/>
      <c r="HY4425" s="22"/>
      <c r="HZ4425" s="22"/>
      <c r="IA4425" s="22"/>
      <c r="IB4425" s="22"/>
      <c r="IC4425" s="22"/>
      <c r="ID4425" s="22"/>
      <c r="IE4425" s="22"/>
      <c r="IF4425" s="22"/>
      <c r="IG4425" s="22"/>
      <c r="IH4425" s="22"/>
      <c r="II4425" s="22"/>
      <c r="IJ4425" s="22"/>
      <c r="IK4425" s="22"/>
      <c r="IL4425" s="22"/>
      <c r="IM4425" s="22"/>
      <c r="IN4425" s="22"/>
      <c r="IO4425" s="22"/>
      <c r="IP4425" s="22"/>
      <c r="IQ4425" s="22"/>
      <c r="IR4425" s="22"/>
      <c r="IS4425" s="22"/>
      <c r="IT4425" s="22"/>
      <c r="IU4425" s="22"/>
      <c r="IV4425" s="22"/>
    </row>
    <row r="4426" spans="1:256" outlineLevel="2" x14ac:dyDescent="0.25">
      <c r="A4426" s="4">
        <v>14</v>
      </c>
      <c r="B4426" s="5" t="s">
        <v>368</v>
      </c>
      <c r="C4426" s="5" t="s">
        <v>378</v>
      </c>
      <c r="D4426" s="4">
        <v>1</v>
      </c>
      <c r="E4426" s="6">
        <v>1055</v>
      </c>
      <c r="F4426" s="6">
        <v>471</v>
      </c>
      <c r="G4426" s="6">
        <v>465</v>
      </c>
      <c r="H4426" s="6">
        <v>6</v>
      </c>
      <c r="I4426" s="6">
        <v>234</v>
      </c>
      <c r="J4426" s="24">
        <f t="shared" si="466"/>
        <v>0.50322580645161286</v>
      </c>
      <c r="K4426" s="28">
        <v>231</v>
      </c>
      <c r="L4426" s="31">
        <f t="shared" si="467"/>
        <v>0.49677419354838709</v>
      </c>
    </row>
    <row r="4427" spans="1:256" outlineLevel="2" x14ac:dyDescent="0.25">
      <c r="A4427" s="4">
        <v>14</v>
      </c>
      <c r="B4427" s="5" t="s">
        <v>368</v>
      </c>
      <c r="C4427" s="5" t="s">
        <v>378</v>
      </c>
      <c r="D4427" s="4">
        <v>2</v>
      </c>
      <c r="E4427" s="6">
        <v>865</v>
      </c>
      <c r="F4427" s="6">
        <v>381</v>
      </c>
      <c r="G4427" s="6">
        <v>375</v>
      </c>
      <c r="H4427" s="6">
        <v>6</v>
      </c>
      <c r="I4427" s="6">
        <v>249</v>
      </c>
      <c r="J4427" s="24">
        <f t="shared" si="466"/>
        <v>0.66400000000000003</v>
      </c>
      <c r="K4427" s="28">
        <v>126</v>
      </c>
      <c r="L4427" s="31">
        <f t="shared" si="467"/>
        <v>0.33600000000000002</v>
      </c>
    </row>
    <row r="4428" spans="1:256" outlineLevel="2" x14ac:dyDescent="0.25">
      <c r="A4428" s="4">
        <v>14</v>
      </c>
      <c r="B4428" s="5" t="s">
        <v>368</v>
      </c>
      <c r="C4428" s="5" t="s">
        <v>378</v>
      </c>
      <c r="D4428" s="4">
        <v>3</v>
      </c>
      <c r="E4428" s="6">
        <v>679</v>
      </c>
      <c r="F4428" s="6">
        <v>320</v>
      </c>
      <c r="G4428" s="6">
        <v>318</v>
      </c>
      <c r="H4428" s="6">
        <v>2</v>
      </c>
      <c r="I4428" s="6">
        <v>147</v>
      </c>
      <c r="J4428" s="24">
        <f t="shared" si="466"/>
        <v>0.46226415094339623</v>
      </c>
      <c r="K4428" s="28">
        <v>171</v>
      </c>
      <c r="L4428" s="31">
        <f t="shared" si="467"/>
        <v>0.53773584905660377</v>
      </c>
    </row>
    <row r="4429" spans="1:256" outlineLevel="2" x14ac:dyDescent="0.25">
      <c r="A4429" s="4">
        <v>14</v>
      </c>
      <c r="B4429" s="5" t="s">
        <v>368</v>
      </c>
      <c r="C4429" s="5" t="s">
        <v>378</v>
      </c>
      <c r="D4429" s="4">
        <v>4</v>
      </c>
      <c r="E4429" s="6">
        <v>421</v>
      </c>
      <c r="F4429" s="6">
        <v>158</v>
      </c>
      <c r="G4429" s="6">
        <v>156</v>
      </c>
      <c r="H4429" s="6">
        <v>2</v>
      </c>
      <c r="I4429" s="6">
        <v>96</v>
      </c>
      <c r="J4429" s="24">
        <f t="shared" si="466"/>
        <v>0.61538461538461542</v>
      </c>
      <c r="K4429" s="28">
        <v>60</v>
      </c>
      <c r="L4429" s="31">
        <f t="shared" si="467"/>
        <v>0.38461538461538464</v>
      </c>
    </row>
    <row r="4430" spans="1:256" s="14" customFormat="1" outlineLevel="1" x14ac:dyDescent="0.25">
      <c r="A4430" s="10"/>
      <c r="B4430" s="11"/>
      <c r="C4430" s="15" t="s">
        <v>968</v>
      </c>
      <c r="D4430" s="10"/>
      <c r="E4430" s="13">
        <f t="shared" ref="E4430:K4430" si="469">SUBTOTAL(9,E4426:E4429)</f>
        <v>3020</v>
      </c>
      <c r="F4430" s="13">
        <f t="shared" si="469"/>
        <v>1330</v>
      </c>
      <c r="G4430" s="13">
        <f t="shared" si="469"/>
        <v>1314</v>
      </c>
      <c r="H4430" s="13">
        <f t="shared" si="469"/>
        <v>16</v>
      </c>
      <c r="I4430" s="13">
        <f t="shared" si="469"/>
        <v>726</v>
      </c>
      <c r="J4430" s="24">
        <f t="shared" si="466"/>
        <v>0.55251141552511418</v>
      </c>
      <c r="K4430" s="29">
        <f t="shared" si="469"/>
        <v>588</v>
      </c>
      <c r="L4430" s="31">
        <f t="shared" si="467"/>
        <v>0.44748858447488582</v>
      </c>
      <c r="M4430" s="22"/>
      <c r="N4430" s="22"/>
      <c r="O4430" s="22"/>
      <c r="P4430" s="22"/>
      <c r="Q4430" s="22"/>
      <c r="R4430" s="22"/>
      <c r="S4430" s="22"/>
      <c r="T4430" s="22"/>
      <c r="U4430" s="22"/>
      <c r="V4430" s="22"/>
      <c r="W4430" s="22"/>
      <c r="X4430" s="22"/>
      <c r="Y4430" s="22"/>
      <c r="Z4430" s="22"/>
      <c r="AA4430" s="22"/>
      <c r="AB4430" s="22"/>
      <c r="AC4430" s="22"/>
      <c r="AD4430" s="22"/>
      <c r="AE4430" s="22"/>
      <c r="AF4430" s="22"/>
      <c r="AG4430" s="22"/>
      <c r="AH4430" s="22"/>
      <c r="AI4430" s="22"/>
      <c r="AJ4430" s="22"/>
      <c r="AK4430" s="22"/>
      <c r="AL4430" s="22"/>
      <c r="AM4430" s="22"/>
      <c r="AN4430" s="22"/>
      <c r="AO4430" s="22"/>
      <c r="AP4430" s="22"/>
      <c r="AQ4430" s="22"/>
      <c r="AR4430" s="22"/>
      <c r="AS4430" s="22"/>
      <c r="AT4430" s="22"/>
      <c r="AU4430" s="22"/>
      <c r="AV4430" s="22"/>
      <c r="AW4430" s="22"/>
      <c r="AX4430" s="22"/>
      <c r="AY4430" s="22"/>
      <c r="AZ4430" s="22"/>
      <c r="BA4430" s="22"/>
      <c r="BB4430" s="22"/>
      <c r="BC4430" s="22"/>
      <c r="BD4430" s="22"/>
      <c r="BE4430" s="22"/>
      <c r="BF4430" s="22"/>
      <c r="BG4430" s="22"/>
      <c r="BH4430" s="22"/>
      <c r="BI4430" s="22"/>
      <c r="BJ4430" s="22"/>
      <c r="BK4430" s="22"/>
      <c r="BL4430" s="22"/>
      <c r="BM4430" s="22"/>
      <c r="BN4430" s="22"/>
      <c r="BO4430" s="22"/>
      <c r="BP4430" s="22"/>
      <c r="BQ4430" s="22"/>
      <c r="BR4430" s="22"/>
      <c r="BS4430" s="22"/>
      <c r="BT4430" s="22"/>
      <c r="BU4430" s="22"/>
      <c r="BV4430" s="22"/>
      <c r="BW4430" s="22"/>
      <c r="BX4430" s="22"/>
      <c r="BY4430" s="22"/>
      <c r="BZ4430" s="22"/>
      <c r="CA4430" s="22"/>
      <c r="CB4430" s="22"/>
      <c r="CC4430" s="22"/>
      <c r="CD4430" s="22"/>
      <c r="CE4430" s="22"/>
      <c r="CF4430" s="22"/>
      <c r="CG4430" s="22"/>
      <c r="CH4430" s="22"/>
      <c r="CI4430" s="22"/>
      <c r="CJ4430" s="22"/>
      <c r="CK4430" s="22"/>
      <c r="CL4430" s="22"/>
      <c r="CM4430" s="22"/>
      <c r="CN4430" s="22"/>
      <c r="CO4430" s="22"/>
      <c r="CP4430" s="22"/>
      <c r="CQ4430" s="22"/>
      <c r="CR4430" s="22"/>
      <c r="CS4430" s="22"/>
      <c r="CT4430" s="22"/>
      <c r="CU4430" s="22"/>
      <c r="CV4430" s="22"/>
      <c r="CW4430" s="22"/>
      <c r="CX4430" s="22"/>
      <c r="CY4430" s="22"/>
      <c r="CZ4430" s="22"/>
      <c r="DA4430" s="22"/>
      <c r="DB4430" s="22"/>
      <c r="DC4430" s="22"/>
      <c r="DD4430" s="22"/>
      <c r="DE4430" s="22"/>
      <c r="DF4430" s="22"/>
      <c r="DG4430" s="22"/>
      <c r="DH4430" s="22"/>
      <c r="DI4430" s="22"/>
      <c r="DJ4430" s="22"/>
      <c r="DK4430" s="22"/>
      <c r="DL4430" s="22"/>
      <c r="DM4430" s="22"/>
      <c r="DN4430" s="22"/>
      <c r="DO4430" s="22"/>
      <c r="DP4430" s="22"/>
      <c r="DQ4430" s="22"/>
      <c r="DR4430" s="22"/>
      <c r="DS4430" s="22"/>
      <c r="DT4430" s="22"/>
      <c r="DU4430" s="22"/>
      <c r="DV4430" s="22"/>
      <c r="DW4430" s="22"/>
      <c r="DX4430" s="22"/>
      <c r="DY4430" s="22"/>
      <c r="DZ4430" s="22"/>
      <c r="EA4430" s="22"/>
      <c r="EB4430" s="22"/>
      <c r="EC4430" s="22"/>
      <c r="ED4430" s="22"/>
      <c r="EE4430" s="22"/>
      <c r="EF4430" s="22"/>
      <c r="EG4430" s="22"/>
      <c r="EH4430" s="22"/>
      <c r="EI4430" s="22"/>
      <c r="EJ4430" s="22"/>
      <c r="EK4430" s="22"/>
      <c r="EL4430" s="22"/>
      <c r="EM4430" s="22"/>
      <c r="EN4430" s="22"/>
      <c r="EO4430" s="22"/>
      <c r="EP4430" s="22"/>
      <c r="EQ4430" s="22"/>
      <c r="ER4430" s="22"/>
      <c r="ES4430" s="22"/>
      <c r="ET4430" s="22"/>
      <c r="EU4430" s="22"/>
      <c r="EV4430" s="22"/>
      <c r="EW4430" s="22"/>
      <c r="EX4430" s="22"/>
      <c r="EY4430" s="22"/>
      <c r="EZ4430" s="22"/>
      <c r="FA4430" s="22"/>
      <c r="FB4430" s="22"/>
      <c r="FC4430" s="22"/>
      <c r="FD4430" s="22"/>
      <c r="FE4430" s="22"/>
      <c r="FF4430" s="22"/>
      <c r="FG4430" s="22"/>
      <c r="FH4430" s="22"/>
      <c r="FI4430" s="22"/>
      <c r="FJ4430" s="22"/>
      <c r="FK4430" s="22"/>
      <c r="FL4430" s="22"/>
      <c r="FM4430" s="22"/>
      <c r="FN4430" s="22"/>
      <c r="FO4430" s="22"/>
      <c r="FP4430" s="22"/>
      <c r="FQ4430" s="22"/>
      <c r="FR4430" s="22"/>
      <c r="FS4430" s="22"/>
      <c r="FT4430" s="22"/>
      <c r="FU4430" s="22"/>
      <c r="FV4430" s="22"/>
      <c r="FW4430" s="22"/>
      <c r="FX4430" s="22"/>
      <c r="FY4430" s="22"/>
      <c r="FZ4430" s="22"/>
      <c r="GA4430" s="22"/>
      <c r="GB4430" s="22"/>
      <c r="GC4430" s="22"/>
      <c r="GD4430" s="22"/>
      <c r="GE4430" s="22"/>
      <c r="GF4430" s="22"/>
      <c r="GG4430" s="22"/>
      <c r="GH4430" s="22"/>
      <c r="GI4430" s="22"/>
      <c r="GJ4430" s="22"/>
      <c r="GK4430" s="22"/>
      <c r="GL4430" s="22"/>
      <c r="GM4430" s="22"/>
      <c r="GN4430" s="22"/>
      <c r="GO4430" s="22"/>
      <c r="GP4430" s="22"/>
      <c r="GQ4430" s="22"/>
      <c r="GR4430" s="22"/>
      <c r="GS4430" s="22"/>
      <c r="GT4430" s="22"/>
      <c r="GU4430" s="22"/>
      <c r="GV4430" s="22"/>
      <c r="GW4430" s="22"/>
      <c r="GX4430" s="22"/>
      <c r="GY4430" s="22"/>
      <c r="GZ4430" s="22"/>
      <c r="HA4430" s="22"/>
      <c r="HB4430" s="22"/>
      <c r="HC4430" s="22"/>
      <c r="HD4430" s="22"/>
      <c r="HE4430" s="22"/>
      <c r="HF4430" s="22"/>
      <c r="HG4430" s="22"/>
      <c r="HH4430" s="22"/>
      <c r="HI4430" s="22"/>
      <c r="HJ4430" s="22"/>
      <c r="HK4430" s="22"/>
      <c r="HL4430" s="22"/>
      <c r="HM4430" s="22"/>
      <c r="HN4430" s="22"/>
      <c r="HO4430" s="22"/>
      <c r="HP4430" s="22"/>
      <c r="HQ4430" s="22"/>
      <c r="HR4430" s="22"/>
      <c r="HS4430" s="22"/>
      <c r="HT4430" s="22"/>
      <c r="HU4430" s="22"/>
      <c r="HV4430" s="22"/>
      <c r="HW4430" s="22"/>
      <c r="HX4430" s="22"/>
      <c r="HY4430" s="22"/>
      <c r="HZ4430" s="22"/>
      <c r="IA4430" s="22"/>
      <c r="IB4430" s="22"/>
      <c r="IC4430" s="22"/>
      <c r="ID4430" s="22"/>
      <c r="IE4430" s="22"/>
      <c r="IF4430" s="22"/>
      <c r="IG4430" s="22"/>
      <c r="IH4430" s="22"/>
      <c r="II4430" s="22"/>
      <c r="IJ4430" s="22"/>
      <c r="IK4430" s="22"/>
      <c r="IL4430" s="22"/>
      <c r="IM4430" s="22"/>
      <c r="IN4430" s="22"/>
      <c r="IO4430" s="22"/>
      <c r="IP4430" s="22"/>
      <c r="IQ4430" s="22"/>
      <c r="IR4430" s="22"/>
      <c r="IS4430" s="22"/>
      <c r="IT4430" s="22"/>
      <c r="IU4430" s="22"/>
      <c r="IV4430" s="22"/>
    </row>
    <row r="4431" spans="1:256" outlineLevel="2" x14ac:dyDescent="0.25">
      <c r="A4431" s="4">
        <v>14</v>
      </c>
      <c r="B4431" s="5" t="s">
        <v>368</v>
      </c>
      <c r="C4431" s="5" t="s">
        <v>379</v>
      </c>
      <c r="D4431" s="4">
        <v>1</v>
      </c>
      <c r="E4431" s="6">
        <v>176</v>
      </c>
      <c r="F4431" s="6">
        <v>71</v>
      </c>
      <c r="G4431" s="6">
        <v>71</v>
      </c>
      <c r="H4431" s="6">
        <v>0</v>
      </c>
      <c r="I4431" s="6">
        <v>57</v>
      </c>
      <c r="J4431" s="24">
        <f t="shared" si="466"/>
        <v>0.80281690140845074</v>
      </c>
      <c r="K4431" s="28">
        <v>14</v>
      </c>
      <c r="L4431" s="31">
        <f t="shared" si="467"/>
        <v>0.19718309859154928</v>
      </c>
    </row>
    <row r="4432" spans="1:256" outlineLevel="2" x14ac:dyDescent="0.25">
      <c r="A4432" s="4">
        <v>14</v>
      </c>
      <c r="B4432" s="5" t="s">
        <v>368</v>
      </c>
      <c r="C4432" s="5" t="s">
        <v>379</v>
      </c>
      <c r="D4432" s="4">
        <v>2</v>
      </c>
      <c r="E4432" s="6">
        <v>596</v>
      </c>
      <c r="F4432" s="6">
        <v>247</v>
      </c>
      <c r="G4432" s="6">
        <v>245</v>
      </c>
      <c r="H4432" s="6">
        <v>2</v>
      </c>
      <c r="I4432" s="6">
        <v>166</v>
      </c>
      <c r="J4432" s="24">
        <f t="shared" si="466"/>
        <v>0.67755102040816328</v>
      </c>
      <c r="K4432" s="28">
        <v>79</v>
      </c>
      <c r="L4432" s="31">
        <f t="shared" si="467"/>
        <v>0.32244897959183672</v>
      </c>
    </row>
    <row r="4433" spans="1:256" outlineLevel="2" x14ac:dyDescent="0.25">
      <c r="A4433" s="4">
        <v>14</v>
      </c>
      <c r="B4433" s="5" t="s">
        <v>368</v>
      </c>
      <c r="C4433" s="5" t="s">
        <v>379</v>
      </c>
      <c r="D4433" s="4">
        <v>3</v>
      </c>
      <c r="E4433" s="6">
        <v>586</v>
      </c>
      <c r="F4433" s="6">
        <v>271</v>
      </c>
      <c r="G4433" s="6">
        <v>267</v>
      </c>
      <c r="H4433" s="6">
        <v>4</v>
      </c>
      <c r="I4433" s="6">
        <v>159</v>
      </c>
      <c r="J4433" s="24">
        <f t="shared" si="466"/>
        <v>0.5955056179775281</v>
      </c>
      <c r="K4433" s="28">
        <v>108</v>
      </c>
      <c r="L4433" s="31">
        <f t="shared" si="467"/>
        <v>0.4044943820224719</v>
      </c>
    </row>
    <row r="4434" spans="1:256" outlineLevel="2" x14ac:dyDescent="0.25">
      <c r="A4434" s="4">
        <v>14</v>
      </c>
      <c r="B4434" s="5" t="s">
        <v>368</v>
      </c>
      <c r="C4434" s="5" t="s">
        <v>379</v>
      </c>
      <c r="D4434" s="4">
        <v>4</v>
      </c>
      <c r="E4434" s="6">
        <v>634</v>
      </c>
      <c r="F4434" s="6">
        <v>291</v>
      </c>
      <c r="G4434" s="6">
        <v>288</v>
      </c>
      <c r="H4434" s="6">
        <v>3</v>
      </c>
      <c r="I4434" s="6">
        <v>160</v>
      </c>
      <c r="J4434" s="24">
        <f t="shared" si="466"/>
        <v>0.55555555555555558</v>
      </c>
      <c r="K4434" s="28">
        <v>128</v>
      </c>
      <c r="L4434" s="31">
        <f t="shared" si="467"/>
        <v>0.44444444444444442</v>
      </c>
    </row>
    <row r="4435" spans="1:256" outlineLevel="2" x14ac:dyDescent="0.25">
      <c r="A4435" s="4">
        <v>14</v>
      </c>
      <c r="B4435" s="5" t="s">
        <v>368</v>
      </c>
      <c r="C4435" s="5" t="s">
        <v>379</v>
      </c>
      <c r="D4435" s="4">
        <v>5</v>
      </c>
      <c r="E4435" s="6">
        <v>974</v>
      </c>
      <c r="F4435" s="6">
        <v>410</v>
      </c>
      <c r="G4435" s="6">
        <v>409</v>
      </c>
      <c r="H4435" s="6">
        <v>1</v>
      </c>
      <c r="I4435" s="6">
        <v>211</v>
      </c>
      <c r="J4435" s="24">
        <f t="shared" si="466"/>
        <v>0.5158924205378973</v>
      </c>
      <c r="K4435" s="28">
        <v>198</v>
      </c>
      <c r="L4435" s="31">
        <f t="shared" si="467"/>
        <v>0.4841075794621027</v>
      </c>
    </row>
    <row r="4436" spans="1:256" outlineLevel="2" x14ac:dyDescent="0.25">
      <c r="A4436" s="4">
        <v>14</v>
      </c>
      <c r="B4436" s="5" t="s">
        <v>368</v>
      </c>
      <c r="C4436" s="5" t="s">
        <v>379</v>
      </c>
      <c r="D4436" s="4">
        <v>6</v>
      </c>
      <c r="E4436" s="6">
        <v>479</v>
      </c>
      <c r="F4436" s="6">
        <v>233</v>
      </c>
      <c r="G4436" s="6">
        <v>231</v>
      </c>
      <c r="H4436" s="6">
        <v>2</v>
      </c>
      <c r="I4436" s="6">
        <v>129</v>
      </c>
      <c r="J4436" s="24">
        <f t="shared" si="466"/>
        <v>0.55844155844155841</v>
      </c>
      <c r="K4436" s="28">
        <v>102</v>
      </c>
      <c r="L4436" s="31">
        <f t="shared" si="467"/>
        <v>0.44155844155844154</v>
      </c>
    </row>
    <row r="4437" spans="1:256" outlineLevel="2" x14ac:dyDescent="0.25">
      <c r="A4437" s="4">
        <v>14</v>
      </c>
      <c r="B4437" s="5" t="s">
        <v>368</v>
      </c>
      <c r="C4437" s="5" t="s">
        <v>379</v>
      </c>
      <c r="D4437" s="4">
        <v>7</v>
      </c>
      <c r="E4437" s="6">
        <v>893</v>
      </c>
      <c r="F4437" s="6">
        <v>400</v>
      </c>
      <c r="G4437" s="6">
        <v>396</v>
      </c>
      <c r="H4437" s="6">
        <v>4</v>
      </c>
      <c r="I4437" s="6">
        <v>257</v>
      </c>
      <c r="J4437" s="24">
        <f t="shared" si="466"/>
        <v>0.64898989898989901</v>
      </c>
      <c r="K4437" s="28">
        <v>139</v>
      </c>
      <c r="L4437" s="31">
        <f t="shared" si="467"/>
        <v>0.35101010101010099</v>
      </c>
    </row>
    <row r="4438" spans="1:256" outlineLevel="2" x14ac:dyDescent="0.25">
      <c r="A4438" s="4">
        <v>14</v>
      </c>
      <c r="B4438" s="5" t="s">
        <v>368</v>
      </c>
      <c r="C4438" s="5" t="s">
        <v>379</v>
      </c>
      <c r="D4438" s="4">
        <v>8</v>
      </c>
      <c r="E4438" s="6">
        <v>818</v>
      </c>
      <c r="F4438" s="6">
        <v>394</v>
      </c>
      <c r="G4438" s="6">
        <v>389</v>
      </c>
      <c r="H4438" s="6">
        <v>5</v>
      </c>
      <c r="I4438" s="6">
        <v>217</v>
      </c>
      <c r="J4438" s="24">
        <f t="shared" si="466"/>
        <v>0.55784061696658094</v>
      </c>
      <c r="K4438" s="28">
        <v>172</v>
      </c>
      <c r="L4438" s="31">
        <f t="shared" si="467"/>
        <v>0.44215938303341901</v>
      </c>
    </row>
    <row r="4439" spans="1:256" outlineLevel="2" x14ac:dyDescent="0.25">
      <c r="A4439" s="4">
        <v>14</v>
      </c>
      <c r="B4439" s="5" t="s">
        <v>368</v>
      </c>
      <c r="C4439" s="5" t="s">
        <v>379</v>
      </c>
      <c r="D4439" s="4">
        <v>9</v>
      </c>
      <c r="E4439" s="6">
        <v>728</v>
      </c>
      <c r="F4439" s="6">
        <v>332</v>
      </c>
      <c r="G4439" s="6">
        <v>326</v>
      </c>
      <c r="H4439" s="6">
        <v>6</v>
      </c>
      <c r="I4439" s="6">
        <v>181</v>
      </c>
      <c r="J4439" s="24">
        <f t="shared" si="466"/>
        <v>0.55521472392638038</v>
      </c>
      <c r="K4439" s="28">
        <v>145</v>
      </c>
      <c r="L4439" s="31">
        <f t="shared" si="467"/>
        <v>0.44478527607361962</v>
      </c>
    </row>
    <row r="4440" spans="1:256" outlineLevel="2" x14ac:dyDescent="0.25">
      <c r="A4440" s="4">
        <v>14</v>
      </c>
      <c r="B4440" s="5" t="s">
        <v>368</v>
      </c>
      <c r="C4440" s="5" t="s">
        <v>379</v>
      </c>
      <c r="D4440" s="4">
        <v>10</v>
      </c>
      <c r="E4440" s="6">
        <v>893</v>
      </c>
      <c r="F4440" s="6">
        <v>452</v>
      </c>
      <c r="G4440" s="6">
        <v>448</v>
      </c>
      <c r="H4440" s="6">
        <v>4</v>
      </c>
      <c r="I4440" s="6">
        <v>290</v>
      </c>
      <c r="J4440" s="24">
        <f t="shared" si="466"/>
        <v>0.6473214285714286</v>
      </c>
      <c r="K4440" s="28">
        <v>158</v>
      </c>
      <c r="L4440" s="31">
        <f t="shared" si="467"/>
        <v>0.35267857142857145</v>
      </c>
    </row>
    <row r="4441" spans="1:256" outlineLevel="2" x14ac:dyDescent="0.25">
      <c r="A4441" s="4">
        <v>14</v>
      </c>
      <c r="B4441" s="5" t="s">
        <v>368</v>
      </c>
      <c r="C4441" s="5" t="s">
        <v>379</v>
      </c>
      <c r="D4441" s="4">
        <v>11</v>
      </c>
      <c r="E4441" s="6">
        <v>901</v>
      </c>
      <c r="F4441" s="6">
        <v>495</v>
      </c>
      <c r="G4441" s="6">
        <v>490</v>
      </c>
      <c r="H4441" s="6">
        <v>5</v>
      </c>
      <c r="I4441" s="6">
        <v>301</v>
      </c>
      <c r="J4441" s="24">
        <f t="shared" si="466"/>
        <v>0.61428571428571432</v>
      </c>
      <c r="K4441" s="28">
        <v>189</v>
      </c>
      <c r="L4441" s="31">
        <f t="shared" si="467"/>
        <v>0.38571428571428573</v>
      </c>
    </row>
    <row r="4442" spans="1:256" outlineLevel="2" x14ac:dyDescent="0.25">
      <c r="A4442" s="4">
        <v>14</v>
      </c>
      <c r="B4442" s="5" t="s">
        <v>368</v>
      </c>
      <c r="C4442" s="5" t="s">
        <v>379</v>
      </c>
      <c r="D4442" s="4">
        <v>12</v>
      </c>
      <c r="E4442" s="6">
        <v>963</v>
      </c>
      <c r="F4442" s="6">
        <v>496</v>
      </c>
      <c r="G4442" s="6">
        <v>491</v>
      </c>
      <c r="H4442" s="6">
        <v>5</v>
      </c>
      <c r="I4442" s="6">
        <v>264</v>
      </c>
      <c r="J4442" s="24">
        <f t="shared" si="466"/>
        <v>0.53767820773930752</v>
      </c>
      <c r="K4442" s="28">
        <v>227</v>
      </c>
      <c r="L4442" s="31">
        <f t="shared" si="467"/>
        <v>0.46232179226069248</v>
      </c>
    </row>
    <row r="4443" spans="1:256" outlineLevel="2" x14ac:dyDescent="0.25">
      <c r="A4443" s="4">
        <v>14</v>
      </c>
      <c r="B4443" s="5" t="s">
        <v>368</v>
      </c>
      <c r="C4443" s="5" t="s">
        <v>379</v>
      </c>
      <c r="D4443" s="4">
        <v>13</v>
      </c>
      <c r="E4443" s="6">
        <v>1068</v>
      </c>
      <c r="F4443" s="6">
        <v>538</v>
      </c>
      <c r="G4443" s="6">
        <v>530</v>
      </c>
      <c r="H4443" s="6">
        <v>8</v>
      </c>
      <c r="I4443" s="6">
        <v>304</v>
      </c>
      <c r="J4443" s="24">
        <f t="shared" si="466"/>
        <v>0.57358490566037734</v>
      </c>
      <c r="K4443" s="28">
        <v>226</v>
      </c>
      <c r="L4443" s="31">
        <f t="shared" si="467"/>
        <v>0.42641509433962266</v>
      </c>
    </row>
    <row r="4444" spans="1:256" outlineLevel="2" x14ac:dyDescent="0.25">
      <c r="A4444" s="4">
        <v>14</v>
      </c>
      <c r="B4444" s="5" t="s">
        <v>368</v>
      </c>
      <c r="C4444" s="5" t="s">
        <v>379</v>
      </c>
      <c r="D4444" s="4">
        <v>14</v>
      </c>
      <c r="E4444" s="6">
        <v>1237</v>
      </c>
      <c r="F4444" s="6">
        <v>581</v>
      </c>
      <c r="G4444" s="6">
        <v>565</v>
      </c>
      <c r="H4444" s="6">
        <v>16</v>
      </c>
      <c r="I4444" s="6">
        <v>389</v>
      </c>
      <c r="J4444" s="24">
        <f t="shared" si="466"/>
        <v>0.68849557522123894</v>
      </c>
      <c r="K4444" s="28">
        <v>176</v>
      </c>
      <c r="L4444" s="31">
        <f t="shared" si="467"/>
        <v>0.31150442477876106</v>
      </c>
    </row>
    <row r="4445" spans="1:256" s="14" customFormat="1" outlineLevel="1" x14ac:dyDescent="0.25">
      <c r="A4445" s="10"/>
      <c r="B4445" s="11"/>
      <c r="C4445" s="15" t="s">
        <v>969</v>
      </c>
      <c r="D4445" s="10"/>
      <c r="E4445" s="13">
        <f t="shared" ref="E4445:K4445" si="470">SUBTOTAL(9,E4431:E4444)</f>
        <v>10946</v>
      </c>
      <c r="F4445" s="13">
        <f t="shared" si="470"/>
        <v>5211</v>
      </c>
      <c r="G4445" s="13">
        <f t="shared" si="470"/>
        <v>5146</v>
      </c>
      <c r="H4445" s="13">
        <f t="shared" si="470"/>
        <v>65</v>
      </c>
      <c r="I4445" s="13">
        <f t="shared" si="470"/>
        <v>3085</v>
      </c>
      <c r="J4445" s="24">
        <f t="shared" si="466"/>
        <v>0.59949475320637391</v>
      </c>
      <c r="K4445" s="29">
        <f t="shared" si="470"/>
        <v>2061</v>
      </c>
      <c r="L4445" s="31">
        <f t="shared" si="467"/>
        <v>0.40050524679362609</v>
      </c>
      <c r="M4445" s="22"/>
      <c r="N4445" s="22"/>
      <c r="O4445" s="22"/>
      <c r="P4445" s="22"/>
      <c r="Q4445" s="22"/>
      <c r="R4445" s="22"/>
      <c r="S4445" s="22"/>
      <c r="T4445" s="22"/>
      <c r="U4445" s="22"/>
      <c r="V4445" s="22"/>
      <c r="W4445" s="22"/>
      <c r="X4445" s="22"/>
      <c r="Y4445" s="22"/>
      <c r="Z4445" s="22"/>
      <c r="AA4445" s="22"/>
      <c r="AB4445" s="22"/>
      <c r="AC4445" s="22"/>
      <c r="AD4445" s="22"/>
      <c r="AE4445" s="22"/>
      <c r="AF4445" s="22"/>
      <c r="AG4445" s="22"/>
      <c r="AH4445" s="22"/>
      <c r="AI4445" s="22"/>
      <c r="AJ4445" s="22"/>
      <c r="AK4445" s="22"/>
      <c r="AL4445" s="22"/>
      <c r="AM4445" s="22"/>
      <c r="AN4445" s="22"/>
      <c r="AO4445" s="22"/>
      <c r="AP4445" s="22"/>
      <c r="AQ4445" s="22"/>
      <c r="AR4445" s="22"/>
      <c r="AS4445" s="22"/>
      <c r="AT4445" s="22"/>
      <c r="AU4445" s="22"/>
      <c r="AV4445" s="22"/>
      <c r="AW4445" s="22"/>
      <c r="AX4445" s="22"/>
      <c r="AY4445" s="22"/>
      <c r="AZ4445" s="22"/>
      <c r="BA4445" s="22"/>
      <c r="BB4445" s="22"/>
      <c r="BC4445" s="22"/>
      <c r="BD4445" s="22"/>
      <c r="BE4445" s="22"/>
      <c r="BF4445" s="22"/>
      <c r="BG4445" s="22"/>
      <c r="BH4445" s="22"/>
      <c r="BI4445" s="22"/>
      <c r="BJ4445" s="22"/>
      <c r="BK4445" s="22"/>
      <c r="BL4445" s="22"/>
      <c r="BM4445" s="22"/>
      <c r="BN4445" s="22"/>
      <c r="BO4445" s="22"/>
      <c r="BP4445" s="22"/>
      <c r="BQ4445" s="22"/>
      <c r="BR4445" s="22"/>
      <c r="BS4445" s="22"/>
      <c r="BT4445" s="22"/>
      <c r="BU4445" s="22"/>
      <c r="BV4445" s="22"/>
      <c r="BW4445" s="22"/>
      <c r="BX4445" s="22"/>
      <c r="BY4445" s="22"/>
      <c r="BZ4445" s="22"/>
      <c r="CA4445" s="22"/>
      <c r="CB4445" s="22"/>
      <c r="CC4445" s="22"/>
      <c r="CD4445" s="22"/>
      <c r="CE4445" s="22"/>
      <c r="CF4445" s="22"/>
      <c r="CG4445" s="22"/>
      <c r="CH4445" s="22"/>
      <c r="CI4445" s="22"/>
      <c r="CJ4445" s="22"/>
      <c r="CK4445" s="22"/>
      <c r="CL4445" s="22"/>
      <c r="CM4445" s="22"/>
      <c r="CN4445" s="22"/>
      <c r="CO4445" s="22"/>
      <c r="CP4445" s="22"/>
      <c r="CQ4445" s="22"/>
      <c r="CR4445" s="22"/>
      <c r="CS4445" s="22"/>
      <c r="CT4445" s="22"/>
      <c r="CU4445" s="22"/>
      <c r="CV4445" s="22"/>
      <c r="CW4445" s="22"/>
      <c r="CX4445" s="22"/>
      <c r="CY4445" s="22"/>
      <c r="CZ4445" s="22"/>
      <c r="DA4445" s="22"/>
      <c r="DB4445" s="22"/>
      <c r="DC4445" s="22"/>
      <c r="DD4445" s="22"/>
      <c r="DE4445" s="22"/>
      <c r="DF4445" s="22"/>
      <c r="DG4445" s="22"/>
      <c r="DH4445" s="22"/>
      <c r="DI4445" s="22"/>
      <c r="DJ4445" s="22"/>
      <c r="DK4445" s="22"/>
      <c r="DL4445" s="22"/>
      <c r="DM4445" s="22"/>
      <c r="DN4445" s="22"/>
      <c r="DO4445" s="22"/>
      <c r="DP4445" s="22"/>
      <c r="DQ4445" s="22"/>
      <c r="DR4445" s="22"/>
      <c r="DS4445" s="22"/>
      <c r="DT4445" s="22"/>
      <c r="DU4445" s="22"/>
      <c r="DV4445" s="22"/>
      <c r="DW4445" s="22"/>
      <c r="DX4445" s="22"/>
      <c r="DY4445" s="22"/>
      <c r="DZ4445" s="22"/>
      <c r="EA4445" s="22"/>
      <c r="EB4445" s="22"/>
      <c r="EC4445" s="22"/>
      <c r="ED4445" s="22"/>
      <c r="EE4445" s="22"/>
      <c r="EF4445" s="22"/>
      <c r="EG4445" s="22"/>
      <c r="EH4445" s="22"/>
      <c r="EI4445" s="22"/>
      <c r="EJ4445" s="22"/>
      <c r="EK4445" s="22"/>
      <c r="EL4445" s="22"/>
      <c r="EM4445" s="22"/>
      <c r="EN4445" s="22"/>
      <c r="EO4445" s="22"/>
      <c r="EP4445" s="22"/>
      <c r="EQ4445" s="22"/>
      <c r="ER4445" s="22"/>
      <c r="ES4445" s="22"/>
      <c r="ET4445" s="22"/>
      <c r="EU4445" s="22"/>
      <c r="EV4445" s="22"/>
      <c r="EW4445" s="22"/>
      <c r="EX4445" s="22"/>
      <c r="EY4445" s="22"/>
      <c r="EZ4445" s="22"/>
      <c r="FA4445" s="22"/>
      <c r="FB4445" s="22"/>
      <c r="FC4445" s="22"/>
      <c r="FD4445" s="22"/>
      <c r="FE4445" s="22"/>
      <c r="FF4445" s="22"/>
      <c r="FG4445" s="22"/>
      <c r="FH4445" s="22"/>
      <c r="FI4445" s="22"/>
      <c r="FJ4445" s="22"/>
      <c r="FK4445" s="22"/>
      <c r="FL4445" s="22"/>
      <c r="FM4445" s="22"/>
      <c r="FN4445" s="22"/>
      <c r="FO4445" s="22"/>
      <c r="FP4445" s="22"/>
      <c r="FQ4445" s="22"/>
      <c r="FR4445" s="22"/>
      <c r="FS4445" s="22"/>
      <c r="FT4445" s="22"/>
      <c r="FU4445" s="22"/>
      <c r="FV4445" s="22"/>
      <c r="FW4445" s="22"/>
      <c r="FX4445" s="22"/>
      <c r="FY4445" s="22"/>
      <c r="FZ4445" s="22"/>
      <c r="GA4445" s="22"/>
      <c r="GB4445" s="22"/>
      <c r="GC4445" s="22"/>
      <c r="GD4445" s="22"/>
      <c r="GE4445" s="22"/>
      <c r="GF4445" s="22"/>
      <c r="GG4445" s="22"/>
      <c r="GH4445" s="22"/>
      <c r="GI4445" s="22"/>
      <c r="GJ4445" s="22"/>
      <c r="GK4445" s="22"/>
      <c r="GL4445" s="22"/>
      <c r="GM4445" s="22"/>
      <c r="GN4445" s="22"/>
      <c r="GO4445" s="22"/>
      <c r="GP4445" s="22"/>
      <c r="GQ4445" s="22"/>
      <c r="GR4445" s="22"/>
      <c r="GS4445" s="22"/>
      <c r="GT4445" s="22"/>
      <c r="GU4445" s="22"/>
      <c r="GV4445" s="22"/>
      <c r="GW4445" s="22"/>
      <c r="GX4445" s="22"/>
      <c r="GY4445" s="22"/>
      <c r="GZ4445" s="22"/>
      <c r="HA4445" s="22"/>
      <c r="HB4445" s="22"/>
      <c r="HC4445" s="22"/>
      <c r="HD4445" s="22"/>
      <c r="HE4445" s="22"/>
      <c r="HF4445" s="22"/>
      <c r="HG4445" s="22"/>
      <c r="HH4445" s="22"/>
      <c r="HI4445" s="22"/>
      <c r="HJ4445" s="22"/>
      <c r="HK4445" s="22"/>
      <c r="HL4445" s="22"/>
      <c r="HM4445" s="22"/>
      <c r="HN4445" s="22"/>
      <c r="HO4445" s="22"/>
      <c r="HP4445" s="22"/>
      <c r="HQ4445" s="22"/>
      <c r="HR4445" s="22"/>
      <c r="HS4445" s="22"/>
      <c r="HT4445" s="22"/>
      <c r="HU4445" s="22"/>
      <c r="HV4445" s="22"/>
      <c r="HW4445" s="22"/>
      <c r="HX4445" s="22"/>
      <c r="HY4445" s="22"/>
      <c r="HZ4445" s="22"/>
      <c r="IA4445" s="22"/>
      <c r="IB4445" s="22"/>
      <c r="IC4445" s="22"/>
      <c r="ID4445" s="22"/>
      <c r="IE4445" s="22"/>
      <c r="IF4445" s="22"/>
      <c r="IG4445" s="22"/>
      <c r="IH4445" s="22"/>
      <c r="II4445" s="22"/>
      <c r="IJ4445" s="22"/>
      <c r="IK4445" s="22"/>
      <c r="IL4445" s="22"/>
      <c r="IM4445" s="22"/>
      <c r="IN4445" s="22"/>
      <c r="IO4445" s="22"/>
      <c r="IP4445" s="22"/>
      <c r="IQ4445" s="22"/>
      <c r="IR4445" s="22"/>
      <c r="IS4445" s="22"/>
      <c r="IT4445" s="22"/>
      <c r="IU4445" s="22"/>
      <c r="IV4445" s="22"/>
    </row>
    <row r="4446" spans="1:256" outlineLevel="2" x14ac:dyDescent="0.25">
      <c r="A4446" s="4">
        <v>14</v>
      </c>
      <c r="B4446" s="5" t="s">
        <v>368</v>
      </c>
      <c r="C4446" s="5" t="s">
        <v>380</v>
      </c>
      <c r="D4446" s="4">
        <v>1</v>
      </c>
      <c r="E4446" s="6">
        <v>1886</v>
      </c>
      <c r="F4446" s="6">
        <v>732</v>
      </c>
      <c r="G4446" s="6">
        <v>728</v>
      </c>
      <c r="H4446" s="6">
        <v>4</v>
      </c>
      <c r="I4446" s="6">
        <v>518</v>
      </c>
      <c r="J4446" s="24">
        <f t="shared" si="466"/>
        <v>0.71153846153846156</v>
      </c>
      <c r="K4446" s="28">
        <v>210</v>
      </c>
      <c r="L4446" s="31">
        <f t="shared" si="467"/>
        <v>0.28846153846153844</v>
      </c>
    </row>
    <row r="4447" spans="1:256" outlineLevel="2" x14ac:dyDescent="0.25">
      <c r="A4447" s="4">
        <v>14</v>
      </c>
      <c r="B4447" s="5" t="s">
        <v>368</v>
      </c>
      <c r="C4447" s="5" t="s">
        <v>380</v>
      </c>
      <c r="D4447" s="4">
        <v>2</v>
      </c>
      <c r="E4447" s="6">
        <v>1723</v>
      </c>
      <c r="F4447" s="6">
        <v>674</v>
      </c>
      <c r="G4447" s="6">
        <v>667</v>
      </c>
      <c r="H4447" s="6">
        <v>7</v>
      </c>
      <c r="I4447" s="6">
        <v>497</v>
      </c>
      <c r="J4447" s="24">
        <f t="shared" si="466"/>
        <v>0.74512743628185907</v>
      </c>
      <c r="K4447" s="28">
        <v>170</v>
      </c>
      <c r="L4447" s="31">
        <f t="shared" si="467"/>
        <v>0.25487256371814093</v>
      </c>
    </row>
    <row r="4448" spans="1:256" outlineLevel="2" x14ac:dyDescent="0.25">
      <c r="A4448" s="4">
        <v>14</v>
      </c>
      <c r="B4448" s="5" t="s">
        <v>368</v>
      </c>
      <c r="C4448" s="5" t="s">
        <v>380</v>
      </c>
      <c r="D4448" s="4">
        <v>3</v>
      </c>
      <c r="E4448" s="6">
        <v>1145</v>
      </c>
      <c r="F4448" s="6">
        <v>412</v>
      </c>
      <c r="G4448" s="6">
        <v>407</v>
      </c>
      <c r="H4448" s="6">
        <v>5</v>
      </c>
      <c r="I4448" s="6">
        <v>250</v>
      </c>
      <c r="J4448" s="24">
        <f t="shared" si="466"/>
        <v>0.61425061425061422</v>
      </c>
      <c r="K4448" s="28">
        <v>157</v>
      </c>
      <c r="L4448" s="31">
        <f t="shared" si="467"/>
        <v>0.38574938574938578</v>
      </c>
    </row>
    <row r="4449" spans="1:256" outlineLevel="2" x14ac:dyDescent="0.25">
      <c r="A4449" s="4">
        <v>14</v>
      </c>
      <c r="B4449" s="5" t="s">
        <v>368</v>
      </c>
      <c r="C4449" s="5" t="s">
        <v>380</v>
      </c>
      <c r="D4449" s="4">
        <v>4</v>
      </c>
      <c r="E4449" s="6">
        <v>1136</v>
      </c>
      <c r="F4449" s="6">
        <v>238</v>
      </c>
      <c r="G4449" s="6">
        <v>238</v>
      </c>
      <c r="H4449" s="6">
        <v>0</v>
      </c>
      <c r="I4449" s="6">
        <v>158</v>
      </c>
      <c r="J4449" s="24">
        <f t="shared" si="466"/>
        <v>0.66386554621848737</v>
      </c>
      <c r="K4449" s="28">
        <v>80</v>
      </c>
      <c r="L4449" s="31">
        <f t="shared" si="467"/>
        <v>0.33613445378151263</v>
      </c>
    </row>
    <row r="4450" spans="1:256" outlineLevel="2" x14ac:dyDescent="0.25">
      <c r="A4450" s="4">
        <v>14</v>
      </c>
      <c r="B4450" s="5" t="s">
        <v>368</v>
      </c>
      <c r="C4450" s="5" t="s">
        <v>380</v>
      </c>
      <c r="D4450" s="4">
        <v>5</v>
      </c>
      <c r="E4450" s="6">
        <v>874</v>
      </c>
      <c r="F4450" s="6">
        <v>411</v>
      </c>
      <c r="G4450" s="6">
        <v>408</v>
      </c>
      <c r="H4450" s="6">
        <v>3</v>
      </c>
      <c r="I4450" s="6">
        <v>273</v>
      </c>
      <c r="J4450" s="24">
        <f t="shared" si="466"/>
        <v>0.66911764705882348</v>
      </c>
      <c r="K4450" s="28">
        <v>135</v>
      </c>
      <c r="L4450" s="31">
        <f t="shared" si="467"/>
        <v>0.33088235294117646</v>
      </c>
    </row>
    <row r="4451" spans="1:256" outlineLevel="2" x14ac:dyDescent="0.25">
      <c r="A4451" s="4">
        <v>14</v>
      </c>
      <c r="B4451" s="5" t="s">
        <v>368</v>
      </c>
      <c r="C4451" s="5" t="s">
        <v>380</v>
      </c>
      <c r="D4451" s="4">
        <v>6</v>
      </c>
      <c r="E4451" s="6">
        <v>615</v>
      </c>
      <c r="F4451" s="6">
        <v>158</v>
      </c>
      <c r="G4451" s="6">
        <v>158</v>
      </c>
      <c r="H4451" s="6">
        <v>0</v>
      </c>
      <c r="I4451" s="6">
        <v>144</v>
      </c>
      <c r="J4451" s="24">
        <f t="shared" si="466"/>
        <v>0.91139240506329111</v>
      </c>
      <c r="K4451" s="28">
        <v>14</v>
      </c>
      <c r="L4451" s="31">
        <f t="shared" si="467"/>
        <v>8.8607594936708861E-2</v>
      </c>
    </row>
    <row r="4452" spans="1:256" s="14" customFormat="1" outlineLevel="1" x14ac:dyDescent="0.25">
      <c r="A4452" s="10"/>
      <c r="B4452" s="11"/>
      <c r="C4452" s="15" t="s">
        <v>970</v>
      </c>
      <c r="D4452" s="10"/>
      <c r="E4452" s="13">
        <f t="shared" ref="E4452:K4452" si="471">SUBTOTAL(9,E4446:E4451)</f>
        <v>7379</v>
      </c>
      <c r="F4452" s="13">
        <f t="shared" si="471"/>
        <v>2625</v>
      </c>
      <c r="G4452" s="13">
        <f t="shared" si="471"/>
        <v>2606</v>
      </c>
      <c r="H4452" s="13">
        <f t="shared" si="471"/>
        <v>19</v>
      </c>
      <c r="I4452" s="13">
        <f t="shared" si="471"/>
        <v>1840</v>
      </c>
      <c r="J4452" s="24">
        <f t="shared" si="466"/>
        <v>0.70606293169608592</v>
      </c>
      <c r="K4452" s="29">
        <f t="shared" si="471"/>
        <v>766</v>
      </c>
      <c r="L4452" s="31">
        <f t="shared" si="467"/>
        <v>0.29393706830391403</v>
      </c>
      <c r="M4452" s="22"/>
      <c r="N4452" s="22"/>
      <c r="O4452" s="22"/>
      <c r="P4452" s="22"/>
      <c r="Q4452" s="22"/>
      <c r="R4452" s="22"/>
      <c r="S4452" s="22"/>
      <c r="T4452" s="22"/>
      <c r="U4452" s="22"/>
      <c r="V4452" s="22"/>
      <c r="W4452" s="22"/>
      <c r="X4452" s="22"/>
      <c r="Y4452" s="22"/>
      <c r="Z4452" s="22"/>
      <c r="AA4452" s="22"/>
      <c r="AB4452" s="22"/>
      <c r="AC4452" s="22"/>
      <c r="AD4452" s="22"/>
      <c r="AE4452" s="22"/>
      <c r="AF4452" s="22"/>
      <c r="AG4452" s="22"/>
      <c r="AH4452" s="22"/>
      <c r="AI4452" s="22"/>
      <c r="AJ4452" s="22"/>
      <c r="AK4452" s="22"/>
      <c r="AL4452" s="22"/>
      <c r="AM4452" s="22"/>
      <c r="AN4452" s="22"/>
      <c r="AO4452" s="22"/>
      <c r="AP4452" s="22"/>
      <c r="AQ4452" s="22"/>
      <c r="AR4452" s="22"/>
      <c r="AS4452" s="22"/>
      <c r="AT4452" s="22"/>
      <c r="AU4452" s="22"/>
      <c r="AV4452" s="22"/>
      <c r="AW4452" s="22"/>
      <c r="AX4452" s="22"/>
      <c r="AY4452" s="22"/>
      <c r="AZ4452" s="22"/>
      <c r="BA4452" s="22"/>
      <c r="BB4452" s="22"/>
      <c r="BC4452" s="22"/>
      <c r="BD4452" s="22"/>
      <c r="BE4452" s="22"/>
      <c r="BF4452" s="22"/>
      <c r="BG4452" s="22"/>
      <c r="BH4452" s="22"/>
      <c r="BI4452" s="22"/>
      <c r="BJ4452" s="22"/>
      <c r="BK4452" s="22"/>
      <c r="BL4452" s="22"/>
      <c r="BM4452" s="22"/>
      <c r="BN4452" s="22"/>
      <c r="BO4452" s="22"/>
      <c r="BP4452" s="22"/>
      <c r="BQ4452" s="22"/>
      <c r="BR4452" s="22"/>
      <c r="BS4452" s="22"/>
      <c r="BT4452" s="22"/>
      <c r="BU4452" s="22"/>
      <c r="BV4452" s="22"/>
      <c r="BW4452" s="22"/>
      <c r="BX4452" s="22"/>
      <c r="BY4452" s="22"/>
      <c r="BZ4452" s="22"/>
      <c r="CA4452" s="22"/>
      <c r="CB4452" s="22"/>
      <c r="CC4452" s="22"/>
      <c r="CD4452" s="22"/>
      <c r="CE4452" s="22"/>
      <c r="CF4452" s="22"/>
      <c r="CG4452" s="22"/>
      <c r="CH4452" s="22"/>
      <c r="CI4452" s="22"/>
      <c r="CJ4452" s="22"/>
      <c r="CK4452" s="22"/>
      <c r="CL4452" s="22"/>
      <c r="CM4452" s="22"/>
      <c r="CN4452" s="22"/>
      <c r="CO4452" s="22"/>
      <c r="CP4452" s="22"/>
      <c r="CQ4452" s="22"/>
      <c r="CR4452" s="22"/>
      <c r="CS4452" s="22"/>
      <c r="CT4452" s="22"/>
      <c r="CU4452" s="22"/>
      <c r="CV4452" s="22"/>
      <c r="CW4452" s="22"/>
      <c r="CX4452" s="22"/>
      <c r="CY4452" s="22"/>
      <c r="CZ4452" s="22"/>
      <c r="DA4452" s="22"/>
      <c r="DB4452" s="22"/>
      <c r="DC4452" s="22"/>
      <c r="DD4452" s="22"/>
      <c r="DE4452" s="22"/>
      <c r="DF4452" s="22"/>
      <c r="DG4452" s="22"/>
      <c r="DH4452" s="22"/>
      <c r="DI4452" s="22"/>
      <c r="DJ4452" s="22"/>
      <c r="DK4452" s="22"/>
      <c r="DL4452" s="22"/>
      <c r="DM4452" s="22"/>
      <c r="DN4452" s="22"/>
      <c r="DO4452" s="22"/>
      <c r="DP4452" s="22"/>
      <c r="DQ4452" s="22"/>
      <c r="DR4452" s="22"/>
      <c r="DS4452" s="22"/>
      <c r="DT4452" s="22"/>
      <c r="DU4452" s="22"/>
      <c r="DV4452" s="22"/>
      <c r="DW4452" s="22"/>
      <c r="DX4452" s="22"/>
      <c r="DY4452" s="22"/>
      <c r="DZ4452" s="22"/>
      <c r="EA4452" s="22"/>
      <c r="EB4452" s="22"/>
      <c r="EC4452" s="22"/>
      <c r="ED4452" s="22"/>
      <c r="EE4452" s="22"/>
      <c r="EF4452" s="22"/>
      <c r="EG4452" s="22"/>
      <c r="EH4452" s="22"/>
      <c r="EI4452" s="22"/>
      <c r="EJ4452" s="22"/>
      <c r="EK4452" s="22"/>
      <c r="EL4452" s="22"/>
      <c r="EM4452" s="22"/>
      <c r="EN4452" s="22"/>
      <c r="EO4452" s="22"/>
      <c r="EP4452" s="22"/>
      <c r="EQ4452" s="22"/>
      <c r="ER4452" s="22"/>
      <c r="ES4452" s="22"/>
      <c r="ET4452" s="22"/>
      <c r="EU4452" s="22"/>
      <c r="EV4452" s="22"/>
      <c r="EW4452" s="22"/>
      <c r="EX4452" s="22"/>
      <c r="EY4452" s="22"/>
      <c r="EZ4452" s="22"/>
      <c r="FA4452" s="22"/>
      <c r="FB4452" s="22"/>
      <c r="FC4452" s="22"/>
      <c r="FD4452" s="22"/>
      <c r="FE4452" s="22"/>
      <c r="FF4452" s="22"/>
      <c r="FG4452" s="22"/>
      <c r="FH4452" s="22"/>
      <c r="FI4452" s="22"/>
      <c r="FJ4452" s="22"/>
      <c r="FK4452" s="22"/>
      <c r="FL4452" s="22"/>
      <c r="FM4452" s="22"/>
      <c r="FN4452" s="22"/>
      <c r="FO4452" s="22"/>
      <c r="FP4452" s="22"/>
      <c r="FQ4452" s="22"/>
      <c r="FR4452" s="22"/>
      <c r="FS4452" s="22"/>
      <c r="FT4452" s="22"/>
      <c r="FU4452" s="22"/>
      <c r="FV4452" s="22"/>
      <c r="FW4452" s="22"/>
      <c r="FX4452" s="22"/>
      <c r="FY4452" s="22"/>
      <c r="FZ4452" s="22"/>
      <c r="GA4452" s="22"/>
      <c r="GB4452" s="22"/>
      <c r="GC4452" s="22"/>
      <c r="GD4452" s="22"/>
      <c r="GE4452" s="22"/>
      <c r="GF4452" s="22"/>
      <c r="GG4452" s="22"/>
      <c r="GH4452" s="22"/>
      <c r="GI4452" s="22"/>
      <c r="GJ4452" s="22"/>
      <c r="GK4452" s="22"/>
      <c r="GL4452" s="22"/>
      <c r="GM4452" s="22"/>
      <c r="GN4452" s="22"/>
      <c r="GO4452" s="22"/>
      <c r="GP4452" s="22"/>
      <c r="GQ4452" s="22"/>
      <c r="GR4452" s="22"/>
      <c r="GS4452" s="22"/>
      <c r="GT4452" s="22"/>
      <c r="GU4452" s="22"/>
      <c r="GV4452" s="22"/>
      <c r="GW4452" s="22"/>
      <c r="GX4452" s="22"/>
      <c r="GY4452" s="22"/>
      <c r="GZ4452" s="22"/>
      <c r="HA4452" s="22"/>
      <c r="HB4452" s="22"/>
      <c r="HC4452" s="22"/>
      <c r="HD4452" s="22"/>
      <c r="HE4452" s="22"/>
      <c r="HF4452" s="22"/>
      <c r="HG4452" s="22"/>
      <c r="HH4452" s="22"/>
      <c r="HI4452" s="22"/>
      <c r="HJ4452" s="22"/>
      <c r="HK4452" s="22"/>
      <c r="HL4452" s="22"/>
      <c r="HM4452" s="22"/>
      <c r="HN4452" s="22"/>
      <c r="HO4452" s="22"/>
      <c r="HP4452" s="22"/>
      <c r="HQ4452" s="22"/>
      <c r="HR4452" s="22"/>
      <c r="HS4452" s="22"/>
      <c r="HT4452" s="22"/>
      <c r="HU4452" s="22"/>
      <c r="HV4452" s="22"/>
      <c r="HW4452" s="22"/>
      <c r="HX4452" s="22"/>
      <c r="HY4452" s="22"/>
      <c r="HZ4452" s="22"/>
      <c r="IA4452" s="22"/>
      <c r="IB4452" s="22"/>
      <c r="IC4452" s="22"/>
      <c r="ID4452" s="22"/>
      <c r="IE4452" s="22"/>
      <c r="IF4452" s="22"/>
      <c r="IG4452" s="22"/>
      <c r="IH4452" s="22"/>
      <c r="II4452" s="22"/>
      <c r="IJ4452" s="22"/>
      <c r="IK4452" s="22"/>
      <c r="IL4452" s="22"/>
      <c r="IM4452" s="22"/>
      <c r="IN4452" s="22"/>
      <c r="IO4452" s="22"/>
      <c r="IP4452" s="22"/>
      <c r="IQ4452" s="22"/>
      <c r="IR4452" s="22"/>
      <c r="IS4452" s="22"/>
      <c r="IT4452" s="22"/>
      <c r="IU4452" s="22"/>
      <c r="IV4452" s="22"/>
    </row>
    <row r="4453" spans="1:256" outlineLevel="2" x14ac:dyDescent="0.25">
      <c r="A4453" s="4">
        <v>14</v>
      </c>
      <c r="B4453" s="5" t="s">
        <v>368</v>
      </c>
      <c r="C4453" s="5" t="s">
        <v>381</v>
      </c>
      <c r="D4453" s="4">
        <v>1</v>
      </c>
      <c r="E4453" s="6">
        <v>647</v>
      </c>
      <c r="F4453" s="6">
        <v>317</v>
      </c>
      <c r="G4453" s="6">
        <v>312</v>
      </c>
      <c r="H4453" s="6">
        <v>5</v>
      </c>
      <c r="I4453" s="6">
        <v>127</v>
      </c>
      <c r="J4453" s="24">
        <f t="shared" si="466"/>
        <v>0.40705128205128205</v>
      </c>
      <c r="K4453" s="28">
        <v>185</v>
      </c>
      <c r="L4453" s="31">
        <f t="shared" si="467"/>
        <v>0.59294871794871795</v>
      </c>
    </row>
    <row r="4454" spans="1:256" outlineLevel="2" x14ac:dyDescent="0.25">
      <c r="A4454" s="4">
        <v>14</v>
      </c>
      <c r="B4454" s="5" t="s">
        <v>368</v>
      </c>
      <c r="C4454" s="5" t="s">
        <v>381</v>
      </c>
      <c r="D4454" s="4">
        <v>2</v>
      </c>
      <c r="E4454" s="6">
        <v>408</v>
      </c>
      <c r="F4454" s="6">
        <v>221</v>
      </c>
      <c r="G4454" s="6">
        <v>220</v>
      </c>
      <c r="H4454" s="6">
        <v>1</v>
      </c>
      <c r="I4454" s="6">
        <v>84</v>
      </c>
      <c r="J4454" s="24">
        <f t="shared" si="466"/>
        <v>0.38181818181818183</v>
      </c>
      <c r="K4454" s="28">
        <v>136</v>
      </c>
      <c r="L4454" s="31">
        <f t="shared" si="467"/>
        <v>0.61818181818181817</v>
      </c>
    </row>
    <row r="4455" spans="1:256" outlineLevel="2" x14ac:dyDescent="0.25">
      <c r="A4455" s="4">
        <v>14</v>
      </c>
      <c r="B4455" s="5" t="s">
        <v>368</v>
      </c>
      <c r="C4455" s="5" t="s">
        <v>381</v>
      </c>
      <c r="D4455" s="4">
        <v>3</v>
      </c>
      <c r="E4455" s="6">
        <v>58</v>
      </c>
      <c r="F4455" s="6">
        <v>25</v>
      </c>
      <c r="G4455" s="6">
        <v>24</v>
      </c>
      <c r="H4455" s="6">
        <v>1</v>
      </c>
      <c r="I4455" s="6">
        <v>14</v>
      </c>
      <c r="J4455" s="24">
        <f t="shared" si="466"/>
        <v>0.58333333333333337</v>
      </c>
      <c r="K4455" s="28">
        <v>10</v>
      </c>
      <c r="L4455" s="31">
        <f t="shared" si="467"/>
        <v>0.41666666666666669</v>
      </c>
    </row>
    <row r="4456" spans="1:256" outlineLevel="2" x14ac:dyDescent="0.25">
      <c r="A4456" s="4">
        <v>14</v>
      </c>
      <c r="B4456" s="5" t="s">
        <v>368</v>
      </c>
      <c r="C4456" s="5" t="s">
        <v>381</v>
      </c>
      <c r="D4456" s="4">
        <v>4</v>
      </c>
      <c r="E4456" s="6">
        <v>384</v>
      </c>
      <c r="F4456" s="6">
        <v>229</v>
      </c>
      <c r="G4456" s="6">
        <v>225</v>
      </c>
      <c r="H4456" s="6">
        <v>4</v>
      </c>
      <c r="I4456" s="6">
        <v>147</v>
      </c>
      <c r="J4456" s="24">
        <f t="shared" si="466"/>
        <v>0.65333333333333332</v>
      </c>
      <c r="K4456" s="28">
        <v>78</v>
      </c>
      <c r="L4456" s="31">
        <f t="shared" si="467"/>
        <v>0.34666666666666668</v>
      </c>
    </row>
    <row r="4457" spans="1:256" s="14" customFormat="1" outlineLevel="1" x14ac:dyDescent="0.25">
      <c r="A4457" s="10"/>
      <c r="B4457" s="11"/>
      <c r="C4457" s="15" t="s">
        <v>971</v>
      </c>
      <c r="D4457" s="10"/>
      <c r="E4457" s="13">
        <f t="shared" ref="E4457:K4457" si="472">SUBTOTAL(9,E4453:E4456)</f>
        <v>1497</v>
      </c>
      <c r="F4457" s="13">
        <f t="shared" si="472"/>
        <v>792</v>
      </c>
      <c r="G4457" s="13">
        <f t="shared" si="472"/>
        <v>781</v>
      </c>
      <c r="H4457" s="13">
        <f t="shared" si="472"/>
        <v>11</v>
      </c>
      <c r="I4457" s="13">
        <f t="shared" si="472"/>
        <v>372</v>
      </c>
      <c r="J4457" s="24">
        <f t="shared" si="466"/>
        <v>0.47631241997439183</v>
      </c>
      <c r="K4457" s="29">
        <f t="shared" si="472"/>
        <v>409</v>
      </c>
      <c r="L4457" s="31">
        <f t="shared" si="467"/>
        <v>0.52368758002560822</v>
      </c>
      <c r="M4457" s="22"/>
      <c r="N4457" s="22"/>
      <c r="O4457" s="22"/>
      <c r="P4457" s="22"/>
      <c r="Q4457" s="22"/>
      <c r="R4457" s="22"/>
      <c r="S4457" s="22"/>
      <c r="T4457" s="22"/>
      <c r="U4457" s="22"/>
      <c r="V4457" s="22"/>
      <c r="W4457" s="22"/>
      <c r="X4457" s="22"/>
      <c r="Y4457" s="22"/>
      <c r="Z4457" s="22"/>
      <c r="AA4457" s="22"/>
      <c r="AB4457" s="22"/>
      <c r="AC4457" s="22"/>
      <c r="AD4457" s="22"/>
      <c r="AE4457" s="22"/>
      <c r="AF4457" s="22"/>
      <c r="AG4457" s="22"/>
      <c r="AH4457" s="22"/>
      <c r="AI4457" s="22"/>
      <c r="AJ4457" s="22"/>
      <c r="AK4457" s="22"/>
      <c r="AL4457" s="22"/>
      <c r="AM4457" s="22"/>
      <c r="AN4457" s="22"/>
      <c r="AO4457" s="22"/>
      <c r="AP4457" s="22"/>
      <c r="AQ4457" s="22"/>
      <c r="AR4457" s="22"/>
      <c r="AS4457" s="22"/>
      <c r="AT4457" s="22"/>
      <c r="AU4457" s="22"/>
      <c r="AV4457" s="22"/>
      <c r="AW4457" s="22"/>
      <c r="AX4457" s="22"/>
      <c r="AY4457" s="22"/>
      <c r="AZ4457" s="22"/>
      <c r="BA4457" s="22"/>
      <c r="BB4457" s="22"/>
      <c r="BC4457" s="22"/>
      <c r="BD4457" s="22"/>
      <c r="BE4457" s="22"/>
      <c r="BF4457" s="22"/>
      <c r="BG4457" s="22"/>
      <c r="BH4457" s="22"/>
      <c r="BI4457" s="22"/>
      <c r="BJ4457" s="22"/>
      <c r="BK4457" s="22"/>
      <c r="BL4457" s="22"/>
      <c r="BM4457" s="22"/>
      <c r="BN4457" s="22"/>
      <c r="BO4457" s="22"/>
      <c r="BP4457" s="22"/>
      <c r="BQ4457" s="22"/>
      <c r="BR4457" s="22"/>
      <c r="BS4457" s="22"/>
      <c r="BT4457" s="22"/>
      <c r="BU4457" s="22"/>
      <c r="BV4457" s="22"/>
      <c r="BW4457" s="22"/>
      <c r="BX4457" s="22"/>
      <c r="BY4457" s="22"/>
      <c r="BZ4457" s="22"/>
      <c r="CA4457" s="22"/>
      <c r="CB4457" s="22"/>
      <c r="CC4457" s="22"/>
      <c r="CD4457" s="22"/>
      <c r="CE4457" s="22"/>
      <c r="CF4457" s="22"/>
      <c r="CG4457" s="22"/>
      <c r="CH4457" s="22"/>
      <c r="CI4457" s="22"/>
      <c r="CJ4457" s="22"/>
      <c r="CK4457" s="22"/>
      <c r="CL4457" s="22"/>
      <c r="CM4457" s="22"/>
      <c r="CN4457" s="22"/>
      <c r="CO4457" s="22"/>
      <c r="CP4457" s="22"/>
      <c r="CQ4457" s="22"/>
      <c r="CR4457" s="22"/>
      <c r="CS4457" s="22"/>
      <c r="CT4457" s="22"/>
      <c r="CU4457" s="22"/>
      <c r="CV4457" s="22"/>
      <c r="CW4457" s="22"/>
      <c r="CX4457" s="22"/>
      <c r="CY4457" s="22"/>
      <c r="CZ4457" s="22"/>
      <c r="DA4457" s="22"/>
      <c r="DB4457" s="22"/>
      <c r="DC4457" s="22"/>
      <c r="DD4457" s="22"/>
      <c r="DE4457" s="22"/>
      <c r="DF4457" s="22"/>
      <c r="DG4457" s="22"/>
      <c r="DH4457" s="22"/>
      <c r="DI4457" s="22"/>
      <c r="DJ4457" s="22"/>
      <c r="DK4457" s="22"/>
      <c r="DL4457" s="22"/>
      <c r="DM4457" s="22"/>
      <c r="DN4457" s="22"/>
      <c r="DO4457" s="22"/>
      <c r="DP4457" s="22"/>
      <c r="DQ4457" s="22"/>
      <c r="DR4457" s="22"/>
      <c r="DS4457" s="22"/>
      <c r="DT4457" s="22"/>
      <c r="DU4457" s="22"/>
      <c r="DV4457" s="22"/>
      <c r="DW4457" s="22"/>
      <c r="DX4457" s="22"/>
      <c r="DY4457" s="22"/>
      <c r="DZ4457" s="22"/>
      <c r="EA4457" s="22"/>
      <c r="EB4457" s="22"/>
      <c r="EC4457" s="22"/>
      <c r="ED4457" s="22"/>
      <c r="EE4457" s="22"/>
      <c r="EF4457" s="22"/>
      <c r="EG4457" s="22"/>
      <c r="EH4457" s="22"/>
      <c r="EI4457" s="22"/>
      <c r="EJ4457" s="22"/>
      <c r="EK4457" s="22"/>
      <c r="EL4457" s="22"/>
      <c r="EM4457" s="22"/>
      <c r="EN4457" s="22"/>
      <c r="EO4457" s="22"/>
      <c r="EP4457" s="22"/>
      <c r="EQ4457" s="22"/>
      <c r="ER4457" s="22"/>
      <c r="ES4457" s="22"/>
      <c r="ET4457" s="22"/>
      <c r="EU4457" s="22"/>
      <c r="EV4457" s="22"/>
      <c r="EW4457" s="22"/>
      <c r="EX4457" s="22"/>
      <c r="EY4457" s="22"/>
      <c r="EZ4457" s="22"/>
      <c r="FA4457" s="22"/>
      <c r="FB4457" s="22"/>
      <c r="FC4457" s="22"/>
      <c r="FD4457" s="22"/>
      <c r="FE4457" s="22"/>
      <c r="FF4457" s="22"/>
      <c r="FG4457" s="22"/>
      <c r="FH4457" s="22"/>
      <c r="FI4457" s="22"/>
      <c r="FJ4457" s="22"/>
      <c r="FK4457" s="22"/>
      <c r="FL4457" s="22"/>
      <c r="FM4457" s="22"/>
      <c r="FN4457" s="22"/>
      <c r="FO4457" s="22"/>
      <c r="FP4457" s="22"/>
      <c r="FQ4457" s="22"/>
      <c r="FR4457" s="22"/>
      <c r="FS4457" s="22"/>
      <c r="FT4457" s="22"/>
      <c r="FU4457" s="22"/>
      <c r="FV4457" s="22"/>
      <c r="FW4457" s="22"/>
      <c r="FX4457" s="22"/>
      <c r="FY4457" s="22"/>
      <c r="FZ4457" s="22"/>
      <c r="GA4457" s="22"/>
      <c r="GB4457" s="22"/>
      <c r="GC4457" s="22"/>
      <c r="GD4457" s="22"/>
      <c r="GE4457" s="22"/>
      <c r="GF4457" s="22"/>
      <c r="GG4457" s="22"/>
      <c r="GH4457" s="22"/>
      <c r="GI4457" s="22"/>
      <c r="GJ4457" s="22"/>
      <c r="GK4457" s="22"/>
      <c r="GL4457" s="22"/>
      <c r="GM4457" s="22"/>
      <c r="GN4457" s="22"/>
      <c r="GO4457" s="22"/>
      <c r="GP4457" s="22"/>
      <c r="GQ4457" s="22"/>
      <c r="GR4457" s="22"/>
      <c r="GS4457" s="22"/>
      <c r="GT4457" s="22"/>
      <c r="GU4457" s="22"/>
      <c r="GV4457" s="22"/>
      <c r="GW4457" s="22"/>
      <c r="GX4457" s="22"/>
      <c r="GY4457" s="22"/>
      <c r="GZ4457" s="22"/>
      <c r="HA4457" s="22"/>
      <c r="HB4457" s="22"/>
      <c r="HC4457" s="22"/>
      <c r="HD4457" s="22"/>
      <c r="HE4457" s="22"/>
      <c r="HF4457" s="22"/>
      <c r="HG4457" s="22"/>
      <c r="HH4457" s="22"/>
      <c r="HI4457" s="22"/>
      <c r="HJ4457" s="22"/>
      <c r="HK4457" s="22"/>
      <c r="HL4457" s="22"/>
      <c r="HM4457" s="22"/>
      <c r="HN4457" s="22"/>
      <c r="HO4457" s="22"/>
      <c r="HP4457" s="22"/>
      <c r="HQ4457" s="22"/>
      <c r="HR4457" s="22"/>
      <c r="HS4457" s="22"/>
      <c r="HT4457" s="22"/>
      <c r="HU4457" s="22"/>
      <c r="HV4457" s="22"/>
      <c r="HW4457" s="22"/>
      <c r="HX4457" s="22"/>
      <c r="HY4457" s="22"/>
      <c r="HZ4457" s="22"/>
      <c r="IA4457" s="22"/>
      <c r="IB4457" s="22"/>
      <c r="IC4457" s="22"/>
      <c r="ID4457" s="22"/>
      <c r="IE4457" s="22"/>
      <c r="IF4457" s="22"/>
      <c r="IG4457" s="22"/>
      <c r="IH4457" s="22"/>
      <c r="II4457" s="22"/>
      <c r="IJ4457" s="22"/>
      <c r="IK4457" s="22"/>
      <c r="IL4457" s="22"/>
      <c r="IM4457" s="22"/>
      <c r="IN4457" s="22"/>
      <c r="IO4457" s="22"/>
      <c r="IP4457" s="22"/>
      <c r="IQ4457" s="22"/>
      <c r="IR4457" s="22"/>
      <c r="IS4457" s="22"/>
      <c r="IT4457" s="22"/>
      <c r="IU4457" s="22"/>
      <c r="IV4457" s="22"/>
    </row>
    <row r="4458" spans="1:256" outlineLevel="2" x14ac:dyDescent="0.25">
      <c r="A4458" s="4">
        <v>14</v>
      </c>
      <c r="B4458" s="5" t="s">
        <v>368</v>
      </c>
      <c r="C4458" s="5" t="s">
        <v>382</v>
      </c>
      <c r="D4458" s="4">
        <v>1</v>
      </c>
      <c r="E4458" s="6">
        <v>561</v>
      </c>
      <c r="F4458" s="6">
        <v>208</v>
      </c>
      <c r="G4458" s="6">
        <v>207</v>
      </c>
      <c r="H4458" s="6">
        <v>1</v>
      </c>
      <c r="I4458" s="6">
        <v>148</v>
      </c>
      <c r="J4458" s="24">
        <f t="shared" si="466"/>
        <v>0.71497584541062797</v>
      </c>
      <c r="K4458" s="28">
        <v>59</v>
      </c>
      <c r="L4458" s="31">
        <f t="shared" si="467"/>
        <v>0.28502415458937197</v>
      </c>
    </row>
    <row r="4459" spans="1:256" outlineLevel="2" x14ac:dyDescent="0.25">
      <c r="A4459" s="4">
        <v>14</v>
      </c>
      <c r="B4459" s="5" t="s">
        <v>368</v>
      </c>
      <c r="C4459" s="5" t="s">
        <v>382</v>
      </c>
      <c r="D4459" s="4">
        <v>2</v>
      </c>
      <c r="E4459" s="6">
        <v>1159</v>
      </c>
      <c r="F4459" s="6">
        <v>388</v>
      </c>
      <c r="G4459" s="6">
        <v>384</v>
      </c>
      <c r="H4459" s="6">
        <v>4</v>
      </c>
      <c r="I4459" s="6">
        <v>290</v>
      </c>
      <c r="J4459" s="24">
        <f t="shared" si="466"/>
        <v>0.75520833333333337</v>
      </c>
      <c r="K4459" s="28">
        <v>94</v>
      </c>
      <c r="L4459" s="31">
        <f t="shared" si="467"/>
        <v>0.24479166666666666</v>
      </c>
    </row>
    <row r="4460" spans="1:256" outlineLevel="2" x14ac:dyDescent="0.25">
      <c r="A4460" s="4">
        <v>14</v>
      </c>
      <c r="B4460" s="5" t="s">
        <v>368</v>
      </c>
      <c r="C4460" s="5" t="s">
        <v>382</v>
      </c>
      <c r="D4460" s="4">
        <v>3</v>
      </c>
      <c r="E4460" s="6">
        <v>322</v>
      </c>
      <c r="F4460" s="6">
        <v>160</v>
      </c>
      <c r="G4460" s="6">
        <v>158</v>
      </c>
      <c r="H4460" s="6">
        <v>2</v>
      </c>
      <c r="I4460" s="6">
        <v>112</v>
      </c>
      <c r="J4460" s="24">
        <f t="shared" si="466"/>
        <v>0.70886075949367089</v>
      </c>
      <c r="K4460" s="28">
        <v>46</v>
      </c>
      <c r="L4460" s="31">
        <f t="shared" si="467"/>
        <v>0.29113924050632911</v>
      </c>
    </row>
    <row r="4461" spans="1:256" outlineLevel="2" x14ac:dyDescent="0.25">
      <c r="A4461" s="4">
        <v>14</v>
      </c>
      <c r="B4461" s="5" t="s">
        <v>368</v>
      </c>
      <c r="C4461" s="5" t="s">
        <v>382</v>
      </c>
      <c r="D4461" s="4">
        <v>4</v>
      </c>
      <c r="E4461" s="6">
        <v>627</v>
      </c>
      <c r="F4461" s="6">
        <v>285</v>
      </c>
      <c r="G4461" s="6">
        <v>281</v>
      </c>
      <c r="H4461" s="6">
        <v>4</v>
      </c>
      <c r="I4461" s="6">
        <v>137</v>
      </c>
      <c r="J4461" s="24">
        <f t="shared" si="466"/>
        <v>0.48754448398576511</v>
      </c>
      <c r="K4461" s="28">
        <v>144</v>
      </c>
      <c r="L4461" s="31">
        <f t="shared" si="467"/>
        <v>0.51245551601423489</v>
      </c>
    </row>
    <row r="4462" spans="1:256" outlineLevel="2" x14ac:dyDescent="0.25">
      <c r="A4462" s="4">
        <v>14</v>
      </c>
      <c r="B4462" s="5" t="s">
        <v>368</v>
      </c>
      <c r="C4462" s="5" t="s">
        <v>382</v>
      </c>
      <c r="D4462" s="4">
        <v>5</v>
      </c>
      <c r="E4462" s="6">
        <v>435</v>
      </c>
      <c r="F4462" s="6">
        <v>201</v>
      </c>
      <c r="G4462" s="6">
        <v>199</v>
      </c>
      <c r="H4462" s="6">
        <v>2</v>
      </c>
      <c r="I4462" s="6">
        <v>147</v>
      </c>
      <c r="J4462" s="24">
        <f t="shared" si="466"/>
        <v>0.7386934673366834</v>
      </c>
      <c r="K4462" s="28">
        <v>52</v>
      </c>
      <c r="L4462" s="31">
        <f t="shared" si="467"/>
        <v>0.2613065326633166</v>
      </c>
    </row>
    <row r="4463" spans="1:256" outlineLevel="2" x14ac:dyDescent="0.25">
      <c r="A4463" s="4">
        <v>14</v>
      </c>
      <c r="B4463" s="5" t="s">
        <v>368</v>
      </c>
      <c r="C4463" s="5" t="s">
        <v>382</v>
      </c>
      <c r="D4463" s="4">
        <v>6</v>
      </c>
      <c r="E4463" s="6">
        <v>156</v>
      </c>
      <c r="F4463" s="6">
        <v>68</v>
      </c>
      <c r="G4463" s="6">
        <v>68</v>
      </c>
      <c r="H4463" s="6">
        <v>0</v>
      </c>
      <c r="I4463" s="6">
        <v>50</v>
      </c>
      <c r="J4463" s="24">
        <f t="shared" si="466"/>
        <v>0.73529411764705888</v>
      </c>
      <c r="K4463" s="28">
        <v>18</v>
      </c>
      <c r="L4463" s="31">
        <f t="shared" si="467"/>
        <v>0.26470588235294118</v>
      </c>
    </row>
    <row r="4464" spans="1:256" s="14" customFormat="1" outlineLevel="1" x14ac:dyDescent="0.25">
      <c r="A4464" s="10"/>
      <c r="B4464" s="11"/>
      <c r="C4464" s="15" t="s">
        <v>972</v>
      </c>
      <c r="D4464" s="10"/>
      <c r="E4464" s="13">
        <f t="shared" ref="E4464:K4464" si="473">SUBTOTAL(9,E4458:E4463)</f>
        <v>3260</v>
      </c>
      <c r="F4464" s="13">
        <f t="shared" si="473"/>
        <v>1310</v>
      </c>
      <c r="G4464" s="13">
        <f t="shared" si="473"/>
        <v>1297</v>
      </c>
      <c r="H4464" s="13">
        <f t="shared" si="473"/>
        <v>13</v>
      </c>
      <c r="I4464" s="13">
        <f t="shared" si="473"/>
        <v>884</v>
      </c>
      <c r="J4464" s="24">
        <f t="shared" si="466"/>
        <v>0.68157286044718579</v>
      </c>
      <c r="K4464" s="29">
        <f t="shared" si="473"/>
        <v>413</v>
      </c>
      <c r="L4464" s="31">
        <f t="shared" si="467"/>
        <v>0.31842713955281421</v>
      </c>
      <c r="M4464" s="22"/>
      <c r="N4464" s="22"/>
      <c r="O4464" s="22"/>
      <c r="P4464" s="22"/>
      <c r="Q4464" s="22"/>
      <c r="R4464" s="22"/>
      <c r="S4464" s="22"/>
      <c r="T4464" s="22"/>
      <c r="U4464" s="22"/>
      <c r="V4464" s="22"/>
      <c r="W4464" s="22"/>
      <c r="X4464" s="22"/>
      <c r="Y4464" s="22"/>
      <c r="Z4464" s="22"/>
      <c r="AA4464" s="22"/>
      <c r="AB4464" s="22"/>
      <c r="AC4464" s="22"/>
      <c r="AD4464" s="22"/>
      <c r="AE4464" s="22"/>
      <c r="AF4464" s="22"/>
      <c r="AG4464" s="22"/>
      <c r="AH4464" s="22"/>
      <c r="AI4464" s="22"/>
      <c r="AJ4464" s="22"/>
      <c r="AK4464" s="22"/>
      <c r="AL4464" s="22"/>
      <c r="AM4464" s="22"/>
      <c r="AN4464" s="22"/>
      <c r="AO4464" s="22"/>
      <c r="AP4464" s="22"/>
      <c r="AQ4464" s="22"/>
      <c r="AR4464" s="22"/>
      <c r="AS4464" s="22"/>
      <c r="AT4464" s="22"/>
      <c r="AU4464" s="22"/>
      <c r="AV4464" s="22"/>
      <c r="AW4464" s="22"/>
      <c r="AX4464" s="22"/>
      <c r="AY4464" s="22"/>
      <c r="AZ4464" s="22"/>
      <c r="BA4464" s="22"/>
      <c r="BB4464" s="22"/>
      <c r="BC4464" s="22"/>
      <c r="BD4464" s="22"/>
      <c r="BE4464" s="22"/>
      <c r="BF4464" s="22"/>
      <c r="BG4464" s="22"/>
      <c r="BH4464" s="22"/>
      <c r="BI4464" s="22"/>
      <c r="BJ4464" s="22"/>
      <c r="BK4464" s="22"/>
      <c r="BL4464" s="22"/>
      <c r="BM4464" s="22"/>
      <c r="BN4464" s="22"/>
      <c r="BO4464" s="22"/>
      <c r="BP4464" s="22"/>
      <c r="BQ4464" s="22"/>
      <c r="BR4464" s="22"/>
      <c r="BS4464" s="22"/>
      <c r="BT4464" s="22"/>
      <c r="BU4464" s="22"/>
      <c r="BV4464" s="22"/>
      <c r="BW4464" s="22"/>
      <c r="BX4464" s="22"/>
      <c r="BY4464" s="22"/>
      <c r="BZ4464" s="22"/>
      <c r="CA4464" s="22"/>
      <c r="CB4464" s="22"/>
      <c r="CC4464" s="22"/>
      <c r="CD4464" s="22"/>
      <c r="CE4464" s="22"/>
      <c r="CF4464" s="22"/>
      <c r="CG4464" s="22"/>
      <c r="CH4464" s="22"/>
      <c r="CI4464" s="22"/>
      <c r="CJ4464" s="22"/>
      <c r="CK4464" s="22"/>
      <c r="CL4464" s="22"/>
      <c r="CM4464" s="22"/>
      <c r="CN4464" s="22"/>
      <c r="CO4464" s="22"/>
      <c r="CP4464" s="22"/>
      <c r="CQ4464" s="22"/>
      <c r="CR4464" s="22"/>
      <c r="CS4464" s="22"/>
      <c r="CT4464" s="22"/>
      <c r="CU4464" s="22"/>
      <c r="CV4464" s="22"/>
      <c r="CW4464" s="22"/>
      <c r="CX4464" s="22"/>
      <c r="CY4464" s="22"/>
      <c r="CZ4464" s="22"/>
      <c r="DA4464" s="22"/>
      <c r="DB4464" s="22"/>
      <c r="DC4464" s="22"/>
      <c r="DD4464" s="22"/>
      <c r="DE4464" s="22"/>
      <c r="DF4464" s="22"/>
      <c r="DG4464" s="22"/>
      <c r="DH4464" s="22"/>
      <c r="DI4464" s="22"/>
      <c r="DJ4464" s="22"/>
      <c r="DK4464" s="22"/>
      <c r="DL4464" s="22"/>
      <c r="DM4464" s="22"/>
      <c r="DN4464" s="22"/>
      <c r="DO4464" s="22"/>
      <c r="DP4464" s="22"/>
      <c r="DQ4464" s="22"/>
      <c r="DR4464" s="22"/>
      <c r="DS4464" s="22"/>
      <c r="DT4464" s="22"/>
      <c r="DU4464" s="22"/>
      <c r="DV4464" s="22"/>
      <c r="DW4464" s="22"/>
      <c r="DX4464" s="22"/>
      <c r="DY4464" s="22"/>
      <c r="DZ4464" s="22"/>
      <c r="EA4464" s="22"/>
      <c r="EB4464" s="22"/>
      <c r="EC4464" s="22"/>
      <c r="ED4464" s="22"/>
      <c r="EE4464" s="22"/>
      <c r="EF4464" s="22"/>
      <c r="EG4464" s="22"/>
      <c r="EH4464" s="22"/>
      <c r="EI4464" s="22"/>
      <c r="EJ4464" s="22"/>
      <c r="EK4464" s="22"/>
      <c r="EL4464" s="22"/>
      <c r="EM4464" s="22"/>
      <c r="EN4464" s="22"/>
      <c r="EO4464" s="22"/>
      <c r="EP4464" s="22"/>
      <c r="EQ4464" s="22"/>
      <c r="ER4464" s="22"/>
      <c r="ES4464" s="22"/>
      <c r="ET4464" s="22"/>
      <c r="EU4464" s="22"/>
      <c r="EV4464" s="22"/>
      <c r="EW4464" s="22"/>
      <c r="EX4464" s="22"/>
      <c r="EY4464" s="22"/>
      <c r="EZ4464" s="22"/>
      <c r="FA4464" s="22"/>
      <c r="FB4464" s="22"/>
      <c r="FC4464" s="22"/>
      <c r="FD4464" s="22"/>
      <c r="FE4464" s="22"/>
      <c r="FF4464" s="22"/>
      <c r="FG4464" s="22"/>
      <c r="FH4464" s="22"/>
      <c r="FI4464" s="22"/>
      <c r="FJ4464" s="22"/>
      <c r="FK4464" s="22"/>
      <c r="FL4464" s="22"/>
      <c r="FM4464" s="22"/>
      <c r="FN4464" s="22"/>
      <c r="FO4464" s="22"/>
      <c r="FP4464" s="22"/>
      <c r="FQ4464" s="22"/>
      <c r="FR4464" s="22"/>
      <c r="FS4464" s="22"/>
      <c r="FT4464" s="22"/>
      <c r="FU4464" s="22"/>
      <c r="FV4464" s="22"/>
      <c r="FW4464" s="22"/>
      <c r="FX4464" s="22"/>
      <c r="FY4464" s="22"/>
      <c r="FZ4464" s="22"/>
      <c r="GA4464" s="22"/>
      <c r="GB4464" s="22"/>
      <c r="GC4464" s="22"/>
      <c r="GD4464" s="22"/>
      <c r="GE4464" s="22"/>
      <c r="GF4464" s="22"/>
      <c r="GG4464" s="22"/>
      <c r="GH4464" s="22"/>
      <c r="GI4464" s="22"/>
      <c r="GJ4464" s="22"/>
      <c r="GK4464" s="22"/>
      <c r="GL4464" s="22"/>
      <c r="GM4464" s="22"/>
      <c r="GN4464" s="22"/>
      <c r="GO4464" s="22"/>
      <c r="GP4464" s="22"/>
      <c r="GQ4464" s="22"/>
      <c r="GR4464" s="22"/>
      <c r="GS4464" s="22"/>
      <c r="GT4464" s="22"/>
      <c r="GU4464" s="22"/>
      <c r="GV4464" s="22"/>
      <c r="GW4464" s="22"/>
      <c r="GX4464" s="22"/>
      <c r="GY4464" s="22"/>
      <c r="GZ4464" s="22"/>
      <c r="HA4464" s="22"/>
      <c r="HB4464" s="22"/>
      <c r="HC4464" s="22"/>
      <c r="HD4464" s="22"/>
      <c r="HE4464" s="22"/>
      <c r="HF4464" s="22"/>
      <c r="HG4464" s="22"/>
      <c r="HH4464" s="22"/>
      <c r="HI4464" s="22"/>
      <c r="HJ4464" s="22"/>
      <c r="HK4464" s="22"/>
      <c r="HL4464" s="22"/>
      <c r="HM4464" s="22"/>
      <c r="HN4464" s="22"/>
      <c r="HO4464" s="22"/>
      <c r="HP4464" s="22"/>
      <c r="HQ4464" s="22"/>
      <c r="HR4464" s="22"/>
      <c r="HS4464" s="22"/>
      <c r="HT4464" s="22"/>
      <c r="HU4464" s="22"/>
      <c r="HV4464" s="22"/>
      <c r="HW4464" s="22"/>
      <c r="HX4464" s="22"/>
      <c r="HY4464" s="22"/>
      <c r="HZ4464" s="22"/>
      <c r="IA4464" s="22"/>
      <c r="IB4464" s="22"/>
      <c r="IC4464" s="22"/>
      <c r="ID4464" s="22"/>
      <c r="IE4464" s="22"/>
      <c r="IF4464" s="22"/>
      <c r="IG4464" s="22"/>
      <c r="IH4464" s="22"/>
      <c r="II4464" s="22"/>
      <c r="IJ4464" s="22"/>
      <c r="IK4464" s="22"/>
      <c r="IL4464" s="22"/>
      <c r="IM4464" s="22"/>
      <c r="IN4464" s="22"/>
      <c r="IO4464" s="22"/>
      <c r="IP4464" s="22"/>
      <c r="IQ4464" s="22"/>
      <c r="IR4464" s="22"/>
      <c r="IS4464" s="22"/>
      <c r="IT4464" s="22"/>
      <c r="IU4464" s="22"/>
      <c r="IV4464" s="22"/>
    </row>
    <row r="4465" spans="1:256" outlineLevel="2" x14ac:dyDescent="0.25">
      <c r="A4465" s="4">
        <v>14</v>
      </c>
      <c r="B4465" s="5" t="s">
        <v>368</v>
      </c>
      <c r="C4465" s="5" t="s">
        <v>383</v>
      </c>
      <c r="D4465" s="4">
        <v>1</v>
      </c>
      <c r="E4465" s="6">
        <v>70</v>
      </c>
      <c r="F4465" s="6">
        <v>45</v>
      </c>
      <c r="G4465" s="6">
        <v>45</v>
      </c>
      <c r="H4465" s="6">
        <v>0</v>
      </c>
      <c r="I4465" s="6">
        <v>29</v>
      </c>
      <c r="J4465" s="24">
        <f t="shared" si="466"/>
        <v>0.64444444444444449</v>
      </c>
      <c r="K4465" s="28">
        <v>16</v>
      </c>
      <c r="L4465" s="31">
        <f t="shared" si="467"/>
        <v>0.35555555555555557</v>
      </c>
    </row>
    <row r="4466" spans="1:256" outlineLevel="2" x14ac:dyDescent="0.25">
      <c r="A4466" s="4">
        <v>14</v>
      </c>
      <c r="B4466" s="5" t="s">
        <v>368</v>
      </c>
      <c r="C4466" s="5" t="s">
        <v>383</v>
      </c>
      <c r="D4466" s="4">
        <v>2</v>
      </c>
      <c r="E4466" s="6">
        <v>77</v>
      </c>
      <c r="F4466" s="6">
        <v>40</v>
      </c>
      <c r="G4466" s="6">
        <v>40</v>
      </c>
      <c r="H4466" s="6">
        <v>0</v>
      </c>
      <c r="I4466" s="6">
        <v>31</v>
      </c>
      <c r="J4466" s="24">
        <f t="shared" si="466"/>
        <v>0.77500000000000002</v>
      </c>
      <c r="K4466" s="28">
        <v>9</v>
      </c>
      <c r="L4466" s="31">
        <f t="shared" si="467"/>
        <v>0.22500000000000001</v>
      </c>
    </row>
    <row r="4467" spans="1:256" outlineLevel="2" x14ac:dyDescent="0.25">
      <c r="A4467" s="4">
        <v>14</v>
      </c>
      <c r="B4467" s="5" t="s">
        <v>368</v>
      </c>
      <c r="C4467" s="5" t="s">
        <v>383</v>
      </c>
      <c r="D4467" s="4">
        <v>3</v>
      </c>
      <c r="E4467" s="6">
        <v>216</v>
      </c>
      <c r="F4467" s="6">
        <v>123</v>
      </c>
      <c r="G4467" s="6">
        <v>121</v>
      </c>
      <c r="H4467" s="6">
        <v>2</v>
      </c>
      <c r="I4467" s="6">
        <v>65</v>
      </c>
      <c r="J4467" s="24">
        <f t="shared" si="466"/>
        <v>0.53719008264462809</v>
      </c>
      <c r="K4467" s="28">
        <v>56</v>
      </c>
      <c r="L4467" s="31">
        <f t="shared" si="467"/>
        <v>0.46280991735537191</v>
      </c>
    </row>
    <row r="4468" spans="1:256" outlineLevel="2" x14ac:dyDescent="0.25">
      <c r="A4468" s="4">
        <v>14</v>
      </c>
      <c r="B4468" s="5" t="s">
        <v>368</v>
      </c>
      <c r="C4468" s="5" t="s">
        <v>383</v>
      </c>
      <c r="D4468" s="4">
        <v>4</v>
      </c>
      <c r="E4468" s="6">
        <v>213</v>
      </c>
      <c r="F4468" s="6">
        <v>107</v>
      </c>
      <c r="G4468" s="6">
        <v>107</v>
      </c>
      <c r="H4468" s="6">
        <v>0</v>
      </c>
      <c r="I4468" s="6">
        <v>62</v>
      </c>
      <c r="J4468" s="24">
        <f t="shared" si="466"/>
        <v>0.57943925233644855</v>
      </c>
      <c r="K4468" s="28">
        <v>45</v>
      </c>
      <c r="L4468" s="31">
        <f t="shared" si="467"/>
        <v>0.42056074766355139</v>
      </c>
    </row>
    <row r="4469" spans="1:256" outlineLevel="2" x14ac:dyDescent="0.25">
      <c r="A4469" s="4">
        <v>14</v>
      </c>
      <c r="B4469" s="5" t="s">
        <v>368</v>
      </c>
      <c r="C4469" s="5" t="s">
        <v>383</v>
      </c>
      <c r="D4469" s="4">
        <v>5</v>
      </c>
      <c r="E4469" s="6">
        <v>186</v>
      </c>
      <c r="F4469" s="6">
        <v>81</v>
      </c>
      <c r="G4469" s="6">
        <v>81</v>
      </c>
      <c r="H4469" s="6">
        <v>0</v>
      </c>
      <c r="I4469" s="6">
        <v>42</v>
      </c>
      <c r="J4469" s="24">
        <f t="shared" si="466"/>
        <v>0.51851851851851849</v>
      </c>
      <c r="K4469" s="28">
        <v>39</v>
      </c>
      <c r="L4469" s="31">
        <f t="shared" si="467"/>
        <v>0.48148148148148145</v>
      </c>
    </row>
    <row r="4470" spans="1:256" outlineLevel="2" x14ac:dyDescent="0.25">
      <c r="A4470" s="4">
        <v>14</v>
      </c>
      <c r="B4470" s="5" t="s">
        <v>368</v>
      </c>
      <c r="C4470" s="5" t="s">
        <v>383</v>
      </c>
      <c r="D4470" s="4">
        <v>6</v>
      </c>
      <c r="E4470" s="6">
        <v>431</v>
      </c>
      <c r="F4470" s="6">
        <v>227</v>
      </c>
      <c r="G4470" s="6">
        <v>225</v>
      </c>
      <c r="H4470" s="6">
        <v>2</v>
      </c>
      <c r="I4470" s="6">
        <v>142</v>
      </c>
      <c r="J4470" s="24">
        <f t="shared" si="466"/>
        <v>0.63111111111111107</v>
      </c>
      <c r="K4470" s="28">
        <v>83</v>
      </c>
      <c r="L4470" s="31">
        <f t="shared" si="467"/>
        <v>0.36888888888888888</v>
      </c>
    </row>
    <row r="4471" spans="1:256" outlineLevel="2" x14ac:dyDescent="0.25">
      <c r="A4471" s="4">
        <v>14</v>
      </c>
      <c r="B4471" s="5" t="s">
        <v>368</v>
      </c>
      <c r="C4471" s="5" t="s">
        <v>383</v>
      </c>
      <c r="D4471" s="4">
        <v>7</v>
      </c>
      <c r="E4471" s="6">
        <v>547</v>
      </c>
      <c r="F4471" s="6">
        <v>286</v>
      </c>
      <c r="G4471" s="6">
        <v>282</v>
      </c>
      <c r="H4471" s="6">
        <v>4</v>
      </c>
      <c r="I4471" s="6">
        <v>183</v>
      </c>
      <c r="J4471" s="24">
        <f t="shared" si="466"/>
        <v>0.64893617021276595</v>
      </c>
      <c r="K4471" s="28">
        <v>99</v>
      </c>
      <c r="L4471" s="31">
        <f t="shared" si="467"/>
        <v>0.35106382978723405</v>
      </c>
    </row>
    <row r="4472" spans="1:256" outlineLevel="2" x14ac:dyDescent="0.25">
      <c r="A4472" s="4">
        <v>14</v>
      </c>
      <c r="B4472" s="5" t="s">
        <v>368</v>
      </c>
      <c r="C4472" s="5" t="s">
        <v>383</v>
      </c>
      <c r="D4472" s="4">
        <v>8</v>
      </c>
      <c r="E4472" s="6">
        <v>171</v>
      </c>
      <c r="F4472" s="6">
        <v>81</v>
      </c>
      <c r="G4472" s="6">
        <v>81</v>
      </c>
      <c r="H4472" s="6">
        <v>0</v>
      </c>
      <c r="I4472" s="6">
        <v>40</v>
      </c>
      <c r="J4472" s="24">
        <f t="shared" si="466"/>
        <v>0.49382716049382713</v>
      </c>
      <c r="K4472" s="28">
        <v>41</v>
      </c>
      <c r="L4472" s="31">
        <f t="shared" si="467"/>
        <v>0.50617283950617287</v>
      </c>
    </row>
    <row r="4473" spans="1:256" outlineLevel="2" x14ac:dyDescent="0.25">
      <c r="A4473" s="4">
        <v>14</v>
      </c>
      <c r="B4473" s="5" t="s">
        <v>368</v>
      </c>
      <c r="C4473" s="5" t="s">
        <v>383</v>
      </c>
      <c r="D4473" s="4">
        <v>9</v>
      </c>
      <c r="E4473" s="6">
        <v>131</v>
      </c>
      <c r="F4473" s="6">
        <v>63</v>
      </c>
      <c r="G4473" s="6">
        <v>63</v>
      </c>
      <c r="H4473" s="6">
        <v>0</v>
      </c>
      <c r="I4473" s="6">
        <v>36</v>
      </c>
      <c r="J4473" s="24">
        <f t="shared" si="466"/>
        <v>0.5714285714285714</v>
      </c>
      <c r="K4473" s="28">
        <v>27</v>
      </c>
      <c r="L4473" s="31">
        <f t="shared" si="467"/>
        <v>0.42857142857142855</v>
      </c>
    </row>
    <row r="4474" spans="1:256" outlineLevel="2" x14ac:dyDescent="0.25">
      <c r="A4474" s="4">
        <v>14</v>
      </c>
      <c r="B4474" s="5" t="s">
        <v>368</v>
      </c>
      <c r="C4474" s="5" t="s">
        <v>383</v>
      </c>
      <c r="D4474" s="4">
        <v>10</v>
      </c>
      <c r="E4474" s="6">
        <v>268</v>
      </c>
      <c r="F4474" s="6">
        <v>87</v>
      </c>
      <c r="G4474" s="6">
        <v>87</v>
      </c>
      <c r="H4474" s="6">
        <v>0</v>
      </c>
      <c r="I4474" s="6">
        <v>70</v>
      </c>
      <c r="J4474" s="24">
        <f t="shared" si="466"/>
        <v>0.8045977011494253</v>
      </c>
      <c r="K4474" s="28">
        <v>17</v>
      </c>
      <c r="L4474" s="31">
        <f t="shared" si="467"/>
        <v>0.19540229885057472</v>
      </c>
    </row>
    <row r="4475" spans="1:256" outlineLevel="2" x14ac:dyDescent="0.25">
      <c r="A4475" s="4">
        <v>14</v>
      </c>
      <c r="B4475" s="5" t="s">
        <v>368</v>
      </c>
      <c r="C4475" s="5" t="s">
        <v>383</v>
      </c>
      <c r="D4475" s="4">
        <v>11</v>
      </c>
      <c r="E4475" s="6">
        <v>168</v>
      </c>
      <c r="F4475" s="6">
        <v>69</v>
      </c>
      <c r="G4475" s="6">
        <v>68</v>
      </c>
      <c r="H4475" s="6">
        <v>1</v>
      </c>
      <c r="I4475" s="6">
        <v>42</v>
      </c>
      <c r="J4475" s="24">
        <f t="shared" si="466"/>
        <v>0.61764705882352944</v>
      </c>
      <c r="K4475" s="28">
        <v>26</v>
      </c>
      <c r="L4475" s="31">
        <f t="shared" si="467"/>
        <v>0.38235294117647056</v>
      </c>
    </row>
    <row r="4476" spans="1:256" s="14" customFormat="1" outlineLevel="1" x14ac:dyDescent="0.25">
      <c r="A4476" s="10"/>
      <c r="B4476" s="11"/>
      <c r="C4476" s="15" t="s">
        <v>973</v>
      </c>
      <c r="D4476" s="10"/>
      <c r="E4476" s="13">
        <f t="shared" ref="E4476:K4476" si="474">SUBTOTAL(9,E4465:E4475)</f>
        <v>2478</v>
      </c>
      <c r="F4476" s="13">
        <f t="shared" si="474"/>
        <v>1209</v>
      </c>
      <c r="G4476" s="13">
        <f t="shared" si="474"/>
        <v>1200</v>
      </c>
      <c r="H4476" s="13">
        <f t="shared" si="474"/>
        <v>9</v>
      </c>
      <c r="I4476" s="13">
        <f t="shared" si="474"/>
        <v>742</v>
      </c>
      <c r="J4476" s="24">
        <f t="shared" si="466"/>
        <v>0.61833333333333329</v>
      </c>
      <c r="K4476" s="29">
        <f t="shared" si="474"/>
        <v>458</v>
      </c>
      <c r="L4476" s="31">
        <f t="shared" si="467"/>
        <v>0.38166666666666665</v>
      </c>
      <c r="M4476" s="22"/>
      <c r="N4476" s="22"/>
      <c r="O4476" s="22"/>
      <c r="P4476" s="22"/>
      <c r="Q4476" s="22"/>
      <c r="R4476" s="22"/>
      <c r="S4476" s="22"/>
      <c r="T4476" s="22"/>
      <c r="U4476" s="22"/>
      <c r="V4476" s="22"/>
      <c r="W4476" s="22"/>
      <c r="X4476" s="22"/>
      <c r="Y4476" s="22"/>
      <c r="Z4476" s="22"/>
      <c r="AA4476" s="22"/>
      <c r="AB4476" s="22"/>
      <c r="AC4476" s="22"/>
      <c r="AD4476" s="22"/>
      <c r="AE4476" s="22"/>
      <c r="AF4476" s="22"/>
      <c r="AG4476" s="22"/>
      <c r="AH4476" s="22"/>
      <c r="AI4476" s="22"/>
      <c r="AJ4476" s="22"/>
      <c r="AK4476" s="22"/>
      <c r="AL4476" s="22"/>
      <c r="AM4476" s="22"/>
      <c r="AN4476" s="22"/>
      <c r="AO4476" s="22"/>
      <c r="AP4476" s="22"/>
      <c r="AQ4476" s="22"/>
      <c r="AR4476" s="22"/>
      <c r="AS4476" s="22"/>
      <c r="AT4476" s="22"/>
      <c r="AU4476" s="22"/>
      <c r="AV4476" s="22"/>
      <c r="AW4476" s="22"/>
      <c r="AX4476" s="22"/>
      <c r="AY4476" s="22"/>
      <c r="AZ4476" s="22"/>
      <c r="BA4476" s="22"/>
      <c r="BB4476" s="22"/>
      <c r="BC4476" s="22"/>
      <c r="BD4476" s="22"/>
      <c r="BE4476" s="22"/>
      <c r="BF4476" s="22"/>
      <c r="BG4476" s="22"/>
      <c r="BH4476" s="22"/>
      <c r="BI4476" s="22"/>
      <c r="BJ4476" s="22"/>
      <c r="BK4476" s="22"/>
      <c r="BL4476" s="22"/>
      <c r="BM4476" s="22"/>
      <c r="BN4476" s="22"/>
      <c r="BO4476" s="22"/>
      <c r="BP4476" s="22"/>
      <c r="BQ4476" s="22"/>
      <c r="BR4476" s="22"/>
      <c r="BS4476" s="22"/>
      <c r="BT4476" s="22"/>
      <c r="BU4476" s="22"/>
      <c r="BV4476" s="22"/>
      <c r="BW4476" s="22"/>
      <c r="BX4476" s="22"/>
      <c r="BY4476" s="22"/>
      <c r="BZ4476" s="22"/>
      <c r="CA4476" s="22"/>
      <c r="CB4476" s="22"/>
      <c r="CC4476" s="22"/>
      <c r="CD4476" s="22"/>
      <c r="CE4476" s="22"/>
      <c r="CF4476" s="22"/>
      <c r="CG4476" s="22"/>
      <c r="CH4476" s="22"/>
      <c r="CI4476" s="22"/>
      <c r="CJ4476" s="22"/>
      <c r="CK4476" s="22"/>
      <c r="CL4476" s="22"/>
      <c r="CM4476" s="22"/>
      <c r="CN4476" s="22"/>
      <c r="CO4476" s="22"/>
      <c r="CP4476" s="22"/>
      <c r="CQ4476" s="22"/>
      <c r="CR4476" s="22"/>
      <c r="CS4476" s="22"/>
      <c r="CT4476" s="22"/>
      <c r="CU4476" s="22"/>
      <c r="CV4476" s="22"/>
      <c r="CW4476" s="22"/>
      <c r="CX4476" s="22"/>
      <c r="CY4476" s="22"/>
      <c r="CZ4476" s="22"/>
      <c r="DA4476" s="22"/>
      <c r="DB4476" s="22"/>
      <c r="DC4476" s="22"/>
      <c r="DD4476" s="22"/>
      <c r="DE4476" s="22"/>
      <c r="DF4476" s="22"/>
      <c r="DG4476" s="22"/>
      <c r="DH4476" s="22"/>
      <c r="DI4476" s="22"/>
      <c r="DJ4476" s="22"/>
      <c r="DK4476" s="22"/>
      <c r="DL4476" s="22"/>
      <c r="DM4476" s="22"/>
      <c r="DN4476" s="22"/>
      <c r="DO4476" s="22"/>
      <c r="DP4476" s="22"/>
      <c r="DQ4476" s="22"/>
      <c r="DR4476" s="22"/>
      <c r="DS4476" s="22"/>
      <c r="DT4476" s="22"/>
      <c r="DU4476" s="22"/>
      <c r="DV4476" s="22"/>
      <c r="DW4476" s="22"/>
      <c r="DX4476" s="22"/>
      <c r="DY4476" s="22"/>
      <c r="DZ4476" s="22"/>
      <c r="EA4476" s="22"/>
      <c r="EB4476" s="22"/>
      <c r="EC4476" s="22"/>
      <c r="ED4476" s="22"/>
      <c r="EE4476" s="22"/>
      <c r="EF4476" s="22"/>
      <c r="EG4476" s="22"/>
      <c r="EH4476" s="22"/>
      <c r="EI4476" s="22"/>
      <c r="EJ4476" s="22"/>
      <c r="EK4476" s="22"/>
      <c r="EL4476" s="22"/>
      <c r="EM4476" s="22"/>
      <c r="EN4476" s="22"/>
      <c r="EO4476" s="22"/>
      <c r="EP4476" s="22"/>
      <c r="EQ4476" s="22"/>
      <c r="ER4476" s="22"/>
      <c r="ES4476" s="22"/>
      <c r="ET4476" s="22"/>
      <c r="EU4476" s="22"/>
      <c r="EV4476" s="22"/>
      <c r="EW4476" s="22"/>
      <c r="EX4476" s="22"/>
      <c r="EY4476" s="22"/>
      <c r="EZ4476" s="22"/>
      <c r="FA4476" s="22"/>
      <c r="FB4476" s="22"/>
      <c r="FC4476" s="22"/>
      <c r="FD4476" s="22"/>
      <c r="FE4476" s="22"/>
      <c r="FF4476" s="22"/>
      <c r="FG4476" s="22"/>
      <c r="FH4476" s="22"/>
      <c r="FI4476" s="22"/>
      <c r="FJ4476" s="22"/>
      <c r="FK4476" s="22"/>
      <c r="FL4476" s="22"/>
      <c r="FM4476" s="22"/>
      <c r="FN4476" s="22"/>
      <c r="FO4476" s="22"/>
      <c r="FP4476" s="22"/>
      <c r="FQ4476" s="22"/>
      <c r="FR4476" s="22"/>
      <c r="FS4476" s="22"/>
      <c r="FT4476" s="22"/>
      <c r="FU4476" s="22"/>
      <c r="FV4476" s="22"/>
      <c r="FW4476" s="22"/>
      <c r="FX4476" s="22"/>
      <c r="FY4476" s="22"/>
      <c r="FZ4476" s="22"/>
      <c r="GA4476" s="22"/>
      <c r="GB4476" s="22"/>
      <c r="GC4476" s="22"/>
      <c r="GD4476" s="22"/>
      <c r="GE4476" s="22"/>
      <c r="GF4476" s="22"/>
      <c r="GG4476" s="22"/>
      <c r="GH4476" s="22"/>
      <c r="GI4476" s="22"/>
      <c r="GJ4476" s="22"/>
      <c r="GK4476" s="22"/>
      <c r="GL4476" s="22"/>
      <c r="GM4476" s="22"/>
      <c r="GN4476" s="22"/>
      <c r="GO4476" s="22"/>
      <c r="GP4476" s="22"/>
      <c r="GQ4476" s="22"/>
      <c r="GR4476" s="22"/>
      <c r="GS4476" s="22"/>
      <c r="GT4476" s="22"/>
      <c r="GU4476" s="22"/>
      <c r="GV4476" s="22"/>
      <c r="GW4476" s="22"/>
      <c r="GX4476" s="22"/>
      <c r="GY4476" s="22"/>
      <c r="GZ4476" s="22"/>
      <c r="HA4476" s="22"/>
      <c r="HB4476" s="22"/>
      <c r="HC4476" s="22"/>
      <c r="HD4476" s="22"/>
      <c r="HE4476" s="22"/>
      <c r="HF4476" s="22"/>
      <c r="HG4476" s="22"/>
      <c r="HH4476" s="22"/>
      <c r="HI4476" s="22"/>
      <c r="HJ4476" s="22"/>
      <c r="HK4476" s="22"/>
      <c r="HL4476" s="22"/>
      <c r="HM4476" s="22"/>
      <c r="HN4476" s="22"/>
      <c r="HO4476" s="22"/>
      <c r="HP4476" s="22"/>
      <c r="HQ4476" s="22"/>
      <c r="HR4476" s="22"/>
      <c r="HS4476" s="22"/>
      <c r="HT4476" s="22"/>
      <c r="HU4476" s="22"/>
      <c r="HV4476" s="22"/>
      <c r="HW4476" s="22"/>
      <c r="HX4476" s="22"/>
      <c r="HY4476" s="22"/>
      <c r="HZ4476" s="22"/>
      <c r="IA4476" s="22"/>
      <c r="IB4476" s="22"/>
      <c r="IC4476" s="22"/>
      <c r="ID4476" s="22"/>
      <c r="IE4476" s="22"/>
      <c r="IF4476" s="22"/>
      <c r="IG4476" s="22"/>
      <c r="IH4476" s="22"/>
      <c r="II4476" s="22"/>
      <c r="IJ4476" s="22"/>
      <c r="IK4476" s="22"/>
      <c r="IL4476" s="22"/>
      <c r="IM4476" s="22"/>
      <c r="IN4476" s="22"/>
      <c r="IO4476" s="22"/>
      <c r="IP4476" s="22"/>
      <c r="IQ4476" s="22"/>
      <c r="IR4476" s="22"/>
      <c r="IS4476" s="22"/>
      <c r="IT4476" s="22"/>
      <c r="IU4476" s="22"/>
      <c r="IV4476" s="22"/>
    </row>
    <row r="4477" spans="1:256" outlineLevel="2" x14ac:dyDescent="0.25">
      <c r="A4477" s="4">
        <v>14</v>
      </c>
      <c r="B4477" s="5" t="s">
        <v>368</v>
      </c>
      <c r="C4477" s="5" t="s">
        <v>384</v>
      </c>
      <c r="D4477" s="4">
        <v>1</v>
      </c>
      <c r="E4477" s="6">
        <v>794</v>
      </c>
      <c r="F4477" s="6">
        <v>335</v>
      </c>
      <c r="G4477" s="6">
        <v>331</v>
      </c>
      <c r="H4477" s="6">
        <v>4</v>
      </c>
      <c r="I4477" s="6">
        <v>220</v>
      </c>
      <c r="J4477" s="24">
        <f t="shared" si="466"/>
        <v>0.66465256797583083</v>
      </c>
      <c r="K4477" s="28">
        <v>111</v>
      </c>
      <c r="L4477" s="31">
        <f t="shared" si="467"/>
        <v>0.33534743202416917</v>
      </c>
    </row>
    <row r="4478" spans="1:256" outlineLevel="2" x14ac:dyDescent="0.25">
      <c r="A4478" s="4">
        <v>14</v>
      </c>
      <c r="B4478" s="5" t="s">
        <v>368</v>
      </c>
      <c r="C4478" s="5" t="s">
        <v>384</v>
      </c>
      <c r="D4478" s="4">
        <v>2</v>
      </c>
      <c r="E4478" s="6">
        <v>446</v>
      </c>
      <c r="F4478" s="6">
        <v>203</v>
      </c>
      <c r="G4478" s="6">
        <v>203</v>
      </c>
      <c r="H4478" s="6">
        <v>0</v>
      </c>
      <c r="I4478" s="6">
        <v>127</v>
      </c>
      <c r="J4478" s="24">
        <f t="shared" si="466"/>
        <v>0.62561576354679804</v>
      </c>
      <c r="K4478" s="28">
        <v>76</v>
      </c>
      <c r="L4478" s="31">
        <f t="shared" si="467"/>
        <v>0.37438423645320196</v>
      </c>
    </row>
    <row r="4479" spans="1:256" outlineLevel="2" x14ac:dyDescent="0.25">
      <c r="A4479" s="4">
        <v>14</v>
      </c>
      <c r="B4479" s="5" t="s">
        <v>368</v>
      </c>
      <c r="C4479" s="5" t="s">
        <v>384</v>
      </c>
      <c r="D4479" s="4">
        <v>3</v>
      </c>
      <c r="E4479" s="6">
        <v>399</v>
      </c>
      <c r="F4479" s="6">
        <v>205</v>
      </c>
      <c r="G4479" s="6">
        <v>199</v>
      </c>
      <c r="H4479" s="6">
        <v>6</v>
      </c>
      <c r="I4479" s="6">
        <v>117</v>
      </c>
      <c r="J4479" s="24">
        <f t="shared" si="466"/>
        <v>0.5879396984924623</v>
      </c>
      <c r="K4479" s="28">
        <v>82</v>
      </c>
      <c r="L4479" s="31">
        <f t="shared" si="467"/>
        <v>0.4120603015075377</v>
      </c>
    </row>
    <row r="4480" spans="1:256" outlineLevel="2" x14ac:dyDescent="0.25">
      <c r="A4480" s="4">
        <v>14</v>
      </c>
      <c r="B4480" s="5" t="s">
        <v>368</v>
      </c>
      <c r="C4480" s="5" t="s">
        <v>384</v>
      </c>
      <c r="D4480" s="4">
        <v>4</v>
      </c>
      <c r="E4480" s="6">
        <v>729</v>
      </c>
      <c r="F4480" s="6">
        <v>342</v>
      </c>
      <c r="G4480" s="6">
        <v>337</v>
      </c>
      <c r="H4480" s="6">
        <v>5</v>
      </c>
      <c r="I4480" s="6">
        <v>214</v>
      </c>
      <c r="J4480" s="24">
        <f t="shared" si="466"/>
        <v>0.63501483679525228</v>
      </c>
      <c r="K4480" s="28">
        <v>123</v>
      </c>
      <c r="L4480" s="31">
        <f t="shared" si="467"/>
        <v>0.36498516320474778</v>
      </c>
    </row>
    <row r="4481" spans="1:256" outlineLevel="2" x14ac:dyDescent="0.25">
      <c r="A4481" s="4">
        <v>14</v>
      </c>
      <c r="B4481" s="5" t="s">
        <v>368</v>
      </c>
      <c r="C4481" s="5" t="s">
        <v>384</v>
      </c>
      <c r="D4481" s="4">
        <v>5</v>
      </c>
      <c r="E4481" s="6">
        <v>706</v>
      </c>
      <c r="F4481" s="6">
        <v>349</v>
      </c>
      <c r="G4481" s="6">
        <v>345</v>
      </c>
      <c r="H4481" s="6">
        <v>4</v>
      </c>
      <c r="I4481" s="6">
        <v>221</v>
      </c>
      <c r="J4481" s="24">
        <f t="shared" si="466"/>
        <v>0.64057971014492754</v>
      </c>
      <c r="K4481" s="28">
        <v>124</v>
      </c>
      <c r="L4481" s="31">
        <f t="shared" si="467"/>
        <v>0.35942028985507246</v>
      </c>
    </row>
    <row r="4482" spans="1:256" outlineLevel="2" x14ac:dyDescent="0.25">
      <c r="A4482" s="4">
        <v>14</v>
      </c>
      <c r="B4482" s="5" t="s">
        <v>368</v>
      </c>
      <c r="C4482" s="5" t="s">
        <v>384</v>
      </c>
      <c r="D4482" s="4">
        <v>6</v>
      </c>
      <c r="E4482" s="6">
        <v>374</v>
      </c>
      <c r="F4482" s="6">
        <v>175</v>
      </c>
      <c r="G4482" s="6">
        <v>174</v>
      </c>
      <c r="H4482" s="6">
        <v>1</v>
      </c>
      <c r="I4482" s="6">
        <v>102</v>
      </c>
      <c r="J4482" s="24">
        <f t="shared" si="466"/>
        <v>0.58620689655172409</v>
      </c>
      <c r="K4482" s="28">
        <v>72</v>
      </c>
      <c r="L4482" s="31">
        <f t="shared" si="467"/>
        <v>0.41379310344827586</v>
      </c>
    </row>
    <row r="4483" spans="1:256" outlineLevel="2" x14ac:dyDescent="0.25">
      <c r="A4483" s="4">
        <v>14</v>
      </c>
      <c r="B4483" s="5" t="s">
        <v>368</v>
      </c>
      <c r="C4483" s="5" t="s">
        <v>384</v>
      </c>
      <c r="D4483" s="4">
        <v>7</v>
      </c>
      <c r="E4483" s="6">
        <v>243</v>
      </c>
      <c r="F4483" s="6">
        <v>130</v>
      </c>
      <c r="G4483" s="6">
        <v>127</v>
      </c>
      <c r="H4483" s="6">
        <v>3</v>
      </c>
      <c r="I4483" s="6">
        <v>79</v>
      </c>
      <c r="J4483" s="24">
        <f t="shared" ref="J4483:J4546" si="475">SUM(I4483/G4483)</f>
        <v>0.62204724409448819</v>
      </c>
      <c r="K4483" s="28">
        <v>48</v>
      </c>
      <c r="L4483" s="31">
        <f t="shared" ref="L4483:L4546" si="476">SUM(K4483/G4483)</f>
        <v>0.37795275590551181</v>
      </c>
    </row>
    <row r="4484" spans="1:256" outlineLevel="2" x14ac:dyDescent="0.25">
      <c r="A4484" s="4">
        <v>14</v>
      </c>
      <c r="B4484" s="5" t="s">
        <v>368</v>
      </c>
      <c r="C4484" s="5" t="s">
        <v>384</v>
      </c>
      <c r="D4484" s="4">
        <v>8</v>
      </c>
      <c r="E4484" s="6">
        <v>305</v>
      </c>
      <c r="F4484" s="6">
        <v>155</v>
      </c>
      <c r="G4484" s="6">
        <v>153</v>
      </c>
      <c r="H4484" s="6">
        <v>2</v>
      </c>
      <c r="I4484" s="6">
        <v>90</v>
      </c>
      <c r="J4484" s="24">
        <f t="shared" si="475"/>
        <v>0.58823529411764708</v>
      </c>
      <c r="K4484" s="28">
        <v>63</v>
      </c>
      <c r="L4484" s="31">
        <f t="shared" si="476"/>
        <v>0.41176470588235292</v>
      </c>
    </row>
    <row r="4485" spans="1:256" outlineLevel="2" x14ac:dyDescent="0.25">
      <c r="A4485" s="4">
        <v>14</v>
      </c>
      <c r="B4485" s="5" t="s">
        <v>368</v>
      </c>
      <c r="C4485" s="5" t="s">
        <v>384</v>
      </c>
      <c r="D4485" s="4">
        <v>9</v>
      </c>
      <c r="E4485" s="6">
        <v>384</v>
      </c>
      <c r="F4485" s="6">
        <v>202</v>
      </c>
      <c r="G4485" s="6">
        <v>198</v>
      </c>
      <c r="H4485" s="6">
        <v>4</v>
      </c>
      <c r="I4485" s="6">
        <v>89</v>
      </c>
      <c r="J4485" s="24">
        <f t="shared" si="475"/>
        <v>0.4494949494949495</v>
      </c>
      <c r="K4485" s="28">
        <v>109</v>
      </c>
      <c r="L4485" s="31">
        <f t="shared" si="476"/>
        <v>0.5505050505050505</v>
      </c>
    </row>
    <row r="4486" spans="1:256" outlineLevel="2" x14ac:dyDescent="0.25">
      <c r="A4486" s="4">
        <v>14</v>
      </c>
      <c r="B4486" s="5" t="s">
        <v>368</v>
      </c>
      <c r="C4486" s="5" t="s">
        <v>384</v>
      </c>
      <c r="D4486" s="4">
        <v>10</v>
      </c>
      <c r="E4486" s="6">
        <v>223</v>
      </c>
      <c r="F4486" s="6">
        <v>106</v>
      </c>
      <c r="G4486" s="6">
        <v>103</v>
      </c>
      <c r="H4486" s="6">
        <v>3</v>
      </c>
      <c r="I4486" s="6">
        <v>65</v>
      </c>
      <c r="J4486" s="24">
        <f t="shared" si="475"/>
        <v>0.6310679611650486</v>
      </c>
      <c r="K4486" s="28">
        <v>38</v>
      </c>
      <c r="L4486" s="31">
        <f t="shared" si="476"/>
        <v>0.36893203883495146</v>
      </c>
    </row>
    <row r="4487" spans="1:256" outlineLevel="2" x14ac:dyDescent="0.25">
      <c r="A4487" s="4">
        <v>14</v>
      </c>
      <c r="B4487" s="5" t="s">
        <v>368</v>
      </c>
      <c r="C4487" s="5" t="s">
        <v>384</v>
      </c>
      <c r="D4487" s="4">
        <v>11</v>
      </c>
      <c r="E4487" s="6">
        <v>177</v>
      </c>
      <c r="F4487" s="6">
        <v>83</v>
      </c>
      <c r="G4487" s="6">
        <v>81</v>
      </c>
      <c r="H4487" s="6">
        <v>2</v>
      </c>
      <c r="I4487" s="6">
        <v>47</v>
      </c>
      <c r="J4487" s="24">
        <f t="shared" si="475"/>
        <v>0.58024691358024694</v>
      </c>
      <c r="K4487" s="28">
        <v>34</v>
      </c>
      <c r="L4487" s="31">
        <f t="shared" si="476"/>
        <v>0.41975308641975306</v>
      </c>
    </row>
    <row r="4488" spans="1:256" outlineLevel="2" x14ac:dyDescent="0.25">
      <c r="A4488" s="4">
        <v>14</v>
      </c>
      <c r="B4488" s="5" t="s">
        <v>368</v>
      </c>
      <c r="C4488" s="5" t="s">
        <v>384</v>
      </c>
      <c r="D4488" s="4">
        <v>12</v>
      </c>
      <c r="E4488" s="6">
        <v>318</v>
      </c>
      <c r="F4488" s="6">
        <v>176</v>
      </c>
      <c r="G4488" s="6">
        <v>172</v>
      </c>
      <c r="H4488" s="6">
        <v>4</v>
      </c>
      <c r="I4488" s="6">
        <v>106</v>
      </c>
      <c r="J4488" s="24">
        <f t="shared" si="475"/>
        <v>0.61627906976744184</v>
      </c>
      <c r="K4488" s="28">
        <v>66</v>
      </c>
      <c r="L4488" s="31">
        <f t="shared" si="476"/>
        <v>0.38372093023255816</v>
      </c>
    </row>
    <row r="4489" spans="1:256" outlineLevel="2" x14ac:dyDescent="0.25">
      <c r="A4489" s="4">
        <v>14</v>
      </c>
      <c r="B4489" s="5" t="s">
        <v>368</v>
      </c>
      <c r="C4489" s="5" t="s">
        <v>384</v>
      </c>
      <c r="D4489" s="4">
        <v>13</v>
      </c>
      <c r="E4489" s="6">
        <v>462</v>
      </c>
      <c r="F4489" s="6">
        <v>216</v>
      </c>
      <c r="G4489" s="6">
        <v>212</v>
      </c>
      <c r="H4489" s="6">
        <v>4</v>
      </c>
      <c r="I4489" s="6">
        <v>111</v>
      </c>
      <c r="J4489" s="24">
        <f t="shared" si="475"/>
        <v>0.52358490566037741</v>
      </c>
      <c r="K4489" s="28">
        <v>101</v>
      </c>
      <c r="L4489" s="31">
        <f t="shared" si="476"/>
        <v>0.47641509433962265</v>
      </c>
    </row>
    <row r="4490" spans="1:256" outlineLevel="2" x14ac:dyDescent="0.25">
      <c r="A4490" s="4">
        <v>14</v>
      </c>
      <c r="B4490" s="5" t="s">
        <v>368</v>
      </c>
      <c r="C4490" s="5" t="s">
        <v>384</v>
      </c>
      <c r="D4490" s="4">
        <v>14</v>
      </c>
      <c r="E4490" s="6">
        <v>368</v>
      </c>
      <c r="F4490" s="6">
        <v>168</v>
      </c>
      <c r="G4490" s="6">
        <v>167</v>
      </c>
      <c r="H4490" s="6">
        <v>1</v>
      </c>
      <c r="I4490" s="6">
        <v>66</v>
      </c>
      <c r="J4490" s="24">
        <f t="shared" si="475"/>
        <v>0.39520958083832336</v>
      </c>
      <c r="K4490" s="28">
        <v>101</v>
      </c>
      <c r="L4490" s="31">
        <f t="shared" si="476"/>
        <v>0.60479041916167664</v>
      </c>
    </row>
    <row r="4491" spans="1:256" outlineLevel="2" x14ac:dyDescent="0.25">
      <c r="A4491" s="4">
        <v>14</v>
      </c>
      <c r="B4491" s="5" t="s">
        <v>368</v>
      </c>
      <c r="C4491" s="5" t="s">
        <v>384</v>
      </c>
      <c r="D4491" s="4">
        <v>15</v>
      </c>
      <c r="E4491" s="6">
        <v>405</v>
      </c>
      <c r="F4491" s="6">
        <v>221</v>
      </c>
      <c r="G4491" s="6">
        <v>219</v>
      </c>
      <c r="H4491" s="6">
        <v>2</v>
      </c>
      <c r="I4491" s="6">
        <v>155</v>
      </c>
      <c r="J4491" s="24">
        <f t="shared" si="475"/>
        <v>0.70776255707762559</v>
      </c>
      <c r="K4491" s="28">
        <v>64</v>
      </c>
      <c r="L4491" s="31">
        <f t="shared" si="476"/>
        <v>0.29223744292237441</v>
      </c>
    </row>
    <row r="4492" spans="1:256" s="14" customFormat="1" outlineLevel="1" x14ac:dyDescent="0.25">
      <c r="A4492" s="10"/>
      <c r="B4492" s="11"/>
      <c r="C4492" s="15" t="s">
        <v>974</v>
      </c>
      <c r="D4492" s="10"/>
      <c r="E4492" s="13">
        <f t="shared" ref="E4492:K4492" si="477">SUBTOTAL(9,E4477:E4491)</f>
        <v>6333</v>
      </c>
      <c r="F4492" s="13">
        <f t="shared" si="477"/>
        <v>3066</v>
      </c>
      <c r="G4492" s="13">
        <f t="shared" si="477"/>
        <v>3021</v>
      </c>
      <c r="H4492" s="13">
        <f t="shared" si="477"/>
        <v>45</v>
      </c>
      <c r="I4492" s="13">
        <f t="shared" si="477"/>
        <v>1809</v>
      </c>
      <c r="J4492" s="24">
        <f t="shared" si="475"/>
        <v>0.59880834160873886</v>
      </c>
      <c r="K4492" s="29">
        <f t="shared" si="477"/>
        <v>1212</v>
      </c>
      <c r="L4492" s="31">
        <f t="shared" si="476"/>
        <v>0.4011916583912612</v>
      </c>
      <c r="M4492" s="22"/>
      <c r="N4492" s="22"/>
      <c r="O4492" s="22"/>
      <c r="P4492" s="22"/>
      <c r="Q4492" s="22"/>
      <c r="R4492" s="22"/>
      <c r="S4492" s="22"/>
      <c r="T4492" s="22"/>
      <c r="U4492" s="22"/>
      <c r="V4492" s="22"/>
      <c r="W4492" s="22"/>
      <c r="X4492" s="22"/>
      <c r="Y4492" s="22"/>
      <c r="Z4492" s="22"/>
      <c r="AA4492" s="22"/>
      <c r="AB4492" s="22"/>
      <c r="AC4492" s="22"/>
      <c r="AD4492" s="22"/>
      <c r="AE4492" s="22"/>
      <c r="AF4492" s="22"/>
      <c r="AG4492" s="22"/>
      <c r="AH4492" s="22"/>
      <c r="AI4492" s="22"/>
      <c r="AJ4492" s="22"/>
      <c r="AK4492" s="22"/>
      <c r="AL4492" s="22"/>
      <c r="AM4492" s="22"/>
      <c r="AN4492" s="22"/>
      <c r="AO4492" s="22"/>
      <c r="AP4492" s="22"/>
      <c r="AQ4492" s="22"/>
      <c r="AR4492" s="22"/>
      <c r="AS4492" s="22"/>
      <c r="AT4492" s="22"/>
      <c r="AU4492" s="22"/>
      <c r="AV4492" s="22"/>
      <c r="AW4492" s="22"/>
      <c r="AX4492" s="22"/>
      <c r="AY4492" s="22"/>
      <c r="AZ4492" s="22"/>
      <c r="BA4492" s="22"/>
      <c r="BB4492" s="22"/>
      <c r="BC4492" s="22"/>
      <c r="BD4492" s="22"/>
      <c r="BE4492" s="22"/>
      <c r="BF4492" s="22"/>
      <c r="BG4492" s="22"/>
      <c r="BH4492" s="22"/>
      <c r="BI4492" s="22"/>
      <c r="BJ4492" s="22"/>
      <c r="BK4492" s="22"/>
      <c r="BL4492" s="22"/>
      <c r="BM4492" s="22"/>
      <c r="BN4492" s="22"/>
      <c r="BO4492" s="22"/>
      <c r="BP4492" s="22"/>
      <c r="BQ4492" s="22"/>
      <c r="BR4492" s="22"/>
      <c r="BS4492" s="22"/>
      <c r="BT4492" s="22"/>
      <c r="BU4492" s="22"/>
      <c r="BV4492" s="22"/>
      <c r="BW4492" s="22"/>
      <c r="BX4492" s="22"/>
      <c r="BY4492" s="22"/>
      <c r="BZ4492" s="22"/>
      <c r="CA4492" s="22"/>
      <c r="CB4492" s="22"/>
      <c r="CC4492" s="22"/>
      <c r="CD4492" s="22"/>
      <c r="CE4492" s="22"/>
      <c r="CF4492" s="22"/>
      <c r="CG4492" s="22"/>
      <c r="CH4492" s="22"/>
      <c r="CI4492" s="22"/>
      <c r="CJ4492" s="22"/>
      <c r="CK4492" s="22"/>
      <c r="CL4492" s="22"/>
      <c r="CM4492" s="22"/>
      <c r="CN4492" s="22"/>
      <c r="CO4492" s="22"/>
      <c r="CP4492" s="22"/>
      <c r="CQ4492" s="22"/>
      <c r="CR4492" s="22"/>
      <c r="CS4492" s="22"/>
      <c r="CT4492" s="22"/>
      <c r="CU4492" s="22"/>
      <c r="CV4492" s="22"/>
      <c r="CW4492" s="22"/>
      <c r="CX4492" s="22"/>
      <c r="CY4492" s="22"/>
      <c r="CZ4492" s="22"/>
      <c r="DA4492" s="22"/>
      <c r="DB4492" s="22"/>
      <c r="DC4492" s="22"/>
      <c r="DD4492" s="22"/>
      <c r="DE4492" s="22"/>
      <c r="DF4492" s="22"/>
      <c r="DG4492" s="22"/>
      <c r="DH4492" s="22"/>
      <c r="DI4492" s="22"/>
      <c r="DJ4492" s="22"/>
      <c r="DK4492" s="22"/>
      <c r="DL4492" s="22"/>
      <c r="DM4492" s="22"/>
      <c r="DN4492" s="22"/>
      <c r="DO4492" s="22"/>
      <c r="DP4492" s="22"/>
      <c r="DQ4492" s="22"/>
      <c r="DR4492" s="22"/>
      <c r="DS4492" s="22"/>
      <c r="DT4492" s="22"/>
      <c r="DU4492" s="22"/>
      <c r="DV4492" s="22"/>
      <c r="DW4492" s="22"/>
      <c r="DX4492" s="22"/>
      <c r="DY4492" s="22"/>
      <c r="DZ4492" s="22"/>
      <c r="EA4492" s="22"/>
      <c r="EB4492" s="22"/>
      <c r="EC4492" s="22"/>
      <c r="ED4492" s="22"/>
      <c r="EE4492" s="22"/>
      <c r="EF4492" s="22"/>
      <c r="EG4492" s="22"/>
      <c r="EH4492" s="22"/>
      <c r="EI4492" s="22"/>
      <c r="EJ4492" s="22"/>
      <c r="EK4492" s="22"/>
      <c r="EL4492" s="22"/>
      <c r="EM4492" s="22"/>
      <c r="EN4492" s="22"/>
      <c r="EO4492" s="22"/>
      <c r="EP4492" s="22"/>
      <c r="EQ4492" s="22"/>
      <c r="ER4492" s="22"/>
      <c r="ES4492" s="22"/>
      <c r="ET4492" s="22"/>
      <c r="EU4492" s="22"/>
      <c r="EV4492" s="22"/>
      <c r="EW4492" s="22"/>
      <c r="EX4492" s="22"/>
      <c r="EY4492" s="22"/>
      <c r="EZ4492" s="22"/>
      <c r="FA4492" s="22"/>
      <c r="FB4492" s="22"/>
      <c r="FC4492" s="22"/>
      <c r="FD4492" s="22"/>
      <c r="FE4492" s="22"/>
      <c r="FF4492" s="22"/>
      <c r="FG4492" s="22"/>
      <c r="FH4492" s="22"/>
      <c r="FI4492" s="22"/>
      <c r="FJ4492" s="22"/>
      <c r="FK4492" s="22"/>
      <c r="FL4492" s="22"/>
      <c r="FM4492" s="22"/>
      <c r="FN4492" s="22"/>
      <c r="FO4492" s="22"/>
      <c r="FP4492" s="22"/>
      <c r="FQ4492" s="22"/>
      <c r="FR4492" s="22"/>
      <c r="FS4492" s="22"/>
      <c r="FT4492" s="22"/>
      <c r="FU4492" s="22"/>
      <c r="FV4492" s="22"/>
      <c r="FW4492" s="22"/>
      <c r="FX4492" s="22"/>
      <c r="FY4492" s="22"/>
      <c r="FZ4492" s="22"/>
      <c r="GA4492" s="22"/>
      <c r="GB4492" s="22"/>
      <c r="GC4492" s="22"/>
      <c r="GD4492" s="22"/>
      <c r="GE4492" s="22"/>
      <c r="GF4492" s="22"/>
      <c r="GG4492" s="22"/>
      <c r="GH4492" s="22"/>
      <c r="GI4492" s="22"/>
      <c r="GJ4492" s="22"/>
      <c r="GK4492" s="22"/>
      <c r="GL4492" s="22"/>
      <c r="GM4492" s="22"/>
      <c r="GN4492" s="22"/>
      <c r="GO4492" s="22"/>
      <c r="GP4492" s="22"/>
      <c r="GQ4492" s="22"/>
      <c r="GR4492" s="22"/>
      <c r="GS4492" s="22"/>
      <c r="GT4492" s="22"/>
      <c r="GU4492" s="22"/>
      <c r="GV4492" s="22"/>
      <c r="GW4492" s="22"/>
      <c r="GX4492" s="22"/>
      <c r="GY4492" s="22"/>
      <c r="GZ4492" s="22"/>
      <c r="HA4492" s="22"/>
      <c r="HB4492" s="22"/>
      <c r="HC4492" s="22"/>
      <c r="HD4492" s="22"/>
      <c r="HE4492" s="22"/>
      <c r="HF4492" s="22"/>
      <c r="HG4492" s="22"/>
      <c r="HH4492" s="22"/>
      <c r="HI4492" s="22"/>
      <c r="HJ4492" s="22"/>
      <c r="HK4492" s="22"/>
      <c r="HL4492" s="22"/>
      <c r="HM4492" s="22"/>
      <c r="HN4492" s="22"/>
      <c r="HO4492" s="22"/>
      <c r="HP4492" s="22"/>
      <c r="HQ4492" s="22"/>
      <c r="HR4492" s="22"/>
      <c r="HS4492" s="22"/>
      <c r="HT4492" s="22"/>
      <c r="HU4492" s="22"/>
      <c r="HV4492" s="22"/>
      <c r="HW4492" s="22"/>
      <c r="HX4492" s="22"/>
      <c r="HY4492" s="22"/>
      <c r="HZ4492" s="22"/>
      <c r="IA4492" s="22"/>
      <c r="IB4492" s="22"/>
      <c r="IC4492" s="22"/>
      <c r="ID4492" s="22"/>
      <c r="IE4492" s="22"/>
      <c r="IF4492" s="22"/>
      <c r="IG4492" s="22"/>
      <c r="IH4492" s="22"/>
      <c r="II4492" s="22"/>
      <c r="IJ4492" s="22"/>
      <c r="IK4492" s="22"/>
      <c r="IL4492" s="22"/>
      <c r="IM4492" s="22"/>
      <c r="IN4492" s="22"/>
      <c r="IO4492" s="22"/>
      <c r="IP4492" s="22"/>
      <c r="IQ4492" s="22"/>
      <c r="IR4492" s="22"/>
      <c r="IS4492" s="22"/>
      <c r="IT4492" s="22"/>
      <c r="IU4492" s="22"/>
      <c r="IV4492" s="22"/>
    </row>
    <row r="4493" spans="1:256" outlineLevel="2" x14ac:dyDescent="0.25">
      <c r="A4493" s="4">
        <v>14</v>
      </c>
      <c r="B4493" s="5" t="s">
        <v>368</v>
      </c>
      <c r="C4493" s="5" t="s">
        <v>246</v>
      </c>
      <c r="D4493" s="4">
        <v>1</v>
      </c>
      <c r="E4493" s="6">
        <v>1086</v>
      </c>
      <c r="F4493" s="6">
        <v>351</v>
      </c>
      <c r="G4493" s="6">
        <v>345</v>
      </c>
      <c r="H4493" s="6">
        <v>6</v>
      </c>
      <c r="I4493" s="6">
        <v>256</v>
      </c>
      <c r="J4493" s="24">
        <f t="shared" si="475"/>
        <v>0.74202898550724639</v>
      </c>
      <c r="K4493" s="28">
        <v>89</v>
      </c>
      <c r="L4493" s="31">
        <f t="shared" si="476"/>
        <v>0.25797101449275361</v>
      </c>
    </row>
    <row r="4494" spans="1:256" outlineLevel="2" x14ac:dyDescent="0.25">
      <c r="A4494" s="4">
        <v>14</v>
      </c>
      <c r="B4494" s="5" t="s">
        <v>368</v>
      </c>
      <c r="C4494" s="5" t="s">
        <v>246</v>
      </c>
      <c r="D4494" s="4">
        <v>2</v>
      </c>
      <c r="E4494" s="6">
        <v>1285</v>
      </c>
      <c r="F4494" s="6">
        <v>485</v>
      </c>
      <c r="G4494" s="6">
        <v>480</v>
      </c>
      <c r="H4494" s="6">
        <v>5</v>
      </c>
      <c r="I4494" s="6">
        <v>265</v>
      </c>
      <c r="J4494" s="24">
        <f t="shared" si="475"/>
        <v>0.55208333333333337</v>
      </c>
      <c r="K4494" s="28">
        <v>215</v>
      </c>
      <c r="L4494" s="31">
        <f t="shared" si="476"/>
        <v>0.44791666666666669</v>
      </c>
    </row>
    <row r="4495" spans="1:256" outlineLevel="2" x14ac:dyDescent="0.25">
      <c r="A4495" s="4">
        <v>14</v>
      </c>
      <c r="B4495" s="5" t="s">
        <v>368</v>
      </c>
      <c r="C4495" s="5" t="s">
        <v>246</v>
      </c>
      <c r="D4495" s="4">
        <v>3</v>
      </c>
      <c r="E4495" s="6">
        <v>989</v>
      </c>
      <c r="F4495" s="6">
        <v>307</v>
      </c>
      <c r="G4495" s="6">
        <v>304</v>
      </c>
      <c r="H4495" s="6">
        <v>3</v>
      </c>
      <c r="I4495" s="6">
        <v>256</v>
      </c>
      <c r="J4495" s="24">
        <f t="shared" si="475"/>
        <v>0.84210526315789469</v>
      </c>
      <c r="K4495" s="28">
        <v>48</v>
      </c>
      <c r="L4495" s="31">
        <f t="shared" si="476"/>
        <v>0.15789473684210525</v>
      </c>
    </row>
    <row r="4496" spans="1:256" outlineLevel="2" x14ac:dyDescent="0.25">
      <c r="A4496" s="4">
        <v>14</v>
      </c>
      <c r="B4496" s="5" t="s">
        <v>368</v>
      </c>
      <c r="C4496" s="5" t="s">
        <v>246</v>
      </c>
      <c r="D4496" s="4">
        <v>4</v>
      </c>
      <c r="E4496" s="6">
        <v>884</v>
      </c>
      <c r="F4496" s="6">
        <v>248</v>
      </c>
      <c r="G4496" s="6">
        <v>245</v>
      </c>
      <c r="H4496" s="6">
        <v>3</v>
      </c>
      <c r="I4496" s="6">
        <v>206</v>
      </c>
      <c r="J4496" s="24">
        <f t="shared" si="475"/>
        <v>0.84081632653061222</v>
      </c>
      <c r="K4496" s="28">
        <v>39</v>
      </c>
      <c r="L4496" s="31">
        <f t="shared" si="476"/>
        <v>0.15918367346938775</v>
      </c>
    </row>
    <row r="4497" spans="1:256" outlineLevel="2" x14ac:dyDescent="0.25">
      <c r="A4497" s="4">
        <v>14</v>
      </c>
      <c r="B4497" s="5" t="s">
        <v>368</v>
      </c>
      <c r="C4497" s="5" t="s">
        <v>246</v>
      </c>
      <c r="D4497" s="4">
        <v>5</v>
      </c>
      <c r="E4497" s="6">
        <v>1183</v>
      </c>
      <c r="F4497" s="6">
        <v>349</v>
      </c>
      <c r="G4497" s="6">
        <v>343</v>
      </c>
      <c r="H4497" s="6">
        <v>6</v>
      </c>
      <c r="I4497" s="6">
        <v>304</v>
      </c>
      <c r="J4497" s="24">
        <f t="shared" si="475"/>
        <v>0.88629737609329451</v>
      </c>
      <c r="K4497" s="28">
        <v>39</v>
      </c>
      <c r="L4497" s="31">
        <f t="shared" si="476"/>
        <v>0.11370262390670553</v>
      </c>
    </row>
    <row r="4498" spans="1:256" outlineLevel="2" x14ac:dyDescent="0.25">
      <c r="A4498" s="4">
        <v>14</v>
      </c>
      <c r="B4498" s="5" t="s">
        <v>368</v>
      </c>
      <c r="C4498" s="5" t="s">
        <v>246</v>
      </c>
      <c r="D4498" s="4">
        <v>6</v>
      </c>
      <c r="E4498" s="6">
        <v>834</v>
      </c>
      <c r="F4498" s="6">
        <v>217</v>
      </c>
      <c r="G4498" s="6">
        <v>215</v>
      </c>
      <c r="H4498" s="6">
        <v>2</v>
      </c>
      <c r="I4498" s="6">
        <v>196</v>
      </c>
      <c r="J4498" s="24">
        <f t="shared" si="475"/>
        <v>0.91162790697674423</v>
      </c>
      <c r="K4498" s="28">
        <v>19</v>
      </c>
      <c r="L4498" s="31">
        <f t="shared" si="476"/>
        <v>8.8372093023255813E-2</v>
      </c>
    </row>
    <row r="4499" spans="1:256" outlineLevel="2" x14ac:dyDescent="0.25">
      <c r="A4499" s="4">
        <v>14</v>
      </c>
      <c r="B4499" s="5" t="s">
        <v>368</v>
      </c>
      <c r="C4499" s="5" t="s">
        <v>246</v>
      </c>
      <c r="D4499" s="4">
        <v>7</v>
      </c>
      <c r="E4499" s="6">
        <v>764</v>
      </c>
      <c r="F4499" s="6">
        <v>400</v>
      </c>
      <c r="G4499" s="6">
        <v>393</v>
      </c>
      <c r="H4499" s="6">
        <v>7</v>
      </c>
      <c r="I4499" s="6">
        <v>234</v>
      </c>
      <c r="J4499" s="24">
        <f t="shared" si="475"/>
        <v>0.59541984732824427</v>
      </c>
      <c r="K4499" s="28">
        <v>159</v>
      </c>
      <c r="L4499" s="31">
        <f t="shared" si="476"/>
        <v>0.40458015267175573</v>
      </c>
    </row>
    <row r="4500" spans="1:256" outlineLevel="2" x14ac:dyDescent="0.25">
      <c r="A4500" s="4">
        <v>14</v>
      </c>
      <c r="B4500" s="5" t="s">
        <v>368</v>
      </c>
      <c r="C4500" s="5" t="s">
        <v>246</v>
      </c>
      <c r="D4500" s="4">
        <v>8</v>
      </c>
      <c r="E4500" s="6">
        <v>690</v>
      </c>
      <c r="F4500" s="6">
        <v>272</v>
      </c>
      <c r="G4500" s="6">
        <v>267</v>
      </c>
      <c r="H4500" s="6">
        <v>5</v>
      </c>
      <c r="I4500" s="6">
        <v>154</v>
      </c>
      <c r="J4500" s="24">
        <f t="shared" si="475"/>
        <v>0.57677902621722843</v>
      </c>
      <c r="K4500" s="28">
        <v>113</v>
      </c>
      <c r="L4500" s="31">
        <f t="shared" si="476"/>
        <v>0.42322097378277151</v>
      </c>
    </row>
    <row r="4501" spans="1:256" outlineLevel="2" x14ac:dyDescent="0.25">
      <c r="A4501" s="4">
        <v>14</v>
      </c>
      <c r="B4501" s="5" t="s">
        <v>368</v>
      </c>
      <c r="C4501" s="5" t="s">
        <v>246</v>
      </c>
      <c r="D4501" s="4">
        <v>9</v>
      </c>
      <c r="E4501" s="6">
        <v>372</v>
      </c>
      <c r="F4501" s="6">
        <v>101</v>
      </c>
      <c r="G4501" s="6">
        <v>99</v>
      </c>
      <c r="H4501" s="6">
        <v>2</v>
      </c>
      <c r="I4501" s="6">
        <v>40</v>
      </c>
      <c r="J4501" s="24">
        <f t="shared" si="475"/>
        <v>0.40404040404040403</v>
      </c>
      <c r="K4501" s="28">
        <v>59</v>
      </c>
      <c r="L4501" s="31">
        <f t="shared" si="476"/>
        <v>0.59595959595959591</v>
      </c>
    </row>
    <row r="4502" spans="1:256" outlineLevel="2" x14ac:dyDescent="0.25">
      <c r="A4502" s="4">
        <v>14</v>
      </c>
      <c r="B4502" s="5" t="s">
        <v>368</v>
      </c>
      <c r="C4502" s="5" t="s">
        <v>246</v>
      </c>
      <c r="D4502" s="4">
        <v>10</v>
      </c>
      <c r="E4502" s="6">
        <v>169</v>
      </c>
      <c r="F4502" s="6">
        <v>70</v>
      </c>
      <c r="G4502" s="6">
        <v>70</v>
      </c>
      <c r="H4502" s="6">
        <v>0</v>
      </c>
      <c r="I4502" s="6">
        <v>40</v>
      </c>
      <c r="J4502" s="24">
        <f t="shared" si="475"/>
        <v>0.5714285714285714</v>
      </c>
      <c r="K4502" s="28">
        <v>30</v>
      </c>
      <c r="L4502" s="31">
        <f t="shared" si="476"/>
        <v>0.42857142857142855</v>
      </c>
    </row>
    <row r="4503" spans="1:256" s="14" customFormat="1" outlineLevel="1" x14ac:dyDescent="0.25">
      <c r="A4503" s="10"/>
      <c r="B4503" s="11"/>
      <c r="C4503" s="15" t="s">
        <v>975</v>
      </c>
      <c r="D4503" s="10"/>
      <c r="E4503" s="13">
        <f t="shared" ref="E4503:K4503" si="478">SUBTOTAL(9,E4493:E4502)</f>
        <v>8256</v>
      </c>
      <c r="F4503" s="13">
        <f t="shared" si="478"/>
        <v>2800</v>
      </c>
      <c r="G4503" s="13">
        <f t="shared" si="478"/>
        <v>2761</v>
      </c>
      <c r="H4503" s="13">
        <f t="shared" si="478"/>
        <v>39</v>
      </c>
      <c r="I4503" s="13">
        <f t="shared" si="478"/>
        <v>1951</v>
      </c>
      <c r="J4503" s="24">
        <f t="shared" si="475"/>
        <v>0.70662803332126045</v>
      </c>
      <c r="K4503" s="29">
        <f t="shared" si="478"/>
        <v>810</v>
      </c>
      <c r="L4503" s="31">
        <f t="shared" si="476"/>
        <v>0.2933719666787396</v>
      </c>
      <c r="M4503" s="22"/>
      <c r="N4503" s="22"/>
      <c r="O4503" s="22"/>
      <c r="P4503" s="22"/>
      <c r="Q4503" s="22"/>
      <c r="R4503" s="22"/>
      <c r="S4503" s="22"/>
      <c r="T4503" s="22"/>
      <c r="U4503" s="22"/>
      <c r="V4503" s="22"/>
      <c r="W4503" s="22"/>
      <c r="X4503" s="22"/>
      <c r="Y4503" s="22"/>
      <c r="Z4503" s="22"/>
      <c r="AA4503" s="22"/>
      <c r="AB4503" s="22"/>
      <c r="AC4503" s="22"/>
      <c r="AD4503" s="22"/>
      <c r="AE4503" s="22"/>
      <c r="AF4503" s="22"/>
      <c r="AG4503" s="22"/>
      <c r="AH4503" s="22"/>
      <c r="AI4503" s="22"/>
      <c r="AJ4503" s="22"/>
      <c r="AK4503" s="22"/>
      <c r="AL4503" s="22"/>
      <c r="AM4503" s="22"/>
      <c r="AN4503" s="22"/>
      <c r="AO4503" s="22"/>
      <c r="AP4503" s="22"/>
      <c r="AQ4503" s="22"/>
      <c r="AR4503" s="22"/>
      <c r="AS4503" s="22"/>
      <c r="AT4503" s="22"/>
      <c r="AU4503" s="22"/>
      <c r="AV4503" s="22"/>
      <c r="AW4503" s="22"/>
      <c r="AX4503" s="22"/>
      <c r="AY4503" s="22"/>
      <c r="AZ4503" s="22"/>
      <c r="BA4503" s="22"/>
      <c r="BB4503" s="22"/>
      <c r="BC4503" s="22"/>
      <c r="BD4503" s="22"/>
      <c r="BE4503" s="22"/>
      <c r="BF4503" s="22"/>
      <c r="BG4503" s="22"/>
      <c r="BH4503" s="22"/>
      <c r="BI4503" s="22"/>
      <c r="BJ4503" s="22"/>
      <c r="BK4503" s="22"/>
      <c r="BL4503" s="22"/>
      <c r="BM4503" s="22"/>
      <c r="BN4503" s="22"/>
      <c r="BO4503" s="22"/>
      <c r="BP4503" s="22"/>
      <c r="BQ4503" s="22"/>
      <c r="BR4503" s="22"/>
      <c r="BS4503" s="22"/>
      <c r="BT4503" s="22"/>
      <c r="BU4503" s="22"/>
      <c r="BV4503" s="22"/>
      <c r="BW4503" s="22"/>
      <c r="BX4503" s="22"/>
      <c r="BY4503" s="22"/>
      <c r="BZ4503" s="22"/>
      <c r="CA4503" s="22"/>
      <c r="CB4503" s="22"/>
      <c r="CC4503" s="22"/>
      <c r="CD4503" s="22"/>
      <c r="CE4503" s="22"/>
      <c r="CF4503" s="22"/>
      <c r="CG4503" s="22"/>
      <c r="CH4503" s="22"/>
      <c r="CI4503" s="22"/>
      <c r="CJ4503" s="22"/>
      <c r="CK4503" s="22"/>
      <c r="CL4503" s="22"/>
      <c r="CM4503" s="22"/>
      <c r="CN4503" s="22"/>
      <c r="CO4503" s="22"/>
      <c r="CP4503" s="22"/>
      <c r="CQ4503" s="22"/>
      <c r="CR4503" s="22"/>
      <c r="CS4503" s="22"/>
      <c r="CT4503" s="22"/>
      <c r="CU4503" s="22"/>
      <c r="CV4503" s="22"/>
      <c r="CW4503" s="22"/>
      <c r="CX4503" s="22"/>
      <c r="CY4503" s="22"/>
      <c r="CZ4503" s="22"/>
      <c r="DA4503" s="22"/>
      <c r="DB4503" s="22"/>
      <c r="DC4503" s="22"/>
      <c r="DD4503" s="22"/>
      <c r="DE4503" s="22"/>
      <c r="DF4503" s="22"/>
      <c r="DG4503" s="22"/>
      <c r="DH4503" s="22"/>
      <c r="DI4503" s="22"/>
      <c r="DJ4503" s="22"/>
      <c r="DK4503" s="22"/>
      <c r="DL4503" s="22"/>
      <c r="DM4503" s="22"/>
      <c r="DN4503" s="22"/>
      <c r="DO4503" s="22"/>
      <c r="DP4503" s="22"/>
      <c r="DQ4503" s="22"/>
      <c r="DR4503" s="22"/>
      <c r="DS4503" s="22"/>
      <c r="DT4503" s="22"/>
      <c r="DU4503" s="22"/>
      <c r="DV4503" s="22"/>
      <c r="DW4503" s="22"/>
      <c r="DX4503" s="22"/>
      <c r="DY4503" s="22"/>
      <c r="DZ4503" s="22"/>
      <c r="EA4503" s="22"/>
      <c r="EB4503" s="22"/>
      <c r="EC4503" s="22"/>
      <c r="ED4503" s="22"/>
      <c r="EE4503" s="22"/>
      <c r="EF4503" s="22"/>
      <c r="EG4503" s="22"/>
      <c r="EH4503" s="22"/>
      <c r="EI4503" s="22"/>
      <c r="EJ4503" s="22"/>
      <c r="EK4503" s="22"/>
      <c r="EL4503" s="22"/>
      <c r="EM4503" s="22"/>
      <c r="EN4503" s="22"/>
      <c r="EO4503" s="22"/>
      <c r="EP4503" s="22"/>
      <c r="EQ4503" s="22"/>
      <c r="ER4503" s="22"/>
      <c r="ES4503" s="22"/>
      <c r="ET4503" s="22"/>
      <c r="EU4503" s="22"/>
      <c r="EV4503" s="22"/>
      <c r="EW4503" s="22"/>
      <c r="EX4503" s="22"/>
      <c r="EY4503" s="22"/>
      <c r="EZ4503" s="22"/>
      <c r="FA4503" s="22"/>
      <c r="FB4503" s="22"/>
      <c r="FC4503" s="22"/>
      <c r="FD4503" s="22"/>
      <c r="FE4503" s="22"/>
      <c r="FF4503" s="22"/>
      <c r="FG4503" s="22"/>
      <c r="FH4503" s="22"/>
      <c r="FI4503" s="22"/>
      <c r="FJ4503" s="22"/>
      <c r="FK4503" s="22"/>
      <c r="FL4503" s="22"/>
      <c r="FM4503" s="22"/>
      <c r="FN4503" s="22"/>
      <c r="FO4503" s="22"/>
      <c r="FP4503" s="22"/>
      <c r="FQ4503" s="22"/>
      <c r="FR4503" s="22"/>
      <c r="FS4503" s="22"/>
      <c r="FT4503" s="22"/>
      <c r="FU4503" s="22"/>
      <c r="FV4503" s="22"/>
      <c r="FW4503" s="22"/>
      <c r="FX4503" s="22"/>
      <c r="FY4503" s="22"/>
      <c r="FZ4503" s="22"/>
      <c r="GA4503" s="22"/>
      <c r="GB4503" s="22"/>
      <c r="GC4503" s="22"/>
      <c r="GD4503" s="22"/>
      <c r="GE4503" s="22"/>
      <c r="GF4503" s="22"/>
      <c r="GG4503" s="22"/>
      <c r="GH4503" s="22"/>
      <c r="GI4503" s="22"/>
      <c r="GJ4503" s="22"/>
      <c r="GK4503" s="22"/>
      <c r="GL4503" s="22"/>
      <c r="GM4503" s="22"/>
      <c r="GN4503" s="22"/>
      <c r="GO4503" s="22"/>
      <c r="GP4503" s="22"/>
      <c r="GQ4503" s="22"/>
      <c r="GR4503" s="22"/>
      <c r="GS4503" s="22"/>
      <c r="GT4503" s="22"/>
      <c r="GU4503" s="22"/>
      <c r="GV4503" s="22"/>
      <c r="GW4503" s="22"/>
      <c r="GX4503" s="22"/>
      <c r="GY4503" s="22"/>
      <c r="GZ4503" s="22"/>
      <c r="HA4503" s="22"/>
      <c r="HB4503" s="22"/>
      <c r="HC4503" s="22"/>
      <c r="HD4503" s="22"/>
      <c r="HE4503" s="22"/>
      <c r="HF4503" s="22"/>
      <c r="HG4503" s="22"/>
      <c r="HH4503" s="22"/>
      <c r="HI4503" s="22"/>
      <c r="HJ4503" s="22"/>
      <c r="HK4503" s="22"/>
      <c r="HL4503" s="22"/>
      <c r="HM4503" s="22"/>
      <c r="HN4503" s="22"/>
      <c r="HO4503" s="22"/>
      <c r="HP4503" s="22"/>
      <c r="HQ4503" s="22"/>
      <c r="HR4503" s="22"/>
      <c r="HS4503" s="22"/>
      <c r="HT4503" s="22"/>
      <c r="HU4503" s="22"/>
      <c r="HV4503" s="22"/>
      <c r="HW4503" s="22"/>
      <c r="HX4503" s="22"/>
      <c r="HY4503" s="22"/>
      <c r="HZ4503" s="22"/>
      <c r="IA4503" s="22"/>
      <c r="IB4503" s="22"/>
      <c r="IC4503" s="22"/>
      <c r="ID4503" s="22"/>
      <c r="IE4503" s="22"/>
      <c r="IF4503" s="22"/>
      <c r="IG4503" s="22"/>
      <c r="IH4503" s="22"/>
      <c r="II4503" s="22"/>
      <c r="IJ4503" s="22"/>
      <c r="IK4503" s="22"/>
      <c r="IL4503" s="22"/>
      <c r="IM4503" s="22"/>
      <c r="IN4503" s="22"/>
      <c r="IO4503" s="22"/>
      <c r="IP4503" s="22"/>
      <c r="IQ4503" s="22"/>
      <c r="IR4503" s="22"/>
      <c r="IS4503" s="22"/>
      <c r="IT4503" s="22"/>
      <c r="IU4503" s="22"/>
      <c r="IV4503" s="22"/>
    </row>
    <row r="4504" spans="1:256" outlineLevel="2" x14ac:dyDescent="0.25">
      <c r="A4504" s="4">
        <v>14</v>
      </c>
      <c r="B4504" s="5" t="s">
        <v>368</v>
      </c>
      <c r="C4504" s="5" t="s">
        <v>247</v>
      </c>
      <c r="D4504" s="4">
        <v>1</v>
      </c>
      <c r="E4504" s="6">
        <v>1298</v>
      </c>
      <c r="F4504" s="6">
        <v>570</v>
      </c>
      <c r="G4504" s="6">
        <v>565</v>
      </c>
      <c r="H4504" s="6">
        <v>5</v>
      </c>
      <c r="I4504" s="6">
        <v>340</v>
      </c>
      <c r="J4504" s="24">
        <f t="shared" si="475"/>
        <v>0.60176991150442483</v>
      </c>
      <c r="K4504" s="28">
        <v>225</v>
      </c>
      <c r="L4504" s="31">
        <f t="shared" si="476"/>
        <v>0.39823008849557523</v>
      </c>
    </row>
    <row r="4505" spans="1:256" outlineLevel="2" x14ac:dyDescent="0.25">
      <c r="A4505" s="4">
        <v>14</v>
      </c>
      <c r="B4505" s="5" t="s">
        <v>368</v>
      </c>
      <c r="C4505" s="5" t="s">
        <v>247</v>
      </c>
      <c r="D4505" s="4">
        <v>2</v>
      </c>
      <c r="E4505" s="6">
        <v>1017</v>
      </c>
      <c r="F4505" s="6">
        <v>505</v>
      </c>
      <c r="G4505" s="6">
        <v>502</v>
      </c>
      <c r="H4505" s="6">
        <v>3</v>
      </c>
      <c r="I4505" s="6">
        <v>293</v>
      </c>
      <c r="J4505" s="24">
        <f t="shared" si="475"/>
        <v>0.58366533864541836</v>
      </c>
      <c r="K4505" s="28">
        <v>209</v>
      </c>
      <c r="L4505" s="31">
        <f t="shared" si="476"/>
        <v>0.41633466135458169</v>
      </c>
    </row>
    <row r="4506" spans="1:256" s="14" customFormat="1" outlineLevel="1" x14ac:dyDescent="0.25">
      <c r="A4506" s="10"/>
      <c r="B4506" s="11"/>
      <c r="C4506" s="15" t="s">
        <v>976</v>
      </c>
      <c r="D4506" s="10"/>
      <c r="E4506" s="13">
        <f t="shared" ref="E4506:K4506" si="479">SUBTOTAL(9,E4504:E4505)</f>
        <v>2315</v>
      </c>
      <c r="F4506" s="13">
        <f t="shared" si="479"/>
        <v>1075</v>
      </c>
      <c r="G4506" s="13">
        <f t="shared" si="479"/>
        <v>1067</v>
      </c>
      <c r="H4506" s="13">
        <f t="shared" si="479"/>
        <v>8</v>
      </c>
      <c r="I4506" s="13">
        <f t="shared" si="479"/>
        <v>633</v>
      </c>
      <c r="J4506" s="24">
        <f t="shared" si="475"/>
        <v>0.59325210871602629</v>
      </c>
      <c r="K4506" s="29">
        <f t="shared" si="479"/>
        <v>434</v>
      </c>
      <c r="L4506" s="31">
        <f t="shared" si="476"/>
        <v>0.40674789128397376</v>
      </c>
      <c r="M4506" s="22"/>
      <c r="N4506" s="22"/>
      <c r="O4506" s="22"/>
      <c r="P4506" s="22"/>
      <c r="Q4506" s="22"/>
      <c r="R4506" s="22"/>
      <c r="S4506" s="22"/>
      <c r="T4506" s="22"/>
      <c r="U4506" s="22"/>
      <c r="V4506" s="22"/>
      <c r="W4506" s="22"/>
      <c r="X4506" s="22"/>
      <c r="Y4506" s="22"/>
      <c r="Z4506" s="22"/>
      <c r="AA4506" s="22"/>
      <c r="AB4506" s="22"/>
      <c r="AC4506" s="22"/>
      <c r="AD4506" s="22"/>
      <c r="AE4506" s="22"/>
      <c r="AF4506" s="22"/>
      <c r="AG4506" s="22"/>
      <c r="AH4506" s="22"/>
      <c r="AI4506" s="22"/>
      <c r="AJ4506" s="22"/>
      <c r="AK4506" s="22"/>
      <c r="AL4506" s="22"/>
      <c r="AM4506" s="22"/>
      <c r="AN4506" s="22"/>
      <c r="AO4506" s="22"/>
      <c r="AP4506" s="22"/>
      <c r="AQ4506" s="22"/>
      <c r="AR4506" s="22"/>
      <c r="AS4506" s="22"/>
      <c r="AT4506" s="22"/>
      <c r="AU4506" s="22"/>
      <c r="AV4506" s="22"/>
      <c r="AW4506" s="22"/>
      <c r="AX4506" s="22"/>
      <c r="AY4506" s="22"/>
      <c r="AZ4506" s="22"/>
      <c r="BA4506" s="22"/>
      <c r="BB4506" s="22"/>
      <c r="BC4506" s="22"/>
      <c r="BD4506" s="22"/>
      <c r="BE4506" s="22"/>
      <c r="BF4506" s="22"/>
      <c r="BG4506" s="22"/>
      <c r="BH4506" s="22"/>
      <c r="BI4506" s="22"/>
      <c r="BJ4506" s="22"/>
      <c r="BK4506" s="22"/>
      <c r="BL4506" s="22"/>
      <c r="BM4506" s="22"/>
      <c r="BN4506" s="22"/>
      <c r="BO4506" s="22"/>
      <c r="BP4506" s="22"/>
      <c r="BQ4506" s="22"/>
      <c r="BR4506" s="22"/>
      <c r="BS4506" s="22"/>
      <c r="BT4506" s="22"/>
      <c r="BU4506" s="22"/>
      <c r="BV4506" s="22"/>
      <c r="BW4506" s="22"/>
      <c r="BX4506" s="22"/>
      <c r="BY4506" s="22"/>
      <c r="BZ4506" s="22"/>
      <c r="CA4506" s="22"/>
      <c r="CB4506" s="22"/>
      <c r="CC4506" s="22"/>
      <c r="CD4506" s="22"/>
      <c r="CE4506" s="22"/>
      <c r="CF4506" s="22"/>
      <c r="CG4506" s="22"/>
      <c r="CH4506" s="22"/>
      <c r="CI4506" s="22"/>
      <c r="CJ4506" s="22"/>
      <c r="CK4506" s="22"/>
      <c r="CL4506" s="22"/>
      <c r="CM4506" s="22"/>
      <c r="CN4506" s="22"/>
      <c r="CO4506" s="22"/>
      <c r="CP4506" s="22"/>
      <c r="CQ4506" s="22"/>
      <c r="CR4506" s="22"/>
      <c r="CS4506" s="22"/>
      <c r="CT4506" s="22"/>
      <c r="CU4506" s="22"/>
      <c r="CV4506" s="22"/>
      <c r="CW4506" s="22"/>
      <c r="CX4506" s="22"/>
      <c r="CY4506" s="22"/>
      <c r="CZ4506" s="22"/>
      <c r="DA4506" s="22"/>
      <c r="DB4506" s="22"/>
      <c r="DC4506" s="22"/>
      <c r="DD4506" s="22"/>
      <c r="DE4506" s="22"/>
      <c r="DF4506" s="22"/>
      <c r="DG4506" s="22"/>
      <c r="DH4506" s="22"/>
      <c r="DI4506" s="22"/>
      <c r="DJ4506" s="22"/>
      <c r="DK4506" s="22"/>
      <c r="DL4506" s="22"/>
      <c r="DM4506" s="22"/>
      <c r="DN4506" s="22"/>
      <c r="DO4506" s="22"/>
      <c r="DP4506" s="22"/>
      <c r="DQ4506" s="22"/>
      <c r="DR4506" s="22"/>
      <c r="DS4506" s="22"/>
      <c r="DT4506" s="22"/>
      <c r="DU4506" s="22"/>
      <c r="DV4506" s="22"/>
      <c r="DW4506" s="22"/>
      <c r="DX4506" s="22"/>
      <c r="DY4506" s="22"/>
      <c r="DZ4506" s="22"/>
      <c r="EA4506" s="22"/>
      <c r="EB4506" s="22"/>
      <c r="EC4506" s="22"/>
      <c r="ED4506" s="22"/>
      <c r="EE4506" s="22"/>
      <c r="EF4506" s="22"/>
      <c r="EG4506" s="22"/>
      <c r="EH4506" s="22"/>
      <c r="EI4506" s="22"/>
      <c r="EJ4506" s="22"/>
      <c r="EK4506" s="22"/>
      <c r="EL4506" s="22"/>
      <c r="EM4506" s="22"/>
      <c r="EN4506" s="22"/>
      <c r="EO4506" s="22"/>
      <c r="EP4506" s="22"/>
      <c r="EQ4506" s="22"/>
      <c r="ER4506" s="22"/>
      <c r="ES4506" s="22"/>
      <c r="ET4506" s="22"/>
      <c r="EU4506" s="22"/>
      <c r="EV4506" s="22"/>
      <c r="EW4506" s="22"/>
      <c r="EX4506" s="22"/>
      <c r="EY4506" s="22"/>
      <c r="EZ4506" s="22"/>
      <c r="FA4506" s="22"/>
      <c r="FB4506" s="22"/>
      <c r="FC4506" s="22"/>
      <c r="FD4506" s="22"/>
      <c r="FE4506" s="22"/>
      <c r="FF4506" s="22"/>
      <c r="FG4506" s="22"/>
      <c r="FH4506" s="22"/>
      <c r="FI4506" s="22"/>
      <c r="FJ4506" s="22"/>
      <c r="FK4506" s="22"/>
      <c r="FL4506" s="22"/>
      <c r="FM4506" s="22"/>
      <c r="FN4506" s="22"/>
      <c r="FO4506" s="22"/>
      <c r="FP4506" s="22"/>
      <c r="FQ4506" s="22"/>
      <c r="FR4506" s="22"/>
      <c r="FS4506" s="22"/>
      <c r="FT4506" s="22"/>
      <c r="FU4506" s="22"/>
      <c r="FV4506" s="22"/>
      <c r="FW4506" s="22"/>
      <c r="FX4506" s="22"/>
      <c r="FY4506" s="22"/>
      <c r="FZ4506" s="22"/>
      <c r="GA4506" s="22"/>
      <c r="GB4506" s="22"/>
      <c r="GC4506" s="22"/>
      <c r="GD4506" s="22"/>
      <c r="GE4506" s="22"/>
      <c r="GF4506" s="22"/>
      <c r="GG4506" s="22"/>
      <c r="GH4506" s="22"/>
      <c r="GI4506" s="22"/>
      <c r="GJ4506" s="22"/>
      <c r="GK4506" s="22"/>
      <c r="GL4506" s="22"/>
      <c r="GM4506" s="22"/>
      <c r="GN4506" s="22"/>
      <c r="GO4506" s="22"/>
      <c r="GP4506" s="22"/>
      <c r="GQ4506" s="22"/>
      <c r="GR4506" s="22"/>
      <c r="GS4506" s="22"/>
      <c r="GT4506" s="22"/>
      <c r="GU4506" s="22"/>
      <c r="GV4506" s="22"/>
      <c r="GW4506" s="22"/>
      <c r="GX4506" s="22"/>
      <c r="GY4506" s="22"/>
      <c r="GZ4506" s="22"/>
      <c r="HA4506" s="22"/>
      <c r="HB4506" s="22"/>
      <c r="HC4506" s="22"/>
      <c r="HD4506" s="22"/>
      <c r="HE4506" s="22"/>
      <c r="HF4506" s="22"/>
      <c r="HG4506" s="22"/>
      <c r="HH4506" s="22"/>
      <c r="HI4506" s="22"/>
      <c r="HJ4506" s="22"/>
      <c r="HK4506" s="22"/>
      <c r="HL4506" s="22"/>
      <c r="HM4506" s="22"/>
      <c r="HN4506" s="22"/>
      <c r="HO4506" s="22"/>
      <c r="HP4506" s="22"/>
      <c r="HQ4506" s="22"/>
      <c r="HR4506" s="22"/>
      <c r="HS4506" s="22"/>
      <c r="HT4506" s="22"/>
      <c r="HU4506" s="22"/>
      <c r="HV4506" s="22"/>
      <c r="HW4506" s="22"/>
      <c r="HX4506" s="22"/>
      <c r="HY4506" s="22"/>
      <c r="HZ4506" s="22"/>
      <c r="IA4506" s="22"/>
      <c r="IB4506" s="22"/>
      <c r="IC4506" s="22"/>
      <c r="ID4506" s="22"/>
      <c r="IE4506" s="22"/>
      <c r="IF4506" s="22"/>
      <c r="IG4506" s="22"/>
      <c r="IH4506" s="22"/>
      <c r="II4506" s="22"/>
      <c r="IJ4506" s="22"/>
      <c r="IK4506" s="22"/>
      <c r="IL4506" s="22"/>
      <c r="IM4506" s="22"/>
      <c r="IN4506" s="22"/>
      <c r="IO4506" s="22"/>
      <c r="IP4506" s="22"/>
      <c r="IQ4506" s="22"/>
      <c r="IR4506" s="22"/>
      <c r="IS4506" s="22"/>
      <c r="IT4506" s="22"/>
      <c r="IU4506" s="22"/>
      <c r="IV4506" s="22"/>
    </row>
    <row r="4507" spans="1:256" outlineLevel="2" x14ac:dyDescent="0.25">
      <c r="A4507" s="4">
        <v>14</v>
      </c>
      <c r="B4507" s="5" t="s">
        <v>368</v>
      </c>
      <c r="C4507" s="5" t="s">
        <v>248</v>
      </c>
      <c r="D4507" s="4">
        <v>1</v>
      </c>
      <c r="E4507" s="6">
        <v>771</v>
      </c>
      <c r="F4507" s="6">
        <v>392</v>
      </c>
      <c r="G4507" s="6">
        <v>387</v>
      </c>
      <c r="H4507" s="6">
        <v>5</v>
      </c>
      <c r="I4507" s="6">
        <v>246</v>
      </c>
      <c r="J4507" s="24">
        <f t="shared" si="475"/>
        <v>0.63565891472868219</v>
      </c>
      <c r="K4507" s="28">
        <v>141</v>
      </c>
      <c r="L4507" s="31">
        <f t="shared" si="476"/>
        <v>0.36434108527131781</v>
      </c>
    </row>
    <row r="4508" spans="1:256" outlineLevel="2" x14ac:dyDescent="0.25">
      <c r="A4508" s="4">
        <v>14</v>
      </c>
      <c r="B4508" s="5" t="s">
        <v>368</v>
      </c>
      <c r="C4508" s="5" t="s">
        <v>248</v>
      </c>
      <c r="D4508" s="4">
        <v>2</v>
      </c>
      <c r="E4508" s="6">
        <v>822</v>
      </c>
      <c r="F4508" s="6">
        <v>424</v>
      </c>
      <c r="G4508" s="6">
        <v>419</v>
      </c>
      <c r="H4508" s="6">
        <v>5</v>
      </c>
      <c r="I4508" s="6">
        <v>275</v>
      </c>
      <c r="J4508" s="24">
        <f t="shared" si="475"/>
        <v>0.65632458233890212</v>
      </c>
      <c r="K4508" s="28">
        <v>144</v>
      </c>
      <c r="L4508" s="31">
        <f t="shared" si="476"/>
        <v>0.34367541766109783</v>
      </c>
    </row>
    <row r="4509" spans="1:256" outlineLevel="2" x14ac:dyDescent="0.25">
      <c r="A4509" s="4">
        <v>14</v>
      </c>
      <c r="B4509" s="5" t="s">
        <v>368</v>
      </c>
      <c r="C4509" s="5" t="s">
        <v>248</v>
      </c>
      <c r="D4509" s="4">
        <v>3</v>
      </c>
      <c r="E4509" s="6">
        <v>155</v>
      </c>
      <c r="F4509" s="6">
        <v>95</v>
      </c>
      <c r="G4509" s="6">
        <v>95</v>
      </c>
      <c r="H4509" s="6">
        <v>0</v>
      </c>
      <c r="I4509" s="6">
        <v>66</v>
      </c>
      <c r="J4509" s="24">
        <f t="shared" si="475"/>
        <v>0.69473684210526321</v>
      </c>
      <c r="K4509" s="28">
        <v>29</v>
      </c>
      <c r="L4509" s="31">
        <f t="shared" si="476"/>
        <v>0.30526315789473685</v>
      </c>
    </row>
    <row r="4510" spans="1:256" outlineLevel="2" x14ac:dyDescent="0.25">
      <c r="A4510" s="4">
        <v>14</v>
      </c>
      <c r="B4510" s="5" t="s">
        <v>368</v>
      </c>
      <c r="C4510" s="5" t="s">
        <v>248</v>
      </c>
      <c r="D4510" s="4">
        <v>4</v>
      </c>
      <c r="E4510" s="6">
        <v>236</v>
      </c>
      <c r="F4510" s="6">
        <v>112</v>
      </c>
      <c r="G4510" s="6">
        <v>111</v>
      </c>
      <c r="H4510" s="6">
        <v>1</v>
      </c>
      <c r="I4510" s="6">
        <v>44</v>
      </c>
      <c r="J4510" s="24">
        <f t="shared" si="475"/>
        <v>0.3963963963963964</v>
      </c>
      <c r="K4510" s="28">
        <v>67</v>
      </c>
      <c r="L4510" s="31">
        <f t="shared" si="476"/>
        <v>0.60360360360360366</v>
      </c>
    </row>
    <row r="4511" spans="1:256" outlineLevel="2" x14ac:dyDescent="0.25">
      <c r="A4511" s="4">
        <v>14</v>
      </c>
      <c r="B4511" s="5" t="s">
        <v>368</v>
      </c>
      <c r="C4511" s="5" t="s">
        <v>248</v>
      </c>
      <c r="D4511" s="4">
        <v>5</v>
      </c>
      <c r="E4511" s="6">
        <v>54</v>
      </c>
      <c r="F4511" s="6">
        <v>29</v>
      </c>
      <c r="G4511" s="6">
        <v>29</v>
      </c>
      <c r="H4511" s="6">
        <v>0</v>
      </c>
      <c r="I4511" s="6">
        <v>21</v>
      </c>
      <c r="J4511" s="24">
        <f t="shared" si="475"/>
        <v>0.72413793103448276</v>
      </c>
      <c r="K4511" s="28">
        <v>8</v>
      </c>
      <c r="L4511" s="31">
        <f t="shared" si="476"/>
        <v>0.27586206896551724</v>
      </c>
    </row>
    <row r="4512" spans="1:256" s="14" customFormat="1" outlineLevel="1" x14ac:dyDescent="0.25">
      <c r="A4512" s="10"/>
      <c r="B4512" s="11"/>
      <c r="C4512" s="15" t="s">
        <v>977</v>
      </c>
      <c r="D4512" s="10"/>
      <c r="E4512" s="13">
        <f t="shared" ref="E4512:K4512" si="480">SUBTOTAL(9,E4507:E4511)</f>
        <v>2038</v>
      </c>
      <c r="F4512" s="13">
        <f t="shared" si="480"/>
        <v>1052</v>
      </c>
      <c r="G4512" s="13">
        <f t="shared" si="480"/>
        <v>1041</v>
      </c>
      <c r="H4512" s="13">
        <f t="shared" si="480"/>
        <v>11</v>
      </c>
      <c r="I4512" s="13">
        <f t="shared" si="480"/>
        <v>652</v>
      </c>
      <c r="J4512" s="24">
        <f t="shared" si="475"/>
        <v>0.62632084534101828</v>
      </c>
      <c r="K4512" s="29">
        <f t="shared" si="480"/>
        <v>389</v>
      </c>
      <c r="L4512" s="31">
        <f t="shared" si="476"/>
        <v>0.37367915465898177</v>
      </c>
      <c r="M4512" s="22"/>
      <c r="N4512" s="22"/>
      <c r="O4512" s="22"/>
      <c r="P4512" s="22"/>
      <c r="Q4512" s="22"/>
      <c r="R4512" s="22"/>
      <c r="S4512" s="22"/>
      <c r="T4512" s="22"/>
      <c r="U4512" s="22"/>
      <c r="V4512" s="22"/>
      <c r="W4512" s="22"/>
      <c r="X4512" s="22"/>
      <c r="Y4512" s="22"/>
      <c r="Z4512" s="22"/>
      <c r="AA4512" s="22"/>
      <c r="AB4512" s="22"/>
      <c r="AC4512" s="22"/>
      <c r="AD4512" s="22"/>
      <c r="AE4512" s="22"/>
      <c r="AF4512" s="22"/>
      <c r="AG4512" s="22"/>
      <c r="AH4512" s="22"/>
      <c r="AI4512" s="22"/>
      <c r="AJ4512" s="22"/>
      <c r="AK4512" s="22"/>
      <c r="AL4512" s="22"/>
      <c r="AM4512" s="22"/>
      <c r="AN4512" s="22"/>
      <c r="AO4512" s="22"/>
      <c r="AP4512" s="22"/>
      <c r="AQ4512" s="22"/>
      <c r="AR4512" s="22"/>
      <c r="AS4512" s="22"/>
      <c r="AT4512" s="22"/>
      <c r="AU4512" s="22"/>
      <c r="AV4512" s="22"/>
      <c r="AW4512" s="22"/>
      <c r="AX4512" s="22"/>
      <c r="AY4512" s="22"/>
      <c r="AZ4512" s="22"/>
      <c r="BA4512" s="22"/>
      <c r="BB4512" s="22"/>
      <c r="BC4512" s="22"/>
      <c r="BD4512" s="22"/>
      <c r="BE4512" s="22"/>
      <c r="BF4512" s="22"/>
      <c r="BG4512" s="22"/>
      <c r="BH4512" s="22"/>
      <c r="BI4512" s="22"/>
      <c r="BJ4512" s="22"/>
      <c r="BK4512" s="22"/>
      <c r="BL4512" s="22"/>
      <c r="BM4512" s="22"/>
      <c r="BN4512" s="22"/>
      <c r="BO4512" s="22"/>
      <c r="BP4512" s="22"/>
      <c r="BQ4512" s="22"/>
      <c r="BR4512" s="22"/>
      <c r="BS4512" s="22"/>
      <c r="BT4512" s="22"/>
      <c r="BU4512" s="22"/>
      <c r="BV4512" s="22"/>
      <c r="BW4512" s="22"/>
      <c r="BX4512" s="22"/>
      <c r="BY4512" s="22"/>
      <c r="BZ4512" s="22"/>
      <c r="CA4512" s="22"/>
      <c r="CB4512" s="22"/>
      <c r="CC4512" s="22"/>
      <c r="CD4512" s="22"/>
      <c r="CE4512" s="22"/>
      <c r="CF4512" s="22"/>
      <c r="CG4512" s="22"/>
      <c r="CH4512" s="22"/>
      <c r="CI4512" s="22"/>
      <c r="CJ4512" s="22"/>
      <c r="CK4512" s="22"/>
      <c r="CL4512" s="22"/>
      <c r="CM4512" s="22"/>
      <c r="CN4512" s="22"/>
      <c r="CO4512" s="22"/>
      <c r="CP4512" s="22"/>
      <c r="CQ4512" s="22"/>
      <c r="CR4512" s="22"/>
      <c r="CS4512" s="22"/>
      <c r="CT4512" s="22"/>
      <c r="CU4512" s="22"/>
      <c r="CV4512" s="22"/>
      <c r="CW4512" s="22"/>
      <c r="CX4512" s="22"/>
      <c r="CY4512" s="22"/>
      <c r="CZ4512" s="22"/>
      <c r="DA4512" s="22"/>
      <c r="DB4512" s="22"/>
      <c r="DC4512" s="22"/>
      <c r="DD4512" s="22"/>
      <c r="DE4512" s="22"/>
      <c r="DF4512" s="22"/>
      <c r="DG4512" s="22"/>
      <c r="DH4512" s="22"/>
      <c r="DI4512" s="22"/>
      <c r="DJ4512" s="22"/>
      <c r="DK4512" s="22"/>
      <c r="DL4512" s="22"/>
      <c r="DM4512" s="22"/>
      <c r="DN4512" s="22"/>
      <c r="DO4512" s="22"/>
      <c r="DP4512" s="22"/>
      <c r="DQ4512" s="22"/>
      <c r="DR4512" s="22"/>
      <c r="DS4512" s="22"/>
      <c r="DT4512" s="22"/>
      <c r="DU4512" s="22"/>
      <c r="DV4512" s="22"/>
      <c r="DW4512" s="22"/>
      <c r="DX4512" s="22"/>
      <c r="DY4512" s="22"/>
      <c r="DZ4512" s="22"/>
      <c r="EA4512" s="22"/>
      <c r="EB4512" s="22"/>
      <c r="EC4512" s="22"/>
      <c r="ED4512" s="22"/>
      <c r="EE4512" s="22"/>
      <c r="EF4512" s="22"/>
      <c r="EG4512" s="22"/>
      <c r="EH4512" s="22"/>
      <c r="EI4512" s="22"/>
      <c r="EJ4512" s="22"/>
      <c r="EK4512" s="22"/>
      <c r="EL4512" s="22"/>
      <c r="EM4512" s="22"/>
      <c r="EN4512" s="22"/>
      <c r="EO4512" s="22"/>
      <c r="EP4512" s="22"/>
      <c r="EQ4512" s="22"/>
      <c r="ER4512" s="22"/>
      <c r="ES4512" s="22"/>
      <c r="ET4512" s="22"/>
      <c r="EU4512" s="22"/>
      <c r="EV4512" s="22"/>
      <c r="EW4512" s="22"/>
      <c r="EX4512" s="22"/>
      <c r="EY4512" s="22"/>
      <c r="EZ4512" s="22"/>
      <c r="FA4512" s="22"/>
      <c r="FB4512" s="22"/>
      <c r="FC4512" s="22"/>
      <c r="FD4512" s="22"/>
      <c r="FE4512" s="22"/>
      <c r="FF4512" s="22"/>
      <c r="FG4512" s="22"/>
      <c r="FH4512" s="22"/>
      <c r="FI4512" s="22"/>
      <c r="FJ4512" s="22"/>
      <c r="FK4512" s="22"/>
      <c r="FL4512" s="22"/>
      <c r="FM4512" s="22"/>
      <c r="FN4512" s="22"/>
      <c r="FO4512" s="22"/>
      <c r="FP4512" s="22"/>
      <c r="FQ4512" s="22"/>
      <c r="FR4512" s="22"/>
      <c r="FS4512" s="22"/>
      <c r="FT4512" s="22"/>
      <c r="FU4512" s="22"/>
      <c r="FV4512" s="22"/>
      <c r="FW4512" s="22"/>
      <c r="FX4512" s="22"/>
      <c r="FY4512" s="22"/>
      <c r="FZ4512" s="22"/>
      <c r="GA4512" s="22"/>
      <c r="GB4512" s="22"/>
      <c r="GC4512" s="22"/>
      <c r="GD4512" s="22"/>
      <c r="GE4512" s="22"/>
      <c r="GF4512" s="22"/>
      <c r="GG4512" s="22"/>
      <c r="GH4512" s="22"/>
      <c r="GI4512" s="22"/>
      <c r="GJ4512" s="22"/>
      <c r="GK4512" s="22"/>
      <c r="GL4512" s="22"/>
      <c r="GM4512" s="22"/>
      <c r="GN4512" s="22"/>
      <c r="GO4512" s="22"/>
      <c r="GP4512" s="22"/>
      <c r="GQ4512" s="22"/>
      <c r="GR4512" s="22"/>
      <c r="GS4512" s="22"/>
      <c r="GT4512" s="22"/>
      <c r="GU4512" s="22"/>
      <c r="GV4512" s="22"/>
      <c r="GW4512" s="22"/>
      <c r="GX4512" s="22"/>
      <c r="GY4512" s="22"/>
      <c r="GZ4512" s="22"/>
      <c r="HA4512" s="22"/>
      <c r="HB4512" s="22"/>
      <c r="HC4512" s="22"/>
      <c r="HD4512" s="22"/>
      <c r="HE4512" s="22"/>
      <c r="HF4512" s="22"/>
      <c r="HG4512" s="22"/>
      <c r="HH4512" s="22"/>
      <c r="HI4512" s="22"/>
      <c r="HJ4512" s="22"/>
      <c r="HK4512" s="22"/>
      <c r="HL4512" s="22"/>
      <c r="HM4512" s="22"/>
      <c r="HN4512" s="22"/>
      <c r="HO4512" s="22"/>
      <c r="HP4512" s="22"/>
      <c r="HQ4512" s="22"/>
      <c r="HR4512" s="22"/>
      <c r="HS4512" s="22"/>
      <c r="HT4512" s="22"/>
      <c r="HU4512" s="22"/>
      <c r="HV4512" s="22"/>
      <c r="HW4512" s="22"/>
      <c r="HX4512" s="22"/>
      <c r="HY4512" s="22"/>
      <c r="HZ4512" s="22"/>
      <c r="IA4512" s="22"/>
      <c r="IB4512" s="22"/>
      <c r="IC4512" s="22"/>
      <c r="ID4512" s="22"/>
      <c r="IE4512" s="22"/>
      <c r="IF4512" s="22"/>
      <c r="IG4512" s="22"/>
      <c r="IH4512" s="22"/>
      <c r="II4512" s="22"/>
      <c r="IJ4512" s="22"/>
      <c r="IK4512" s="22"/>
      <c r="IL4512" s="22"/>
      <c r="IM4512" s="22"/>
      <c r="IN4512" s="22"/>
      <c r="IO4512" s="22"/>
      <c r="IP4512" s="22"/>
      <c r="IQ4512" s="22"/>
      <c r="IR4512" s="22"/>
      <c r="IS4512" s="22"/>
      <c r="IT4512" s="22"/>
      <c r="IU4512" s="22"/>
      <c r="IV4512" s="22"/>
    </row>
    <row r="4513" spans="1:256" outlineLevel="2" x14ac:dyDescent="0.25">
      <c r="A4513" s="4">
        <v>14</v>
      </c>
      <c r="B4513" s="5" t="s">
        <v>368</v>
      </c>
      <c r="C4513" s="5" t="s">
        <v>249</v>
      </c>
      <c r="D4513" s="4">
        <v>1</v>
      </c>
      <c r="E4513" s="6">
        <v>910</v>
      </c>
      <c r="F4513" s="6">
        <v>482</v>
      </c>
      <c r="G4513" s="6">
        <v>475</v>
      </c>
      <c r="H4513" s="6">
        <v>7</v>
      </c>
      <c r="I4513" s="6">
        <v>362</v>
      </c>
      <c r="J4513" s="24">
        <f t="shared" si="475"/>
        <v>0.76210526315789473</v>
      </c>
      <c r="K4513" s="28">
        <v>113</v>
      </c>
      <c r="L4513" s="31">
        <f t="shared" si="476"/>
        <v>0.23789473684210527</v>
      </c>
    </row>
    <row r="4514" spans="1:256" outlineLevel="2" x14ac:dyDescent="0.25">
      <c r="A4514" s="4">
        <v>14</v>
      </c>
      <c r="B4514" s="5" t="s">
        <v>368</v>
      </c>
      <c r="C4514" s="5" t="s">
        <v>249</v>
      </c>
      <c r="D4514" s="4">
        <v>2</v>
      </c>
      <c r="E4514" s="6">
        <v>540</v>
      </c>
      <c r="F4514" s="6">
        <v>288</v>
      </c>
      <c r="G4514" s="6">
        <v>288</v>
      </c>
      <c r="H4514" s="6">
        <v>0</v>
      </c>
      <c r="I4514" s="6">
        <v>181</v>
      </c>
      <c r="J4514" s="24">
        <f t="shared" si="475"/>
        <v>0.62847222222222221</v>
      </c>
      <c r="K4514" s="28">
        <v>107</v>
      </c>
      <c r="L4514" s="31">
        <f t="shared" si="476"/>
        <v>0.37152777777777779</v>
      </c>
    </row>
    <row r="4515" spans="1:256" s="14" customFormat="1" outlineLevel="1" x14ac:dyDescent="0.25">
      <c r="A4515" s="10"/>
      <c r="B4515" s="11"/>
      <c r="C4515" s="15" t="s">
        <v>978</v>
      </c>
      <c r="D4515" s="10"/>
      <c r="E4515" s="13">
        <f t="shared" ref="E4515:K4515" si="481">SUBTOTAL(9,E4513:E4514)</f>
        <v>1450</v>
      </c>
      <c r="F4515" s="13">
        <f t="shared" si="481"/>
        <v>770</v>
      </c>
      <c r="G4515" s="13">
        <f t="shared" si="481"/>
        <v>763</v>
      </c>
      <c r="H4515" s="13">
        <f t="shared" si="481"/>
        <v>7</v>
      </c>
      <c r="I4515" s="13">
        <f t="shared" si="481"/>
        <v>543</v>
      </c>
      <c r="J4515" s="24">
        <f t="shared" si="475"/>
        <v>0.71166448230668411</v>
      </c>
      <c r="K4515" s="29">
        <f t="shared" si="481"/>
        <v>220</v>
      </c>
      <c r="L4515" s="31">
        <f t="shared" si="476"/>
        <v>0.28833551769331583</v>
      </c>
      <c r="M4515" s="22"/>
      <c r="N4515" s="22"/>
      <c r="O4515" s="22"/>
      <c r="P4515" s="22"/>
      <c r="Q4515" s="22"/>
      <c r="R4515" s="22"/>
      <c r="S4515" s="22"/>
      <c r="T4515" s="22"/>
      <c r="U4515" s="22"/>
      <c r="V4515" s="22"/>
      <c r="W4515" s="22"/>
      <c r="X4515" s="22"/>
      <c r="Y4515" s="22"/>
      <c r="Z4515" s="22"/>
      <c r="AA4515" s="22"/>
      <c r="AB4515" s="22"/>
      <c r="AC4515" s="22"/>
      <c r="AD4515" s="22"/>
      <c r="AE4515" s="22"/>
      <c r="AF4515" s="22"/>
      <c r="AG4515" s="22"/>
      <c r="AH4515" s="22"/>
      <c r="AI4515" s="22"/>
      <c r="AJ4515" s="22"/>
      <c r="AK4515" s="22"/>
      <c r="AL4515" s="22"/>
      <c r="AM4515" s="22"/>
      <c r="AN4515" s="22"/>
      <c r="AO4515" s="22"/>
      <c r="AP4515" s="22"/>
      <c r="AQ4515" s="22"/>
      <c r="AR4515" s="22"/>
      <c r="AS4515" s="22"/>
      <c r="AT4515" s="22"/>
      <c r="AU4515" s="22"/>
      <c r="AV4515" s="22"/>
      <c r="AW4515" s="22"/>
      <c r="AX4515" s="22"/>
      <c r="AY4515" s="22"/>
      <c r="AZ4515" s="22"/>
      <c r="BA4515" s="22"/>
      <c r="BB4515" s="22"/>
      <c r="BC4515" s="22"/>
      <c r="BD4515" s="22"/>
      <c r="BE4515" s="22"/>
      <c r="BF4515" s="22"/>
      <c r="BG4515" s="22"/>
      <c r="BH4515" s="22"/>
      <c r="BI4515" s="22"/>
      <c r="BJ4515" s="22"/>
      <c r="BK4515" s="22"/>
      <c r="BL4515" s="22"/>
      <c r="BM4515" s="22"/>
      <c r="BN4515" s="22"/>
      <c r="BO4515" s="22"/>
      <c r="BP4515" s="22"/>
      <c r="BQ4515" s="22"/>
      <c r="BR4515" s="22"/>
      <c r="BS4515" s="22"/>
      <c r="BT4515" s="22"/>
      <c r="BU4515" s="22"/>
      <c r="BV4515" s="22"/>
      <c r="BW4515" s="22"/>
      <c r="BX4515" s="22"/>
      <c r="BY4515" s="22"/>
      <c r="BZ4515" s="22"/>
      <c r="CA4515" s="22"/>
      <c r="CB4515" s="22"/>
      <c r="CC4515" s="22"/>
      <c r="CD4515" s="22"/>
      <c r="CE4515" s="22"/>
      <c r="CF4515" s="22"/>
      <c r="CG4515" s="22"/>
      <c r="CH4515" s="22"/>
      <c r="CI4515" s="22"/>
      <c r="CJ4515" s="22"/>
      <c r="CK4515" s="22"/>
      <c r="CL4515" s="22"/>
      <c r="CM4515" s="22"/>
      <c r="CN4515" s="22"/>
      <c r="CO4515" s="22"/>
      <c r="CP4515" s="22"/>
      <c r="CQ4515" s="22"/>
      <c r="CR4515" s="22"/>
      <c r="CS4515" s="22"/>
      <c r="CT4515" s="22"/>
      <c r="CU4515" s="22"/>
      <c r="CV4515" s="22"/>
      <c r="CW4515" s="22"/>
      <c r="CX4515" s="22"/>
      <c r="CY4515" s="22"/>
      <c r="CZ4515" s="22"/>
      <c r="DA4515" s="22"/>
      <c r="DB4515" s="22"/>
      <c r="DC4515" s="22"/>
      <c r="DD4515" s="22"/>
      <c r="DE4515" s="22"/>
      <c r="DF4515" s="22"/>
      <c r="DG4515" s="22"/>
      <c r="DH4515" s="22"/>
      <c r="DI4515" s="22"/>
      <c r="DJ4515" s="22"/>
      <c r="DK4515" s="22"/>
      <c r="DL4515" s="22"/>
      <c r="DM4515" s="22"/>
      <c r="DN4515" s="22"/>
      <c r="DO4515" s="22"/>
      <c r="DP4515" s="22"/>
      <c r="DQ4515" s="22"/>
      <c r="DR4515" s="22"/>
      <c r="DS4515" s="22"/>
      <c r="DT4515" s="22"/>
      <c r="DU4515" s="22"/>
      <c r="DV4515" s="22"/>
      <c r="DW4515" s="22"/>
      <c r="DX4515" s="22"/>
      <c r="DY4515" s="22"/>
      <c r="DZ4515" s="22"/>
      <c r="EA4515" s="22"/>
      <c r="EB4515" s="22"/>
      <c r="EC4515" s="22"/>
      <c r="ED4515" s="22"/>
      <c r="EE4515" s="22"/>
      <c r="EF4515" s="22"/>
      <c r="EG4515" s="22"/>
      <c r="EH4515" s="22"/>
      <c r="EI4515" s="22"/>
      <c r="EJ4515" s="22"/>
      <c r="EK4515" s="22"/>
      <c r="EL4515" s="22"/>
      <c r="EM4515" s="22"/>
      <c r="EN4515" s="22"/>
      <c r="EO4515" s="22"/>
      <c r="EP4515" s="22"/>
      <c r="EQ4515" s="22"/>
      <c r="ER4515" s="22"/>
      <c r="ES4515" s="22"/>
      <c r="ET4515" s="22"/>
      <c r="EU4515" s="22"/>
      <c r="EV4515" s="22"/>
      <c r="EW4515" s="22"/>
      <c r="EX4515" s="22"/>
      <c r="EY4515" s="22"/>
      <c r="EZ4515" s="22"/>
      <c r="FA4515" s="22"/>
      <c r="FB4515" s="22"/>
      <c r="FC4515" s="22"/>
      <c r="FD4515" s="22"/>
      <c r="FE4515" s="22"/>
      <c r="FF4515" s="22"/>
      <c r="FG4515" s="22"/>
      <c r="FH4515" s="22"/>
      <c r="FI4515" s="22"/>
      <c r="FJ4515" s="22"/>
      <c r="FK4515" s="22"/>
      <c r="FL4515" s="22"/>
      <c r="FM4515" s="22"/>
      <c r="FN4515" s="22"/>
      <c r="FO4515" s="22"/>
      <c r="FP4515" s="22"/>
      <c r="FQ4515" s="22"/>
      <c r="FR4515" s="22"/>
      <c r="FS4515" s="22"/>
      <c r="FT4515" s="22"/>
      <c r="FU4515" s="22"/>
      <c r="FV4515" s="22"/>
      <c r="FW4515" s="22"/>
      <c r="FX4515" s="22"/>
      <c r="FY4515" s="22"/>
      <c r="FZ4515" s="22"/>
      <c r="GA4515" s="22"/>
      <c r="GB4515" s="22"/>
      <c r="GC4515" s="22"/>
      <c r="GD4515" s="22"/>
      <c r="GE4515" s="22"/>
      <c r="GF4515" s="22"/>
      <c r="GG4515" s="22"/>
      <c r="GH4515" s="22"/>
      <c r="GI4515" s="22"/>
      <c r="GJ4515" s="22"/>
      <c r="GK4515" s="22"/>
      <c r="GL4515" s="22"/>
      <c r="GM4515" s="22"/>
      <c r="GN4515" s="22"/>
      <c r="GO4515" s="22"/>
      <c r="GP4515" s="22"/>
      <c r="GQ4515" s="22"/>
      <c r="GR4515" s="22"/>
      <c r="GS4515" s="22"/>
      <c r="GT4515" s="22"/>
      <c r="GU4515" s="22"/>
      <c r="GV4515" s="22"/>
      <c r="GW4515" s="22"/>
      <c r="GX4515" s="22"/>
      <c r="GY4515" s="22"/>
      <c r="GZ4515" s="22"/>
      <c r="HA4515" s="22"/>
      <c r="HB4515" s="22"/>
      <c r="HC4515" s="22"/>
      <c r="HD4515" s="22"/>
      <c r="HE4515" s="22"/>
      <c r="HF4515" s="22"/>
      <c r="HG4515" s="22"/>
      <c r="HH4515" s="22"/>
      <c r="HI4515" s="22"/>
      <c r="HJ4515" s="22"/>
      <c r="HK4515" s="22"/>
      <c r="HL4515" s="22"/>
      <c r="HM4515" s="22"/>
      <c r="HN4515" s="22"/>
      <c r="HO4515" s="22"/>
      <c r="HP4515" s="22"/>
      <c r="HQ4515" s="22"/>
      <c r="HR4515" s="22"/>
      <c r="HS4515" s="22"/>
      <c r="HT4515" s="22"/>
      <c r="HU4515" s="22"/>
      <c r="HV4515" s="22"/>
      <c r="HW4515" s="22"/>
      <c r="HX4515" s="22"/>
      <c r="HY4515" s="22"/>
      <c r="HZ4515" s="22"/>
      <c r="IA4515" s="22"/>
      <c r="IB4515" s="22"/>
      <c r="IC4515" s="22"/>
      <c r="ID4515" s="22"/>
      <c r="IE4515" s="22"/>
      <c r="IF4515" s="22"/>
      <c r="IG4515" s="22"/>
      <c r="IH4515" s="22"/>
      <c r="II4515" s="22"/>
      <c r="IJ4515" s="22"/>
      <c r="IK4515" s="22"/>
      <c r="IL4515" s="22"/>
      <c r="IM4515" s="22"/>
      <c r="IN4515" s="22"/>
      <c r="IO4515" s="22"/>
      <c r="IP4515" s="22"/>
      <c r="IQ4515" s="22"/>
      <c r="IR4515" s="22"/>
      <c r="IS4515" s="22"/>
      <c r="IT4515" s="22"/>
      <c r="IU4515" s="22"/>
      <c r="IV4515" s="22"/>
    </row>
    <row r="4516" spans="1:256" outlineLevel="2" x14ac:dyDescent="0.25">
      <c r="A4516" s="4">
        <v>14</v>
      </c>
      <c r="B4516" s="5" t="s">
        <v>368</v>
      </c>
      <c r="C4516" s="5" t="s">
        <v>250</v>
      </c>
      <c r="D4516" s="4">
        <v>1</v>
      </c>
      <c r="E4516" s="6">
        <v>809</v>
      </c>
      <c r="F4516" s="6">
        <v>204</v>
      </c>
      <c r="G4516" s="6">
        <v>201</v>
      </c>
      <c r="H4516" s="6">
        <v>3</v>
      </c>
      <c r="I4516" s="6">
        <v>178</v>
      </c>
      <c r="J4516" s="24">
        <f t="shared" si="475"/>
        <v>0.88557213930348255</v>
      </c>
      <c r="K4516" s="28">
        <v>23</v>
      </c>
      <c r="L4516" s="31">
        <f t="shared" si="476"/>
        <v>0.11442786069651742</v>
      </c>
    </row>
    <row r="4517" spans="1:256" outlineLevel="2" x14ac:dyDescent="0.25">
      <c r="A4517" s="4">
        <v>14</v>
      </c>
      <c r="B4517" s="5" t="s">
        <v>368</v>
      </c>
      <c r="C4517" s="5" t="s">
        <v>250</v>
      </c>
      <c r="D4517" s="4">
        <v>2</v>
      </c>
      <c r="E4517" s="6">
        <v>696</v>
      </c>
      <c r="F4517" s="6">
        <v>158</v>
      </c>
      <c r="G4517" s="6">
        <v>158</v>
      </c>
      <c r="H4517" s="6">
        <v>0</v>
      </c>
      <c r="I4517" s="6">
        <v>115</v>
      </c>
      <c r="J4517" s="24">
        <f t="shared" si="475"/>
        <v>0.72784810126582278</v>
      </c>
      <c r="K4517" s="28">
        <v>43</v>
      </c>
      <c r="L4517" s="31">
        <f t="shared" si="476"/>
        <v>0.27215189873417722</v>
      </c>
    </row>
    <row r="4518" spans="1:256" outlineLevel="2" x14ac:dyDescent="0.25">
      <c r="A4518" s="4">
        <v>14</v>
      </c>
      <c r="B4518" s="5" t="s">
        <v>368</v>
      </c>
      <c r="C4518" s="5" t="s">
        <v>250</v>
      </c>
      <c r="D4518" s="4">
        <v>3</v>
      </c>
      <c r="E4518" s="6">
        <v>814</v>
      </c>
      <c r="F4518" s="6">
        <v>199</v>
      </c>
      <c r="G4518" s="6">
        <v>193</v>
      </c>
      <c r="H4518" s="6">
        <v>6</v>
      </c>
      <c r="I4518" s="6">
        <v>170</v>
      </c>
      <c r="J4518" s="24">
        <f t="shared" si="475"/>
        <v>0.88082901554404147</v>
      </c>
      <c r="K4518" s="28">
        <v>23</v>
      </c>
      <c r="L4518" s="31">
        <f t="shared" si="476"/>
        <v>0.11917098445595854</v>
      </c>
    </row>
    <row r="4519" spans="1:256" s="14" customFormat="1" outlineLevel="1" x14ac:dyDescent="0.25">
      <c r="A4519" s="10"/>
      <c r="B4519" s="11"/>
      <c r="C4519" s="15" t="s">
        <v>979</v>
      </c>
      <c r="D4519" s="10"/>
      <c r="E4519" s="13">
        <f t="shared" ref="E4519:K4519" si="482">SUBTOTAL(9,E4516:E4518)</f>
        <v>2319</v>
      </c>
      <c r="F4519" s="13">
        <f t="shared" si="482"/>
        <v>561</v>
      </c>
      <c r="G4519" s="13">
        <f t="shared" si="482"/>
        <v>552</v>
      </c>
      <c r="H4519" s="13">
        <f t="shared" si="482"/>
        <v>9</v>
      </c>
      <c r="I4519" s="13">
        <f t="shared" si="482"/>
        <v>463</v>
      </c>
      <c r="J4519" s="24">
        <f t="shared" si="475"/>
        <v>0.83876811594202894</v>
      </c>
      <c r="K4519" s="29">
        <f t="shared" si="482"/>
        <v>89</v>
      </c>
      <c r="L4519" s="31">
        <f t="shared" si="476"/>
        <v>0.16123188405797101</v>
      </c>
      <c r="M4519" s="22"/>
      <c r="N4519" s="22"/>
      <c r="O4519" s="22"/>
      <c r="P4519" s="22"/>
      <c r="Q4519" s="22"/>
      <c r="R4519" s="22"/>
      <c r="S4519" s="22"/>
      <c r="T4519" s="22"/>
      <c r="U4519" s="22"/>
      <c r="V4519" s="22"/>
      <c r="W4519" s="22"/>
      <c r="X4519" s="22"/>
      <c r="Y4519" s="22"/>
      <c r="Z4519" s="22"/>
      <c r="AA4519" s="22"/>
      <c r="AB4519" s="22"/>
      <c r="AC4519" s="22"/>
      <c r="AD4519" s="22"/>
      <c r="AE4519" s="22"/>
      <c r="AF4519" s="22"/>
      <c r="AG4519" s="22"/>
      <c r="AH4519" s="22"/>
      <c r="AI4519" s="22"/>
      <c r="AJ4519" s="22"/>
      <c r="AK4519" s="22"/>
      <c r="AL4519" s="22"/>
      <c r="AM4519" s="22"/>
      <c r="AN4519" s="22"/>
      <c r="AO4519" s="22"/>
      <c r="AP4519" s="22"/>
      <c r="AQ4519" s="22"/>
      <c r="AR4519" s="22"/>
      <c r="AS4519" s="22"/>
      <c r="AT4519" s="22"/>
      <c r="AU4519" s="22"/>
      <c r="AV4519" s="22"/>
      <c r="AW4519" s="22"/>
      <c r="AX4519" s="22"/>
      <c r="AY4519" s="22"/>
      <c r="AZ4519" s="22"/>
      <c r="BA4519" s="22"/>
      <c r="BB4519" s="22"/>
      <c r="BC4519" s="22"/>
      <c r="BD4519" s="22"/>
      <c r="BE4519" s="22"/>
      <c r="BF4519" s="22"/>
      <c r="BG4519" s="22"/>
      <c r="BH4519" s="22"/>
      <c r="BI4519" s="22"/>
      <c r="BJ4519" s="22"/>
      <c r="BK4519" s="22"/>
      <c r="BL4519" s="22"/>
      <c r="BM4519" s="22"/>
      <c r="BN4519" s="22"/>
      <c r="BO4519" s="22"/>
      <c r="BP4519" s="22"/>
      <c r="BQ4519" s="22"/>
      <c r="BR4519" s="22"/>
      <c r="BS4519" s="22"/>
      <c r="BT4519" s="22"/>
      <c r="BU4519" s="22"/>
      <c r="BV4519" s="22"/>
      <c r="BW4519" s="22"/>
      <c r="BX4519" s="22"/>
      <c r="BY4519" s="22"/>
      <c r="BZ4519" s="22"/>
      <c r="CA4519" s="22"/>
      <c r="CB4519" s="22"/>
      <c r="CC4519" s="22"/>
      <c r="CD4519" s="22"/>
      <c r="CE4519" s="22"/>
      <c r="CF4519" s="22"/>
      <c r="CG4519" s="22"/>
      <c r="CH4519" s="22"/>
      <c r="CI4519" s="22"/>
      <c r="CJ4519" s="22"/>
      <c r="CK4519" s="22"/>
      <c r="CL4519" s="22"/>
      <c r="CM4519" s="22"/>
      <c r="CN4519" s="22"/>
      <c r="CO4519" s="22"/>
      <c r="CP4519" s="22"/>
      <c r="CQ4519" s="22"/>
      <c r="CR4519" s="22"/>
      <c r="CS4519" s="22"/>
      <c r="CT4519" s="22"/>
      <c r="CU4519" s="22"/>
      <c r="CV4519" s="22"/>
      <c r="CW4519" s="22"/>
      <c r="CX4519" s="22"/>
      <c r="CY4519" s="22"/>
      <c r="CZ4519" s="22"/>
      <c r="DA4519" s="22"/>
      <c r="DB4519" s="22"/>
      <c r="DC4519" s="22"/>
      <c r="DD4519" s="22"/>
      <c r="DE4519" s="22"/>
      <c r="DF4519" s="22"/>
      <c r="DG4519" s="22"/>
      <c r="DH4519" s="22"/>
      <c r="DI4519" s="22"/>
      <c r="DJ4519" s="22"/>
      <c r="DK4519" s="22"/>
      <c r="DL4519" s="22"/>
      <c r="DM4519" s="22"/>
      <c r="DN4519" s="22"/>
      <c r="DO4519" s="22"/>
      <c r="DP4519" s="22"/>
      <c r="DQ4519" s="22"/>
      <c r="DR4519" s="22"/>
      <c r="DS4519" s="22"/>
      <c r="DT4519" s="22"/>
      <c r="DU4519" s="22"/>
      <c r="DV4519" s="22"/>
      <c r="DW4519" s="22"/>
      <c r="DX4519" s="22"/>
      <c r="DY4519" s="22"/>
      <c r="DZ4519" s="22"/>
      <c r="EA4519" s="22"/>
      <c r="EB4519" s="22"/>
      <c r="EC4519" s="22"/>
      <c r="ED4519" s="22"/>
      <c r="EE4519" s="22"/>
      <c r="EF4519" s="22"/>
      <c r="EG4519" s="22"/>
      <c r="EH4519" s="22"/>
      <c r="EI4519" s="22"/>
      <c r="EJ4519" s="22"/>
      <c r="EK4519" s="22"/>
      <c r="EL4519" s="22"/>
      <c r="EM4519" s="22"/>
      <c r="EN4519" s="22"/>
      <c r="EO4519" s="22"/>
      <c r="EP4519" s="22"/>
      <c r="EQ4519" s="22"/>
      <c r="ER4519" s="22"/>
      <c r="ES4519" s="22"/>
      <c r="ET4519" s="22"/>
      <c r="EU4519" s="22"/>
      <c r="EV4519" s="22"/>
      <c r="EW4519" s="22"/>
      <c r="EX4519" s="22"/>
      <c r="EY4519" s="22"/>
      <c r="EZ4519" s="22"/>
      <c r="FA4519" s="22"/>
      <c r="FB4519" s="22"/>
      <c r="FC4519" s="22"/>
      <c r="FD4519" s="22"/>
      <c r="FE4519" s="22"/>
      <c r="FF4519" s="22"/>
      <c r="FG4519" s="22"/>
      <c r="FH4519" s="22"/>
      <c r="FI4519" s="22"/>
      <c r="FJ4519" s="22"/>
      <c r="FK4519" s="22"/>
      <c r="FL4519" s="22"/>
      <c r="FM4519" s="22"/>
      <c r="FN4519" s="22"/>
      <c r="FO4519" s="22"/>
      <c r="FP4519" s="22"/>
      <c r="FQ4519" s="22"/>
      <c r="FR4519" s="22"/>
      <c r="FS4519" s="22"/>
      <c r="FT4519" s="22"/>
      <c r="FU4519" s="22"/>
      <c r="FV4519" s="22"/>
      <c r="FW4519" s="22"/>
      <c r="FX4519" s="22"/>
      <c r="FY4519" s="22"/>
      <c r="FZ4519" s="22"/>
      <c r="GA4519" s="22"/>
      <c r="GB4519" s="22"/>
      <c r="GC4519" s="22"/>
      <c r="GD4519" s="22"/>
      <c r="GE4519" s="22"/>
      <c r="GF4519" s="22"/>
      <c r="GG4519" s="22"/>
      <c r="GH4519" s="22"/>
      <c r="GI4519" s="22"/>
      <c r="GJ4519" s="22"/>
      <c r="GK4519" s="22"/>
      <c r="GL4519" s="22"/>
      <c r="GM4519" s="22"/>
      <c r="GN4519" s="22"/>
      <c r="GO4519" s="22"/>
      <c r="GP4519" s="22"/>
      <c r="GQ4519" s="22"/>
      <c r="GR4519" s="22"/>
      <c r="GS4519" s="22"/>
      <c r="GT4519" s="22"/>
      <c r="GU4519" s="22"/>
      <c r="GV4519" s="22"/>
      <c r="GW4519" s="22"/>
      <c r="GX4519" s="22"/>
      <c r="GY4519" s="22"/>
      <c r="GZ4519" s="22"/>
      <c r="HA4519" s="22"/>
      <c r="HB4519" s="22"/>
      <c r="HC4519" s="22"/>
      <c r="HD4519" s="22"/>
      <c r="HE4519" s="22"/>
      <c r="HF4519" s="22"/>
      <c r="HG4519" s="22"/>
      <c r="HH4519" s="22"/>
      <c r="HI4519" s="22"/>
      <c r="HJ4519" s="22"/>
      <c r="HK4519" s="22"/>
      <c r="HL4519" s="22"/>
      <c r="HM4519" s="22"/>
      <c r="HN4519" s="22"/>
      <c r="HO4519" s="22"/>
      <c r="HP4519" s="22"/>
      <c r="HQ4519" s="22"/>
      <c r="HR4519" s="22"/>
      <c r="HS4519" s="22"/>
      <c r="HT4519" s="22"/>
      <c r="HU4519" s="22"/>
      <c r="HV4519" s="22"/>
      <c r="HW4519" s="22"/>
      <c r="HX4519" s="22"/>
      <c r="HY4519" s="22"/>
      <c r="HZ4519" s="22"/>
      <c r="IA4519" s="22"/>
      <c r="IB4519" s="22"/>
      <c r="IC4519" s="22"/>
      <c r="ID4519" s="22"/>
      <c r="IE4519" s="22"/>
      <c r="IF4519" s="22"/>
      <c r="IG4519" s="22"/>
      <c r="IH4519" s="22"/>
      <c r="II4519" s="22"/>
      <c r="IJ4519" s="22"/>
      <c r="IK4519" s="22"/>
      <c r="IL4519" s="22"/>
      <c r="IM4519" s="22"/>
      <c r="IN4519" s="22"/>
      <c r="IO4519" s="22"/>
      <c r="IP4519" s="22"/>
      <c r="IQ4519" s="22"/>
      <c r="IR4519" s="22"/>
      <c r="IS4519" s="22"/>
      <c r="IT4519" s="22"/>
      <c r="IU4519" s="22"/>
      <c r="IV4519" s="22"/>
    </row>
    <row r="4520" spans="1:256" outlineLevel="2" x14ac:dyDescent="0.25">
      <c r="A4520" s="4">
        <v>14</v>
      </c>
      <c r="B4520" s="5" t="s">
        <v>368</v>
      </c>
      <c r="C4520" s="5" t="s">
        <v>251</v>
      </c>
      <c r="D4520" s="4">
        <v>1</v>
      </c>
      <c r="E4520" s="6">
        <v>825</v>
      </c>
      <c r="F4520" s="6">
        <v>287</v>
      </c>
      <c r="G4520" s="6">
        <v>286</v>
      </c>
      <c r="H4520" s="6">
        <v>1</v>
      </c>
      <c r="I4520" s="6">
        <v>201</v>
      </c>
      <c r="J4520" s="24">
        <f t="shared" si="475"/>
        <v>0.70279720279720281</v>
      </c>
      <c r="K4520" s="28">
        <v>85</v>
      </c>
      <c r="L4520" s="31">
        <f t="shared" si="476"/>
        <v>0.29720279720279719</v>
      </c>
    </row>
    <row r="4521" spans="1:256" outlineLevel="2" x14ac:dyDescent="0.25">
      <c r="A4521" s="4">
        <v>14</v>
      </c>
      <c r="B4521" s="5" t="s">
        <v>368</v>
      </c>
      <c r="C4521" s="5" t="s">
        <v>251</v>
      </c>
      <c r="D4521" s="4">
        <v>2</v>
      </c>
      <c r="E4521" s="6">
        <v>934</v>
      </c>
      <c r="F4521" s="6">
        <v>277</v>
      </c>
      <c r="G4521" s="6">
        <v>277</v>
      </c>
      <c r="H4521" s="6">
        <v>0</v>
      </c>
      <c r="I4521" s="6">
        <v>219</v>
      </c>
      <c r="J4521" s="24">
        <f t="shared" si="475"/>
        <v>0.79061371841155237</v>
      </c>
      <c r="K4521" s="28">
        <v>58</v>
      </c>
      <c r="L4521" s="31">
        <f t="shared" si="476"/>
        <v>0.20938628158844766</v>
      </c>
    </row>
    <row r="4522" spans="1:256" outlineLevel="2" x14ac:dyDescent="0.25">
      <c r="A4522" s="4">
        <v>14</v>
      </c>
      <c r="B4522" s="5" t="s">
        <v>368</v>
      </c>
      <c r="C4522" s="5" t="s">
        <v>251</v>
      </c>
      <c r="D4522" s="4">
        <v>3</v>
      </c>
      <c r="E4522" s="6">
        <v>1071</v>
      </c>
      <c r="F4522" s="6">
        <v>402</v>
      </c>
      <c r="G4522" s="6">
        <v>400</v>
      </c>
      <c r="H4522" s="6">
        <v>2</v>
      </c>
      <c r="I4522" s="6">
        <v>289</v>
      </c>
      <c r="J4522" s="24">
        <f t="shared" si="475"/>
        <v>0.72250000000000003</v>
      </c>
      <c r="K4522" s="28">
        <v>111</v>
      </c>
      <c r="L4522" s="31">
        <f t="shared" si="476"/>
        <v>0.27750000000000002</v>
      </c>
    </row>
    <row r="4523" spans="1:256" outlineLevel="2" x14ac:dyDescent="0.25">
      <c r="A4523" s="4">
        <v>14</v>
      </c>
      <c r="B4523" s="5" t="s">
        <v>368</v>
      </c>
      <c r="C4523" s="5" t="s">
        <v>251</v>
      </c>
      <c r="D4523" s="4">
        <v>4</v>
      </c>
      <c r="E4523" s="6">
        <v>974</v>
      </c>
      <c r="F4523" s="6">
        <v>228</v>
      </c>
      <c r="G4523" s="6">
        <v>224</v>
      </c>
      <c r="H4523" s="6">
        <v>4</v>
      </c>
      <c r="I4523" s="6">
        <v>154</v>
      </c>
      <c r="J4523" s="24">
        <f t="shared" si="475"/>
        <v>0.6875</v>
      </c>
      <c r="K4523" s="28">
        <v>70</v>
      </c>
      <c r="L4523" s="31">
        <f t="shared" si="476"/>
        <v>0.3125</v>
      </c>
    </row>
    <row r="4524" spans="1:256" outlineLevel="2" x14ac:dyDescent="0.25">
      <c r="A4524" s="4">
        <v>14</v>
      </c>
      <c r="B4524" s="5" t="s">
        <v>368</v>
      </c>
      <c r="C4524" s="5" t="s">
        <v>251</v>
      </c>
      <c r="D4524" s="4">
        <v>5</v>
      </c>
      <c r="E4524" s="6">
        <v>559</v>
      </c>
      <c r="F4524" s="6">
        <v>173</v>
      </c>
      <c r="G4524" s="6">
        <v>172</v>
      </c>
      <c r="H4524" s="6">
        <v>1</v>
      </c>
      <c r="I4524" s="6">
        <v>130</v>
      </c>
      <c r="J4524" s="24">
        <f t="shared" si="475"/>
        <v>0.7558139534883721</v>
      </c>
      <c r="K4524" s="28">
        <v>42</v>
      </c>
      <c r="L4524" s="31">
        <f t="shared" si="476"/>
        <v>0.2441860465116279</v>
      </c>
    </row>
    <row r="4525" spans="1:256" outlineLevel="2" x14ac:dyDescent="0.25">
      <c r="A4525" s="4">
        <v>14</v>
      </c>
      <c r="B4525" s="5" t="s">
        <v>368</v>
      </c>
      <c r="C4525" s="5" t="s">
        <v>251</v>
      </c>
      <c r="D4525" s="4">
        <v>6</v>
      </c>
      <c r="E4525" s="6">
        <v>313</v>
      </c>
      <c r="F4525" s="6">
        <v>76</v>
      </c>
      <c r="G4525" s="6">
        <v>76</v>
      </c>
      <c r="H4525" s="6">
        <v>0</v>
      </c>
      <c r="I4525" s="6">
        <v>62</v>
      </c>
      <c r="J4525" s="24">
        <f t="shared" si="475"/>
        <v>0.81578947368421051</v>
      </c>
      <c r="K4525" s="28">
        <v>14</v>
      </c>
      <c r="L4525" s="31">
        <f t="shared" si="476"/>
        <v>0.18421052631578946</v>
      </c>
    </row>
    <row r="4526" spans="1:256" outlineLevel="2" x14ac:dyDescent="0.25">
      <c r="A4526" s="4">
        <v>14</v>
      </c>
      <c r="B4526" s="5" t="s">
        <v>368</v>
      </c>
      <c r="C4526" s="5" t="s">
        <v>251</v>
      </c>
      <c r="D4526" s="4">
        <v>7</v>
      </c>
      <c r="E4526" s="6">
        <v>206</v>
      </c>
      <c r="F4526" s="6">
        <v>71</v>
      </c>
      <c r="G4526" s="6">
        <v>71</v>
      </c>
      <c r="H4526" s="6">
        <v>0</v>
      </c>
      <c r="I4526" s="6">
        <v>50</v>
      </c>
      <c r="J4526" s="24">
        <f t="shared" si="475"/>
        <v>0.70422535211267601</v>
      </c>
      <c r="K4526" s="28">
        <v>21</v>
      </c>
      <c r="L4526" s="31">
        <f t="shared" si="476"/>
        <v>0.29577464788732394</v>
      </c>
    </row>
    <row r="4527" spans="1:256" outlineLevel="2" x14ac:dyDescent="0.25">
      <c r="A4527" s="4">
        <v>14</v>
      </c>
      <c r="B4527" s="5" t="s">
        <v>368</v>
      </c>
      <c r="C4527" s="5" t="s">
        <v>251</v>
      </c>
      <c r="D4527" s="4">
        <v>8</v>
      </c>
      <c r="E4527" s="6">
        <v>207</v>
      </c>
      <c r="F4527" s="6">
        <v>43</v>
      </c>
      <c r="G4527" s="6">
        <v>41</v>
      </c>
      <c r="H4527" s="6">
        <v>2</v>
      </c>
      <c r="I4527" s="6">
        <v>28</v>
      </c>
      <c r="J4527" s="24">
        <f t="shared" si="475"/>
        <v>0.68292682926829273</v>
      </c>
      <c r="K4527" s="28">
        <v>13</v>
      </c>
      <c r="L4527" s="31">
        <f t="shared" si="476"/>
        <v>0.31707317073170732</v>
      </c>
    </row>
    <row r="4528" spans="1:256" s="14" customFormat="1" outlineLevel="1" x14ac:dyDescent="0.25">
      <c r="A4528" s="10"/>
      <c r="B4528" s="11"/>
      <c r="C4528" s="15" t="s">
        <v>980</v>
      </c>
      <c r="D4528" s="10"/>
      <c r="E4528" s="13">
        <f t="shared" ref="E4528:K4528" si="483">SUBTOTAL(9,E4520:E4527)</f>
        <v>5089</v>
      </c>
      <c r="F4528" s="13">
        <f t="shared" si="483"/>
        <v>1557</v>
      </c>
      <c r="G4528" s="13">
        <f t="shared" si="483"/>
        <v>1547</v>
      </c>
      <c r="H4528" s="13">
        <f t="shared" si="483"/>
        <v>10</v>
      </c>
      <c r="I4528" s="13">
        <f t="shared" si="483"/>
        <v>1133</v>
      </c>
      <c r="J4528" s="24">
        <f t="shared" si="475"/>
        <v>0.73238526179702645</v>
      </c>
      <c r="K4528" s="29">
        <f t="shared" si="483"/>
        <v>414</v>
      </c>
      <c r="L4528" s="31">
        <f t="shared" si="476"/>
        <v>0.26761473820297349</v>
      </c>
      <c r="M4528" s="22"/>
      <c r="N4528" s="22"/>
      <c r="O4528" s="22"/>
      <c r="P4528" s="22"/>
      <c r="Q4528" s="22"/>
      <c r="R4528" s="22"/>
      <c r="S4528" s="22"/>
      <c r="T4528" s="22"/>
      <c r="U4528" s="22"/>
      <c r="V4528" s="22"/>
      <c r="W4528" s="22"/>
      <c r="X4528" s="22"/>
      <c r="Y4528" s="22"/>
      <c r="Z4528" s="22"/>
      <c r="AA4528" s="22"/>
      <c r="AB4528" s="22"/>
      <c r="AC4528" s="22"/>
      <c r="AD4528" s="22"/>
      <c r="AE4528" s="22"/>
      <c r="AF4528" s="22"/>
      <c r="AG4528" s="22"/>
      <c r="AH4528" s="22"/>
      <c r="AI4528" s="22"/>
      <c r="AJ4528" s="22"/>
      <c r="AK4528" s="22"/>
      <c r="AL4528" s="22"/>
      <c r="AM4528" s="22"/>
      <c r="AN4528" s="22"/>
      <c r="AO4528" s="22"/>
      <c r="AP4528" s="22"/>
      <c r="AQ4528" s="22"/>
      <c r="AR4528" s="22"/>
      <c r="AS4528" s="22"/>
      <c r="AT4528" s="22"/>
      <c r="AU4528" s="22"/>
      <c r="AV4528" s="22"/>
      <c r="AW4528" s="22"/>
      <c r="AX4528" s="22"/>
      <c r="AY4528" s="22"/>
      <c r="AZ4528" s="22"/>
      <c r="BA4528" s="22"/>
      <c r="BB4528" s="22"/>
      <c r="BC4528" s="22"/>
      <c r="BD4528" s="22"/>
      <c r="BE4528" s="22"/>
      <c r="BF4528" s="22"/>
      <c r="BG4528" s="22"/>
      <c r="BH4528" s="22"/>
      <c r="BI4528" s="22"/>
      <c r="BJ4528" s="22"/>
      <c r="BK4528" s="22"/>
      <c r="BL4528" s="22"/>
      <c r="BM4528" s="22"/>
      <c r="BN4528" s="22"/>
      <c r="BO4528" s="22"/>
      <c r="BP4528" s="22"/>
      <c r="BQ4528" s="22"/>
      <c r="BR4528" s="22"/>
      <c r="BS4528" s="22"/>
      <c r="BT4528" s="22"/>
      <c r="BU4528" s="22"/>
      <c r="BV4528" s="22"/>
      <c r="BW4528" s="22"/>
      <c r="BX4528" s="22"/>
      <c r="BY4528" s="22"/>
      <c r="BZ4528" s="22"/>
      <c r="CA4528" s="22"/>
      <c r="CB4528" s="22"/>
      <c r="CC4528" s="22"/>
      <c r="CD4528" s="22"/>
      <c r="CE4528" s="22"/>
      <c r="CF4528" s="22"/>
      <c r="CG4528" s="22"/>
      <c r="CH4528" s="22"/>
      <c r="CI4528" s="22"/>
      <c r="CJ4528" s="22"/>
      <c r="CK4528" s="22"/>
      <c r="CL4528" s="22"/>
      <c r="CM4528" s="22"/>
      <c r="CN4528" s="22"/>
      <c r="CO4528" s="22"/>
      <c r="CP4528" s="22"/>
      <c r="CQ4528" s="22"/>
      <c r="CR4528" s="22"/>
      <c r="CS4528" s="22"/>
      <c r="CT4528" s="22"/>
      <c r="CU4528" s="22"/>
      <c r="CV4528" s="22"/>
      <c r="CW4528" s="22"/>
      <c r="CX4528" s="22"/>
      <c r="CY4528" s="22"/>
      <c r="CZ4528" s="22"/>
      <c r="DA4528" s="22"/>
      <c r="DB4528" s="22"/>
      <c r="DC4528" s="22"/>
      <c r="DD4528" s="22"/>
      <c r="DE4528" s="22"/>
      <c r="DF4528" s="22"/>
      <c r="DG4528" s="22"/>
      <c r="DH4528" s="22"/>
      <c r="DI4528" s="22"/>
      <c r="DJ4528" s="22"/>
      <c r="DK4528" s="22"/>
      <c r="DL4528" s="22"/>
      <c r="DM4528" s="22"/>
      <c r="DN4528" s="22"/>
      <c r="DO4528" s="22"/>
      <c r="DP4528" s="22"/>
      <c r="DQ4528" s="22"/>
      <c r="DR4528" s="22"/>
      <c r="DS4528" s="22"/>
      <c r="DT4528" s="22"/>
      <c r="DU4528" s="22"/>
      <c r="DV4528" s="22"/>
      <c r="DW4528" s="22"/>
      <c r="DX4528" s="22"/>
      <c r="DY4528" s="22"/>
      <c r="DZ4528" s="22"/>
      <c r="EA4528" s="22"/>
      <c r="EB4528" s="22"/>
      <c r="EC4528" s="22"/>
      <c r="ED4528" s="22"/>
      <c r="EE4528" s="22"/>
      <c r="EF4528" s="22"/>
      <c r="EG4528" s="22"/>
      <c r="EH4528" s="22"/>
      <c r="EI4528" s="22"/>
      <c r="EJ4528" s="22"/>
      <c r="EK4528" s="22"/>
      <c r="EL4528" s="22"/>
      <c r="EM4528" s="22"/>
      <c r="EN4528" s="22"/>
      <c r="EO4528" s="22"/>
      <c r="EP4528" s="22"/>
      <c r="EQ4528" s="22"/>
      <c r="ER4528" s="22"/>
      <c r="ES4528" s="22"/>
      <c r="ET4528" s="22"/>
      <c r="EU4528" s="22"/>
      <c r="EV4528" s="22"/>
      <c r="EW4528" s="22"/>
      <c r="EX4528" s="22"/>
      <c r="EY4528" s="22"/>
      <c r="EZ4528" s="22"/>
      <c r="FA4528" s="22"/>
      <c r="FB4528" s="22"/>
      <c r="FC4528" s="22"/>
      <c r="FD4528" s="22"/>
      <c r="FE4528" s="22"/>
      <c r="FF4528" s="22"/>
      <c r="FG4528" s="22"/>
      <c r="FH4528" s="22"/>
      <c r="FI4528" s="22"/>
      <c r="FJ4528" s="22"/>
      <c r="FK4528" s="22"/>
      <c r="FL4528" s="22"/>
      <c r="FM4528" s="22"/>
      <c r="FN4528" s="22"/>
      <c r="FO4528" s="22"/>
      <c r="FP4528" s="22"/>
      <c r="FQ4528" s="22"/>
      <c r="FR4528" s="22"/>
      <c r="FS4528" s="22"/>
      <c r="FT4528" s="22"/>
      <c r="FU4528" s="22"/>
      <c r="FV4528" s="22"/>
      <c r="FW4528" s="22"/>
      <c r="FX4528" s="22"/>
      <c r="FY4528" s="22"/>
      <c r="FZ4528" s="22"/>
      <c r="GA4528" s="22"/>
      <c r="GB4528" s="22"/>
      <c r="GC4528" s="22"/>
      <c r="GD4528" s="22"/>
      <c r="GE4528" s="22"/>
      <c r="GF4528" s="22"/>
      <c r="GG4528" s="22"/>
      <c r="GH4528" s="22"/>
      <c r="GI4528" s="22"/>
      <c r="GJ4528" s="22"/>
      <c r="GK4528" s="22"/>
      <c r="GL4528" s="22"/>
      <c r="GM4528" s="22"/>
      <c r="GN4528" s="22"/>
      <c r="GO4528" s="22"/>
      <c r="GP4528" s="22"/>
      <c r="GQ4528" s="22"/>
      <c r="GR4528" s="22"/>
      <c r="GS4528" s="22"/>
      <c r="GT4528" s="22"/>
      <c r="GU4528" s="22"/>
      <c r="GV4528" s="22"/>
      <c r="GW4528" s="22"/>
      <c r="GX4528" s="22"/>
      <c r="GY4528" s="22"/>
      <c r="GZ4528" s="22"/>
      <c r="HA4528" s="22"/>
      <c r="HB4528" s="22"/>
      <c r="HC4528" s="22"/>
      <c r="HD4528" s="22"/>
      <c r="HE4528" s="22"/>
      <c r="HF4528" s="22"/>
      <c r="HG4528" s="22"/>
      <c r="HH4528" s="22"/>
      <c r="HI4528" s="22"/>
      <c r="HJ4528" s="22"/>
      <c r="HK4528" s="22"/>
      <c r="HL4528" s="22"/>
      <c r="HM4528" s="22"/>
      <c r="HN4528" s="22"/>
      <c r="HO4528" s="22"/>
      <c r="HP4528" s="22"/>
      <c r="HQ4528" s="22"/>
      <c r="HR4528" s="22"/>
      <c r="HS4528" s="22"/>
      <c r="HT4528" s="22"/>
      <c r="HU4528" s="22"/>
      <c r="HV4528" s="22"/>
      <c r="HW4528" s="22"/>
      <c r="HX4528" s="22"/>
      <c r="HY4528" s="22"/>
      <c r="HZ4528" s="22"/>
      <c r="IA4528" s="22"/>
      <c r="IB4528" s="22"/>
      <c r="IC4528" s="22"/>
      <c r="ID4528" s="22"/>
      <c r="IE4528" s="22"/>
      <c r="IF4528" s="22"/>
      <c r="IG4528" s="22"/>
      <c r="IH4528" s="22"/>
      <c r="II4528" s="22"/>
      <c r="IJ4528" s="22"/>
      <c r="IK4528" s="22"/>
      <c r="IL4528" s="22"/>
      <c r="IM4528" s="22"/>
      <c r="IN4528" s="22"/>
      <c r="IO4528" s="22"/>
      <c r="IP4528" s="22"/>
      <c r="IQ4528" s="22"/>
      <c r="IR4528" s="22"/>
      <c r="IS4528" s="22"/>
      <c r="IT4528" s="22"/>
      <c r="IU4528" s="22"/>
      <c r="IV4528" s="22"/>
    </row>
    <row r="4529" spans="1:256" outlineLevel="2" x14ac:dyDescent="0.25">
      <c r="A4529" s="4">
        <v>14</v>
      </c>
      <c r="B4529" s="5" t="s">
        <v>368</v>
      </c>
      <c r="C4529" s="5" t="s">
        <v>252</v>
      </c>
      <c r="D4529" s="4">
        <v>1</v>
      </c>
      <c r="E4529" s="6">
        <v>894</v>
      </c>
      <c r="F4529" s="6">
        <v>376</v>
      </c>
      <c r="G4529" s="6">
        <v>369</v>
      </c>
      <c r="H4529" s="6">
        <v>7</v>
      </c>
      <c r="I4529" s="6">
        <v>211</v>
      </c>
      <c r="J4529" s="24">
        <f t="shared" si="475"/>
        <v>0.57181571815718157</v>
      </c>
      <c r="K4529" s="28">
        <v>158</v>
      </c>
      <c r="L4529" s="31">
        <f t="shared" si="476"/>
        <v>0.42818428184281843</v>
      </c>
    </row>
    <row r="4530" spans="1:256" outlineLevel="2" x14ac:dyDescent="0.25">
      <c r="A4530" s="4">
        <v>14</v>
      </c>
      <c r="B4530" s="5" t="s">
        <v>368</v>
      </c>
      <c r="C4530" s="5" t="s">
        <v>252</v>
      </c>
      <c r="D4530" s="4">
        <v>2</v>
      </c>
      <c r="E4530" s="6">
        <v>669</v>
      </c>
      <c r="F4530" s="6">
        <v>344</v>
      </c>
      <c r="G4530" s="6">
        <v>339</v>
      </c>
      <c r="H4530" s="6">
        <v>5</v>
      </c>
      <c r="I4530" s="6">
        <v>205</v>
      </c>
      <c r="J4530" s="24">
        <f t="shared" si="475"/>
        <v>0.60471976401179939</v>
      </c>
      <c r="K4530" s="28">
        <v>134</v>
      </c>
      <c r="L4530" s="31">
        <f t="shared" si="476"/>
        <v>0.39528023598820061</v>
      </c>
    </row>
    <row r="4531" spans="1:256" outlineLevel="2" x14ac:dyDescent="0.25">
      <c r="A4531" s="4">
        <v>14</v>
      </c>
      <c r="B4531" s="5" t="s">
        <v>368</v>
      </c>
      <c r="C4531" s="5" t="s">
        <v>252</v>
      </c>
      <c r="D4531" s="4">
        <v>3</v>
      </c>
      <c r="E4531" s="6">
        <v>570</v>
      </c>
      <c r="F4531" s="6">
        <v>255</v>
      </c>
      <c r="G4531" s="6">
        <v>248</v>
      </c>
      <c r="H4531" s="6">
        <v>7</v>
      </c>
      <c r="I4531" s="6">
        <v>142</v>
      </c>
      <c r="J4531" s="24">
        <f t="shared" si="475"/>
        <v>0.57258064516129037</v>
      </c>
      <c r="K4531" s="28">
        <v>106</v>
      </c>
      <c r="L4531" s="31">
        <f t="shared" si="476"/>
        <v>0.42741935483870969</v>
      </c>
    </row>
    <row r="4532" spans="1:256" outlineLevel="2" x14ac:dyDescent="0.25">
      <c r="A4532" s="4">
        <v>14</v>
      </c>
      <c r="B4532" s="5" t="s">
        <v>368</v>
      </c>
      <c r="C4532" s="5" t="s">
        <v>252</v>
      </c>
      <c r="D4532" s="4">
        <v>4</v>
      </c>
      <c r="E4532" s="6">
        <v>416</v>
      </c>
      <c r="F4532" s="6">
        <v>225</v>
      </c>
      <c r="G4532" s="6">
        <v>220</v>
      </c>
      <c r="H4532" s="6">
        <v>5</v>
      </c>
      <c r="I4532" s="6">
        <v>140</v>
      </c>
      <c r="J4532" s="24">
        <f t="shared" si="475"/>
        <v>0.63636363636363635</v>
      </c>
      <c r="K4532" s="28">
        <v>80</v>
      </c>
      <c r="L4532" s="31">
        <f t="shared" si="476"/>
        <v>0.36363636363636365</v>
      </c>
    </row>
    <row r="4533" spans="1:256" outlineLevel="2" x14ac:dyDescent="0.25">
      <c r="A4533" s="4">
        <v>14</v>
      </c>
      <c r="B4533" s="5" t="s">
        <v>368</v>
      </c>
      <c r="C4533" s="5" t="s">
        <v>252</v>
      </c>
      <c r="D4533" s="4">
        <v>5</v>
      </c>
      <c r="E4533" s="6">
        <v>326</v>
      </c>
      <c r="F4533" s="6">
        <v>97</v>
      </c>
      <c r="G4533" s="6">
        <v>93</v>
      </c>
      <c r="H4533" s="6">
        <v>4</v>
      </c>
      <c r="I4533" s="6">
        <v>35</v>
      </c>
      <c r="J4533" s="24">
        <f t="shared" si="475"/>
        <v>0.37634408602150538</v>
      </c>
      <c r="K4533" s="28">
        <v>58</v>
      </c>
      <c r="L4533" s="31">
        <f t="shared" si="476"/>
        <v>0.62365591397849462</v>
      </c>
    </row>
    <row r="4534" spans="1:256" outlineLevel="2" x14ac:dyDescent="0.25">
      <c r="A4534" s="4">
        <v>14</v>
      </c>
      <c r="B4534" s="5" t="s">
        <v>368</v>
      </c>
      <c r="C4534" s="5" t="s">
        <v>252</v>
      </c>
      <c r="D4534" s="4">
        <v>6</v>
      </c>
      <c r="E4534" s="6">
        <v>154</v>
      </c>
      <c r="F4534" s="6">
        <v>96</v>
      </c>
      <c r="G4534" s="6">
        <v>95</v>
      </c>
      <c r="H4534" s="6">
        <v>1</v>
      </c>
      <c r="I4534" s="6">
        <v>41</v>
      </c>
      <c r="J4534" s="24">
        <f t="shared" si="475"/>
        <v>0.43157894736842106</v>
      </c>
      <c r="K4534" s="28">
        <v>54</v>
      </c>
      <c r="L4534" s="31">
        <f t="shared" si="476"/>
        <v>0.56842105263157894</v>
      </c>
    </row>
    <row r="4535" spans="1:256" outlineLevel="2" x14ac:dyDescent="0.25">
      <c r="A4535" s="4">
        <v>14</v>
      </c>
      <c r="B4535" s="5" t="s">
        <v>368</v>
      </c>
      <c r="C4535" s="5" t="s">
        <v>252</v>
      </c>
      <c r="D4535" s="4">
        <v>7</v>
      </c>
      <c r="E4535" s="6">
        <v>354</v>
      </c>
      <c r="F4535" s="6">
        <v>207</v>
      </c>
      <c r="G4535" s="6">
        <v>205</v>
      </c>
      <c r="H4535" s="6">
        <v>2</v>
      </c>
      <c r="I4535" s="6">
        <v>79</v>
      </c>
      <c r="J4535" s="24">
        <f t="shared" si="475"/>
        <v>0.38536585365853659</v>
      </c>
      <c r="K4535" s="28">
        <v>126</v>
      </c>
      <c r="L4535" s="31">
        <f t="shared" si="476"/>
        <v>0.61463414634146341</v>
      </c>
    </row>
    <row r="4536" spans="1:256" outlineLevel="2" x14ac:dyDescent="0.25">
      <c r="A4536" s="4">
        <v>14</v>
      </c>
      <c r="B4536" s="5" t="s">
        <v>368</v>
      </c>
      <c r="C4536" s="5" t="s">
        <v>252</v>
      </c>
      <c r="D4536" s="4">
        <v>8</v>
      </c>
      <c r="E4536" s="6">
        <v>238</v>
      </c>
      <c r="F4536" s="6">
        <v>89</v>
      </c>
      <c r="G4536" s="6">
        <v>88</v>
      </c>
      <c r="H4536" s="6">
        <v>1</v>
      </c>
      <c r="I4536" s="6">
        <v>43</v>
      </c>
      <c r="J4536" s="24">
        <f t="shared" si="475"/>
        <v>0.48863636363636365</v>
      </c>
      <c r="K4536" s="28">
        <v>45</v>
      </c>
      <c r="L4536" s="31">
        <f t="shared" si="476"/>
        <v>0.51136363636363635</v>
      </c>
    </row>
    <row r="4537" spans="1:256" outlineLevel="2" x14ac:dyDescent="0.25">
      <c r="A4537" s="4">
        <v>14</v>
      </c>
      <c r="B4537" s="5" t="s">
        <v>368</v>
      </c>
      <c r="C4537" s="5" t="s">
        <v>252</v>
      </c>
      <c r="D4537" s="4">
        <v>9</v>
      </c>
      <c r="E4537" s="6">
        <v>203</v>
      </c>
      <c r="F4537" s="6">
        <v>63</v>
      </c>
      <c r="G4537" s="6">
        <v>63</v>
      </c>
      <c r="H4537" s="6">
        <v>0</v>
      </c>
      <c r="I4537" s="6">
        <v>27</v>
      </c>
      <c r="J4537" s="24">
        <f t="shared" si="475"/>
        <v>0.42857142857142855</v>
      </c>
      <c r="K4537" s="28">
        <v>36</v>
      </c>
      <c r="L4537" s="31">
        <f t="shared" si="476"/>
        <v>0.5714285714285714</v>
      </c>
    </row>
    <row r="4538" spans="1:256" outlineLevel="2" x14ac:dyDescent="0.25">
      <c r="A4538" s="4">
        <v>14</v>
      </c>
      <c r="B4538" s="5" t="s">
        <v>368</v>
      </c>
      <c r="C4538" s="5" t="s">
        <v>252</v>
      </c>
      <c r="D4538" s="4">
        <v>10</v>
      </c>
      <c r="E4538" s="6">
        <v>118</v>
      </c>
      <c r="F4538" s="6">
        <v>40</v>
      </c>
      <c r="G4538" s="6">
        <v>40</v>
      </c>
      <c r="H4538" s="6">
        <v>0</v>
      </c>
      <c r="I4538" s="6">
        <v>19</v>
      </c>
      <c r="J4538" s="24">
        <f t="shared" si="475"/>
        <v>0.47499999999999998</v>
      </c>
      <c r="K4538" s="28">
        <v>21</v>
      </c>
      <c r="L4538" s="31">
        <f t="shared" si="476"/>
        <v>0.52500000000000002</v>
      </c>
    </row>
    <row r="4539" spans="1:256" s="14" customFormat="1" outlineLevel="1" x14ac:dyDescent="0.25">
      <c r="A4539" s="10"/>
      <c r="B4539" s="11"/>
      <c r="C4539" s="15" t="s">
        <v>981</v>
      </c>
      <c r="D4539" s="10"/>
      <c r="E4539" s="13">
        <f t="shared" ref="E4539:K4539" si="484">SUBTOTAL(9,E4529:E4538)</f>
        <v>3942</v>
      </c>
      <c r="F4539" s="13">
        <f t="shared" si="484"/>
        <v>1792</v>
      </c>
      <c r="G4539" s="13">
        <f t="shared" si="484"/>
        <v>1760</v>
      </c>
      <c r="H4539" s="13">
        <f t="shared" si="484"/>
        <v>32</v>
      </c>
      <c r="I4539" s="13">
        <f t="shared" si="484"/>
        <v>942</v>
      </c>
      <c r="J4539" s="24">
        <f t="shared" si="475"/>
        <v>0.53522727272727277</v>
      </c>
      <c r="K4539" s="29">
        <f t="shared" si="484"/>
        <v>818</v>
      </c>
      <c r="L4539" s="31">
        <f t="shared" si="476"/>
        <v>0.46477272727272728</v>
      </c>
      <c r="M4539" s="22"/>
      <c r="N4539" s="22"/>
      <c r="O4539" s="22"/>
      <c r="P4539" s="22"/>
      <c r="Q4539" s="22"/>
      <c r="R4539" s="22"/>
      <c r="S4539" s="22"/>
      <c r="T4539" s="22"/>
      <c r="U4539" s="22"/>
      <c r="V4539" s="22"/>
      <c r="W4539" s="22"/>
      <c r="X4539" s="22"/>
      <c r="Y4539" s="22"/>
      <c r="Z4539" s="22"/>
      <c r="AA4539" s="22"/>
      <c r="AB4539" s="22"/>
      <c r="AC4539" s="22"/>
      <c r="AD4539" s="22"/>
      <c r="AE4539" s="22"/>
      <c r="AF4539" s="22"/>
      <c r="AG4539" s="22"/>
      <c r="AH4539" s="22"/>
      <c r="AI4539" s="22"/>
      <c r="AJ4539" s="22"/>
      <c r="AK4539" s="22"/>
      <c r="AL4539" s="22"/>
      <c r="AM4539" s="22"/>
      <c r="AN4539" s="22"/>
      <c r="AO4539" s="22"/>
      <c r="AP4539" s="22"/>
      <c r="AQ4539" s="22"/>
      <c r="AR4539" s="22"/>
      <c r="AS4539" s="22"/>
      <c r="AT4539" s="22"/>
      <c r="AU4539" s="22"/>
      <c r="AV4539" s="22"/>
      <c r="AW4539" s="22"/>
      <c r="AX4539" s="22"/>
      <c r="AY4539" s="22"/>
      <c r="AZ4539" s="22"/>
      <c r="BA4539" s="22"/>
      <c r="BB4539" s="22"/>
      <c r="BC4539" s="22"/>
      <c r="BD4539" s="22"/>
      <c r="BE4539" s="22"/>
      <c r="BF4539" s="22"/>
      <c r="BG4539" s="22"/>
      <c r="BH4539" s="22"/>
      <c r="BI4539" s="22"/>
      <c r="BJ4539" s="22"/>
      <c r="BK4539" s="22"/>
      <c r="BL4539" s="22"/>
      <c r="BM4539" s="22"/>
      <c r="BN4539" s="22"/>
      <c r="BO4539" s="22"/>
      <c r="BP4539" s="22"/>
      <c r="BQ4539" s="22"/>
      <c r="BR4539" s="22"/>
      <c r="BS4539" s="22"/>
      <c r="BT4539" s="22"/>
      <c r="BU4539" s="22"/>
      <c r="BV4539" s="22"/>
      <c r="BW4539" s="22"/>
      <c r="BX4539" s="22"/>
      <c r="BY4539" s="22"/>
      <c r="BZ4539" s="22"/>
      <c r="CA4539" s="22"/>
      <c r="CB4539" s="22"/>
      <c r="CC4539" s="22"/>
      <c r="CD4539" s="22"/>
      <c r="CE4539" s="22"/>
      <c r="CF4539" s="22"/>
      <c r="CG4539" s="22"/>
      <c r="CH4539" s="22"/>
      <c r="CI4539" s="22"/>
      <c r="CJ4539" s="22"/>
      <c r="CK4539" s="22"/>
      <c r="CL4539" s="22"/>
      <c r="CM4539" s="22"/>
      <c r="CN4539" s="22"/>
      <c r="CO4539" s="22"/>
      <c r="CP4539" s="22"/>
      <c r="CQ4539" s="22"/>
      <c r="CR4539" s="22"/>
      <c r="CS4539" s="22"/>
      <c r="CT4539" s="22"/>
      <c r="CU4539" s="22"/>
      <c r="CV4539" s="22"/>
      <c r="CW4539" s="22"/>
      <c r="CX4539" s="22"/>
      <c r="CY4539" s="22"/>
      <c r="CZ4539" s="22"/>
      <c r="DA4539" s="22"/>
      <c r="DB4539" s="22"/>
      <c r="DC4539" s="22"/>
      <c r="DD4539" s="22"/>
      <c r="DE4539" s="22"/>
      <c r="DF4539" s="22"/>
      <c r="DG4539" s="22"/>
      <c r="DH4539" s="22"/>
      <c r="DI4539" s="22"/>
      <c r="DJ4539" s="22"/>
      <c r="DK4539" s="22"/>
      <c r="DL4539" s="22"/>
      <c r="DM4539" s="22"/>
      <c r="DN4539" s="22"/>
      <c r="DO4539" s="22"/>
      <c r="DP4539" s="22"/>
      <c r="DQ4539" s="22"/>
      <c r="DR4539" s="22"/>
      <c r="DS4539" s="22"/>
      <c r="DT4539" s="22"/>
      <c r="DU4539" s="22"/>
      <c r="DV4539" s="22"/>
      <c r="DW4539" s="22"/>
      <c r="DX4539" s="22"/>
      <c r="DY4539" s="22"/>
      <c r="DZ4539" s="22"/>
      <c r="EA4539" s="22"/>
      <c r="EB4539" s="22"/>
      <c r="EC4539" s="22"/>
      <c r="ED4539" s="22"/>
      <c r="EE4539" s="22"/>
      <c r="EF4539" s="22"/>
      <c r="EG4539" s="22"/>
      <c r="EH4539" s="22"/>
      <c r="EI4539" s="22"/>
      <c r="EJ4539" s="22"/>
      <c r="EK4539" s="22"/>
      <c r="EL4539" s="22"/>
      <c r="EM4539" s="22"/>
      <c r="EN4539" s="22"/>
      <c r="EO4539" s="22"/>
      <c r="EP4539" s="22"/>
      <c r="EQ4539" s="22"/>
      <c r="ER4539" s="22"/>
      <c r="ES4539" s="22"/>
      <c r="ET4539" s="22"/>
      <c r="EU4539" s="22"/>
      <c r="EV4539" s="22"/>
      <c r="EW4539" s="22"/>
      <c r="EX4539" s="22"/>
      <c r="EY4539" s="22"/>
      <c r="EZ4539" s="22"/>
      <c r="FA4539" s="22"/>
      <c r="FB4539" s="22"/>
      <c r="FC4539" s="22"/>
      <c r="FD4539" s="22"/>
      <c r="FE4539" s="22"/>
      <c r="FF4539" s="22"/>
      <c r="FG4539" s="22"/>
      <c r="FH4539" s="22"/>
      <c r="FI4539" s="22"/>
      <c r="FJ4539" s="22"/>
      <c r="FK4539" s="22"/>
      <c r="FL4539" s="22"/>
      <c r="FM4539" s="22"/>
      <c r="FN4539" s="22"/>
      <c r="FO4539" s="22"/>
      <c r="FP4539" s="22"/>
      <c r="FQ4539" s="22"/>
      <c r="FR4539" s="22"/>
      <c r="FS4539" s="22"/>
      <c r="FT4539" s="22"/>
      <c r="FU4539" s="22"/>
      <c r="FV4539" s="22"/>
      <c r="FW4539" s="22"/>
      <c r="FX4539" s="22"/>
      <c r="FY4539" s="22"/>
      <c r="FZ4539" s="22"/>
      <c r="GA4539" s="22"/>
      <c r="GB4539" s="22"/>
      <c r="GC4539" s="22"/>
      <c r="GD4539" s="22"/>
      <c r="GE4539" s="22"/>
      <c r="GF4539" s="22"/>
      <c r="GG4539" s="22"/>
      <c r="GH4539" s="22"/>
      <c r="GI4539" s="22"/>
      <c r="GJ4539" s="22"/>
      <c r="GK4539" s="22"/>
      <c r="GL4539" s="22"/>
      <c r="GM4539" s="22"/>
      <c r="GN4539" s="22"/>
      <c r="GO4539" s="22"/>
      <c r="GP4539" s="22"/>
      <c r="GQ4539" s="22"/>
      <c r="GR4539" s="22"/>
      <c r="GS4539" s="22"/>
      <c r="GT4539" s="22"/>
      <c r="GU4539" s="22"/>
      <c r="GV4539" s="22"/>
      <c r="GW4539" s="22"/>
      <c r="GX4539" s="22"/>
      <c r="GY4539" s="22"/>
      <c r="GZ4539" s="22"/>
      <c r="HA4539" s="22"/>
      <c r="HB4539" s="22"/>
      <c r="HC4539" s="22"/>
      <c r="HD4539" s="22"/>
      <c r="HE4539" s="22"/>
      <c r="HF4539" s="22"/>
      <c r="HG4539" s="22"/>
      <c r="HH4539" s="22"/>
      <c r="HI4539" s="22"/>
      <c r="HJ4539" s="22"/>
      <c r="HK4539" s="22"/>
      <c r="HL4539" s="22"/>
      <c r="HM4539" s="22"/>
      <c r="HN4539" s="22"/>
      <c r="HO4539" s="22"/>
      <c r="HP4539" s="22"/>
      <c r="HQ4539" s="22"/>
      <c r="HR4539" s="22"/>
      <c r="HS4539" s="22"/>
      <c r="HT4539" s="22"/>
      <c r="HU4539" s="22"/>
      <c r="HV4539" s="22"/>
      <c r="HW4539" s="22"/>
      <c r="HX4539" s="22"/>
      <c r="HY4539" s="22"/>
      <c r="HZ4539" s="22"/>
      <c r="IA4539" s="22"/>
      <c r="IB4539" s="22"/>
      <c r="IC4539" s="22"/>
      <c r="ID4539" s="22"/>
      <c r="IE4539" s="22"/>
      <c r="IF4539" s="22"/>
      <c r="IG4539" s="22"/>
      <c r="IH4539" s="22"/>
      <c r="II4539" s="22"/>
      <c r="IJ4539" s="22"/>
      <c r="IK4539" s="22"/>
      <c r="IL4539" s="22"/>
      <c r="IM4539" s="22"/>
      <c r="IN4539" s="22"/>
      <c r="IO4539" s="22"/>
      <c r="IP4539" s="22"/>
      <c r="IQ4539" s="22"/>
      <c r="IR4539" s="22"/>
      <c r="IS4539" s="22"/>
      <c r="IT4539" s="22"/>
      <c r="IU4539" s="22"/>
      <c r="IV4539" s="22"/>
    </row>
    <row r="4540" spans="1:256" outlineLevel="2" x14ac:dyDescent="0.25">
      <c r="A4540" s="4">
        <v>14</v>
      </c>
      <c r="B4540" s="5" t="s">
        <v>368</v>
      </c>
      <c r="C4540" s="5" t="s">
        <v>253</v>
      </c>
      <c r="D4540" s="4">
        <v>1</v>
      </c>
      <c r="E4540" s="6">
        <v>158</v>
      </c>
      <c r="F4540" s="6">
        <v>85</v>
      </c>
      <c r="G4540" s="6">
        <v>84</v>
      </c>
      <c r="H4540" s="6">
        <v>1</v>
      </c>
      <c r="I4540" s="6">
        <v>62</v>
      </c>
      <c r="J4540" s="24">
        <f t="shared" si="475"/>
        <v>0.73809523809523814</v>
      </c>
      <c r="K4540" s="28">
        <v>22</v>
      </c>
      <c r="L4540" s="31">
        <f t="shared" si="476"/>
        <v>0.26190476190476192</v>
      </c>
    </row>
    <row r="4541" spans="1:256" outlineLevel="2" x14ac:dyDescent="0.25">
      <c r="A4541" s="4">
        <v>14</v>
      </c>
      <c r="B4541" s="5" t="s">
        <v>368</v>
      </c>
      <c r="C4541" s="5" t="s">
        <v>253</v>
      </c>
      <c r="D4541" s="4">
        <v>2</v>
      </c>
      <c r="E4541" s="6">
        <v>31</v>
      </c>
      <c r="F4541" s="6">
        <v>16</v>
      </c>
      <c r="G4541" s="6">
        <v>16</v>
      </c>
      <c r="H4541" s="6">
        <v>0</v>
      </c>
      <c r="I4541" s="6">
        <v>5</v>
      </c>
      <c r="J4541" s="24">
        <f t="shared" si="475"/>
        <v>0.3125</v>
      </c>
      <c r="K4541" s="28">
        <v>11</v>
      </c>
      <c r="L4541" s="31">
        <f t="shared" si="476"/>
        <v>0.6875</v>
      </c>
    </row>
    <row r="4542" spans="1:256" outlineLevel="2" x14ac:dyDescent="0.25">
      <c r="A4542" s="4">
        <v>14</v>
      </c>
      <c r="B4542" s="5" t="s">
        <v>368</v>
      </c>
      <c r="C4542" s="5" t="s">
        <v>253</v>
      </c>
      <c r="D4542" s="4">
        <v>3</v>
      </c>
      <c r="E4542" s="6">
        <v>241</v>
      </c>
      <c r="F4542" s="6">
        <v>117</v>
      </c>
      <c r="G4542" s="6">
        <v>116</v>
      </c>
      <c r="H4542" s="6">
        <v>1</v>
      </c>
      <c r="I4542" s="6">
        <v>49</v>
      </c>
      <c r="J4542" s="24">
        <f t="shared" si="475"/>
        <v>0.42241379310344829</v>
      </c>
      <c r="K4542" s="28">
        <v>67</v>
      </c>
      <c r="L4542" s="31">
        <f t="shared" si="476"/>
        <v>0.57758620689655171</v>
      </c>
    </row>
    <row r="4543" spans="1:256" outlineLevel="2" x14ac:dyDescent="0.25">
      <c r="A4543" s="4">
        <v>14</v>
      </c>
      <c r="B4543" s="5" t="s">
        <v>368</v>
      </c>
      <c r="C4543" s="5" t="s">
        <v>253</v>
      </c>
      <c r="D4543" s="4">
        <v>4</v>
      </c>
      <c r="E4543" s="6">
        <v>165</v>
      </c>
      <c r="F4543" s="6">
        <v>86</v>
      </c>
      <c r="G4543" s="6">
        <v>86</v>
      </c>
      <c r="H4543" s="6">
        <v>0</v>
      </c>
      <c r="I4543" s="6">
        <v>75</v>
      </c>
      <c r="J4543" s="24">
        <f t="shared" si="475"/>
        <v>0.87209302325581395</v>
      </c>
      <c r="K4543" s="28">
        <v>11</v>
      </c>
      <c r="L4543" s="31">
        <f t="shared" si="476"/>
        <v>0.12790697674418605</v>
      </c>
    </row>
    <row r="4544" spans="1:256" outlineLevel="2" x14ac:dyDescent="0.25">
      <c r="A4544" s="4">
        <v>14</v>
      </c>
      <c r="B4544" s="5" t="s">
        <v>368</v>
      </c>
      <c r="C4544" s="5" t="s">
        <v>253</v>
      </c>
      <c r="D4544" s="4">
        <v>5</v>
      </c>
      <c r="E4544" s="6">
        <v>61</v>
      </c>
      <c r="F4544" s="6">
        <v>24</v>
      </c>
      <c r="G4544" s="6">
        <v>23</v>
      </c>
      <c r="H4544" s="6">
        <v>1</v>
      </c>
      <c r="I4544" s="6">
        <v>14</v>
      </c>
      <c r="J4544" s="24">
        <f t="shared" si="475"/>
        <v>0.60869565217391308</v>
      </c>
      <c r="K4544" s="28">
        <v>9</v>
      </c>
      <c r="L4544" s="31">
        <f t="shared" si="476"/>
        <v>0.39130434782608697</v>
      </c>
    </row>
    <row r="4545" spans="1:256" outlineLevel="2" x14ac:dyDescent="0.25">
      <c r="A4545" s="4">
        <v>14</v>
      </c>
      <c r="B4545" s="5" t="s">
        <v>368</v>
      </c>
      <c r="C4545" s="5" t="s">
        <v>253</v>
      </c>
      <c r="D4545" s="4">
        <v>6</v>
      </c>
      <c r="E4545" s="6">
        <v>29</v>
      </c>
      <c r="F4545" s="6">
        <v>17</v>
      </c>
      <c r="G4545" s="6">
        <v>17</v>
      </c>
      <c r="H4545" s="6">
        <v>0</v>
      </c>
      <c r="I4545" s="6">
        <v>15</v>
      </c>
      <c r="J4545" s="24">
        <f t="shared" si="475"/>
        <v>0.88235294117647056</v>
      </c>
      <c r="K4545" s="28">
        <v>2</v>
      </c>
      <c r="L4545" s="31">
        <f t="shared" si="476"/>
        <v>0.11764705882352941</v>
      </c>
    </row>
    <row r="4546" spans="1:256" outlineLevel="2" x14ac:dyDescent="0.25">
      <c r="A4546" s="4">
        <v>14</v>
      </c>
      <c r="B4546" s="5" t="s">
        <v>368</v>
      </c>
      <c r="C4546" s="5" t="s">
        <v>253</v>
      </c>
      <c r="D4546" s="4">
        <v>7</v>
      </c>
      <c r="E4546" s="6">
        <v>205</v>
      </c>
      <c r="F4546" s="6">
        <v>118</v>
      </c>
      <c r="G4546" s="6">
        <v>116</v>
      </c>
      <c r="H4546" s="6">
        <v>2</v>
      </c>
      <c r="I4546" s="6">
        <v>60</v>
      </c>
      <c r="J4546" s="24">
        <f t="shared" si="475"/>
        <v>0.51724137931034486</v>
      </c>
      <c r="K4546" s="28">
        <v>56</v>
      </c>
      <c r="L4546" s="31">
        <f t="shared" si="476"/>
        <v>0.48275862068965519</v>
      </c>
    </row>
    <row r="4547" spans="1:256" outlineLevel="2" x14ac:dyDescent="0.25">
      <c r="A4547" s="4">
        <v>14</v>
      </c>
      <c r="B4547" s="5" t="s">
        <v>368</v>
      </c>
      <c r="C4547" s="5" t="s">
        <v>253</v>
      </c>
      <c r="D4547" s="4">
        <v>8</v>
      </c>
      <c r="E4547" s="6">
        <v>51</v>
      </c>
      <c r="F4547" s="6">
        <v>23</v>
      </c>
      <c r="G4547" s="6">
        <v>23</v>
      </c>
      <c r="H4547" s="6">
        <v>0</v>
      </c>
      <c r="I4547" s="6">
        <v>21</v>
      </c>
      <c r="J4547" s="24">
        <f t="shared" ref="J4547:J4610" si="485">SUM(I4547/G4547)</f>
        <v>0.91304347826086951</v>
      </c>
      <c r="K4547" s="28">
        <v>2</v>
      </c>
      <c r="L4547" s="31">
        <f t="shared" ref="L4547:L4610" si="486">SUM(K4547/G4547)</f>
        <v>8.6956521739130432E-2</v>
      </c>
    </row>
    <row r="4548" spans="1:256" outlineLevel="2" x14ac:dyDescent="0.25">
      <c r="A4548" s="4">
        <v>14</v>
      </c>
      <c r="B4548" s="5" t="s">
        <v>368</v>
      </c>
      <c r="C4548" s="5" t="s">
        <v>253</v>
      </c>
      <c r="D4548" s="4">
        <v>9</v>
      </c>
      <c r="E4548" s="6">
        <v>50</v>
      </c>
      <c r="F4548" s="6">
        <v>19</v>
      </c>
      <c r="G4548" s="6">
        <v>19</v>
      </c>
      <c r="H4548" s="6">
        <v>0</v>
      </c>
      <c r="I4548" s="6">
        <v>8</v>
      </c>
      <c r="J4548" s="24">
        <f t="shared" si="485"/>
        <v>0.42105263157894735</v>
      </c>
      <c r="K4548" s="28">
        <v>11</v>
      </c>
      <c r="L4548" s="31">
        <f t="shared" si="486"/>
        <v>0.57894736842105265</v>
      </c>
    </row>
    <row r="4549" spans="1:256" s="14" customFormat="1" outlineLevel="1" x14ac:dyDescent="0.25">
      <c r="A4549" s="10"/>
      <c r="B4549" s="11"/>
      <c r="C4549" s="15" t="s">
        <v>982</v>
      </c>
      <c r="D4549" s="10"/>
      <c r="E4549" s="13">
        <f t="shared" ref="E4549:K4549" si="487">SUBTOTAL(9,E4540:E4548)</f>
        <v>991</v>
      </c>
      <c r="F4549" s="13">
        <f t="shared" si="487"/>
        <v>505</v>
      </c>
      <c r="G4549" s="13">
        <f t="shared" si="487"/>
        <v>500</v>
      </c>
      <c r="H4549" s="13">
        <f t="shared" si="487"/>
        <v>5</v>
      </c>
      <c r="I4549" s="13">
        <f t="shared" si="487"/>
        <v>309</v>
      </c>
      <c r="J4549" s="24">
        <f t="shared" si="485"/>
        <v>0.61799999999999999</v>
      </c>
      <c r="K4549" s="29">
        <f t="shared" si="487"/>
        <v>191</v>
      </c>
      <c r="L4549" s="31">
        <f t="shared" si="486"/>
        <v>0.38200000000000001</v>
      </c>
      <c r="M4549" s="22"/>
      <c r="N4549" s="22"/>
      <c r="O4549" s="22"/>
      <c r="P4549" s="22"/>
      <c r="Q4549" s="22"/>
      <c r="R4549" s="22"/>
      <c r="S4549" s="22"/>
      <c r="T4549" s="22"/>
      <c r="U4549" s="22"/>
      <c r="V4549" s="22"/>
      <c r="W4549" s="22"/>
      <c r="X4549" s="22"/>
      <c r="Y4549" s="22"/>
      <c r="Z4549" s="22"/>
      <c r="AA4549" s="22"/>
      <c r="AB4549" s="22"/>
      <c r="AC4549" s="22"/>
      <c r="AD4549" s="22"/>
      <c r="AE4549" s="22"/>
      <c r="AF4549" s="22"/>
      <c r="AG4549" s="22"/>
      <c r="AH4549" s="22"/>
      <c r="AI4549" s="22"/>
      <c r="AJ4549" s="22"/>
      <c r="AK4549" s="22"/>
      <c r="AL4549" s="22"/>
      <c r="AM4549" s="22"/>
      <c r="AN4549" s="22"/>
      <c r="AO4549" s="22"/>
      <c r="AP4549" s="22"/>
      <c r="AQ4549" s="22"/>
      <c r="AR4549" s="22"/>
      <c r="AS4549" s="22"/>
      <c r="AT4549" s="22"/>
      <c r="AU4549" s="22"/>
      <c r="AV4549" s="22"/>
      <c r="AW4549" s="22"/>
      <c r="AX4549" s="22"/>
      <c r="AY4549" s="22"/>
      <c r="AZ4549" s="22"/>
      <c r="BA4549" s="22"/>
      <c r="BB4549" s="22"/>
      <c r="BC4549" s="22"/>
      <c r="BD4549" s="22"/>
      <c r="BE4549" s="22"/>
      <c r="BF4549" s="22"/>
      <c r="BG4549" s="22"/>
      <c r="BH4549" s="22"/>
      <c r="BI4549" s="22"/>
      <c r="BJ4549" s="22"/>
      <c r="BK4549" s="22"/>
      <c r="BL4549" s="22"/>
      <c r="BM4549" s="22"/>
      <c r="BN4549" s="22"/>
      <c r="BO4549" s="22"/>
      <c r="BP4549" s="22"/>
      <c r="BQ4549" s="22"/>
      <c r="BR4549" s="22"/>
      <c r="BS4549" s="22"/>
      <c r="BT4549" s="22"/>
      <c r="BU4549" s="22"/>
      <c r="BV4549" s="22"/>
      <c r="BW4549" s="22"/>
      <c r="BX4549" s="22"/>
      <c r="BY4549" s="22"/>
      <c r="BZ4549" s="22"/>
      <c r="CA4549" s="22"/>
      <c r="CB4549" s="22"/>
      <c r="CC4549" s="22"/>
      <c r="CD4549" s="22"/>
      <c r="CE4549" s="22"/>
      <c r="CF4549" s="22"/>
      <c r="CG4549" s="22"/>
      <c r="CH4549" s="22"/>
      <c r="CI4549" s="22"/>
      <c r="CJ4549" s="22"/>
      <c r="CK4549" s="22"/>
      <c r="CL4549" s="22"/>
      <c r="CM4549" s="22"/>
      <c r="CN4549" s="22"/>
      <c r="CO4549" s="22"/>
      <c r="CP4549" s="22"/>
      <c r="CQ4549" s="22"/>
      <c r="CR4549" s="22"/>
      <c r="CS4549" s="22"/>
      <c r="CT4549" s="22"/>
      <c r="CU4549" s="22"/>
      <c r="CV4549" s="22"/>
      <c r="CW4549" s="22"/>
      <c r="CX4549" s="22"/>
      <c r="CY4549" s="22"/>
      <c r="CZ4549" s="22"/>
      <c r="DA4549" s="22"/>
      <c r="DB4549" s="22"/>
      <c r="DC4549" s="22"/>
      <c r="DD4549" s="22"/>
      <c r="DE4549" s="22"/>
      <c r="DF4549" s="22"/>
      <c r="DG4549" s="22"/>
      <c r="DH4549" s="22"/>
      <c r="DI4549" s="22"/>
      <c r="DJ4549" s="22"/>
      <c r="DK4549" s="22"/>
      <c r="DL4549" s="22"/>
      <c r="DM4549" s="22"/>
      <c r="DN4549" s="22"/>
      <c r="DO4549" s="22"/>
      <c r="DP4549" s="22"/>
      <c r="DQ4549" s="22"/>
      <c r="DR4549" s="22"/>
      <c r="DS4549" s="22"/>
      <c r="DT4549" s="22"/>
      <c r="DU4549" s="22"/>
      <c r="DV4549" s="22"/>
      <c r="DW4549" s="22"/>
      <c r="DX4549" s="22"/>
      <c r="DY4549" s="22"/>
      <c r="DZ4549" s="22"/>
      <c r="EA4549" s="22"/>
      <c r="EB4549" s="22"/>
      <c r="EC4549" s="22"/>
      <c r="ED4549" s="22"/>
      <c r="EE4549" s="22"/>
      <c r="EF4549" s="22"/>
      <c r="EG4549" s="22"/>
      <c r="EH4549" s="22"/>
      <c r="EI4549" s="22"/>
      <c r="EJ4549" s="22"/>
      <c r="EK4549" s="22"/>
      <c r="EL4549" s="22"/>
      <c r="EM4549" s="22"/>
      <c r="EN4549" s="22"/>
      <c r="EO4549" s="22"/>
      <c r="EP4549" s="22"/>
      <c r="EQ4549" s="22"/>
      <c r="ER4549" s="22"/>
      <c r="ES4549" s="22"/>
      <c r="ET4549" s="22"/>
      <c r="EU4549" s="22"/>
      <c r="EV4549" s="22"/>
      <c r="EW4549" s="22"/>
      <c r="EX4549" s="22"/>
      <c r="EY4549" s="22"/>
      <c r="EZ4549" s="22"/>
      <c r="FA4549" s="22"/>
      <c r="FB4549" s="22"/>
      <c r="FC4549" s="22"/>
      <c r="FD4549" s="22"/>
      <c r="FE4549" s="22"/>
      <c r="FF4549" s="22"/>
      <c r="FG4549" s="22"/>
      <c r="FH4549" s="22"/>
      <c r="FI4549" s="22"/>
      <c r="FJ4549" s="22"/>
      <c r="FK4549" s="22"/>
      <c r="FL4549" s="22"/>
      <c r="FM4549" s="22"/>
      <c r="FN4549" s="22"/>
      <c r="FO4549" s="22"/>
      <c r="FP4549" s="22"/>
      <c r="FQ4549" s="22"/>
      <c r="FR4549" s="22"/>
      <c r="FS4549" s="22"/>
      <c r="FT4549" s="22"/>
      <c r="FU4549" s="22"/>
      <c r="FV4549" s="22"/>
      <c r="FW4549" s="22"/>
      <c r="FX4549" s="22"/>
      <c r="FY4549" s="22"/>
      <c r="FZ4549" s="22"/>
      <c r="GA4549" s="22"/>
      <c r="GB4549" s="22"/>
      <c r="GC4549" s="22"/>
      <c r="GD4549" s="22"/>
      <c r="GE4549" s="22"/>
      <c r="GF4549" s="22"/>
      <c r="GG4549" s="22"/>
      <c r="GH4549" s="22"/>
      <c r="GI4549" s="22"/>
      <c r="GJ4549" s="22"/>
      <c r="GK4549" s="22"/>
      <c r="GL4549" s="22"/>
      <c r="GM4549" s="22"/>
      <c r="GN4549" s="22"/>
      <c r="GO4549" s="22"/>
      <c r="GP4549" s="22"/>
      <c r="GQ4549" s="22"/>
      <c r="GR4549" s="22"/>
      <c r="GS4549" s="22"/>
      <c r="GT4549" s="22"/>
      <c r="GU4549" s="22"/>
      <c r="GV4549" s="22"/>
      <c r="GW4549" s="22"/>
      <c r="GX4549" s="22"/>
      <c r="GY4549" s="22"/>
      <c r="GZ4549" s="22"/>
      <c r="HA4549" s="22"/>
      <c r="HB4549" s="22"/>
      <c r="HC4549" s="22"/>
      <c r="HD4549" s="22"/>
      <c r="HE4549" s="22"/>
      <c r="HF4549" s="22"/>
      <c r="HG4549" s="22"/>
      <c r="HH4549" s="22"/>
      <c r="HI4549" s="22"/>
      <c r="HJ4549" s="22"/>
      <c r="HK4549" s="22"/>
      <c r="HL4549" s="22"/>
      <c r="HM4549" s="22"/>
      <c r="HN4549" s="22"/>
      <c r="HO4549" s="22"/>
      <c r="HP4549" s="22"/>
      <c r="HQ4549" s="22"/>
      <c r="HR4549" s="22"/>
      <c r="HS4549" s="22"/>
      <c r="HT4549" s="22"/>
      <c r="HU4549" s="22"/>
      <c r="HV4549" s="22"/>
      <c r="HW4549" s="22"/>
      <c r="HX4549" s="22"/>
      <c r="HY4549" s="22"/>
      <c r="HZ4549" s="22"/>
      <c r="IA4549" s="22"/>
      <c r="IB4549" s="22"/>
      <c r="IC4549" s="22"/>
      <c r="ID4549" s="22"/>
      <c r="IE4549" s="22"/>
      <c r="IF4549" s="22"/>
      <c r="IG4549" s="22"/>
      <c r="IH4549" s="22"/>
      <c r="II4549" s="22"/>
      <c r="IJ4549" s="22"/>
      <c r="IK4549" s="22"/>
      <c r="IL4549" s="22"/>
      <c r="IM4549" s="22"/>
      <c r="IN4549" s="22"/>
      <c r="IO4549" s="22"/>
      <c r="IP4549" s="22"/>
      <c r="IQ4549" s="22"/>
      <c r="IR4549" s="22"/>
      <c r="IS4549" s="22"/>
      <c r="IT4549" s="22"/>
      <c r="IU4549" s="22"/>
      <c r="IV4549" s="22"/>
    </row>
    <row r="4550" spans="1:256" outlineLevel="2" x14ac:dyDescent="0.25">
      <c r="A4550" s="4">
        <v>14</v>
      </c>
      <c r="B4550" s="5" t="s">
        <v>368</v>
      </c>
      <c r="C4550" s="5" t="s">
        <v>254</v>
      </c>
      <c r="D4550" s="4">
        <v>1</v>
      </c>
      <c r="E4550" s="6">
        <v>89</v>
      </c>
      <c r="F4550" s="6">
        <v>63</v>
      </c>
      <c r="G4550" s="6">
        <v>61</v>
      </c>
      <c r="H4550" s="6">
        <v>2</v>
      </c>
      <c r="I4550" s="6">
        <v>40</v>
      </c>
      <c r="J4550" s="24">
        <f t="shared" si="485"/>
        <v>0.65573770491803274</v>
      </c>
      <c r="K4550" s="28">
        <v>21</v>
      </c>
      <c r="L4550" s="31">
        <f t="shared" si="486"/>
        <v>0.34426229508196721</v>
      </c>
    </row>
    <row r="4551" spans="1:256" outlineLevel="2" x14ac:dyDescent="0.25">
      <c r="A4551" s="4">
        <v>14</v>
      </c>
      <c r="B4551" s="5" t="s">
        <v>368</v>
      </c>
      <c r="C4551" s="5" t="s">
        <v>254</v>
      </c>
      <c r="D4551" s="4">
        <v>2</v>
      </c>
      <c r="E4551" s="6">
        <v>448</v>
      </c>
      <c r="F4551" s="6">
        <v>215</v>
      </c>
      <c r="G4551" s="6">
        <v>212</v>
      </c>
      <c r="H4551" s="6">
        <v>3</v>
      </c>
      <c r="I4551" s="6">
        <v>112</v>
      </c>
      <c r="J4551" s="24">
        <f t="shared" si="485"/>
        <v>0.52830188679245282</v>
      </c>
      <c r="K4551" s="28">
        <v>100</v>
      </c>
      <c r="L4551" s="31">
        <f t="shared" si="486"/>
        <v>0.47169811320754718</v>
      </c>
    </row>
    <row r="4552" spans="1:256" outlineLevel="2" x14ac:dyDescent="0.25">
      <c r="A4552" s="4">
        <v>14</v>
      </c>
      <c r="B4552" s="5" t="s">
        <v>368</v>
      </c>
      <c r="C4552" s="5" t="s">
        <v>254</v>
      </c>
      <c r="D4552" s="4">
        <v>3</v>
      </c>
      <c r="E4552" s="6">
        <v>544</v>
      </c>
      <c r="F4552" s="6">
        <v>250</v>
      </c>
      <c r="G4552" s="6">
        <v>246</v>
      </c>
      <c r="H4552" s="6">
        <v>4</v>
      </c>
      <c r="I4552" s="6">
        <v>165</v>
      </c>
      <c r="J4552" s="24">
        <f t="shared" si="485"/>
        <v>0.67073170731707321</v>
      </c>
      <c r="K4552" s="28">
        <v>81</v>
      </c>
      <c r="L4552" s="31">
        <f t="shared" si="486"/>
        <v>0.32926829268292684</v>
      </c>
    </row>
    <row r="4553" spans="1:256" outlineLevel="2" x14ac:dyDescent="0.25">
      <c r="A4553" s="4">
        <v>14</v>
      </c>
      <c r="B4553" s="5" t="s">
        <v>368</v>
      </c>
      <c r="C4553" s="5" t="s">
        <v>254</v>
      </c>
      <c r="D4553" s="4">
        <v>4</v>
      </c>
      <c r="E4553" s="6">
        <v>85</v>
      </c>
      <c r="F4553" s="6">
        <v>58</v>
      </c>
      <c r="G4553" s="6">
        <v>57</v>
      </c>
      <c r="H4553" s="6">
        <v>1</v>
      </c>
      <c r="I4553" s="6">
        <v>29</v>
      </c>
      <c r="J4553" s="24">
        <f t="shared" si="485"/>
        <v>0.50877192982456143</v>
      </c>
      <c r="K4553" s="28">
        <v>28</v>
      </c>
      <c r="L4553" s="31">
        <f t="shared" si="486"/>
        <v>0.49122807017543857</v>
      </c>
    </row>
    <row r="4554" spans="1:256" outlineLevel="2" x14ac:dyDescent="0.25">
      <c r="A4554" s="4">
        <v>14</v>
      </c>
      <c r="B4554" s="5" t="s">
        <v>368</v>
      </c>
      <c r="C4554" s="5" t="s">
        <v>254</v>
      </c>
      <c r="D4554" s="4">
        <v>5</v>
      </c>
      <c r="E4554" s="6">
        <v>300</v>
      </c>
      <c r="F4554" s="6">
        <v>201</v>
      </c>
      <c r="G4554" s="6">
        <v>197</v>
      </c>
      <c r="H4554" s="6">
        <v>4</v>
      </c>
      <c r="I4554" s="6">
        <v>115</v>
      </c>
      <c r="J4554" s="24">
        <f t="shared" si="485"/>
        <v>0.58375634517766495</v>
      </c>
      <c r="K4554" s="28">
        <v>82</v>
      </c>
      <c r="L4554" s="31">
        <f t="shared" si="486"/>
        <v>0.41624365482233505</v>
      </c>
    </row>
    <row r="4555" spans="1:256" outlineLevel="2" x14ac:dyDescent="0.25">
      <c r="A4555" s="4">
        <v>14</v>
      </c>
      <c r="B4555" s="5" t="s">
        <v>368</v>
      </c>
      <c r="C4555" s="5" t="s">
        <v>254</v>
      </c>
      <c r="D4555" s="4">
        <v>6</v>
      </c>
      <c r="E4555" s="6">
        <v>318</v>
      </c>
      <c r="F4555" s="6">
        <v>189</v>
      </c>
      <c r="G4555" s="6">
        <v>188</v>
      </c>
      <c r="H4555" s="6">
        <v>1</v>
      </c>
      <c r="I4555" s="6">
        <v>133</v>
      </c>
      <c r="J4555" s="24">
        <f t="shared" si="485"/>
        <v>0.70744680851063835</v>
      </c>
      <c r="K4555" s="28">
        <v>55</v>
      </c>
      <c r="L4555" s="31">
        <f t="shared" si="486"/>
        <v>0.29255319148936171</v>
      </c>
    </row>
    <row r="4556" spans="1:256" s="14" customFormat="1" outlineLevel="1" x14ac:dyDescent="0.25">
      <c r="A4556" s="10"/>
      <c r="B4556" s="11"/>
      <c r="C4556" s="15" t="s">
        <v>983</v>
      </c>
      <c r="D4556" s="10"/>
      <c r="E4556" s="13">
        <f t="shared" ref="E4556:K4556" si="488">SUBTOTAL(9,E4550:E4555)</f>
        <v>1784</v>
      </c>
      <c r="F4556" s="13">
        <f t="shared" si="488"/>
        <v>976</v>
      </c>
      <c r="G4556" s="13">
        <f t="shared" si="488"/>
        <v>961</v>
      </c>
      <c r="H4556" s="13">
        <f t="shared" si="488"/>
        <v>15</v>
      </c>
      <c r="I4556" s="13">
        <f t="shared" si="488"/>
        <v>594</v>
      </c>
      <c r="J4556" s="24">
        <f t="shared" si="485"/>
        <v>0.61810613943808534</v>
      </c>
      <c r="K4556" s="29">
        <f t="shared" si="488"/>
        <v>367</v>
      </c>
      <c r="L4556" s="31">
        <f t="shared" si="486"/>
        <v>0.38189386056191466</v>
      </c>
      <c r="M4556" s="22"/>
      <c r="N4556" s="22"/>
      <c r="O4556" s="22"/>
      <c r="P4556" s="22"/>
      <c r="Q4556" s="22"/>
      <c r="R4556" s="22"/>
      <c r="S4556" s="22"/>
      <c r="T4556" s="22"/>
      <c r="U4556" s="22"/>
      <c r="V4556" s="22"/>
      <c r="W4556" s="22"/>
      <c r="X4556" s="22"/>
      <c r="Y4556" s="22"/>
      <c r="Z4556" s="22"/>
      <c r="AA4556" s="22"/>
      <c r="AB4556" s="22"/>
      <c r="AC4556" s="22"/>
      <c r="AD4556" s="22"/>
      <c r="AE4556" s="22"/>
      <c r="AF4556" s="22"/>
      <c r="AG4556" s="22"/>
      <c r="AH4556" s="22"/>
      <c r="AI4556" s="22"/>
      <c r="AJ4556" s="22"/>
      <c r="AK4556" s="22"/>
      <c r="AL4556" s="22"/>
      <c r="AM4556" s="22"/>
      <c r="AN4556" s="22"/>
      <c r="AO4556" s="22"/>
      <c r="AP4556" s="22"/>
      <c r="AQ4556" s="22"/>
      <c r="AR4556" s="22"/>
      <c r="AS4556" s="22"/>
      <c r="AT4556" s="22"/>
      <c r="AU4556" s="22"/>
      <c r="AV4556" s="22"/>
      <c r="AW4556" s="22"/>
      <c r="AX4556" s="22"/>
      <c r="AY4556" s="22"/>
      <c r="AZ4556" s="22"/>
      <c r="BA4556" s="22"/>
      <c r="BB4556" s="22"/>
      <c r="BC4556" s="22"/>
      <c r="BD4556" s="22"/>
      <c r="BE4556" s="22"/>
      <c r="BF4556" s="22"/>
      <c r="BG4556" s="22"/>
      <c r="BH4556" s="22"/>
      <c r="BI4556" s="22"/>
      <c r="BJ4556" s="22"/>
      <c r="BK4556" s="22"/>
      <c r="BL4556" s="22"/>
      <c r="BM4556" s="22"/>
      <c r="BN4556" s="22"/>
      <c r="BO4556" s="22"/>
      <c r="BP4556" s="22"/>
      <c r="BQ4556" s="22"/>
      <c r="BR4556" s="22"/>
      <c r="BS4556" s="22"/>
      <c r="BT4556" s="22"/>
      <c r="BU4556" s="22"/>
      <c r="BV4556" s="22"/>
      <c r="BW4556" s="22"/>
      <c r="BX4556" s="22"/>
      <c r="BY4556" s="22"/>
      <c r="BZ4556" s="22"/>
      <c r="CA4556" s="22"/>
      <c r="CB4556" s="22"/>
      <c r="CC4556" s="22"/>
      <c r="CD4556" s="22"/>
      <c r="CE4556" s="22"/>
      <c r="CF4556" s="22"/>
      <c r="CG4556" s="22"/>
      <c r="CH4556" s="22"/>
      <c r="CI4556" s="22"/>
      <c r="CJ4556" s="22"/>
      <c r="CK4556" s="22"/>
      <c r="CL4556" s="22"/>
      <c r="CM4556" s="22"/>
      <c r="CN4556" s="22"/>
      <c r="CO4556" s="22"/>
      <c r="CP4556" s="22"/>
      <c r="CQ4556" s="22"/>
      <c r="CR4556" s="22"/>
      <c r="CS4556" s="22"/>
      <c r="CT4556" s="22"/>
      <c r="CU4556" s="22"/>
      <c r="CV4556" s="22"/>
      <c r="CW4556" s="22"/>
      <c r="CX4556" s="22"/>
      <c r="CY4556" s="22"/>
      <c r="CZ4556" s="22"/>
      <c r="DA4556" s="22"/>
      <c r="DB4556" s="22"/>
      <c r="DC4556" s="22"/>
      <c r="DD4556" s="22"/>
      <c r="DE4556" s="22"/>
      <c r="DF4556" s="22"/>
      <c r="DG4556" s="22"/>
      <c r="DH4556" s="22"/>
      <c r="DI4556" s="22"/>
      <c r="DJ4556" s="22"/>
      <c r="DK4556" s="22"/>
      <c r="DL4556" s="22"/>
      <c r="DM4556" s="22"/>
      <c r="DN4556" s="22"/>
      <c r="DO4556" s="22"/>
      <c r="DP4556" s="22"/>
      <c r="DQ4556" s="22"/>
      <c r="DR4556" s="22"/>
      <c r="DS4556" s="22"/>
      <c r="DT4556" s="22"/>
      <c r="DU4556" s="22"/>
      <c r="DV4556" s="22"/>
      <c r="DW4556" s="22"/>
      <c r="DX4556" s="22"/>
      <c r="DY4556" s="22"/>
      <c r="DZ4556" s="22"/>
      <c r="EA4556" s="22"/>
      <c r="EB4556" s="22"/>
      <c r="EC4556" s="22"/>
      <c r="ED4556" s="22"/>
      <c r="EE4556" s="22"/>
      <c r="EF4556" s="22"/>
      <c r="EG4556" s="22"/>
      <c r="EH4556" s="22"/>
      <c r="EI4556" s="22"/>
      <c r="EJ4556" s="22"/>
      <c r="EK4556" s="22"/>
      <c r="EL4556" s="22"/>
      <c r="EM4556" s="22"/>
      <c r="EN4556" s="22"/>
      <c r="EO4556" s="22"/>
      <c r="EP4556" s="22"/>
      <c r="EQ4556" s="22"/>
      <c r="ER4556" s="22"/>
      <c r="ES4556" s="22"/>
      <c r="ET4556" s="22"/>
      <c r="EU4556" s="22"/>
      <c r="EV4556" s="22"/>
      <c r="EW4556" s="22"/>
      <c r="EX4556" s="22"/>
      <c r="EY4556" s="22"/>
      <c r="EZ4556" s="22"/>
      <c r="FA4556" s="22"/>
      <c r="FB4556" s="22"/>
      <c r="FC4556" s="22"/>
      <c r="FD4556" s="22"/>
      <c r="FE4556" s="22"/>
      <c r="FF4556" s="22"/>
      <c r="FG4556" s="22"/>
      <c r="FH4556" s="22"/>
      <c r="FI4556" s="22"/>
      <c r="FJ4556" s="22"/>
      <c r="FK4556" s="22"/>
      <c r="FL4556" s="22"/>
      <c r="FM4556" s="22"/>
      <c r="FN4556" s="22"/>
      <c r="FO4556" s="22"/>
      <c r="FP4556" s="22"/>
      <c r="FQ4556" s="22"/>
      <c r="FR4556" s="22"/>
      <c r="FS4556" s="22"/>
      <c r="FT4556" s="22"/>
      <c r="FU4556" s="22"/>
      <c r="FV4556" s="22"/>
      <c r="FW4556" s="22"/>
      <c r="FX4556" s="22"/>
      <c r="FY4556" s="22"/>
      <c r="FZ4556" s="22"/>
      <c r="GA4556" s="22"/>
      <c r="GB4556" s="22"/>
      <c r="GC4556" s="22"/>
      <c r="GD4556" s="22"/>
      <c r="GE4556" s="22"/>
      <c r="GF4556" s="22"/>
      <c r="GG4556" s="22"/>
      <c r="GH4556" s="22"/>
      <c r="GI4556" s="22"/>
      <c r="GJ4556" s="22"/>
      <c r="GK4556" s="22"/>
      <c r="GL4556" s="22"/>
      <c r="GM4556" s="22"/>
      <c r="GN4556" s="22"/>
      <c r="GO4556" s="22"/>
      <c r="GP4556" s="22"/>
      <c r="GQ4556" s="22"/>
      <c r="GR4556" s="22"/>
      <c r="GS4556" s="22"/>
      <c r="GT4556" s="22"/>
      <c r="GU4556" s="22"/>
      <c r="GV4556" s="22"/>
      <c r="GW4556" s="22"/>
      <c r="GX4556" s="22"/>
      <c r="GY4556" s="22"/>
      <c r="GZ4556" s="22"/>
      <c r="HA4556" s="22"/>
      <c r="HB4556" s="22"/>
      <c r="HC4556" s="22"/>
      <c r="HD4556" s="22"/>
      <c r="HE4556" s="22"/>
      <c r="HF4556" s="22"/>
      <c r="HG4556" s="22"/>
      <c r="HH4556" s="22"/>
      <c r="HI4556" s="22"/>
      <c r="HJ4556" s="22"/>
      <c r="HK4556" s="22"/>
      <c r="HL4556" s="22"/>
      <c r="HM4556" s="22"/>
      <c r="HN4556" s="22"/>
      <c r="HO4556" s="22"/>
      <c r="HP4556" s="22"/>
      <c r="HQ4556" s="22"/>
      <c r="HR4556" s="22"/>
      <c r="HS4556" s="22"/>
      <c r="HT4556" s="22"/>
      <c r="HU4556" s="22"/>
      <c r="HV4556" s="22"/>
      <c r="HW4556" s="22"/>
      <c r="HX4556" s="22"/>
      <c r="HY4556" s="22"/>
      <c r="HZ4556" s="22"/>
      <c r="IA4556" s="22"/>
      <c r="IB4556" s="22"/>
      <c r="IC4556" s="22"/>
      <c r="ID4556" s="22"/>
      <c r="IE4556" s="22"/>
      <c r="IF4556" s="22"/>
      <c r="IG4556" s="22"/>
      <c r="IH4556" s="22"/>
      <c r="II4556" s="22"/>
      <c r="IJ4556" s="22"/>
      <c r="IK4556" s="22"/>
      <c r="IL4556" s="22"/>
      <c r="IM4556" s="22"/>
      <c r="IN4556" s="22"/>
      <c r="IO4556" s="22"/>
      <c r="IP4556" s="22"/>
      <c r="IQ4556" s="22"/>
      <c r="IR4556" s="22"/>
      <c r="IS4556" s="22"/>
      <c r="IT4556" s="22"/>
      <c r="IU4556" s="22"/>
      <c r="IV4556" s="22"/>
    </row>
    <row r="4557" spans="1:256" outlineLevel="2" x14ac:dyDescent="0.25">
      <c r="A4557" s="4">
        <v>14</v>
      </c>
      <c r="B4557" s="5" t="s">
        <v>368</v>
      </c>
      <c r="C4557" s="5" t="s">
        <v>255</v>
      </c>
      <c r="D4557" s="4">
        <v>1</v>
      </c>
      <c r="E4557" s="6">
        <v>737</v>
      </c>
      <c r="F4557" s="6">
        <v>322</v>
      </c>
      <c r="G4557" s="6">
        <v>320</v>
      </c>
      <c r="H4557" s="6">
        <v>2</v>
      </c>
      <c r="I4557" s="6">
        <v>216</v>
      </c>
      <c r="J4557" s="24">
        <f t="shared" si="485"/>
        <v>0.67500000000000004</v>
      </c>
      <c r="K4557" s="28">
        <v>104</v>
      </c>
      <c r="L4557" s="31">
        <f t="shared" si="486"/>
        <v>0.32500000000000001</v>
      </c>
    </row>
    <row r="4558" spans="1:256" outlineLevel="2" x14ac:dyDescent="0.25">
      <c r="A4558" s="4">
        <v>14</v>
      </c>
      <c r="B4558" s="5" t="s">
        <v>368</v>
      </c>
      <c r="C4558" s="5" t="s">
        <v>255</v>
      </c>
      <c r="D4558" s="4">
        <v>2</v>
      </c>
      <c r="E4558" s="6">
        <v>160</v>
      </c>
      <c r="F4558" s="6">
        <v>99</v>
      </c>
      <c r="G4558" s="6">
        <v>98</v>
      </c>
      <c r="H4558" s="6">
        <v>1</v>
      </c>
      <c r="I4558" s="6">
        <v>44</v>
      </c>
      <c r="J4558" s="24">
        <f t="shared" si="485"/>
        <v>0.44897959183673469</v>
      </c>
      <c r="K4558" s="28">
        <v>54</v>
      </c>
      <c r="L4558" s="31">
        <f t="shared" si="486"/>
        <v>0.55102040816326525</v>
      </c>
    </row>
    <row r="4559" spans="1:256" outlineLevel="2" x14ac:dyDescent="0.25">
      <c r="A4559" s="4">
        <v>14</v>
      </c>
      <c r="B4559" s="5" t="s">
        <v>368</v>
      </c>
      <c r="C4559" s="5" t="s">
        <v>255</v>
      </c>
      <c r="D4559" s="4">
        <v>3</v>
      </c>
      <c r="E4559" s="6">
        <v>237</v>
      </c>
      <c r="F4559" s="6">
        <v>93</v>
      </c>
      <c r="G4559" s="6">
        <v>93</v>
      </c>
      <c r="H4559" s="6">
        <v>0</v>
      </c>
      <c r="I4559" s="6">
        <v>64</v>
      </c>
      <c r="J4559" s="24">
        <f t="shared" si="485"/>
        <v>0.68817204301075274</v>
      </c>
      <c r="K4559" s="28">
        <v>29</v>
      </c>
      <c r="L4559" s="31">
        <f t="shared" si="486"/>
        <v>0.31182795698924731</v>
      </c>
    </row>
    <row r="4560" spans="1:256" outlineLevel="2" x14ac:dyDescent="0.25">
      <c r="A4560" s="4">
        <v>14</v>
      </c>
      <c r="B4560" s="5" t="s">
        <v>368</v>
      </c>
      <c r="C4560" s="5" t="s">
        <v>255</v>
      </c>
      <c r="D4560" s="4">
        <v>4</v>
      </c>
      <c r="E4560" s="6">
        <v>770</v>
      </c>
      <c r="F4560" s="6">
        <v>345</v>
      </c>
      <c r="G4560" s="6">
        <v>341</v>
      </c>
      <c r="H4560" s="6">
        <v>4</v>
      </c>
      <c r="I4560" s="6">
        <v>172</v>
      </c>
      <c r="J4560" s="24">
        <f t="shared" si="485"/>
        <v>0.50439882697947214</v>
      </c>
      <c r="K4560" s="28">
        <v>169</v>
      </c>
      <c r="L4560" s="31">
        <f t="shared" si="486"/>
        <v>0.49560117302052786</v>
      </c>
    </row>
    <row r="4561" spans="1:256" outlineLevel="2" x14ac:dyDescent="0.25">
      <c r="A4561" s="4">
        <v>14</v>
      </c>
      <c r="B4561" s="5" t="s">
        <v>368</v>
      </c>
      <c r="C4561" s="5" t="s">
        <v>255</v>
      </c>
      <c r="D4561" s="4">
        <v>5</v>
      </c>
      <c r="E4561" s="6">
        <v>300</v>
      </c>
      <c r="F4561" s="6">
        <v>127</v>
      </c>
      <c r="G4561" s="6">
        <v>126</v>
      </c>
      <c r="H4561" s="6">
        <v>1</v>
      </c>
      <c r="I4561" s="6">
        <v>74</v>
      </c>
      <c r="J4561" s="24">
        <f t="shared" si="485"/>
        <v>0.58730158730158732</v>
      </c>
      <c r="K4561" s="28">
        <v>52</v>
      </c>
      <c r="L4561" s="31">
        <f t="shared" si="486"/>
        <v>0.41269841269841268</v>
      </c>
    </row>
    <row r="4562" spans="1:256" outlineLevel="2" x14ac:dyDescent="0.25">
      <c r="A4562" s="4">
        <v>14</v>
      </c>
      <c r="B4562" s="5" t="s">
        <v>368</v>
      </c>
      <c r="C4562" s="5" t="s">
        <v>255</v>
      </c>
      <c r="D4562" s="4">
        <v>6</v>
      </c>
      <c r="E4562" s="6">
        <v>57</v>
      </c>
      <c r="F4562" s="6">
        <v>35</v>
      </c>
      <c r="G4562" s="6">
        <v>35</v>
      </c>
      <c r="H4562" s="6">
        <v>0</v>
      </c>
      <c r="I4562" s="6">
        <v>32</v>
      </c>
      <c r="J4562" s="24">
        <f t="shared" si="485"/>
        <v>0.91428571428571426</v>
      </c>
      <c r="K4562" s="28">
        <v>3</v>
      </c>
      <c r="L4562" s="31">
        <f t="shared" si="486"/>
        <v>8.5714285714285715E-2</v>
      </c>
    </row>
    <row r="4563" spans="1:256" s="14" customFormat="1" outlineLevel="1" x14ac:dyDescent="0.25">
      <c r="A4563" s="10"/>
      <c r="B4563" s="11"/>
      <c r="C4563" s="15" t="s">
        <v>984</v>
      </c>
      <c r="D4563" s="10"/>
      <c r="E4563" s="13">
        <f t="shared" ref="E4563:K4563" si="489">SUBTOTAL(9,E4557:E4562)</f>
        <v>2261</v>
      </c>
      <c r="F4563" s="13">
        <f t="shared" si="489"/>
        <v>1021</v>
      </c>
      <c r="G4563" s="13">
        <f t="shared" si="489"/>
        <v>1013</v>
      </c>
      <c r="H4563" s="13">
        <f t="shared" si="489"/>
        <v>8</v>
      </c>
      <c r="I4563" s="13">
        <f t="shared" si="489"/>
        <v>602</v>
      </c>
      <c r="J4563" s="24">
        <f t="shared" si="485"/>
        <v>0.59427443237907207</v>
      </c>
      <c r="K4563" s="29">
        <f t="shared" si="489"/>
        <v>411</v>
      </c>
      <c r="L4563" s="31">
        <f t="shared" si="486"/>
        <v>0.40572556762092793</v>
      </c>
      <c r="M4563" s="22"/>
      <c r="N4563" s="22"/>
      <c r="O4563" s="22"/>
      <c r="P4563" s="22"/>
      <c r="Q4563" s="22"/>
      <c r="R4563" s="22"/>
      <c r="S4563" s="22"/>
      <c r="T4563" s="22"/>
      <c r="U4563" s="22"/>
      <c r="V4563" s="22"/>
      <c r="W4563" s="22"/>
      <c r="X4563" s="22"/>
      <c r="Y4563" s="22"/>
      <c r="Z4563" s="22"/>
      <c r="AA4563" s="22"/>
      <c r="AB4563" s="22"/>
      <c r="AC4563" s="22"/>
      <c r="AD4563" s="22"/>
      <c r="AE4563" s="22"/>
      <c r="AF4563" s="22"/>
      <c r="AG4563" s="22"/>
      <c r="AH4563" s="22"/>
      <c r="AI4563" s="22"/>
      <c r="AJ4563" s="22"/>
      <c r="AK4563" s="22"/>
      <c r="AL4563" s="22"/>
      <c r="AM4563" s="22"/>
      <c r="AN4563" s="22"/>
      <c r="AO4563" s="22"/>
      <c r="AP4563" s="22"/>
      <c r="AQ4563" s="22"/>
      <c r="AR4563" s="22"/>
      <c r="AS4563" s="22"/>
      <c r="AT4563" s="22"/>
      <c r="AU4563" s="22"/>
      <c r="AV4563" s="22"/>
      <c r="AW4563" s="22"/>
      <c r="AX4563" s="22"/>
      <c r="AY4563" s="22"/>
      <c r="AZ4563" s="22"/>
      <c r="BA4563" s="22"/>
      <c r="BB4563" s="22"/>
      <c r="BC4563" s="22"/>
      <c r="BD4563" s="22"/>
      <c r="BE4563" s="22"/>
      <c r="BF4563" s="22"/>
      <c r="BG4563" s="22"/>
      <c r="BH4563" s="22"/>
      <c r="BI4563" s="22"/>
      <c r="BJ4563" s="22"/>
      <c r="BK4563" s="22"/>
      <c r="BL4563" s="22"/>
      <c r="BM4563" s="22"/>
      <c r="BN4563" s="22"/>
      <c r="BO4563" s="22"/>
      <c r="BP4563" s="22"/>
      <c r="BQ4563" s="22"/>
      <c r="BR4563" s="22"/>
      <c r="BS4563" s="22"/>
      <c r="BT4563" s="22"/>
      <c r="BU4563" s="22"/>
      <c r="BV4563" s="22"/>
      <c r="BW4563" s="22"/>
      <c r="BX4563" s="22"/>
      <c r="BY4563" s="22"/>
      <c r="BZ4563" s="22"/>
      <c r="CA4563" s="22"/>
      <c r="CB4563" s="22"/>
      <c r="CC4563" s="22"/>
      <c r="CD4563" s="22"/>
      <c r="CE4563" s="22"/>
      <c r="CF4563" s="22"/>
      <c r="CG4563" s="22"/>
      <c r="CH4563" s="22"/>
      <c r="CI4563" s="22"/>
      <c r="CJ4563" s="22"/>
      <c r="CK4563" s="22"/>
      <c r="CL4563" s="22"/>
      <c r="CM4563" s="22"/>
      <c r="CN4563" s="22"/>
      <c r="CO4563" s="22"/>
      <c r="CP4563" s="22"/>
      <c r="CQ4563" s="22"/>
      <c r="CR4563" s="22"/>
      <c r="CS4563" s="22"/>
      <c r="CT4563" s="22"/>
      <c r="CU4563" s="22"/>
      <c r="CV4563" s="22"/>
      <c r="CW4563" s="22"/>
      <c r="CX4563" s="22"/>
      <c r="CY4563" s="22"/>
      <c r="CZ4563" s="22"/>
      <c r="DA4563" s="22"/>
      <c r="DB4563" s="22"/>
      <c r="DC4563" s="22"/>
      <c r="DD4563" s="22"/>
      <c r="DE4563" s="22"/>
      <c r="DF4563" s="22"/>
      <c r="DG4563" s="22"/>
      <c r="DH4563" s="22"/>
      <c r="DI4563" s="22"/>
      <c r="DJ4563" s="22"/>
      <c r="DK4563" s="22"/>
      <c r="DL4563" s="22"/>
      <c r="DM4563" s="22"/>
      <c r="DN4563" s="22"/>
      <c r="DO4563" s="22"/>
      <c r="DP4563" s="22"/>
      <c r="DQ4563" s="22"/>
      <c r="DR4563" s="22"/>
      <c r="DS4563" s="22"/>
      <c r="DT4563" s="22"/>
      <c r="DU4563" s="22"/>
      <c r="DV4563" s="22"/>
      <c r="DW4563" s="22"/>
      <c r="DX4563" s="22"/>
      <c r="DY4563" s="22"/>
      <c r="DZ4563" s="22"/>
      <c r="EA4563" s="22"/>
      <c r="EB4563" s="22"/>
      <c r="EC4563" s="22"/>
      <c r="ED4563" s="22"/>
      <c r="EE4563" s="22"/>
      <c r="EF4563" s="22"/>
      <c r="EG4563" s="22"/>
      <c r="EH4563" s="22"/>
      <c r="EI4563" s="22"/>
      <c r="EJ4563" s="22"/>
      <c r="EK4563" s="22"/>
      <c r="EL4563" s="22"/>
      <c r="EM4563" s="22"/>
      <c r="EN4563" s="22"/>
      <c r="EO4563" s="22"/>
      <c r="EP4563" s="22"/>
      <c r="EQ4563" s="22"/>
      <c r="ER4563" s="22"/>
      <c r="ES4563" s="22"/>
      <c r="ET4563" s="22"/>
      <c r="EU4563" s="22"/>
      <c r="EV4563" s="22"/>
      <c r="EW4563" s="22"/>
      <c r="EX4563" s="22"/>
      <c r="EY4563" s="22"/>
      <c r="EZ4563" s="22"/>
      <c r="FA4563" s="22"/>
      <c r="FB4563" s="22"/>
      <c r="FC4563" s="22"/>
      <c r="FD4563" s="22"/>
      <c r="FE4563" s="22"/>
      <c r="FF4563" s="22"/>
      <c r="FG4563" s="22"/>
      <c r="FH4563" s="22"/>
      <c r="FI4563" s="22"/>
      <c r="FJ4563" s="22"/>
      <c r="FK4563" s="22"/>
      <c r="FL4563" s="22"/>
      <c r="FM4563" s="22"/>
      <c r="FN4563" s="22"/>
      <c r="FO4563" s="22"/>
      <c r="FP4563" s="22"/>
      <c r="FQ4563" s="22"/>
      <c r="FR4563" s="22"/>
      <c r="FS4563" s="22"/>
      <c r="FT4563" s="22"/>
      <c r="FU4563" s="22"/>
      <c r="FV4563" s="22"/>
      <c r="FW4563" s="22"/>
      <c r="FX4563" s="22"/>
      <c r="FY4563" s="22"/>
      <c r="FZ4563" s="22"/>
      <c r="GA4563" s="22"/>
      <c r="GB4563" s="22"/>
      <c r="GC4563" s="22"/>
      <c r="GD4563" s="22"/>
      <c r="GE4563" s="22"/>
      <c r="GF4563" s="22"/>
      <c r="GG4563" s="22"/>
      <c r="GH4563" s="22"/>
      <c r="GI4563" s="22"/>
      <c r="GJ4563" s="22"/>
      <c r="GK4563" s="22"/>
      <c r="GL4563" s="22"/>
      <c r="GM4563" s="22"/>
      <c r="GN4563" s="22"/>
      <c r="GO4563" s="22"/>
      <c r="GP4563" s="22"/>
      <c r="GQ4563" s="22"/>
      <c r="GR4563" s="22"/>
      <c r="GS4563" s="22"/>
      <c r="GT4563" s="22"/>
      <c r="GU4563" s="22"/>
      <c r="GV4563" s="22"/>
      <c r="GW4563" s="22"/>
      <c r="GX4563" s="22"/>
      <c r="GY4563" s="22"/>
      <c r="GZ4563" s="22"/>
      <c r="HA4563" s="22"/>
      <c r="HB4563" s="22"/>
      <c r="HC4563" s="22"/>
      <c r="HD4563" s="22"/>
      <c r="HE4563" s="22"/>
      <c r="HF4563" s="22"/>
      <c r="HG4563" s="22"/>
      <c r="HH4563" s="22"/>
      <c r="HI4563" s="22"/>
      <c r="HJ4563" s="22"/>
      <c r="HK4563" s="22"/>
      <c r="HL4563" s="22"/>
      <c r="HM4563" s="22"/>
      <c r="HN4563" s="22"/>
      <c r="HO4563" s="22"/>
      <c r="HP4563" s="22"/>
      <c r="HQ4563" s="22"/>
      <c r="HR4563" s="22"/>
      <c r="HS4563" s="22"/>
      <c r="HT4563" s="22"/>
      <c r="HU4563" s="22"/>
      <c r="HV4563" s="22"/>
      <c r="HW4563" s="22"/>
      <c r="HX4563" s="22"/>
      <c r="HY4563" s="22"/>
      <c r="HZ4563" s="22"/>
      <c r="IA4563" s="22"/>
      <c r="IB4563" s="22"/>
      <c r="IC4563" s="22"/>
      <c r="ID4563" s="22"/>
      <c r="IE4563" s="22"/>
      <c r="IF4563" s="22"/>
      <c r="IG4563" s="22"/>
      <c r="IH4563" s="22"/>
      <c r="II4563" s="22"/>
      <c r="IJ4563" s="22"/>
      <c r="IK4563" s="22"/>
      <c r="IL4563" s="22"/>
      <c r="IM4563" s="22"/>
      <c r="IN4563" s="22"/>
      <c r="IO4563" s="22"/>
      <c r="IP4563" s="22"/>
      <c r="IQ4563" s="22"/>
      <c r="IR4563" s="22"/>
      <c r="IS4563" s="22"/>
      <c r="IT4563" s="22"/>
      <c r="IU4563" s="22"/>
      <c r="IV4563" s="22"/>
    </row>
    <row r="4564" spans="1:256" outlineLevel="2" x14ac:dyDescent="0.25">
      <c r="A4564" s="4">
        <v>14</v>
      </c>
      <c r="B4564" s="5" t="s">
        <v>368</v>
      </c>
      <c r="C4564" s="5" t="s">
        <v>256</v>
      </c>
      <c r="D4564" s="4">
        <v>1</v>
      </c>
      <c r="E4564" s="6">
        <v>847</v>
      </c>
      <c r="F4564" s="6">
        <v>390</v>
      </c>
      <c r="G4564" s="6">
        <v>383</v>
      </c>
      <c r="H4564" s="6">
        <v>7</v>
      </c>
      <c r="I4564" s="6">
        <v>240</v>
      </c>
      <c r="J4564" s="24">
        <f t="shared" si="485"/>
        <v>0.62663185378590081</v>
      </c>
      <c r="K4564" s="28">
        <v>143</v>
      </c>
      <c r="L4564" s="31">
        <f t="shared" si="486"/>
        <v>0.37336814621409919</v>
      </c>
    </row>
    <row r="4565" spans="1:256" outlineLevel="2" x14ac:dyDescent="0.25">
      <c r="A4565" s="4">
        <v>14</v>
      </c>
      <c r="B4565" s="5" t="s">
        <v>368</v>
      </c>
      <c r="C4565" s="5" t="s">
        <v>256</v>
      </c>
      <c r="D4565" s="4">
        <v>2</v>
      </c>
      <c r="E4565" s="6">
        <v>524</v>
      </c>
      <c r="F4565" s="6">
        <v>248</v>
      </c>
      <c r="G4565" s="6">
        <v>241</v>
      </c>
      <c r="H4565" s="6">
        <v>7</v>
      </c>
      <c r="I4565" s="6">
        <v>110</v>
      </c>
      <c r="J4565" s="24">
        <f t="shared" si="485"/>
        <v>0.45643153526970953</v>
      </c>
      <c r="K4565" s="28">
        <v>131</v>
      </c>
      <c r="L4565" s="31">
        <f t="shared" si="486"/>
        <v>0.54356846473029041</v>
      </c>
    </row>
    <row r="4566" spans="1:256" outlineLevel="2" x14ac:dyDescent="0.25">
      <c r="A4566" s="4">
        <v>14</v>
      </c>
      <c r="B4566" s="5" t="s">
        <v>368</v>
      </c>
      <c r="C4566" s="5" t="s">
        <v>256</v>
      </c>
      <c r="D4566" s="4">
        <v>3</v>
      </c>
      <c r="E4566" s="6">
        <v>496</v>
      </c>
      <c r="F4566" s="6">
        <v>193</v>
      </c>
      <c r="G4566" s="6">
        <v>191</v>
      </c>
      <c r="H4566" s="6">
        <v>2</v>
      </c>
      <c r="I4566" s="6">
        <v>108</v>
      </c>
      <c r="J4566" s="24">
        <f t="shared" si="485"/>
        <v>0.56544502617801051</v>
      </c>
      <c r="K4566" s="28">
        <v>83</v>
      </c>
      <c r="L4566" s="31">
        <f t="shared" si="486"/>
        <v>0.43455497382198954</v>
      </c>
    </row>
    <row r="4567" spans="1:256" outlineLevel="2" x14ac:dyDescent="0.25">
      <c r="A4567" s="4">
        <v>14</v>
      </c>
      <c r="B4567" s="5" t="s">
        <v>368</v>
      </c>
      <c r="C4567" s="5" t="s">
        <v>256</v>
      </c>
      <c r="D4567" s="4">
        <v>4</v>
      </c>
      <c r="E4567" s="6">
        <v>284</v>
      </c>
      <c r="F4567" s="6">
        <v>101</v>
      </c>
      <c r="G4567" s="6">
        <v>100</v>
      </c>
      <c r="H4567" s="6">
        <v>1</v>
      </c>
      <c r="I4567" s="6">
        <v>77</v>
      </c>
      <c r="J4567" s="24">
        <f t="shared" si="485"/>
        <v>0.77</v>
      </c>
      <c r="K4567" s="28">
        <v>23</v>
      </c>
      <c r="L4567" s="31">
        <f t="shared" si="486"/>
        <v>0.23</v>
      </c>
    </row>
    <row r="4568" spans="1:256" outlineLevel="2" x14ac:dyDescent="0.25">
      <c r="A4568" s="4">
        <v>14</v>
      </c>
      <c r="B4568" s="5" t="s">
        <v>368</v>
      </c>
      <c r="C4568" s="5" t="s">
        <v>256</v>
      </c>
      <c r="D4568" s="4">
        <v>5</v>
      </c>
      <c r="E4568" s="6">
        <v>267</v>
      </c>
      <c r="F4568" s="6">
        <v>100</v>
      </c>
      <c r="G4568" s="6">
        <v>97</v>
      </c>
      <c r="H4568" s="6">
        <v>3</v>
      </c>
      <c r="I4568" s="6">
        <v>48</v>
      </c>
      <c r="J4568" s="24">
        <f t="shared" si="485"/>
        <v>0.49484536082474229</v>
      </c>
      <c r="K4568" s="28">
        <v>49</v>
      </c>
      <c r="L4568" s="31">
        <f t="shared" si="486"/>
        <v>0.50515463917525771</v>
      </c>
    </row>
    <row r="4569" spans="1:256" outlineLevel="2" x14ac:dyDescent="0.25">
      <c r="A4569" s="4">
        <v>14</v>
      </c>
      <c r="B4569" s="5" t="s">
        <v>368</v>
      </c>
      <c r="C4569" s="5" t="s">
        <v>256</v>
      </c>
      <c r="D4569" s="4">
        <v>6</v>
      </c>
      <c r="E4569" s="6">
        <v>66</v>
      </c>
      <c r="F4569" s="6">
        <v>32</v>
      </c>
      <c r="G4569" s="6">
        <v>32</v>
      </c>
      <c r="H4569" s="6">
        <v>0</v>
      </c>
      <c r="I4569" s="6">
        <v>19</v>
      </c>
      <c r="J4569" s="24">
        <f t="shared" si="485"/>
        <v>0.59375</v>
      </c>
      <c r="K4569" s="28">
        <v>13</v>
      </c>
      <c r="L4569" s="31">
        <f t="shared" si="486"/>
        <v>0.40625</v>
      </c>
    </row>
    <row r="4570" spans="1:256" s="14" customFormat="1" outlineLevel="1" x14ac:dyDescent="0.25">
      <c r="A4570" s="10"/>
      <c r="B4570" s="11"/>
      <c r="C4570" s="15" t="s">
        <v>985</v>
      </c>
      <c r="D4570" s="10"/>
      <c r="E4570" s="13">
        <f t="shared" ref="E4570:K4570" si="490">SUBTOTAL(9,E4564:E4569)</f>
        <v>2484</v>
      </c>
      <c r="F4570" s="13">
        <f t="shared" si="490"/>
        <v>1064</v>
      </c>
      <c r="G4570" s="13">
        <f t="shared" si="490"/>
        <v>1044</v>
      </c>
      <c r="H4570" s="13">
        <f t="shared" si="490"/>
        <v>20</v>
      </c>
      <c r="I4570" s="13">
        <f t="shared" si="490"/>
        <v>602</v>
      </c>
      <c r="J4570" s="24">
        <f t="shared" si="485"/>
        <v>0.57662835249042144</v>
      </c>
      <c r="K4570" s="29">
        <f t="shared" si="490"/>
        <v>442</v>
      </c>
      <c r="L4570" s="31">
        <f t="shared" si="486"/>
        <v>0.42337164750957856</v>
      </c>
      <c r="M4570" s="22"/>
      <c r="N4570" s="22"/>
      <c r="O4570" s="22"/>
      <c r="P4570" s="22"/>
      <c r="Q4570" s="22"/>
      <c r="R4570" s="22"/>
      <c r="S4570" s="22"/>
      <c r="T4570" s="22"/>
      <c r="U4570" s="22"/>
      <c r="V4570" s="22"/>
      <c r="W4570" s="22"/>
      <c r="X4570" s="22"/>
      <c r="Y4570" s="22"/>
      <c r="Z4570" s="22"/>
      <c r="AA4570" s="22"/>
      <c r="AB4570" s="22"/>
      <c r="AC4570" s="22"/>
      <c r="AD4570" s="22"/>
      <c r="AE4570" s="22"/>
      <c r="AF4570" s="22"/>
      <c r="AG4570" s="22"/>
      <c r="AH4570" s="22"/>
      <c r="AI4570" s="22"/>
      <c r="AJ4570" s="22"/>
      <c r="AK4570" s="22"/>
      <c r="AL4570" s="22"/>
      <c r="AM4570" s="22"/>
      <c r="AN4570" s="22"/>
      <c r="AO4570" s="22"/>
      <c r="AP4570" s="22"/>
      <c r="AQ4570" s="22"/>
      <c r="AR4570" s="22"/>
      <c r="AS4570" s="22"/>
      <c r="AT4570" s="22"/>
      <c r="AU4570" s="22"/>
      <c r="AV4570" s="22"/>
      <c r="AW4570" s="22"/>
      <c r="AX4570" s="22"/>
      <c r="AY4570" s="22"/>
      <c r="AZ4570" s="22"/>
      <c r="BA4570" s="22"/>
      <c r="BB4570" s="22"/>
      <c r="BC4570" s="22"/>
      <c r="BD4570" s="22"/>
      <c r="BE4570" s="22"/>
      <c r="BF4570" s="22"/>
      <c r="BG4570" s="22"/>
      <c r="BH4570" s="22"/>
      <c r="BI4570" s="22"/>
      <c r="BJ4570" s="22"/>
      <c r="BK4570" s="22"/>
      <c r="BL4570" s="22"/>
      <c r="BM4570" s="22"/>
      <c r="BN4570" s="22"/>
      <c r="BO4570" s="22"/>
      <c r="BP4570" s="22"/>
      <c r="BQ4570" s="22"/>
      <c r="BR4570" s="22"/>
      <c r="BS4570" s="22"/>
      <c r="BT4570" s="22"/>
      <c r="BU4570" s="22"/>
      <c r="BV4570" s="22"/>
      <c r="BW4570" s="22"/>
      <c r="BX4570" s="22"/>
      <c r="BY4570" s="22"/>
      <c r="BZ4570" s="22"/>
      <c r="CA4570" s="22"/>
      <c r="CB4570" s="22"/>
      <c r="CC4570" s="22"/>
      <c r="CD4570" s="22"/>
      <c r="CE4570" s="22"/>
      <c r="CF4570" s="22"/>
      <c r="CG4570" s="22"/>
      <c r="CH4570" s="22"/>
      <c r="CI4570" s="22"/>
      <c r="CJ4570" s="22"/>
      <c r="CK4570" s="22"/>
      <c r="CL4570" s="22"/>
      <c r="CM4570" s="22"/>
      <c r="CN4570" s="22"/>
      <c r="CO4570" s="22"/>
      <c r="CP4570" s="22"/>
      <c r="CQ4570" s="22"/>
      <c r="CR4570" s="22"/>
      <c r="CS4570" s="22"/>
      <c r="CT4570" s="22"/>
      <c r="CU4570" s="22"/>
      <c r="CV4570" s="22"/>
      <c r="CW4570" s="22"/>
      <c r="CX4570" s="22"/>
      <c r="CY4570" s="22"/>
      <c r="CZ4570" s="22"/>
      <c r="DA4570" s="22"/>
      <c r="DB4570" s="22"/>
      <c r="DC4570" s="22"/>
      <c r="DD4570" s="22"/>
      <c r="DE4570" s="22"/>
      <c r="DF4570" s="22"/>
      <c r="DG4570" s="22"/>
      <c r="DH4570" s="22"/>
      <c r="DI4570" s="22"/>
      <c r="DJ4570" s="22"/>
      <c r="DK4570" s="22"/>
      <c r="DL4570" s="22"/>
      <c r="DM4570" s="22"/>
      <c r="DN4570" s="22"/>
      <c r="DO4570" s="22"/>
      <c r="DP4570" s="22"/>
      <c r="DQ4570" s="22"/>
      <c r="DR4570" s="22"/>
      <c r="DS4570" s="22"/>
      <c r="DT4570" s="22"/>
      <c r="DU4570" s="22"/>
      <c r="DV4570" s="22"/>
      <c r="DW4570" s="22"/>
      <c r="DX4570" s="22"/>
      <c r="DY4570" s="22"/>
      <c r="DZ4570" s="22"/>
      <c r="EA4570" s="22"/>
      <c r="EB4570" s="22"/>
      <c r="EC4570" s="22"/>
      <c r="ED4570" s="22"/>
      <c r="EE4570" s="22"/>
      <c r="EF4570" s="22"/>
      <c r="EG4570" s="22"/>
      <c r="EH4570" s="22"/>
      <c r="EI4570" s="22"/>
      <c r="EJ4570" s="22"/>
      <c r="EK4570" s="22"/>
      <c r="EL4570" s="22"/>
      <c r="EM4570" s="22"/>
      <c r="EN4570" s="22"/>
      <c r="EO4570" s="22"/>
      <c r="EP4570" s="22"/>
      <c r="EQ4570" s="22"/>
      <c r="ER4570" s="22"/>
      <c r="ES4570" s="22"/>
      <c r="ET4570" s="22"/>
      <c r="EU4570" s="22"/>
      <c r="EV4570" s="22"/>
      <c r="EW4570" s="22"/>
      <c r="EX4570" s="22"/>
      <c r="EY4570" s="22"/>
      <c r="EZ4570" s="22"/>
      <c r="FA4570" s="22"/>
      <c r="FB4570" s="22"/>
      <c r="FC4570" s="22"/>
      <c r="FD4570" s="22"/>
      <c r="FE4570" s="22"/>
      <c r="FF4570" s="22"/>
      <c r="FG4570" s="22"/>
      <c r="FH4570" s="22"/>
      <c r="FI4570" s="22"/>
      <c r="FJ4570" s="22"/>
      <c r="FK4570" s="22"/>
      <c r="FL4570" s="22"/>
      <c r="FM4570" s="22"/>
      <c r="FN4570" s="22"/>
      <c r="FO4570" s="22"/>
      <c r="FP4570" s="22"/>
      <c r="FQ4570" s="22"/>
      <c r="FR4570" s="22"/>
      <c r="FS4570" s="22"/>
      <c r="FT4570" s="22"/>
      <c r="FU4570" s="22"/>
      <c r="FV4570" s="22"/>
      <c r="FW4570" s="22"/>
      <c r="FX4570" s="22"/>
      <c r="FY4570" s="22"/>
      <c r="FZ4570" s="22"/>
      <c r="GA4570" s="22"/>
      <c r="GB4570" s="22"/>
      <c r="GC4570" s="22"/>
      <c r="GD4570" s="22"/>
      <c r="GE4570" s="22"/>
      <c r="GF4570" s="22"/>
      <c r="GG4570" s="22"/>
      <c r="GH4570" s="22"/>
      <c r="GI4570" s="22"/>
      <c r="GJ4570" s="22"/>
      <c r="GK4570" s="22"/>
      <c r="GL4570" s="22"/>
      <c r="GM4570" s="22"/>
      <c r="GN4570" s="22"/>
      <c r="GO4570" s="22"/>
      <c r="GP4570" s="22"/>
      <c r="GQ4570" s="22"/>
      <c r="GR4570" s="22"/>
      <c r="GS4570" s="22"/>
      <c r="GT4570" s="22"/>
      <c r="GU4570" s="22"/>
      <c r="GV4570" s="22"/>
      <c r="GW4570" s="22"/>
      <c r="GX4570" s="22"/>
      <c r="GY4570" s="22"/>
      <c r="GZ4570" s="22"/>
      <c r="HA4570" s="22"/>
      <c r="HB4570" s="22"/>
      <c r="HC4570" s="22"/>
      <c r="HD4570" s="22"/>
      <c r="HE4570" s="22"/>
      <c r="HF4570" s="22"/>
      <c r="HG4570" s="22"/>
      <c r="HH4570" s="22"/>
      <c r="HI4570" s="22"/>
      <c r="HJ4570" s="22"/>
      <c r="HK4570" s="22"/>
      <c r="HL4570" s="22"/>
      <c r="HM4570" s="22"/>
      <c r="HN4570" s="22"/>
      <c r="HO4570" s="22"/>
      <c r="HP4570" s="22"/>
      <c r="HQ4570" s="22"/>
      <c r="HR4570" s="22"/>
      <c r="HS4570" s="22"/>
      <c r="HT4570" s="22"/>
      <c r="HU4570" s="22"/>
      <c r="HV4570" s="22"/>
      <c r="HW4570" s="22"/>
      <c r="HX4570" s="22"/>
      <c r="HY4570" s="22"/>
      <c r="HZ4570" s="22"/>
      <c r="IA4570" s="22"/>
      <c r="IB4570" s="22"/>
      <c r="IC4570" s="22"/>
      <c r="ID4570" s="22"/>
      <c r="IE4570" s="22"/>
      <c r="IF4570" s="22"/>
      <c r="IG4570" s="22"/>
      <c r="IH4570" s="22"/>
      <c r="II4570" s="22"/>
      <c r="IJ4570" s="22"/>
      <c r="IK4570" s="22"/>
      <c r="IL4570" s="22"/>
      <c r="IM4570" s="22"/>
      <c r="IN4570" s="22"/>
      <c r="IO4570" s="22"/>
      <c r="IP4570" s="22"/>
      <c r="IQ4570" s="22"/>
      <c r="IR4570" s="22"/>
      <c r="IS4570" s="22"/>
      <c r="IT4570" s="22"/>
      <c r="IU4570" s="22"/>
      <c r="IV4570" s="22"/>
    </row>
    <row r="4571" spans="1:256" outlineLevel="2" x14ac:dyDescent="0.25">
      <c r="A4571" s="4">
        <v>14</v>
      </c>
      <c r="B4571" s="5" t="s">
        <v>368</v>
      </c>
      <c r="C4571" s="5" t="s">
        <v>257</v>
      </c>
      <c r="D4571" s="4">
        <v>1</v>
      </c>
      <c r="E4571" s="6">
        <v>693</v>
      </c>
      <c r="F4571" s="6">
        <v>346</v>
      </c>
      <c r="G4571" s="6">
        <v>341</v>
      </c>
      <c r="H4571" s="6">
        <v>5</v>
      </c>
      <c r="I4571" s="6">
        <v>219</v>
      </c>
      <c r="J4571" s="24">
        <f t="shared" si="485"/>
        <v>0.64222873900293254</v>
      </c>
      <c r="K4571" s="28">
        <v>122</v>
      </c>
      <c r="L4571" s="31">
        <f t="shared" si="486"/>
        <v>0.35777126099706746</v>
      </c>
    </row>
    <row r="4572" spans="1:256" outlineLevel="2" x14ac:dyDescent="0.25">
      <c r="A4572" s="4">
        <v>14</v>
      </c>
      <c r="B4572" s="5" t="s">
        <v>368</v>
      </c>
      <c r="C4572" s="5" t="s">
        <v>257</v>
      </c>
      <c r="D4572" s="4">
        <v>2</v>
      </c>
      <c r="E4572" s="6">
        <v>816</v>
      </c>
      <c r="F4572" s="6">
        <v>441</v>
      </c>
      <c r="G4572" s="6">
        <v>436</v>
      </c>
      <c r="H4572" s="6">
        <v>4</v>
      </c>
      <c r="I4572" s="6">
        <v>251</v>
      </c>
      <c r="J4572" s="24">
        <f t="shared" si="485"/>
        <v>0.57568807339449546</v>
      </c>
      <c r="K4572" s="28">
        <v>185</v>
      </c>
      <c r="L4572" s="31">
        <f t="shared" si="486"/>
        <v>0.4243119266055046</v>
      </c>
    </row>
    <row r="4573" spans="1:256" outlineLevel="2" x14ac:dyDescent="0.25">
      <c r="A4573" s="4">
        <v>14</v>
      </c>
      <c r="B4573" s="5" t="s">
        <v>368</v>
      </c>
      <c r="C4573" s="5" t="s">
        <v>257</v>
      </c>
      <c r="D4573" s="4">
        <v>3</v>
      </c>
      <c r="E4573" s="6">
        <v>637</v>
      </c>
      <c r="F4573" s="6">
        <v>292</v>
      </c>
      <c r="G4573" s="6">
        <v>290</v>
      </c>
      <c r="H4573" s="6">
        <v>2</v>
      </c>
      <c r="I4573" s="6">
        <v>164</v>
      </c>
      <c r="J4573" s="24">
        <f t="shared" si="485"/>
        <v>0.56551724137931036</v>
      </c>
      <c r="K4573" s="28">
        <v>126</v>
      </c>
      <c r="L4573" s="31">
        <f t="shared" si="486"/>
        <v>0.43448275862068964</v>
      </c>
    </row>
    <row r="4574" spans="1:256" outlineLevel="2" x14ac:dyDescent="0.25">
      <c r="A4574" s="4">
        <v>14</v>
      </c>
      <c r="B4574" s="5" t="s">
        <v>368</v>
      </c>
      <c r="C4574" s="5" t="s">
        <v>257</v>
      </c>
      <c r="D4574" s="4">
        <v>4</v>
      </c>
      <c r="E4574" s="6">
        <v>454</v>
      </c>
      <c r="F4574" s="6">
        <v>259</v>
      </c>
      <c r="G4574" s="6">
        <v>257</v>
      </c>
      <c r="H4574" s="6">
        <v>2</v>
      </c>
      <c r="I4574" s="6">
        <v>148</v>
      </c>
      <c r="J4574" s="24">
        <f t="shared" si="485"/>
        <v>0.57587548638132291</v>
      </c>
      <c r="K4574" s="28">
        <v>109</v>
      </c>
      <c r="L4574" s="31">
        <f t="shared" si="486"/>
        <v>0.42412451361867703</v>
      </c>
    </row>
    <row r="4575" spans="1:256" s="14" customFormat="1" outlineLevel="1" x14ac:dyDescent="0.25">
      <c r="A4575" s="10"/>
      <c r="B4575" s="11"/>
      <c r="C4575" s="15" t="s">
        <v>986</v>
      </c>
      <c r="D4575" s="10"/>
      <c r="E4575" s="13">
        <f t="shared" ref="E4575:K4575" si="491">SUBTOTAL(9,E4571:E4574)</f>
        <v>2600</v>
      </c>
      <c r="F4575" s="13">
        <f t="shared" si="491"/>
        <v>1338</v>
      </c>
      <c r="G4575" s="13">
        <f t="shared" si="491"/>
        <v>1324</v>
      </c>
      <c r="H4575" s="13">
        <f t="shared" si="491"/>
        <v>13</v>
      </c>
      <c r="I4575" s="13">
        <f t="shared" si="491"/>
        <v>782</v>
      </c>
      <c r="J4575" s="24">
        <f t="shared" si="485"/>
        <v>0.59063444108761332</v>
      </c>
      <c r="K4575" s="29">
        <f t="shared" si="491"/>
        <v>542</v>
      </c>
      <c r="L4575" s="31">
        <f t="shared" si="486"/>
        <v>0.40936555891238668</v>
      </c>
      <c r="M4575" s="22"/>
      <c r="N4575" s="22"/>
      <c r="O4575" s="22"/>
      <c r="P4575" s="22"/>
      <c r="Q4575" s="22"/>
      <c r="R4575" s="22"/>
      <c r="S4575" s="22"/>
      <c r="T4575" s="22"/>
      <c r="U4575" s="22"/>
      <c r="V4575" s="22"/>
      <c r="W4575" s="22"/>
      <c r="X4575" s="22"/>
      <c r="Y4575" s="22"/>
      <c r="Z4575" s="22"/>
      <c r="AA4575" s="22"/>
      <c r="AB4575" s="22"/>
      <c r="AC4575" s="22"/>
      <c r="AD4575" s="22"/>
      <c r="AE4575" s="22"/>
      <c r="AF4575" s="22"/>
      <c r="AG4575" s="22"/>
      <c r="AH4575" s="22"/>
      <c r="AI4575" s="22"/>
      <c r="AJ4575" s="22"/>
      <c r="AK4575" s="22"/>
      <c r="AL4575" s="22"/>
      <c r="AM4575" s="22"/>
      <c r="AN4575" s="22"/>
      <c r="AO4575" s="22"/>
      <c r="AP4575" s="22"/>
      <c r="AQ4575" s="22"/>
      <c r="AR4575" s="22"/>
      <c r="AS4575" s="22"/>
      <c r="AT4575" s="22"/>
      <c r="AU4575" s="22"/>
      <c r="AV4575" s="22"/>
      <c r="AW4575" s="22"/>
      <c r="AX4575" s="22"/>
      <c r="AY4575" s="22"/>
      <c r="AZ4575" s="22"/>
      <c r="BA4575" s="22"/>
      <c r="BB4575" s="22"/>
      <c r="BC4575" s="22"/>
      <c r="BD4575" s="22"/>
      <c r="BE4575" s="22"/>
      <c r="BF4575" s="22"/>
      <c r="BG4575" s="22"/>
      <c r="BH4575" s="22"/>
      <c r="BI4575" s="22"/>
      <c r="BJ4575" s="22"/>
      <c r="BK4575" s="22"/>
      <c r="BL4575" s="22"/>
      <c r="BM4575" s="22"/>
      <c r="BN4575" s="22"/>
      <c r="BO4575" s="22"/>
      <c r="BP4575" s="22"/>
      <c r="BQ4575" s="22"/>
      <c r="BR4575" s="22"/>
      <c r="BS4575" s="22"/>
      <c r="BT4575" s="22"/>
      <c r="BU4575" s="22"/>
      <c r="BV4575" s="22"/>
      <c r="BW4575" s="22"/>
      <c r="BX4575" s="22"/>
      <c r="BY4575" s="22"/>
      <c r="BZ4575" s="22"/>
      <c r="CA4575" s="22"/>
      <c r="CB4575" s="22"/>
      <c r="CC4575" s="22"/>
      <c r="CD4575" s="22"/>
      <c r="CE4575" s="22"/>
      <c r="CF4575" s="22"/>
      <c r="CG4575" s="22"/>
      <c r="CH4575" s="22"/>
      <c r="CI4575" s="22"/>
      <c r="CJ4575" s="22"/>
      <c r="CK4575" s="22"/>
      <c r="CL4575" s="22"/>
      <c r="CM4575" s="22"/>
      <c r="CN4575" s="22"/>
      <c r="CO4575" s="22"/>
      <c r="CP4575" s="22"/>
      <c r="CQ4575" s="22"/>
      <c r="CR4575" s="22"/>
      <c r="CS4575" s="22"/>
      <c r="CT4575" s="22"/>
      <c r="CU4575" s="22"/>
      <c r="CV4575" s="22"/>
      <c r="CW4575" s="22"/>
      <c r="CX4575" s="22"/>
      <c r="CY4575" s="22"/>
      <c r="CZ4575" s="22"/>
      <c r="DA4575" s="22"/>
      <c r="DB4575" s="22"/>
      <c r="DC4575" s="22"/>
      <c r="DD4575" s="22"/>
      <c r="DE4575" s="22"/>
      <c r="DF4575" s="22"/>
      <c r="DG4575" s="22"/>
      <c r="DH4575" s="22"/>
      <c r="DI4575" s="22"/>
      <c r="DJ4575" s="22"/>
      <c r="DK4575" s="22"/>
      <c r="DL4575" s="22"/>
      <c r="DM4575" s="22"/>
      <c r="DN4575" s="22"/>
      <c r="DO4575" s="22"/>
      <c r="DP4575" s="22"/>
      <c r="DQ4575" s="22"/>
      <c r="DR4575" s="22"/>
      <c r="DS4575" s="22"/>
      <c r="DT4575" s="22"/>
      <c r="DU4575" s="22"/>
      <c r="DV4575" s="22"/>
      <c r="DW4575" s="22"/>
      <c r="DX4575" s="22"/>
      <c r="DY4575" s="22"/>
      <c r="DZ4575" s="22"/>
      <c r="EA4575" s="22"/>
      <c r="EB4575" s="22"/>
      <c r="EC4575" s="22"/>
      <c r="ED4575" s="22"/>
      <c r="EE4575" s="22"/>
      <c r="EF4575" s="22"/>
      <c r="EG4575" s="22"/>
      <c r="EH4575" s="22"/>
      <c r="EI4575" s="22"/>
      <c r="EJ4575" s="22"/>
      <c r="EK4575" s="22"/>
      <c r="EL4575" s="22"/>
      <c r="EM4575" s="22"/>
      <c r="EN4575" s="22"/>
      <c r="EO4575" s="22"/>
      <c r="EP4575" s="22"/>
      <c r="EQ4575" s="22"/>
      <c r="ER4575" s="22"/>
      <c r="ES4575" s="22"/>
      <c r="ET4575" s="22"/>
      <c r="EU4575" s="22"/>
      <c r="EV4575" s="22"/>
      <c r="EW4575" s="22"/>
      <c r="EX4575" s="22"/>
      <c r="EY4575" s="22"/>
      <c r="EZ4575" s="22"/>
      <c r="FA4575" s="22"/>
      <c r="FB4575" s="22"/>
      <c r="FC4575" s="22"/>
      <c r="FD4575" s="22"/>
      <c r="FE4575" s="22"/>
      <c r="FF4575" s="22"/>
      <c r="FG4575" s="22"/>
      <c r="FH4575" s="22"/>
      <c r="FI4575" s="22"/>
      <c r="FJ4575" s="22"/>
      <c r="FK4575" s="22"/>
      <c r="FL4575" s="22"/>
      <c r="FM4575" s="22"/>
      <c r="FN4575" s="22"/>
      <c r="FO4575" s="22"/>
      <c r="FP4575" s="22"/>
      <c r="FQ4575" s="22"/>
      <c r="FR4575" s="22"/>
      <c r="FS4575" s="22"/>
      <c r="FT4575" s="22"/>
      <c r="FU4575" s="22"/>
      <c r="FV4575" s="22"/>
      <c r="FW4575" s="22"/>
      <c r="FX4575" s="22"/>
      <c r="FY4575" s="22"/>
      <c r="FZ4575" s="22"/>
      <c r="GA4575" s="22"/>
      <c r="GB4575" s="22"/>
      <c r="GC4575" s="22"/>
      <c r="GD4575" s="22"/>
      <c r="GE4575" s="22"/>
      <c r="GF4575" s="22"/>
      <c r="GG4575" s="22"/>
      <c r="GH4575" s="22"/>
      <c r="GI4575" s="22"/>
      <c r="GJ4575" s="22"/>
      <c r="GK4575" s="22"/>
      <c r="GL4575" s="22"/>
      <c r="GM4575" s="22"/>
      <c r="GN4575" s="22"/>
      <c r="GO4575" s="22"/>
      <c r="GP4575" s="22"/>
      <c r="GQ4575" s="22"/>
      <c r="GR4575" s="22"/>
      <c r="GS4575" s="22"/>
      <c r="GT4575" s="22"/>
      <c r="GU4575" s="22"/>
      <c r="GV4575" s="22"/>
      <c r="GW4575" s="22"/>
      <c r="GX4575" s="22"/>
      <c r="GY4575" s="22"/>
      <c r="GZ4575" s="22"/>
      <c r="HA4575" s="22"/>
      <c r="HB4575" s="22"/>
      <c r="HC4575" s="22"/>
      <c r="HD4575" s="22"/>
      <c r="HE4575" s="22"/>
      <c r="HF4575" s="22"/>
      <c r="HG4575" s="22"/>
      <c r="HH4575" s="22"/>
      <c r="HI4575" s="22"/>
      <c r="HJ4575" s="22"/>
      <c r="HK4575" s="22"/>
      <c r="HL4575" s="22"/>
      <c r="HM4575" s="22"/>
      <c r="HN4575" s="22"/>
      <c r="HO4575" s="22"/>
      <c r="HP4575" s="22"/>
      <c r="HQ4575" s="22"/>
      <c r="HR4575" s="22"/>
      <c r="HS4575" s="22"/>
      <c r="HT4575" s="22"/>
      <c r="HU4575" s="22"/>
      <c r="HV4575" s="22"/>
      <c r="HW4575" s="22"/>
      <c r="HX4575" s="22"/>
      <c r="HY4575" s="22"/>
      <c r="HZ4575" s="22"/>
      <c r="IA4575" s="22"/>
      <c r="IB4575" s="22"/>
      <c r="IC4575" s="22"/>
      <c r="ID4575" s="22"/>
      <c r="IE4575" s="22"/>
      <c r="IF4575" s="22"/>
      <c r="IG4575" s="22"/>
      <c r="IH4575" s="22"/>
      <c r="II4575" s="22"/>
      <c r="IJ4575" s="22"/>
      <c r="IK4575" s="22"/>
      <c r="IL4575" s="22"/>
      <c r="IM4575" s="22"/>
      <c r="IN4575" s="22"/>
      <c r="IO4575" s="22"/>
      <c r="IP4575" s="22"/>
      <c r="IQ4575" s="22"/>
      <c r="IR4575" s="22"/>
      <c r="IS4575" s="22"/>
      <c r="IT4575" s="22"/>
      <c r="IU4575" s="22"/>
      <c r="IV4575" s="22"/>
    </row>
    <row r="4576" spans="1:256" outlineLevel="2" x14ac:dyDescent="0.25">
      <c r="A4576" s="4">
        <v>14</v>
      </c>
      <c r="B4576" s="5" t="s">
        <v>368</v>
      </c>
      <c r="C4576" s="5" t="s">
        <v>258</v>
      </c>
      <c r="D4576" s="4">
        <v>1</v>
      </c>
      <c r="E4576" s="6">
        <v>301</v>
      </c>
      <c r="F4576" s="6">
        <v>130</v>
      </c>
      <c r="G4576" s="6">
        <v>129</v>
      </c>
      <c r="H4576" s="6">
        <v>1</v>
      </c>
      <c r="I4576" s="6">
        <v>76</v>
      </c>
      <c r="J4576" s="24">
        <f t="shared" si="485"/>
        <v>0.58914728682170547</v>
      </c>
      <c r="K4576" s="28">
        <v>53</v>
      </c>
      <c r="L4576" s="31">
        <f t="shared" si="486"/>
        <v>0.41085271317829458</v>
      </c>
    </row>
    <row r="4577" spans="1:256" outlineLevel="2" x14ac:dyDescent="0.25">
      <c r="A4577" s="4">
        <v>14</v>
      </c>
      <c r="B4577" s="5" t="s">
        <v>368</v>
      </c>
      <c r="C4577" s="5" t="s">
        <v>258</v>
      </c>
      <c r="D4577" s="4">
        <v>2</v>
      </c>
      <c r="E4577" s="6">
        <v>487</v>
      </c>
      <c r="F4577" s="6">
        <v>199</v>
      </c>
      <c r="G4577" s="6">
        <v>197</v>
      </c>
      <c r="H4577" s="6">
        <v>2</v>
      </c>
      <c r="I4577" s="6">
        <v>115</v>
      </c>
      <c r="J4577" s="24">
        <f t="shared" si="485"/>
        <v>0.58375634517766495</v>
      </c>
      <c r="K4577" s="28">
        <v>82</v>
      </c>
      <c r="L4577" s="31">
        <f t="shared" si="486"/>
        <v>0.41624365482233505</v>
      </c>
    </row>
    <row r="4578" spans="1:256" outlineLevel="2" x14ac:dyDescent="0.25">
      <c r="A4578" s="4">
        <v>14</v>
      </c>
      <c r="B4578" s="5" t="s">
        <v>368</v>
      </c>
      <c r="C4578" s="5" t="s">
        <v>258</v>
      </c>
      <c r="D4578" s="4">
        <v>3</v>
      </c>
      <c r="E4578" s="6">
        <v>117</v>
      </c>
      <c r="F4578" s="6">
        <v>57</v>
      </c>
      <c r="G4578" s="6">
        <v>56</v>
      </c>
      <c r="H4578" s="6">
        <v>1</v>
      </c>
      <c r="I4578" s="6">
        <v>27</v>
      </c>
      <c r="J4578" s="24">
        <f t="shared" si="485"/>
        <v>0.48214285714285715</v>
      </c>
      <c r="K4578" s="28">
        <v>29</v>
      </c>
      <c r="L4578" s="31">
        <f t="shared" si="486"/>
        <v>0.5178571428571429</v>
      </c>
    </row>
    <row r="4579" spans="1:256" outlineLevel="2" x14ac:dyDescent="0.25">
      <c r="A4579" s="4">
        <v>14</v>
      </c>
      <c r="B4579" s="5" t="s">
        <v>368</v>
      </c>
      <c r="C4579" s="5" t="s">
        <v>258</v>
      </c>
      <c r="D4579" s="4">
        <v>4</v>
      </c>
      <c r="E4579" s="6">
        <v>268</v>
      </c>
      <c r="F4579" s="6">
        <v>133</v>
      </c>
      <c r="G4579" s="6">
        <v>129</v>
      </c>
      <c r="H4579" s="6">
        <v>4</v>
      </c>
      <c r="I4579" s="6">
        <v>76</v>
      </c>
      <c r="J4579" s="24">
        <f t="shared" si="485"/>
        <v>0.58914728682170547</v>
      </c>
      <c r="K4579" s="28">
        <v>53</v>
      </c>
      <c r="L4579" s="31">
        <f t="shared" si="486"/>
        <v>0.41085271317829458</v>
      </c>
    </row>
    <row r="4580" spans="1:256" outlineLevel="2" x14ac:dyDescent="0.25">
      <c r="A4580" s="4">
        <v>14</v>
      </c>
      <c r="B4580" s="5" t="s">
        <v>368</v>
      </c>
      <c r="C4580" s="5" t="s">
        <v>258</v>
      </c>
      <c r="D4580" s="4">
        <v>5</v>
      </c>
      <c r="E4580" s="6">
        <v>372</v>
      </c>
      <c r="F4580" s="6">
        <v>175</v>
      </c>
      <c r="G4580" s="6">
        <v>175</v>
      </c>
      <c r="H4580" s="6">
        <v>0</v>
      </c>
      <c r="I4580" s="6">
        <v>119</v>
      </c>
      <c r="J4580" s="24">
        <f t="shared" si="485"/>
        <v>0.68</v>
      </c>
      <c r="K4580" s="28">
        <v>56</v>
      </c>
      <c r="L4580" s="31">
        <f t="shared" si="486"/>
        <v>0.32</v>
      </c>
    </row>
    <row r="4581" spans="1:256" outlineLevel="2" x14ac:dyDescent="0.25">
      <c r="A4581" s="4">
        <v>14</v>
      </c>
      <c r="B4581" s="5" t="s">
        <v>368</v>
      </c>
      <c r="C4581" s="5" t="s">
        <v>258</v>
      </c>
      <c r="D4581" s="4">
        <v>6</v>
      </c>
      <c r="E4581" s="6">
        <v>118</v>
      </c>
      <c r="F4581" s="6">
        <v>61</v>
      </c>
      <c r="G4581" s="6">
        <v>60</v>
      </c>
      <c r="H4581" s="6">
        <v>1</v>
      </c>
      <c r="I4581" s="6">
        <v>37</v>
      </c>
      <c r="J4581" s="24">
        <f t="shared" si="485"/>
        <v>0.6166666666666667</v>
      </c>
      <c r="K4581" s="28">
        <v>23</v>
      </c>
      <c r="L4581" s="31">
        <f t="shared" si="486"/>
        <v>0.38333333333333336</v>
      </c>
    </row>
    <row r="4582" spans="1:256" outlineLevel="2" x14ac:dyDescent="0.25">
      <c r="A4582" s="4">
        <v>14</v>
      </c>
      <c r="B4582" s="5" t="s">
        <v>368</v>
      </c>
      <c r="C4582" s="5" t="s">
        <v>258</v>
      </c>
      <c r="D4582" s="4">
        <v>7</v>
      </c>
      <c r="E4582" s="6">
        <v>63</v>
      </c>
      <c r="F4582" s="6">
        <v>32</v>
      </c>
      <c r="G4582" s="6">
        <v>31</v>
      </c>
      <c r="H4582" s="6">
        <v>1</v>
      </c>
      <c r="I4582" s="6">
        <v>14</v>
      </c>
      <c r="J4582" s="24">
        <f t="shared" si="485"/>
        <v>0.45161290322580644</v>
      </c>
      <c r="K4582" s="28">
        <v>17</v>
      </c>
      <c r="L4582" s="31">
        <f t="shared" si="486"/>
        <v>0.54838709677419351</v>
      </c>
    </row>
    <row r="4583" spans="1:256" outlineLevel="2" x14ac:dyDescent="0.25">
      <c r="A4583" s="4">
        <v>14</v>
      </c>
      <c r="B4583" s="5" t="s">
        <v>368</v>
      </c>
      <c r="C4583" s="5" t="s">
        <v>258</v>
      </c>
      <c r="D4583" s="4">
        <v>8</v>
      </c>
      <c r="E4583" s="6">
        <v>192</v>
      </c>
      <c r="F4583" s="6">
        <v>74</v>
      </c>
      <c r="G4583" s="6">
        <v>74</v>
      </c>
      <c r="H4583" s="6">
        <v>0</v>
      </c>
      <c r="I4583" s="6">
        <v>69</v>
      </c>
      <c r="J4583" s="24">
        <f t="shared" si="485"/>
        <v>0.93243243243243246</v>
      </c>
      <c r="K4583" s="28">
        <v>5</v>
      </c>
      <c r="L4583" s="31">
        <f t="shared" si="486"/>
        <v>6.7567567567567571E-2</v>
      </c>
    </row>
    <row r="4584" spans="1:256" outlineLevel="2" x14ac:dyDescent="0.25">
      <c r="A4584" s="4">
        <v>14</v>
      </c>
      <c r="B4584" s="5" t="s">
        <v>368</v>
      </c>
      <c r="C4584" s="5" t="s">
        <v>258</v>
      </c>
      <c r="D4584" s="4">
        <v>9</v>
      </c>
      <c r="E4584" s="6">
        <v>665</v>
      </c>
      <c r="F4584" s="6">
        <v>226</v>
      </c>
      <c r="G4584" s="6">
        <v>223</v>
      </c>
      <c r="H4584" s="6">
        <v>3</v>
      </c>
      <c r="I4584" s="6">
        <v>122</v>
      </c>
      <c r="J4584" s="24">
        <f t="shared" si="485"/>
        <v>0.547085201793722</v>
      </c>
      <c r="K4584" s="28">
        <v>101</v>
      </c>
      <c r="L4584" s="31">
        <f t="shared" si="486"/>
        <v>0.452914798206278</v>
      </c>
    </row>
    <row r="4585" spans="1:256" outlineLevel="2" x14ac:dyDescent="0.25">
      <c r="A4585" s="4">
        <v>14</v>
      </c>
      <c r="B4585" s="5" t="s">
        <v>368</v>
      </c>
      <c r="C4585" s="5" t="s">
        <v>258</v>
      </c>
      <c r="D4585" s="4">
        <v>10</v>
      </c>
      <c r="E4585" s="6">
        <v>248</v>
      </c>
      <c r="F4585" s="6">
        <v>120</v>
      </c>
      <c r="G4585" s="6">
        <v>119</v>
      </c>
      <c r="H4585" s="6">
        <v>1</v>
      </c>
      <c r="I4585" s="6">
        <v>91</v>
      </c>
      <c r="J4585" s="24">
        <f t="shared" si="485"/>
        <v>0.76470588235294112</v>
      </c>
      <c r="K4585" s="28">
        <v>28</v>
      </c>
      <c r="L4585" s="31">
        <f t="shared" si="486"/>
        <v>0.23529411764705882</v>
      </c>
    </row>
    <row r="4586" spans="1:256" s="14" customFormat="1" outlineLevel="1" x14ac:dyDescent="0.25">
      <c r="A4586" s="10"/>
      <c r="B4586" s="11"/>
      <c r="C4586" s="15" t="s">
        <v>987</v>
      </c>
      <c r="D4586" s="10"/>
      <c r="E4586" s="13">
        <f t="shared" ref="E4586:K4586" si="492">SUBTOTAL(9,E4576:E4585)</f>
        <v>2831</v>
      </c>
      <c r="F4586" s="13">
        <f t="shared" si="492"/>
        <v>1207</v>
      </c>
      <c r="G4586" s="13">
        <f t="shared" si="492"/>
        <v>1193</v>
      </c>
      <c r="H4586" s="13">
        <f t="shared" si="492"/>
        <v>14</v>
      </c>
      <c r="I4586" s="13">
        <f t="shared" si="492"/>
        <v>746</v>
      </c>
      <c r="J4586" s="24">
        <f t="shared" si="485"/>
        <v>0.62531433361274102</v>
      </c>
      <c r="K4586" s="29">
        <f t="shared" si="492"/>
        <v>447</v>
      </c>
      <c r="L4586" s="31">
        <f t="shared" si="486"/>
        <v>0.37468566638725903</v>
      </c>
      <c r="M4586" s="22"/>
      <c r="N4586" s="22"/>
      <c r="O4586" s="22"/>
      <c r="P4586" s="22"/>
      <c r="Q4586" s="22"/>
      <c r="R4586" s="22"/>
      <c r="S4586" s="22"/>
      <c r="T4586" s="22"/>
      <c r="U4586" s="22"/>
      <c r="V4586" s="22"/>
      <c r="W4586" s="22"/>
      <c r="X4586" s="22"/>
      <c r="Y4586" s="22"/>
      <c r="Z4586" s="22"/>
      <c r="AA4586" s="22"/>
      <c r="AB4586" s="22"/>
      <c r="AC4586" s="22"/>
      <c r="AD4586" s="22"/>
      <c r="AE4586" s="22"/>
      <c r="AF4586" s="22"/>
      <c r="AG4586" s="22"/>
      <c r="AH4586" s="22"/>
      <c r="AI4586" s="22"/>
      <c r="AJ4586" s="22"/>
      <c r="AK4586" s="22"/>
      <c r="AL4586" s="22"/>
      <c r="AM4586" s="22"/>
      <c r="AN4586" s="22"/>
      <c r="AO4586" s="22"/>
      <c r="AP4586" s="22"/>
      <c r="AQ4586" s="22"/>
      <c r="AR4586" s="22"/>
      <c r="AS4586" s="22"/>
      <c r="AT4586" s="22"/>
      <c r="AU4586" s="22"/>
      <c r="AV4586" s="22"/>
      <c r="AW4586" s="22"/>
      <c r="AX4586" s="22"/>
      <c r="AY4586" s="22"/>
      <c r="AZ4586" s="22"/>
      <c r="BA4586" s="22"/>
      <c r="BB4586" s="22"/>
      <c r="BC4586" s="22"/>
      <c r="BD4586" s="22"/>
      <c r="BE4586" s="22"/>
      <c r="BF4586" s="22"/>
      <c r="BG4586" s="22"/>
      <c r="BH4586" s="22"/>
      <c r="BI4586" s="22"/>
      <c r="BJ4586" s="22"/>
      <c r="BK4586" s="22"/>
      <c r="BL4586" s="22"/>
      <c r="BM4586" s="22"/>
      <c r="BN4586" s="22"/>
      <c r="BO4586" s="22"/>
      <c r="BP4586" s="22"/>
      <c r="BQ4586" s="22"/>
      <c r="BR4586" s="22"/>
      <c r="BS4586" s="22"/>
      <c r="BT4586" s="22"/>
      <c r="BU4586" s="22"/>
      <c r="BV4586" s="22"/>
      <c r="BW4586" s="22"/>
      <c r="BX4586" s="22"/>
      <c r="BY4586" s="22"/>
      <c r="BZ4586" s="22"/>
      <c r="CA4586" s="22"/>
      <c r="CB4586" s="22"/>
      <c r="CC4586" s="22"/>
      <c r="CD4586" s="22"/>
      <c r="CE4586" s="22"/>
      <c r="CF4586" s="22"/>
      <c r="CG4586" s="22"/>
      <c r="CH4586" s="22"/>
      <c r="CI4586" s="22"/>
      <c r="CJ4586" s="22"/>
      <c r="CK4586" s="22"/>
      <c r="CL4586" s="22"/>
      <c r="CM4586" s="22"/>
      <c r="CN4586" s="22"/>
      <c r="CO4586" s="22"/>
      <c r="CP4586" s="22"/>
      <c r="CQ4586" s="22"/>
      <c r="CR4586" s="22"/>
      <c r="CS4586" s="22"/>
      <c r="CT4586" s="22"/>
      <c r="CU4586" s="22"/>
      <c r="CV4586" s="22"/>
      <c r="CW4586" s="22"/>
      <c r="CX4586" s="22"/>
      <c r="CY4586" s="22"/>
      <c r="CZ4586" s="22"/>
      <c r="DA4586" s="22"/>
      <c r="DB4586" s="22"/>
      <c r="DC4586" s="22"/>
      <c r="DD4586" s="22"/>
      <c r="DE4586" s="22"/>
      <c r="DF4586" s="22"/>
      <c r="DG4586" s="22"/>
      <c r="DH4586" s="22"/>
      <c r="DI4586" s="22"/>
      <c r="DJ4586" s="22"/>
      <c r="DK4586" s="22"/>
      <c r="DL4586" s="22"/>
      <c r="DM4586" s="22"/>
      <c r="DN4586" s="22"/>
      <c r="DO4586" s="22"/>
      <c r="DP4586" s="22"/>
      <c r="DQ4586" s="22"/>
      <c r="DR4586" s="22"/>
      <c r="DS4586" s="22"/>
      <c r="DT4586" s="22"/>
      <c r="DU4586" s="22"/>
      <c r="DV4586" s="22"/>
      <c r="DW4586" s="22"/>
      <c r="DX4586" s="22"/>
      <c r="DY4586" s="22"/>
      <c r="DZ4586" s="22"/>
      <c r="EA4586" s="22"/>
      <c r="EB4586" s="22"/>
      <c r="EC4586" s="22"/>
      <c r="ED4586" s="22"/>
      <c r="EE4586" s="22"/>
      <c r="EF4586" s="22"/>
      <c r="EG4586" s="22"/>
      <c r="EH4586" s="22"/>
      <c r="EI4586" s="22"/>
      <c r="EJ4586" s="22"/>
      <c r="EK4586" s="22"/>
      <c r="EL4586" s="22"/>
      <c r="EM4586" s="22"/>
      <c r="EN4586" s="22"/>
      <c r="EO4586" s="22"/>
      <c r="EP4586" s="22"/>
      <c r="EQ4586" s="22"/>
      <c r="ER4586" s="22"/>
      <c r="ES4586" s="22"/>
      <c r="ET4586" s="22"/>
      <c r="EU4586" s="22"/>
      <c r="EV4586" s="22"/>
      <c r="EW4586" s="22"/>
      <c r="EX4586" s="22"/>
      <c r="EY4586" s="22"/>
      <c r="EZ4586" s="22"/>
      <c r="FA4586" s="22"/>
      <c r="FB4586" s="22"/>
      <c r="FC4586" s="22"/>
      <c r="FD4586" s="22"/>
      <c r="FE4586" s="22"/>
      <c r="FF4586" s="22"/>
      <c r="FG4586" s="22"/>
      <c r="FH4586" s="22"/>
      <c r="FI4586" s="22"/>
      <c r="FJ4586" s="22"/>
      <c r="FK4586" s="22"/>
      <c r="FL4586" s="22"/>
      <c r="FM4586" s="22"/>
      <c r="FN4586" s="22"/>
      <c r="FO4586" s="22"/>
      <c r="FP4586" s="22"/>
      <c r="FQ4586" s="22"/>
      <c r="FR4586" s="22"/>
      <c r="FS4586" s="22"/>
      <c r="FT4586" s="22"/>
      <c r="FU4586" s="22"/>
      <c r="FV4586" s="22"/>
      <c r="FW4586" s="22"/>
      <c r="FX4586" s="22"/>
      <c r="FY4586" s="22"/>
      <c r="FZ4586" s="22"/>
      <c r="GA4586" s="22"/>
      <c r="GB4586" s="22"/>
      <c r="GC4586" s="22"/>
      <c r="GD4586" s="22"/>
      <c r="GE4586" s="22"/>
      <c r="GF4586" s="22"/>
      <c r="GG4586" s="22"/>
      <c r="GH4586" s="22"/>
      <c r="GI4586" s="22"/>
      <c r="GJ4586" s="22"/>
      <c r="GK4586" s="22"/>
      <c r="GL4586" s="22"/>
      <c r="GM4586" s="22"/>
      <c r="GN4586" s="22"/>
      <c r="GO4586" s="22"/>
      <c r="GP4586" s="22"/>
      <c r="GQ4586" s="22"/>
      <c r="GR4586" s="22"/>
      <c r="GS4586" s="22"/>
      <c r="GT4586" s="22"/>
      <c r="GU4586" s="22"/>
      <c r="GV4586" s="22"/>
      <c r="GW4586" s="22"/>
      <c r="GX4586" s="22"/>
      <c r="GY4586" s="22"/>
      <c r="GZ4586" s="22"/>
      <c r="HA4586" s="22"/>
      <c r="HB4586" s="22"/>
      <c r="HC4586" s="22"/>
      <c r="HD4586" s="22"/>
      <c r="HE4586" s="22"/>
      <c r="HF4586" s="22"/>
      <c r="HG4586" s="22"/>
      <c r="HH4586" s="22"/>
      <c r="HI4586" s="22"/>
      <c r="HJ4586" s="22"/>
      <c r="HK4586" s="22"/>
      <c r="HL4586" s="22"/>
      <c r="HM4586" s="22"/>
      <c r="HN4586" s="22"/>
      <c r="HO4586" s="22"/>
      <c r="HP4586" s="22"/>
      <c r="HQ4586" s="22"/>
      <c r="HR4586" s="22"/>
      <c r="HS4586" s="22"/>
      <c r="HT4586" s="22"/>
      <c r="HU4586" s="22"/>
      <c r="HV4586" s="22"/>
      <c r="HW4586" s="22"/>
      <c r="HX4586" s="22"/>
      <c r="HY4586" s="22"/>
      <c r="HZ4586" s="22"/>
      <c r="IA4586" s="22"/>
      <c r="IB4586" s="22"/>
      <c r="IC4586" s="22"/>
      <c r="ID4586" s="22"/>
      <c r="IE4586" s="22"/>
      <c r="IF4586" s="22"/>
      <c r="IG4586" s="22"/>
      <c r="IH4586" s="22"/>
      <c r="II4586" s="22"/>
      <c r="IJ4586" s="22"/>
      <c r="IK4586" s="22"/>
      <c r="IL4586" s="22"/>
      <c r="IM4586" s="22"/>
      <c r="IN4586" s="22"/>
      <c r="IO4586" s="22"/>
      <c r="IP4586" s="22"/>
      <c r="IQ4586" s="22"/>
      <c r="IR4586" s="22"/>
      <c r="IS4586" s="22"/>
      <c r="IT4586" s="22"/>
      <c r="IU4586" s="22"/>
      <c r="IV4586" s="22"/>
    </row>
    <row r="4587" spans="1:256" outlineLevel="2" x14ac:dyDescent="0.25">
      <c r="A4587" s="4">
        <v>14</v>
      </c>
      <c r="B4587" s="5" t="s">
        <v>368</v>
      </c>
      <c r="C4587" s="5" t="s">
        <v>259</v>
      </c>
      <c r="D4587" s="4">
        <v>1</v>
      </c>
      <c r="E4587" s="6">
        <v>711</v>
      </c>
      <c r="F4587" s="6">
        <v>302</v>
      </c>
      <c r="G4587" s="6">
        <v>301</v>
      </c>
      <c r="H4587" s="6">
        <v>1</v>
      </c>
      <c r="I4587" s="6">
        <v>161</v>
      </c>
      <c r="J4587" s="24">
        <f t="shared" si="485"/>
        <v>0.53488372093023251</v>
      </c>
      <c r="K4587" s="28">
        <v>140</v>
      </c>
      <c r="L4587" s="31">
        <f t="shared" si="486"/>
        <v>0.46511627906976744</v>
      </c>
    </row>
    <row r="4588" spans="1:256" outlineLevel="2" x14ac:dyDescent="0.25">
      <c r="A4588" s="4">
        <v>14</v>
      </c>
      <c r="B4588" s="5" t="s">
        <v>368</v>
      </c>
      <c r="C4588" s="5" t="s">
        <v>259</v>
      </c>
      <c r="D4588" s="4">
        <v>2</v>
      </c>
      <c r="E4588" s="6">
        <v>482</v>
      </c>
      <c r="F4588" s="6">
        <v>160</v>
      </c>
      <c r="G4588" s="6">
        <v>156</v>
      </c>
      <c r="H4588" s="6">
        <v>4</v>
      </c>
      <c r="I4588" s="6">
        <v>81</v>
      </c>
      <c r="J4588" s="24">
        <f t="shared" si="485"/>
        <v>0.51923076923076927</v>
      </c>
      <c r="K4588" s="28">
        <v>75</v>
      </c>
      <c r="L4588" s="31">
        <f t="shared" si="486"/>
        <v>0.48076923076923078</v>
      </c>
    </row>
    <row r="4589" spans="1:256" s="14" customFormat="1" ht="24" outlineLevel="1" x14ac:dyDescent="0.25">
      <c r="A4589" s="10"/>
      <c r="B4589" s="11"/>
      <c r="C4589" s="15" t="s">
        <v>988</v>
      </c>
      <c r="D4589" s="10"/>
      <c r="E4589" s="13">
        <f t="shared" ref="E4589:K4589" si="493">SUBTOTAL(9,E4587:E4588)</f>
        <v>1193</v>
      </c>
      <c r="F4589" s="13">
        <f t="shared" si="493"/>
        <v>462</v>
      </c>
      <c r="G4589" s="13">
        <f t="shared" si="493"/>
        <v>457</v>
      </c>
      <c r="H4589" s="13">
        <f t="shared" si="493"/>
        <v>5</v>
      </c>
      <c r="I4589" s="13">
        <f t="shared" si="493"/>
        <v>242</v>
      </c>
      <c r="J4589" s="24">
        <f t="shared" si="485"/>
        <v>0.52954048140043763</v>
      </c>
      <c r="K4589" s="29">
        <f t="shared" si="493"/>
        <v>215</v>
      </c>
      <c r="L4589" s="31">
        <f t="shared" si="486"/>
        <v>0.47045951859956237</v>
      </c>
      <c r="M4589" s="22"/>
      <c r="N4589" s="22"/>
      <c r="O4589" s="22"/>
      <c r="P4589" s="22"/>
      <c r="Q4589" s="22"/>
      <c r="R4589" s="22"/>
      <c r="S4589" s="22"/>
      <c r="T4589" s="22"/>
      <c r="U4589" s="22"/>
      <c r="V4589" s="22"/>
      <c r="W4589" s="22"/>
      <c r="X4589" s="22"/>
      <c r="Y4589" s="22"/>
      <c r="Z4589" s="22"/>
      <c r="AA4589" s="22"/>
      <c r="AB4589" s="22"/>
      <c r="AC4589" s="22"/>
      <c r="AD4589" s="22"/>
      <c r="AE4589" s="22"/>
      <c r="AF4589" s="22"/>
      <c r="AG4589" s="22"/>
      <c r="AH4589" s="22"/>
      <c r="AI4589" s="22"/>
      <c r="AJ4589" s="22"/>
      <c r="AK4589" s="22"/>
      <c r="AL4589" s="22"/>
      <c r="AM4589" s="22"/>
      <c r="AN4589" s="22"/>
      <c r="AO4589" s="22"/>
      <c r="AP4589" s="22"/>
      <c r="AQ4589" s="22"/>
      <c r="AR4589" s="22"/>
      <c r="AS4589" s="22"/>
      <c r="AT4589" s="22"/>
      <c r="AU4589" s="22"/>
      <c r="AV4589" s="22"/>
      <c r="AW4589" s="22"/>
      <c r="AX4589" s="22"/>
      <c r="AY4589" s="22"/>
      <c r="AZ4589" s="22"/>
      <c r="BA4589" s="22"/>
      <c r="BB4589" s="22"/>
      <c r="BC4589" s="22"/>
      <c r="BD4589" s="22"/>
      <c r="BE4589" s="22"/>
      <c r="BF4589" s="22"/>
      <c r="BG4589" s="22"/>
      <c r="BH4589" s="22"/>
      <c r="BI4589" s="22"/>
      <c r="BJ4589" s="22"/>
      <c r="BK4589" s="22"/>
      <c r="BL4589" s="22"/>
      <c r="BM4589" s="22"/>
      <c r="BN4589" s="22"/>
      <c r="BO4589" s="22"/>
      <c r="BP4589" s="22"/>
      <c r="BQ4589" s="22"/>
      <c r="BR4589" s="22"/>
      <c r="BS4589" s="22"/>
      <c r="BT4589" s="22"/>
      <c r="BU4589" s="22"/>
      <c r="BV4589" s="22"/>
      <c r="BW4589" s="22"/>
      <c r="BX4589" s="22"/>
      <c r="BY4589" s="22"/>
      <c r="BZ4589" s="22"/>
      <c r="CA4589" s="22"/>
      <c r="CB4589" s="22"/>
      <c r="CC4589" s="22"/>
      <c r="CD4589" s="22"/>
      <c r="CE4589" s="22"/>
      <c r="CF4589" s="22"/>
      <c r="CG4589" s="22"/>
      <c r="CH4589" s="22"/>
      <c r="CI4589" s="22"/>
      <c r="CJ4589" s="22"/>
      <c r="CK4589" s="22"/>
      <c r="CL4589" s="22"/>
      <c r="CM4589" s="22"/>
      <c r="CN4589" s="22"/>
      <c r="CO4589" s="22"/>
      <c r="CP4589" s="22"/>
      <c r="CQ4589" s="22"/>
      <c r="CR4589" s="22"/>
      <c r="CS4589" s="22"/>
      <c r="CT4589" s="22"/>
      <c r="CU4589" s="22"/>
      <c r="CV4589" s="22"/>
      <c r="CW4589" s="22"/>
      <c r="CX4589" s="22"/>
      <c r="CY4589" s="22"/>
      <c r="CZ4589" s="22"/>
      <c r="DA4589" s="22"/>
      <c r="DB4589" s="22"/>
      <c r="DC4589" s="22"/>
      <c r="DD4589" s="22"/>
      <c r="DE4589" s="22"/>
      <c r="DF4589" s="22"/>
      <c r="DG4589" s="22"/>
      <c r="DH4589" s="22"/>
      <c r="DI4589" s="22"/>
      <c r="DJ4589" s="22"/>
      <c r="DK4589" s="22"/>
      <c r="DL4589" s="22"/>
      <c r="DM4589" s="22"/>
      <c r="DN4589" s="22"/>
      <c r="DO4589" s="22"/>
      <c r="DP4589" s="22"/>
      <c r="DQ4589" s="22"/>
      <c r="DR4589" s="22"/>
      <c r="DS4589" s="22"/>
      <c r="DT4589" s="22"/>
      <c r="DU4589" s="22"/>
      <c r="DV4589" s="22"/>
      <c r="DW4589" s="22"/>
      <c r="DX4589" s="22"/>
      <c r="DY4589" s="22"/>
      <c r="DZ4589" s="22"/>
      <c r="EA4589" s="22"/>
      <c r="EB4589" s="22"/>
      <c r="EC4589" s="22"/>
      <c r="ED4589" s="22"/>
      <c r="EE4589" s="22"/>
      <c r="EF4589" s="22"/>
      <c r="EG4589" s="22"/>
      <c r="EH4589" s="22"/>
      <c r="EI4589" s="22"/>
      <c r="EJ4589" s="22"/>
      <c r="EK4589" s="22"/>
      <c r="EL4589" s="22"/>
      <c r="EM4589" s="22"/>
      <c r="EN4589" s="22"/>
      <c r="EO4589" s="22"/>
      <c r="EP4589" s="22"/>
      <c r="EQ4589" s="22"/>
      <c r="ER4589" s="22"/>
      <c r="ES4589" s="22"/>
      <c r="ET4589" s="22"/>
      <c r="EU4589" s="22"/>
      <c r="EV4589" s="22"/>
      <c r="EW4589" s="22"/>
      <c r="EX4589" s="22"/>
      <c r="EY4589" s="22"/>
      <c r="EZ4589" s="22"/>
      <c r="FA4589" s="22"/>
      <c r="FB4589" s="22"/>
      <c r="FC4589" s="22"/>
      <c r="FD4589" s="22"/>
      <c r="FE4589" s="22"/>
      <c r="FF4589" s="22"/>
      <c r="FG4589" s="22"/>
      <c r="FH4589" s="22"/>
      <c r="FI4589" s="22"/>
      <c r="FJ4589" s="22"/>
      <c r="FK4589" s="22"/>
      <c r="FL4589" s="22"/>
      <c r="FM4589" s="22"/>
      <c r="FN4589" s="22"/>
      <c r="FO4589" s="22"/>
      <c r="FP4589" s="22"/>
      <c r="FQ4589" s="22"/>
      <c r="FR4589" s="22"/>
      <c r="FS4589" s="22"/>
      <c r="FT4589" s="22"/>
      <c r="FU4589" s="22"/>
      <c r="FV4589" s="22"/>
      <c r="FW4589" s="22"/>
      <c r="FX4589" s="22"/>
      <c r="FY4589" s="22"/>
      <c r="FZ4589" s="22"/>
      <c r="GA4589" s="22"/>
      <c r="GB4589" s="22"/>
      <c r="GC4589" s="22"/>
      <c r="GD4589" s="22"/>
      <c r="GE4589" s="22"/>
      <c r="GF4589" s="22"/>
      <c r="GG4589" s="22"/>
      <c r="GH4589" s="22"/>
      <c r="GI4589" s="22"/>
      <c r="GJ4589" s="22"/>
      <c r="GK4589" s="22"/>
      <c r="GL4589" s="22"/>
      <c r="GM4589" s="22"/>
      <c r="GN4589" s="22"/>
      <c r="GO4589" s="22"/>
      <c r="GP4589" s="22"/>
      <c r="GQ4589" s="22"/>
      <c r="GR4589" s="22"/>
      <c r="GS4589" s="22"/>
      <c r="GT4589" s="22"/>
      <c r="GU4589" s="22"/>
      <c r="GV4589" s="22"/>
      <c r="GW4589" s="22"/>
      <c r="GX4589" s="22"/>
      <c r="GY4589" s="22"/>
      <c r="GZ4589" s="22"/>
      <c r="HA4589" s="22"/>
      <c r="HB4589" s="22"/>
      <c r="HC4589" s="22"/>
      <c r="HD4589" s="22"/>
      <c r="HE4589" s="22"/>
      <c r="HF4589" s="22"/>
      <c r="HG4589" s="22"/>
      <c r="HH4589" s="22"/>
      <c r="HI4589" s="22"/>
      <c r="HJ4589" s="22"/>
      <c r="HK4589" s="22"/>
      <c r="HL4589" s="22"/>
      <c r="HM4589" s="22"/>
      <c r="HN4589" s="22"/>
      <c r="HO4589" s="22"/>
      <c r="HP4589" s="22"/>
      <c r="HQ4589" s="22"/>
      <c r="HR4589" s="22"/>
      <c r="HS4589" s="22"/>
      <c r="HT4589" s="22"/>
      <c r="HU4589" s="22"/>
      <c r="HV4589" s="22"/>
      <c r="HW4589" s="22"/>
      <c r="HX4589" s="22"/>
      <c r="HY4589" s="22"/>
      <c r="HZ4589" s="22"/>
      <c r="IA4589" s="22"/>
      <c r="IB4589" s="22"/>
      <c r="IC4589" s="22"/>
      <c r="ID4589" s="22"/>
      <c r="IE4589" s="22"/>
      <c r="IF4589" s="22"/>
      <c r="IG4589" s="22"/>
      <c r="IH4589" s="22"/>
      <c r="II4589" s="22"/>
      <c r="IJ4589" s="22"/>
      <c r="IK4589" s="22"/>
      <c r="IL4589" s="22"/>
      <c r="IM4589" s="22"/>
      <c r="IN4589" s="22"/>
      <c r="IO4589" s="22"/>
      <c r="IP4589" s="22"/>
      <c r="IQ4589" s="22"/>
      <c r="IR4589" s="22"/>
      <c r="IS4589" s="22"/>
      <c r="IT4589" s="22"/>
      <c r="IU4589" s="22"/>
      <c r="IV4589" s="22"/>
    </row>
    <row r="4590" spans="1:256" outlineLevel="2" x14ac:dyDescent="0.25">
      <c r="A4590" s="4">
        <v>14</v>
      </c>
      <c r="B4590" s="5" t="s">
        <v>368</v>
      </c>
      <c r="C4590" s="5" t="s">
        <v>260</v>
      </c>
      <c r="D4590" s="4">
        <v>1</v>
      </c>
      <c r="E4590" s="6">
        <v>1086</v>
      </c>
      <c r="F4590" s="6">
        <v>353</v>
      </c>
      <c r="G4590" s="6">
        <v>351</v>
      </c>
      <c r="H4590" s="6">
        <v>2</v>
      </c>
      <c r="I4590" s="6">
        <v>220</v>
      </c>
      <c r="J4590" s="24">
        <f t="shared" si="485"/>
        <v>0.62678062678062674</v>
      </c>
      <c r="K4590" s="28">
        <v>131</v>
      </c>
      <c r="L4590" s="31">
        <f t="shared" si="486"/>
        <v>0.37321937321937321</v>
      </c>
    </row>
    <row r="4591" spans="1:256" outlineLevel="2" x14ac:dyDescent="0.25">
      <c r="A4591" s="4">
        <v>14</v>
      </c>
      <c r="B4591" s="5" t="s">
        <v>368</v>
      </c>
      <c r="C4591" s="5" t="s">
        <v>260</v>
      </c>
      <c r="D4591" s="4">
        <v>2</v>
      </c>
      <c r="E4591" s="6">
        <v>932</v>
      </c>
      <c r="F4591" s="6">
        <v>342</v>
      </c>
      <c r="G4591" s="6">
        <v>337</v>
      </c>
      <c r="H4591" s="6">
        <v>5</v>
      </c>
      <c r="I4591" s="6">
        <v>234</v>
      </c>
      <c r="J4591" s="24">
        <f t="shared" si="485"/>
        <v>0.6943620178041543</v>
      </c>
      <c r="K4591" s="28">
        <v>103</v>
      </c>
      <c r="L4591" s="31">
        <f t="shared" si="486"/>
        <v>0.3056379821958457</v>
      </c>
    </row>
    <row r="4592" spans="1:256" outlineLevel="2" x14ac:dyDescent="0.25">
      <c r="A4592" s="4">
        <v>14</v>
      </c>
      <c r="B4592" s="5" t="s">
        <v>368</v>
      </c>
      <c r="C4592" s="5" t="s">
        <v>260</v>
      </c>
      <c r="D4592" s="4">
        <v>3</v>
      </c>
      <c r="E4592" s="6">
        <v>425</v>
      </c>
      <c r="F4592" s="6">
        <v>132</v>
      </c>
      <c r="G4592" s="6">
        <v>132</v>
      </c>
      <c r="H4592" s="6">
        <v>0</v>
      </c>
      <c r="I4592" s="6">
        <v>74</v>
      </c>
      <c r="J4592" s="24">
        <f t="shared" si="485"/>
        <v>0.56060606060606055</v>
      </c>
      <c r="K4592" s="28">
        <v>58</v>
      </c>
      <c r="L4592" s="31">
        <f t="shared" si="486"/>
        <v>0.43939393939393939</v>
      </c>
    </row>
    <row r="4593" spans="1:256" s="14" customFormat="1" outlineLevel="1" x14ac:dyDescent="0.25">
      <c r="A4593" s="10"/>
      <c r="B4593" s="11"/>
      <c r="C4593" s="15" t="s">
        <v>989</v>
      </c>
      <c r="D4593" s="10"/>
      <c r="E4593" s="13">
        <f t="shared" ref="E4593:K4593" si="494">SUBTOTAL(9,E4590:E4592)</f>
        <v>2443</v>
      </c>
      <c r="F4593" s="13">
        <f t="shared" si="494"/>
        <v>827</v>
      </c>
      <c r="G4593" s="13">
        <f t="shared" si="494"/>
        <v>820</v>
      </c>
      <c r="H4593" s="13">
        <f t="shared" si="494"/>
        <v>7</v>
      </c>
      <c r="I4593" s="13">
        <f t="shared" si="494"/>
        <v>528</v>
      </c>
      <c r="J4593" s="24">
        <f t="shared" si="485"/>
        <v>0.64390243902439026</v>
      </c>
      <c r="K4593" s="29">
        <f t="shared" si="494"/>
        <v>292</v>
      </c>
      <c r="L4593" s="31">
        <f t="shared" si="486"/>
        <v>0.35609756097560974</v>
      </c>
      <c r="M4593" s="22"/>
      <c r="N4593" s="22"/>
      <c r="O4593" s="22"/>
      <c r="P4593" s="22"/>
      <c r="Q4593" s="22"/>
      <c r="R4593" s="22"/>
      <c r="S4593" s="22"/>
      <c r="T4593" s="22"/>
      <c r="U4593" s="22"/>
      <c r="V4593" s="22"/>
      <c r="W4593" s="22"/>
      <c r="X4593" s="22"/>
      <c r="Y4593" s="22"/>
      <c r="Z4593" s="22"/>
      <c r="AA4593" s="22"/>
      <c r="AB4593" s="22"/>
      <c r="AC4593" s="22"/>
      <c r="AD4593" s="22"/>
      <c r="AE4593" s="22"/>
      <c r="AF4593" s="22"/>
      <c r="AG4593" s="22"/>
      <c r="AH4593" s="22"/>
      <c r="AI4593" s="22"/>
      <c r="AJ4593" s="22"/>
      <c r="AK4593" s="22"/>
      <c r="AL4593" s="22"/>
      <c r="AM4593" s="22"/>
      <c r="AN4593" s="22"/>
      <c r="AO4593" s="22"/>
      <c r="AP4593" s="22"/>
      <c r="AQ4593" s="22"/>
      <c r="AR4593" s="22"/>
      <c r="AS4593" s="22"/>
      <c r="AT4593" s="22"/>
      <c r="AU4593" s="22"/>
      <c r="AV4593" s="22"/>
      <c r="AW4593" s="22"/>
      <c r="AX4593" s="22"/>
      <c r="AY4593" s="22"/>
      <c r="AZ4593" s="22"/>
      <c r="BA4593" s="22"/>
      <c r="BB4593" s="22"/>
      <c r="BC4593" s="22"/>
      <c r="BD4593" s="22"/>
      <c r="BE4593" s="22"/>
      <c r="BF4593" s="22"/>
      <c r="BG4593" s="22"/>
      <c r="BH4593" s="22"/>
      <c r="BI4593" s="22"/>
      <c r="BJ4593" s="22"/>
      <c r="BK4593" s="22"/>
      <c r="BL4593" s="22"/>
      <c r="BM4593" s="22"/>
      <c r="BN4593" s="22"/>
      <c r="BO4593" s="22"/>
      <c r="BP4593" s="22"/>
      <c r="BQ4593" s="22"/>
      <c r="BR4593" s="22"/>
      <c r="BS4593" s="22"/>
      <c r="BT4593" s="22"/>
      <c r="BU4593" s="22"/>
      <c r="BV4593" s="22"/>
      <c r="BW4593" s="22"/>
      <c r="BX4593" s="22"/>
      <c r="BY4593" s="22"/>
      <c r="BZ4593" s="22"/>
      <c r="CA4593" s="22"/>
      <c r="CB4593" s="22"/>
      <c r="CC4593" s="22"/>
      <c r="CD4593" s="22"/>
      <c r="CE4593" s="22"/>
      <c r="CF4593" s="22"/>
      <c r="CG4593" s="22"/>
      <c r="CH4593" s="22"/>
      <c r="CI4593" s="22"/>
      <c r="CJ4593" s="22"/>
      <c r="CK4593" s="22"/>
      <c r="CL4593" s="22"/>
      <c r="CM4593" s="22"/>
      <c r="CN4593" s="22"/>
      <c r="CO4593" s="22"/>
      <c r="CP4593" s="22"/>
      <c r="CQ4593" s="22"/>
      <c r="CR4593" s="22"/>
      <c r="CS4593" s="22"/>
      <c r="CT4593" s="22"/>
      <c r="CU4593" s="22"/>
      <c r="CV4593" s="22"/>
      <c r="CW4593" s="22"/>
      <c r="CX4593" s="22"/>
      <c r="CY4593" s="22"/>
      <c r="CZ4593" s="22"/>
      <c r="DA4593" s="22"/>
      <c r="DB4593" s="22"/>
      <c r="DC4593" s="22"/>
      <c r="DD4593" s="22"/>
      <c r="DE4593" s="22"/>
      <c r="DF4593" s="22"/>
      <c r="DG4593" s="22"/>
      <c r="DH4593" s="22"/>
      <c r="DI4593" s="22"/>
      <c r="DJ4593" s="22"/>
      <c r="DK4593" s="22"/>
      <c r="DL4593" s="22"/>
      <c r="DM4593" s="22"/>
      <c r="DN4593" s="22"/>
      <c r="DO4593" s="22"/>
      <c r="DP4593" s="22"/>
      <c r="DQ4593" s="22"/>
      <c r="DR4593" s="22"/>
      <c r="DS4593" s="22"/>
      <c r="DT4593" s="22"/>
      <c r="DU4593" s="22"/>
      <c r="DV4593" s="22"/>
      <c r="DW4593" s="22"/>
      <c r="DX4593" s="22"/>
      <c r="DY4593" s="22"/>
      <c r="DZ4593" s="22"/>
      <c r="EA4593" s="22"/>
      <c r="EB4593" s="22"/>
      <c r="EC4593" s="22"/>
      <c r="ED4593" s="22"/>
      <c r="EE4593" s="22"/>
      <c r="EF4593" s="22"/>
      <c r="EG4593" s="22"/>
      <c r="EH4593" s="22"/>
      <c r="EI4593" s="22"/>
      <c r="EJ4593" s="22"/>
      <c r="EK4593" s="22"/>
      <c r="EL4593" s="22"/>
      <c r="EM4593" s="22"/>
      <c r="EN4593" s="22"/>
      <c r="EO4593" s="22"/>
      <c r="EP4593" s="22"/>
      <c r="EQ4593" s="22"/>
      <c r="ER4593" s="22"/>
      <c r="ES4593" s="22"/>
      <c r="ET4593" s="22"/>
      <c r="EU4593" s="22"/>
      <c r="EV4593" s="22"/>
      <c r="EW4593" s="22"/>
      <c r="EX4593" s="22"/>
      <c r="EY4593" s="22"/>
      <c r="EZ4593" s="22"/>
      <c r="FA4593" s="22"/>
      <c r="FB4593" s="22"/>
      <c r="FC4593" s="22"/>
      <c r="FD4593" s="22"/>
      <c r="FE4593" s="22"/>
      <c r="FF4593" s="22"/>
      <c r="FG4593" s="22"/>
      <c r="FH4593" s="22"/>
      <c r="FI4593" s="22"/>
      <c r="FJ4593" s="22"/>
      <c r="FK4593" s="22"/>
      <c r="FL4593" s="22"/>
      <c r="FM4593" s="22"/>
      <c r="FN4593" s="22"/>
      <c r="FO4593" s="22"/>
      <c r="FP4593" s="22"/>
      <c r="FQ4593" s="22"/>
      <c r="FR4593" s="22"/>
      <c r="FS4593" s="22"/>
      <c r="FT4593" s="22"/>
      <c r="FU4593" s="22"/>
      <c r="FV4593" s="22"/>
      <c r="FW4593" s="22"/>
      <c r="FX4593" s="22"/>
      <c r="FY4593" s="22"/>
      <c r="FZ4593" s="22"/>
      <c r="GA4593" s="22"/>
      <c r="GB4593" s="22"/>
      <c r="GC4593" s="22"/>
      <c r="GD4593" s="22"/>
      <c r="GE4593" s="22"/>
      <c r="GF4593" s="22"/>
      <c r="GG4593" s="22"/>
      <c r="GH4593" s="22"/>
      <c r="GI4593" s="22"/>
      <c r="GJ4593" s="22"/>
      <c r="GK4593" s="22"/>
      <c r="GL4593" s="22"/>
      <c r="GM4593" s="22"/>
      <c r="GN4593" s="22"/>
      <c r="GO4593" s="22"/>
      <c r="GP4593" s="22"/>
      <c r="GQ4593" s="22"/>
      <c r="GR4593" s="22"/>
      <c r="GS4593" s="22"/>
      <c r="GT4593" s="22"/>
      <c r="GU4593" s="22"/>
      <c r="GV4593" s="22"/>
      <c r="GW4593" s="22"/>
      <c r="GX4593" s="22"/>
      <c r="GY4593" s="22"/>
      <c r="GZ4593" s="22"/>
      <c r="HA4593" s="22"/>
      <c r="HB4593" s="22"/>
      <c r="HC4593" s="22"/>
      <c r="HD4593" s="22"/>
      <c r="HE4593" s="22"/>
      <c r="HF4593" s="22"/>
      <c r="HG4593" s="22"/>
      <c r="HH4593" s="22"/>
      <c r="HI4593" s="22"/>
      <c r="HJ4593" s="22"/>
      <c r="HK4593" s="22"/>
      <c r="HL4593" s="22"/>
      <c r="HM4593" s="22"/>
      <c r="HN4593" s="22"/>
      <c r="HO4593" s="22"/>
      <c r="HP4593" s="22"/>
      <c r="HQ4593" s="22"/>
      <c r="HR4593" s="22"/>
      <c r="HS4593" s="22"/>
      <c r="HT4593" s="22"/>
      <c r="HU4593" s="22"/>
      <c r="HV4593" s="22"/>
      <c r="HW4593" s="22"/>
      <c r="HX4593" s="22"/>
      <c r="HY4593" s="22"/>
      <c r="HZ4593" s="22"/>
      <c r="IA4593" s="22"/>
      <c r="IB4593" s="22"/>
      <c r="IC4593" s="22"/>
      <c r="ID4593" s="22"/>
      <c r="IE4593" s="22"/>
      <c r="IF4593" s="22"/>
      <c r="IG4593" s="22"/>
      <c r="IH4593" s="22"/>
      <c r="II4593" s="22"/>
      <c r="IJ4593" s="22"/>
      <c r="IK4593" s="22"/>
      <c r="IL4593" s="22"/>
      <c r="IM4593" s="22"/>
      <c r="IN4593" s="22"/>
      <c r="IO4593" s="22"/>
      <c r="IP4593" s="22"/>
      <c r="IQ4593" s="22"/>
      <c r="IR4593" s="22"/>
      <c r="IS4593" s="22"/>
      <c r="IT4593" s="22"/>
      <c r="IU4593" s="22"/>
      <c r="IV4593" s="22"/>
    </row>
    <row r="4594" spans="1:256" outlineLevel="2" x14ac:dyDescent="0.25">
      <c r="A4594" s="4">
        <v>14</v>
      </c>
      <c r="B4594" s="5" t="s">
        <v>368</v>
      </c>
      <c r="C4594" s="5" t="s">
        <v>261</v>
      </c>
      <c r="D4594" s="4">
        <v>1</v>
      </c>
      <c r="E4594" s="6">
        <v>585</v>
      </c>
      <c r="F4594" s="6">
        <v>299</v>
      </c>
      <c r="G4594" s="6">
        <v>296</v>
      </c>
      <c r="H4594" s="6">
        <v>3</v>
      </c>
      <c r="I4594" s="6">
        <v>173</v>
      </c>
      <c r="J4594" s="24">
        <f t="shared" si="485"/>
        <v>0.58445945945945943</v>
      </c>
      <c r="K4594" s="28">
        <v>123</v>
      </c>
      <c r="L4594" s="31">
        <f t="shared" si="486"/>
        <v>0.41554054054054052</v>
      </c>
    </row>
    <row r="4595" spans="1:256" outlineLevel="2" x14ac:dyDescent="0.25">
      <c r="A4595" s="4">
        <v>14</v>
      </c>
      <c r="B4595" s="5" t="s">
        <v>368</v>
      </c>
      <c r="C4595" s="5" t="s">
        <v>261</v>
      </c>
      <c r="D4595" s="4">
        <v>2</v>
      </c>
      <c r="E4595" s="6">
        <v>700</v>
      </c>
      <c r="F4595" s="6">
        <v>387</v>
      </c>
      <c r="G4595" s="6">
        <v>380</v>
      </c>
      <c r="H4595" s="6">
        <v>7</v>
      </c>
      <c r="I4595" s="6">
        <v>240</v>
      </c>
      <c r="J4595" s="24">
        <f t="shared" si="485"/>
        <v>0.63157894736842102</v>
      </c>
      <c r="K4595" s="28">
        <v>140</v>
      </c>
      <c r="L4595" s="31">
        <f t="shared" si="486"/>
        <v>0.36842105263157893</v>
      </c>
    </row>
    <row r="4596" spans="1:256" outlineLevel="2" x14ac:dyDescent="0.25">
      <c r="A4596" s="4">
        <v>14</v>
      </c>
      <c r="B4596" s="5" t="s">
        <v>368</v>
      </c>
      <c r="C4596" s="5" t="s">
        <v>261</v>
      </c>
      <c r="D4596" s="4">
        <v>3</v>
      </c>
      <c r="E4596" s="6">
        <v>266</v>
      </c>
      <c r="F4596" s="6">
        <v>133</v>
      </c>
      <c r="G4596" s="6">
        <v>127</v>
      </c>
      <c r="H4596" s="6">
        <v>6</v>
      </c>
      <c r="I4596" s="6">
        <v>86</v>
      </c>
      <c r="J4596" s="24">
        <f t="shared" si="485"/>
        <v>0.67716535433070868</v>
      </c>
      <c r="K4596" s="28">
        <v>41</v>
      </c>
      <c r="L4596" s="31">
        <f t="shared" si="486"/>
        <v>0.32283464566929132</v>
      </c>
    </row>
    <row r="4597" spans="1:256" s="14" customFormat="1" outlineLevel="1" x14ac:dyDescent="0.25">
      <c r="A4597" s="10"/>
      <c r="B4597" s="11"/>
      <c r="C4597" s="15" t="s">
        <v>990</v>
      </c>
      <c r="D4597" s="10"/>
      <c r="E4597" s="13">
        <f t="shared" ref="E4597:K4597" si="495">SUBTOTAL(9,E4594:E4596)</f>
        <v>1551</v>
      </c>
      <c r="F4597" s="13">
        <f t="shared" si="495"/>
        <v>819</v>
      </c>
      <c r="G4597" s="13">
        <f t="shared" si="495"/>
        <v>803</v>
      </c>
      <c r="H4597" s="13">
        <f t="shared" si="495"/>
        <v>16</v>
      </c>
      <c r="I4597" s="13">
        <f t="shared" si="495"/>
        <v>499</v>
      </c>
      <c r="J4597" s="24">
        <f t="shared" si="485"/>
        <v>0.6214196762141968</v>
      </c>
      <c r="K4597" s="29">
        <f t="shared" si="495"/>
        <v>304</v>
      </c>
      <c r="L4597" s="31">
        <f t="shared" si="486"/>
        <v>0.37858032378580325</v>
      </c>
      <c r="M4597" s="22"/>
      <c r="N4597" s="22"/>
      <c r="O4597" s="22"/>
      <c r="P4597" s="22"/>
      <c r="Q4597" s="22"/>
      <c r="R4597" s="22"/>
      <c r="S4597" s="22"/>
      <c r="T4597" s="22"/>
      <c r="U4597" s="22"/>
      <c r="V4597" s="22"/>
      <c r="W4597" s="22"/>
      <c r="X4597" s="22"/>
      <c r="Y4597" s="22"/>
      <c r="Z4597" s="22"/>
      <c r="AA4597" s="22"/>
      <c r="AB4597" s="22"/>
      <c r="AC4597" s="22"/>
      <c r="AD4597" s="22"/>
      <c r="AE4597" s="22"/>
      <c r="AF4597" s="22"/>
      <c r="AG4597" s="22"/>
      <c r="AH4597" s="22"/>
      <c r="AI4597" s="22"/>
      <c r="AJ4597" s="22"/>
      <c r="AK4597" s="22"/>
      <c r="AL4597" s="22"/>
      <c r="AM4597" s="22"/>
      <c r="AN4597" s="22"/>
      <c r="AO4597" s="22"/>
      <c r="AP4597" s="22"/>
      <c r="AQ4597" s="22"/>
      <c r="AR4597" s="22"/>
      <c r="AS4597" s="22"/>
      <c r="AT4597" s="22"/>
      <c r="AU4597" s="22"/>
      <c r="AV4597" s="22"/>
      <c r="AW4597" s="22"/>
      <c r="AX4597" s="22"/>
      <c r="AY4597" s="22"/>
      <c r="AZ4597" s="22"/>
      <c r="BA4597" s="22"/>
      <c r="BB4597" s="22"/>
      <c r="BC4597" s="22"/>
      <c r="BD4597" s="22"/>
      <c r="BE4597" s="22"/>
      <c r="BF4597" s="22"/>
      <c r="BG4597" s="22"/>
      <c r="BH4597" s="22"/>
      <c r="BI4597" s="22"/>
      <c r="BJ4597" s="22"/>
      <c r="BK4597" s="22"/>
      <c r="BL4597" s="22"/>
      <c r="BM4597" s="22"/>
      <c r="BN4597" s="22"/>
      <c r="BO4597" s="22"/>
      <c r="BP4597" s="22"/>
      <c r="BQ4597" s="22"/>
      <c r="BR4597" s="22"/>
      <c r="BS4597" s="22"/>
      <c r="BT4597" s="22"/>
      <c r="BU4597" s="22"/>
      <c r="BV4597" s="22"/>
      <c r="BW4597" s="22"/>
      <c r="BX4597" s="22"/>
      <c r="BY4597" s="22"/>
      <c r="BZ4597" s="22"/>
      <c r="CA4597" s="22"/>
      <c r="CB4597" s="22"/>
      <c r="CC4597" s="22"/>
      <c r="CD4597" s="22"/>
      <c r="CE4597" s="22"/>
      <c r="CF4597" s="22"/>
      <c r="CG4597" s="22"/>
      <c r="CH4597" s="22"/>
      <c r="CI4597" s="22"/>
      <c r="CJ4597" s="22"/>
      <c r="CK4597" s="22"/>
      <c r="CL4597" s="22"/>
      <c r="CM4597" s="22"/>
      <c r="CN4597" s="22"/>
      <c r="CO4597" s="22"/>
      <c r="CP4597" s="22"/>
      <c r="CQ4597" s="22"/>
      <c r="CR4597" s="22"/>
      <c r="CS4597" s="22"/>
      <c r="CT4597" s="22"/>
      <c r="CU4597" s="22"/>
      <c r="CV4597" s="22"/>
      <c r="CW4597" s="22"/>
      <c r="CX4597" s="22"/>
      <c r="CY4597" s="22"/>
      <c r="CZ4597" s="22"/>
      <c r="DA4597" s="22"/>
      <c r="DB4597" s="22"/>
      <c r="DC4597" s="22"/>
      <c r="DD4597" s="22"/>
      <c r="DE4597" s="22"/>
      <c r="DF4597" s="22"/>
      <c r="DG4597" s="22"/>
      <c r="DH4597" s="22"/>
      <c r="DI4597" s="22"/>
      <c r="DJ4597" s="22"/>
      <c r="DK4597" s="22"/>
      <c r="DL4597" s="22"/>
      <c r="DM4597" s="22"/>
      <c r="DN4597" s="22"/>
      <c r="DO4597" s="22"/>
      <c r="DP4597" s="22"/>
      <c r="DQ4597" s="22"/>
      <c r="DR4597" s="22"/>
      <c r="DS4597" s="22"/>
      <c r="DT4597" s="22"/>
      <c r="DU4597" s="22"/>
      <c r="DV4597" s="22"/>
      <c r="DW4597" s="22"/>
      <c r="DX4597" s="22"/>
      <c r="DY4597" s="22"/>
      <c r="DZ4597" s="22"/>
      <c r="EA4597" s="22"/>
      <c r="EB4597" s="22"/>
      <c r="EC4597" s="22"/>
      <c r="ED4597" s="22"/>
      <c r="EE4597" s="22"/>
      <c r="EF4597" s="22"/>
      <c r="EG4597" s="22"/>
      <c r="EH4597" s="22"/>
      <c r="EI4597" s="22"/>
      <c r="EJ4597" s="22"/>
      <c r="EK4597" s="22"/>
      <c r="EL4597" s="22"/>
      <c r="EM4597" s="22"/>
      <c r="EN4597" s="22"/>
      <c r="EO4597" s="22"/>
      <c r="EP4597" s="22"/>
      <c r="EQ4597" s="22"/>
      <c r="ER4597" s="22"/>
      <c r="ES4597" s="22"/>
      <c r="ET4597" s="22"/>
      <c r="EU4597" s="22"/>
      <c r="EV4597" s="22"/>
      <c r="EW4597" s="22"/>
      <c r="EX4597" s="22"/>
      <c r="EY4597" s="22"/>
      <c r="EZ4597" s="22"/>
      <c r="FA4597" s="22"/>
      <c r="FB4597" s="22"/>
      <c r="FC4597" s="22"/>
      <c r="FD4597" s="22"/>
      <c r="FE4597" s="22"/>
      <c r="FF4597" s="22"/>
      <c r="FG4597" s="22"/>
      <c r="FH4597" s="22"/>
      <c r="FI4597" s="22"/>
      <c r="FJ4597" s="22"/>
      <c r="FK4597" s="22"/>
      <c r="FL4597" s="22"/>
      <c r="FM4597" s="22"/>
      <c r="FN4597" s="22"/>
      <c r="FO4597" s="22"/>
      <c r="FP4597" s="22"/>
      <c r="FQ4597" s="22"/>
      <c r="FR4597" s="22"/>
      <c r="FS4597" s="22"/>
      <c r="FT4597" s="22"/>
      <c r="FU4597" s="22"/>
      <c r="FV4597" s="22"/>
      <c r="FW4597" s="22"/>
      <c r="FX4597" s="22"/>
      <c r="FY4597" s="22"/>
      <c r="FZ4597" s="22"/>
      <c r="GA4597" s="22"/>
      <c r="GB4597" s="22"/>
      <c r="GC4597" s="22"/>
      <c r="GD4597" s="22"/>
      <c r="GE4597" s="22"/>
      <c r="GF4597" s="22"/>
      <c r="GG4597" s="22"/>
      <c r="GH4597" s="22"/>
      <c r="GI4597" s="22"/>
      <c r="GJ4597" s="22"/>
      <c r="GK4597" s="22"/>
      <c r="GL4597" s="22"/>
      <c r="GM4597" s="22"/>
      <c r="GN4597" s="22"/>
      <c r="GO4597" s="22"/>
      <c r="GP4597" s="22"/>
      <c r="GQ4597" s="22"/>
      <c r="GR4597" s="22"/>
      <c r="GS4597" s="22"/>
      <c r="GT4597" s="22"/>
      <c r="GU4597" s="22"/>
      <c r="GV4597" s="22"/>
      <c r="GW4597" s="22"/>
      <c r="GX4597" s="22"/>
      <c r="GY4597" s="22"/>
      <c r="GZ4597" s="22"/>
      <c r="HA4597" s="22"/>
      <c r="HB4597" s="22"/>
      <c r="HC4597" s="22"/>
      <c r="HD4597" s="22"/>
      <c r="HE4597" s="22"/>
      <c r="HF4597" s="22"/>
      <c r="HG4597" s="22"/>
      <c r="HH4597" s="22"/>
      <c r="HI4597" s="22"/>
      <c r="HJ4597" s="22"/>
      <c r="HK4597" s="22"/>
      <c r="HL4597" s="22"/>
      <c r="HM4597" s="22"/>
      <c r="HN4597" s="22"/>
      <c r="HO4597" s="22"/>
      <c r="HP4597" s="22"/>
      <c r="HQ4597" s="22"/>
      <c r="HR4597" s="22"/>
      <c r="HS4597" s="22"/>
      <c r="HT4597" s="22"/>
      <c r="HU4597" s="22"/>
      <c r="HV4597" s="22"/>
      <c r="HW4597" s="22"/>
      <c r="HX4597" s="22"/>
      <c r="HY4597" s="22"/>
      <c r="HZ4597" s="22"/>
      <c r="IA4597" s="22"/>
      <c r="IB4597" s="22"/>
      <c r="IC4597" s="22"/>
      <c r="ID4597" s="22"/>
      <c r="IE4597" s="22"/>
      <c r="IF4597" s="22"/>
      <c r="IG4597" s="22"/>
      <c r="IH4597" s="22"/>
      <c r="II4597" s="22"/>
      <c r="IJ4597" s="22"/>
      <c r="IK4597" s="22"/>
      <c r="IL4597" s="22"/>
      <c r="IM4597" s="22"/>
      <c r="IN4597" s="22"/>
      <c r="IO4597" s="22"/>
      <c r="IP4597" s="22"/>
      <c r="IQ4597" s="22"/>
      <c r="IR4597" s="22"/>
      <c r="IS4597" s="22"/>
      <c r="IT4597" s="22"/>
      <c r="IU4597" s="22"/>
      <c r="IV4597" s="22"/>
    </row>
    <row r="4598" spans="1:256" outlineLevel="2" x14ac:dyDescent="0.25">
      <c r="A4598" s="4">
        <v>14</v>
      </c>
      <c r="B4598" s="5" t="s">
        <v>368</v>
      </c>
      <c r="C4598" s="5" t="s">
        <v>262</v>
      </c>
      <c r="D4598" s="4">
        <v>1</v>
      </c>
      <c r="E4598" s="6">
        <v>596</v>
      </c>
      <c r="F4598" s="6">
        <v>309</v>
      </c>
      <c r="G4598" s="6">
        <v>305</v>
      </c>
      <c r="H4598" s="6">
        <v>4</v>
      </c>
      <c r="I4598" s="6">
        <v>172</v>
      </c>
      <c r="J4598" s="24">
        <f t="shared" si="485"/>
        <v>0.56393442622950818</v>
      </c>
      <c r="K4598" s="28">
        <v>133</v>
      </c>
      <c r="L4598" s="31">
        <f t="shared" si="486"/>
        <v>0.43606557377049182</v>
      </c>
    </row>
    <row r="4599" spans="1:256" outlineLevel="2" x14ac:dyDescent="0.25">
      <c r="A4599" s="4">
        <v>14</v>
      </c>
      <c r="B4599" s="5" t="s">
        <v>368</v>
      </c>
      <c r="C4599" s="5" t="s">
        <v>262</v>
      </c>
      <c r="D4599" s="4">
        <v>2</v>
      </c>
      <c r="E4599" s="6">
        <v>802</v>
      </c>
      <c r="F4599" s="6">
        <v>375</v>
      </c>
      <c r="G4599" s="6">
        <v>370</v>
      </c>
      <c r="H4599" s="6">
        <v>5</v>
      </c>
      <c r="I4599" s="6">
        <v>208</v>
      </c>
      <c r="J4599" s="24">
        <f t="shared" si="485"/>
        <v>0.56216216216216219</v>
      </c>
      <c r="K4599" s="28">
        <v>162</v>
      </c>
      <c r="L4599" s="31">
        <f t="shared" si="486"/>
        <v>0.43783783783783786</v>
      </c>
    </row>
    <row r="4600" spans="1:256" outlineLevel="2" x14ac:dyDescent="0.25">
      <c r="A4600" s="4">
        <v>14</v>
      </c>
      <c r="B4600" s="5" t="s">
        <v>368</v>
      </c>
      <c r="C4600" s="5" t="s">
        <v>262</v>
      </c>
      <c r="D4600" s="4">
        <v>3</v>
      </c>
      <c r="E4600" s="6">
        <v>712</v>
      </c>
      <c r="F4600" s="6">
        <v>343</v>
      </c>
      <c r="G4600" s="6">
        <v>341</v>
      </c>
      <c r="H4600" s="6">
        <v>2</v>
      </c>
      <c r="I4600" s="6">
        <v>178</v>
      </c>
      <c r="J4600" s="24">
        <f t="shared" si="485"/>
        <v>0.52199413489736068</v>
      </c>
      <c r="K4600" s="28">
        <v>163</v>
      </c>
      <c r="L4600" s="31">
        <f t="shared" si="486"/>
        <v>0.47800586510263932</v>
      </c>
    </row>
    <row r="4601" spans="1:256" s="14" customFormat="1" ht="24" outlineLevel="1" x14ac:dyDescent="0.25">
      <c r="A4601" s="10"/>
      <c r="B4601" s="11"/>
      <c r="C4601" s="15" t="s">
        <v>991</v>
      </c>
      <c r="D4601" s="10"/>
      <c r="E4601" s="13">
        <f t="shared" ref="E4601:K4601" si="496">SUBTOTAL(9,E4598:E4600)</f>
        <v>2110</v>
      </c>
      <c r="F4601" s="13">
        <f t="shared" si="496"/>
        <v>1027</v>
      </c>
      <c r="G4601" s="13">
        <f t="shared" si="496"/>
        <v>1016</v>
      </c>
      <c r="H4601" s="13">
        <f t="shared" si="496"/>
        <v>11</v>
      </c>
      <c r="I4601" s="13">
        <f t="shared" si="496"/>
        <v>558</v>
      </c>
      <c r="J4601" s="24">
        <f t="shared" si="485"/>
        <v>0.54921259842519687</v>
      </c>
      <c r="K4601" s="29">
        <f t="shared" si="496"/>
        <v>458</v>
      </c>
      <c r="L4601" s="31">
        <f t="shared" si="486"/>
        <v>0.45078740157480313</v>
      </c>
      <c r="M4601" s="22"/>
      <c r="N4601" s="22"/>
      <c r="O4601" s="22"/>
      <c r="P4601" s="22"/>
      <c r="Q4601" s="22"/>
      <c r="R4601" s="22"/>
      <c r="S4601" s="22"/>
      <c r="T4601" s="22"/>
      <c r="U4601" s="22"/>
      <c r="V4601" s="22"/>
      <c r="W4601" s="22"/>
      <c r="X4601" s="22"/>
      <c r="Y4601" s="22"/>
      <c r="Z4601" s="22"/>
      <c r="AA4601" s="22"/>
      <c r="AB4601" s="22"/>
      <c r="AC4601" s="22"/>
      <c r="AD4601" s="22"/>
      <c r="AE4601" s="22"/>
      <c r="AF4601" s="22"/>
      <c r="AG4601" s="22"/>
      <c r="AH4601" s="22"/>
      <c r="AI4601" s="22"/>
      <c r="AJ4601" s="22"/>
      <c r="AK4601" s="22"/>
      <c r="AL4601" s="22"/>
      <c r="AM4601" s="22"/>
      <c r="AN4601" s="22"/>
      <c r="AO4601" s="22"/>
      <c r="AP4601" s="22"/>
      <c r="AQ4601" s="22"/>
      <c r="AR4601" s="22"/>
      <c r="AS4601" s="22"/>
      <c r="AT4601" s="22"/>
      <c r="AU4601" s="22"/>
      <c r="AV4601" s="22"/>
      <c r="AW4601" s="22"/>
      <c r="AX4601" s="22"/>
      <c r="AY4601" s="22"/>
      <c r="AZ4601" s="22"/>
      <c r="BA4601" s="22"/>
      <c r="BB4601" s="22"/>
      <c r="BC4601" s="22"/>
      <c r="BD4601" s="22"/>
      <c r="BE4601" s="22"/>
      <c r="BF4601" s="22"/>
      <c r="BG4601" s="22"/>
      <c r="BH4601" s="22"/>
      <c r="BI4601" s="22"/>
      <c r="BJ4601" s="22"/>
      <c r="BK4601" s="22"/>
      <c r="BL4601" s="22"/>
      <c r="BM4601" s="22"/>
      <c r="BN4601" s="22"/>
      <c r="BO4601" s="22"/>
      <c r="BP4601" s="22"/>
      <c r="BQ4601" s="22"/>
      <c r="BR4601" s="22"/>
      <c r="BS4601" s="22"/>
      <c r="BT4601" s="22"/>
      <c r="BU4601" s="22"/>
      <c r="BV4601" s="22"/>
      <c r="BW4601" s="22"/>
      <c r="BX4601" s="22"/>
      <c r="BY4601" s="22"/>
      <c r="BZ4601" s="22"/>
      <c r="CA4601" s="22"/>
      <c r="CB4601" s="22"/>
      <c r="CC4601" s="22"/>
      <c r="CD4601" s="22"/>
      <c r="CE4601" s="22"/>
      <c r="CF4601" s="22"/>
      <c r="CG4601" s="22"/>
      <c r="CH4601" s="22"/>
      <c r="CI4601" s="22"/>
      <c r="CJ4601" s="22"/>
      <c r="CK4601" s="22"/>
      <c r="CL4601" s="22"/>
      <c r="CM4601" s="22"/>
      <c r="CN4601" s="22"/>
      <c r="CO4601" s="22"/>
      <c r="CP4601" s="22"/>
      <c r="CQ4601" s="22"/>
      <c r="CR4601" s="22"/>
      <c r="CS4601" s="22"/>
      <c r="CT4601" s="22"/>
      <c r="CU4601" s="22"/>
      <c r="CV4601" s="22"/>
      <c r="CW4601" s="22"/>
      <c r="CX4601" s="22"/>
      <c r="CY4601" s="22"/>
      <c r="CZ4601" s="22"/>
      <c r="DA4601" s="22"/>
      <c r="DB4601" s="22"/>
      <c r="DC4601" s="22"/>
      <c r="DD4601" s="22"/>
      <c r="DE4601" s="22"/>
      <c r="DF4601" s="22"/>
      <c r="DG4601" s="22"/>
      <c r="DH4601" s="22"/>
      <c r="DI4601" s="22"/>
      <c r="DJ4601" s="22"/>
      <c r="DK4601" s="22"/>
      <c r="DL4601" s="22"/>
      <c r="DM4601" s="22"/>
      <c r="DN4601" s="22"/>
      <c r="DO4601" s="22"/>
      <c r="DP4601" s="22"/>
      <c r="DQ4601" s="22"/>
      <c r="DR4601" s="22"/>
      <c r="DS4601" s="22"/>
      <c r="DT4601" s="22"/>
      <c r="DU4601" s="22"/>
      <c r="DV4601" s="22"/>
      <c r="DW4601" s="22"/>
      <c r="DX4601" s="22"/>
      <c r="DY4601" s="22"/>
      <c r="DZ4601" s="22"/>
      <c r="EA4601" s="22"/>
      <c r="EB4601" s="22"/>
      <c r="EC4601" s="22"/>
      <c r="ED4601" s="22"/>
      <c r="EE4601" s="22"/>
      <c r="EF4601" s="22"/>
      <c r="EG4601" s="22"/>
      <c r="EH4601" s="22"/>
      <c r="EI4601" s="22"/>
      <c r="EJ4601" s="22"/>
      <c r="EK4601" s="22"/>
      <c r="EL4601" s="22"/>
      <c r="EM4601" s="22"/>
      <c r="EN4601" s="22"/>
      <c r="EO4601" s="22"/>
      <c r="EP4601" s="22"/>
      <c r="EQ4601" s="22"/>
      <c r="ER4601" s="22"/>
      <c r="ES4601" s="22"/>
      <c r="ET4601" s="22"/>
      <c r="EU4601" s="22"/>
      <c r="EV4601" s="22"/>
      <c r="EW4601" s="22"/>
      <c r="EX4601" s="22"/>
      <c r="EY4601" s="22"/>
      <c r="EZ4601" s="22"/>
      <c r="FA4601" s="22"/>
      <c r="FB4601" s="22"/>
      <c r="FC4601" s="22"/>
      <c r="FD4601" s="22"/>
      <c r="FE4601" s="22"/>
      <c r="FF4601" s="22"/>
      <c r="FG4601" s="22"/>
      <c r="FH4601" s="22"/>
      <c r="FI4601" s="22"/>
      <c r="FJ4601" s="22"/>
      <c r="FK4601" s="22"/>
      <c r="FL4601" s="22"/>
      <c r="FM4601" s="22"/>
      <c r="FN4601" s="22"/>
      <c r="FO4601" s="22"/>
      <c r="FP4601" s="22"/>
      <c r="FQ4601" s="22"/>
      <c r="FR4601" s="22"/>
      <c r="FS4601" s="22"/>
      <c r="FT4601" s="22"/>
      <c r="FU4601" s="22"/>
      <c r="FV4601" s="22"/>
      <c r="FW4601" s="22"/>
      <c r="FX4601" s="22"/>
      <c r="FY4601" s="22"/>
      <c r="FZ4601" s="22"/>
      <c r="GA4601" s="22"/>
      <c r="GB4601" s="22"/>
      <c r="GC4601" s="22"/>
      <c r="GD4601" s="22"/>
      <c r="GE4601" s="22"/>
      <c r="GF4601" s="22"/>
      <c r="GG4601" s="22"/>
      <c r="GH4601" s="22"/>
      <c r="GI4601" s="22"/>
      <c r="GJ4601" s="22"/>
      <c r="GK4601" s="22"/>
      <c r="GL4601" s="22"/>
      <c r="GM4601" s="22"/>
      <c r="GN4601" s="22"/>
      <c r="GO4601" s="22"/>
      <c r="GP4601" s="22"/>
      <c r="GQ4601" s="22"/>
      <c r="GR4601" s="22"/>
      <c r="GS4601" s="22"/>
      <c r="GT4601" s="22"/>
      <c r="GU4601" s="22"/>
      <c r="GV4601" s="22"/>
      <c r="GW4601" s="22"/>
      <c r="GX4601" s="22"/>
      <c r="GY4601" s="22"/>
      <c r="GZ4601" s="22"/>
      <c r="HA4601" s="22"/>
      <c r="HB4601" s="22"/>
      <c r="HC4601" s="22"/>
      <c r="HD4601" s="22"/>
      <c r="HE4601" s="22"/>
      <c r="HF4601" s="22"/>
      <c r="HG4601" s="22"/>
      <c r="HH4601" s="22"/>
      <c r="HI4601" s="22"/>
      <c r="HJ4601" s="22"/>
      <c r="HK4601" s="22"/>
      <c r="HL4601" s="22"/>
      <c r="HM4601" s="22"/>
      <c r="HN4601" s="22"/>
      <c r="HO4601" s="22"/>
      <c r="HP4601" s="22"/>
      <c r="HQ4601" s="22"/>
      <c r="HR4601" s="22"/>
      <c r="HS4601" s="22"/>
      <c r="HT4601" s="22"/>
      <c r="HU4601" s="22"/>
      <c r="HV4601" s="22"/>
      <c r="HW4601" s="22"/>
      <c r="HX4601" s="22"/>
      <c r="HY4601" s="22"/>
      <c r="HZ4601" s="22"/>
      <c r="IA4601" s="22"/>
      <c r="IB4601" s="22"/>
      <c r="IC4601" s="22"/>
      <c r="ID4601" s="22"/>
      <c r="IE4601" s="22"/>
      <c r="IF4601" s="22"/>
      <c r="IG4601" s="22"/>
      <c r="IH4601" s="22"/>
      <c r="II4601" s="22"/>
      <c r="IJ4601" s="22"/>
      <c r="IK4601" s="22"/>
      <c r="IL4601" s="22"/>
      <c r="IM4601" s="22"/>
      <c r="IN4601" s="22"/>
      <c r="IO4601" s="22"/>
      <c r="IP4601" s="22"/>
      <c r="IQ4601" s="22"/>
      <c r="IR4601" s="22"/>
      <c r="IS4601" s="22"/>
      <c r="IT4601" s="22"/>
      <c r="IU4601" s="22"/>
      <c r="IV4601" s="22"/>
    </row>
    <row r="4602" spans="1:256" outlineLevel="2" x14ac:dyDescent="0.25">
      <c r="A4602" s="4">
        <v>14</v>
      </c>
      <c r="B4602" s="5" t="s">
        <v>368</v>
      </c>
      <c r="C4602" s="5" t="s">
        <v>263</v>
      </c>
      <c r="D4602" s="4">
        <v>1</v>
      </c>
      <c r="E4602" s="6">
        <v>1138</v>
      </c>
      <c r="F4602" s="6">
        <v>558</v>
      </c>
      <c r="G4602" s="6">
        <v>548</v>
      </c>
      <c r="H4602" s="6">
        <v>7</v>
      </c>
      <c r="I4602" s="6">
        <v>309</v>
      </c>
      <c r="J4602" s="24">
        <f t="shared" si="485"/>
        <v>0.56386861313868608</v>
      </c>
      <c r="K4602" s="28">
        <v>239</v>
      </c>
      <c r="L4602" s="31">
        <f t="shared" si="486"/>
        <v>0.43613138686131386</v>
      </c>
    </row>
    <row r="4603" spans="1:256" outlineLevel="2" x14ac:dyDescent="0.25">
      <c r="A4603" s="4">
        <v>14</v>
      </c>
      <c r="B4603" s="5" t="s">
        <v>368</v>
      </c>
      <c r="C4603" s="5" t="s">
        <v>263</v>
      </c>
      <c r="D4603" s="4">
        <v>2</v>
      </c>
      <c r="E4603" s="6">
        <v>797</v>
      </c>
      <c r="F4603" s="6">
        <v>430</v>
      </c>
      <c r="G4603" s="6">
        <v>428</v>
      </c>
      <c r="H4603" s="6">
        <v>2</v>
      </c>
      <c r="I4603" s="6">
        <v>298</v>
      </c>
      <c r="J4603" s="24">
        <f t="shared" si="485"/>
        <v>0.69626168224299068</v>
      </c>
      <c r="K4603" s="28">
        <v>130</v>
      </c>
      <c r="L4603" s="31">
        <f t="shared" si="486"/>
        <v>0.30373831775700932</v>
      </c>
    </row>
    <row r="4604" spans="1:256" outlineLevel="2" x14ac:dyDescent="0.25">
      <c r="A4604" s="4">
        <v>14</v>
      </c>
      <c r="B4604" s="5" t="s">
        <v>368</v>
      </c>
      <c r="C4604" s="5" t="s">
        <v>263</v>
      </c>
      <c r="D4604" s="4">
        <v>3</v>
      </c>
      <c r="E4604" s="6">
        <v>690</v>
      </c>
      <c r="F4604" s="6">
        <v>330</v>
      </c>
      <c r="G4604" s="6">
        <v>328</v>
      </c>
      <c r="H4604" s="6">
        <v>2</v>
      </c>
      <c r="I4604" s="6">
        <v>191</v>
      </c>
      <c r="J4604" s="24">
        <f t="shared" si="485"/>
        <v>0.58231707317073167</v>
      </c>
      <c r="K4604" s="28">
        <v>137</v>
      </c>
      <c r="L4604" s="31">
        <f t="shared" si="486"/>
        <v>0.41768292682926828</v>
      </c>
    </row>
    <row r="4605" spans="1:256" outlineLevel="2" x14ac:dyDescent="0.25">
      <c r="A4605" s="4">
        <v>14</v>
      </c>
      <c r="B4605" s="5" t="s">
        <v>368</v>
      </c>
      <c r="C4605" s="5" t="s">
        <v>263</v>
      </c>
      <c r="D4605" s="4">
        <v>4</v>
      </c>
      <c r="E4605" s="6">
        <v>621</v>
      </c>
      <c r="F4605" s="6">
        <v>285</v>
      </c>
      <c r="G4605" s="6">
        <v>282</v>
      </c>
      <c r="H4605" s="6">
        <v>3</v>
      </c>
      <c r="I4605" s="6">
        <v>127</v>
      </c>
      <c r="J4605" s="24">
        <f t="shared" si="485"/>
        <v>0.450354609929078</v>
      </c>
      <c r="K4605" s="28">
        <v>155</v>
      </c>
      <c r="L4605" s="31">
        <f t="shared" si="486"/>
        <v>0.54964539007092195</v>
      </c>
    </row>
    <row r="4606" spans="1:256" outlineLevel="2" x14ac:dyDescent="0.25">
      <c r="A4606" s="4">
        <v>14</v>
      </c>
      <c r="B4606" s="5" t="s">
        <v>368</v>
      </c>
      <c r="C4606" s="5" t="s">
        <v>263</v>
      </c>
      <c r="D4606" s="4">
        <v>5</v>
      </c>
      <c r="E4606" s="6">
        <v>532</v>
      </c>
      <c r="F4606" s="6">
        <v>267</v>
      </c>
      <c r="G4606" s="6">
        <v>263</v>
      </c>
      <c r="H4606" s="6">
        <v>4</v>
      </c>
      <c r="I4606" s="6">
        <v>128</v>
      </c>
      <c r="J4606" s="24">
        <f t="shared" si="485"/>
        <v>0.48669201520912547</v>
      </c>
      <c r="K4606" s="28">
        <v>135</v>
      </c>
      <c r="L4606" s="31">
        <f t="shared" si="486"/>
        <v>0.51330798479087447</v>
      </c>
    </row>
    <row r="4607" spans="1:256" s="14" customFormat="1" outlineLevel="1" x14ac:dyDescent="0.25">
      <c r="A4607" s="10"/>
      <c r="B4607" s="11"/>
      <c r="C4607" s="15" t="s">
        <v>992</v>
      </c>
      <c r="D4607" s="10"/>
      <c r="E4607" s="13">
        <f t="shared" ref="E4607:K4607" si="497">SUBTOTAL(9,E4602:E4606)</f>
        <v>3778</v>
      </c>
      <c r="F4607" s="13">
        <f t="shared" si="497"/>
        <v>1870</v>
      </c>
      <c r="G4607" s="13">
        <f t="shared" si="497"/>
        <v>1849</v>
      </c>
      <c r="H4607" s="13">
        <f t="shared" si="497"/>
        <v>18</v>
      </c>
      <c r="I4607" s="13">
        <f t="shared" si="497"/>
        <v>1053</v>
      </c>
      <c r="J4607" s="24">
        <f t="shared" si="485"/>
        <v>0.56949702541914549</v>
      </c>
      <c r="K4607" s="29">
        <f t="shared" si="497"/>
        <v>796</v>
      </c>
      <c r="L4607" s="31">
        <f t="shared" si="486"/>
        <v>0.43050297458085451</v>
      </c>
      <c r="M4607" s="22"/>
      <c r="N4607" s="22"/>
      <c r="O4607" s="22"/>
      <c r="P4607" s="22"/>
      <c r="Q4607" s="22"/>
      <c r="R4607" s="22"/>
      <c r="S4607" s="22"/>
      <c r="T4607" s="22"/>
      <c r="U4607" s="22"/>
      <c r="V4607" s="22"/>
      <c r="W4607" s="22"/>
      <c r="X4607" s="22"/>
      <c r="Y4607" s="22"/>
      <c r="Z4607" s="22"/>
      <c r="AA4607" s="22"/>
      <c r="AB4607" s="22"/>
      <c r="AC4607" s="22"/>
      <c r="AD4607" s="22"/>
      <c r="AE4607" s="22"/>
      <c r="AF4607" s="22"/>
      <c r="AG4607" s="22"/>
      <c r="AH4607" s="22"/>
      <c r="AI4607" s="22"/>
      <c r="AJ4607" s="22"/>
      <c r="AK4607" s="22"/>
      <c r="AL4607" s="22"/>
      <c r="AM4607" s="22"/>
      <c r="AN4607" s="22"/>
      <c r="AO4607" s="22"/>
      <c r="AP4607" s="22"/>
      <c r="AQ4607" s="22"/>
      <c r="AR4607" s="22"/>
      <c r="AS4607" s="22"/>
      <c r="AT4607" s="22"/>
      <c r="AU4607" s="22"/>
      <c r="AV4607" s="22"/>
      <c r="AW4607" s="22"/>
      <c r="AX4607" s="22"/>
      <c r="AY4607" s="22"/>
      <c r="AZ4607" s="22"/>
      <c r="BA4607" s="22"/>
      <c r="BB4607" s="22"/>
      <c r="BC4607" s="22"/>
      <c r="BD4607" s="22"/>
      <c r="BE4607" s="22"/>
      <c r="BF4607" s="22"/>
      <c r="BG4607" s="22"/>
      <c r="BH4607" s="22"/>
      <c r="BI4607" s="22"/>
      <c r="BJ4607" s="22"/>
      <c r="BK4607" s="22"/>
      <c r="BL4607" s="22"/>
      <c r="BM4607" s="22"/>
      <c r="BN4607" s="22"/>
      <c r="BO4607" s="22"/>
      <c r="BP4607" s="22"/>
      <c r="BQ4607" s="22"/>
      <c r="BR4607" s="22"/>
      <c r="BS4607" s="22"/>
      <c r="BT4607" s="22"/>
      <c r="BU4607" s="22"/>
      <c r="BV4607" s="22"/>
      <c r="BW4607" s="22"/>
      <c r="BX4607" s="22"/>
      <c r="BY4607" s="22"/>
      <c r="BZ4607" s="22"/>
      <c r="CA4607" s="22"/>
      <c r="CB4607" s="22"/>
      <c r="CC4607" s="22"/>
      <c r="CD4607" s="22"/>
      <c r="CE4607" s="22"/>
      <c r="CF4607" s="22"/>
      <c r="CG4607" s="22"/>
      <c r="CH4607" s="22"/>
      <c r="CI4607" s="22"/>
      <c r="CJ4607" s="22"/>
      <c r="CK4607" s="22"/>
      <c r="CL4607" s="22"/>
      <c r="CM4607" s="22"/>
      <c r="CN4607" s="22"/>
      <c r="CO4607" s="22"/>
      <c r="CP4607" s="22"/>
      <c r="CQ4607" s="22"/>
      <c r="CR4607" s="22"/>
      <c r="CS4607" s="22"/>
      <c r="CT4607" s="22"/>
      <c r="CU4607" s="22"/>
      <c r="CV4607" s="22"/>
      <c r="CW4607" s="22"/>
      <c r="CX4607" s="22"/>
      <c r="CY4607" s="22"/>
      <c r="CZ4607" s="22"/>
      <c r="DA4607" s="22"/>
      <c r="DB4607" s="22"/>
      <c r="DC4607" s="22"/>
      <c r="DD4607" s="22"/>
      <c r="DE4607" s="22"/>
      <c r="DF4607" s="22"/>
      <c r="DG4607" s="22"/>
      <c r="DH4607" s="22"/>
      <c r="DI4607" s="22"/>
      <c r="DJ4607" s="22"/>
      <c r="DK4607" s="22"/>
      <c r="DL4607" s="22"/>
      <c r="DM4607" s="22"/>
      <c r="DN4607" s="22"/>
      <c r="DO4607" s="22"/>
      <c r="DP4607" s="22"/>
      <c r="DQ4607" s="22"/>
      <c r="DR4607" s="22"/>
      <c r="DS4607" s="22"/>
      <c r="DT4607" s="22"/>
      <c r="DU4607" s="22"/>
      <c r="DV4607" s="22"/>
      <c r="DW4607" s="22"/>
      <c r="DX4607" s="22"/>
      <c r="DY4607" s="22"/>
      <c r="DZ4607" s="22"/>
      <c r="EA4607" s="22"/>
      <c r="EB4607" s="22"/>
      <c r="EC4607" s="22"/>
      <c r="ED4607" s="22"/>
      <c r="EE4607" s="22"/>
      <c r="EF4607" s="22"/>
      <c r="EG4607" s="22"/>
      <c r="EH4607" s="22"/>
      <c r="EI4607" s="22"/>
      <c r="EJ4607" s="22"/>
      <c r="EK4607" s="22"/>
      <c r="EL4607" s="22"/>
      <c r="EM4607" s="22"/>
      <c r="EN4607" s="22"/>
      <c r="EO4607" s="22"/>
      <c r="EP4607" s="22"/>
      <c r="EQ4607" s="22"/>
      <c r="ER4607" s="22"/>
      <c r="ES4607" s="22"/>
      <c r="ET4607" s="22"/>
      <c r="EU4607" s="22"/>
      <c r="EV4607" s="22"/>
      <c r="EW4607" s="22"/>
      <c r="EX4607" s="22"/>
      <c r="EY4607" s="22"/>
      <c r="EZ4607" s="22"/>
      <c r="FA4607" s="22"/>
      <c r="FB4607" s="22"/>
      <c r="FC4607" s="22"/>
      <c r="FD4607" s="22"/>
      <c r="FE4607" s="22"/>
      <c r="FF4607" s="22"/>
      <c r="FG4607" s="22"/>
      <c r="FH4607" s="22"/>
      <c r="FI4607" s="22"/>
      <c r="FJ4607" s="22"/>
      <c r="FK4607" s="22"/>
      <c r="FL4607" s="22"/>
      <c r="FM4607" s="22"/>
      <c r="FN4607" s="22"/>
      <c r="FO4607" s="22"/>
      <c r="FP4607" s="22"/>
      <c r="FQ4607" s="22"/>
      <c r="FR4607" s="22"/>
      <c r="FS4607" s="22"/>
      <c r="FT4607" s="22"/>
      <c r="FU4607" s="22"/>
      <c r="FV4607" s="22"/>
      <c r="FW4607" s="22"/>
      <c r="FX4607" s="22"/>
      <c r="FY4607" s="22"/>
      <c r="FZ4607" s="22"/>
      <c r="GA4607" s="22"/>
      <c r="GB4607" s="22"/>
      <c r="GC4607" s="22"/>
      <c r="GD4607" s="22"/>
      <c r="GE4607" s="22"/>
      <c r="GF4607" s="22"/>
      <c r="GG4607" s="22"/>
      <c r="GH4607" s="22"/>
      <c r="GI4607" s="22"/>
      <c r="GJ4607" s="22"/>
      <c r="GK4607" s="22"/>
      <c r="GL4607" s="22"/>
      <c r="GM4607" s="22"/>
      <c r="GN4607" s="22"/>
      <c r="GO4607" s="22"/>
      <c r="GP4607" s="22"/>
      <c r="GQ4607" s="22"/>
      <c r="GR4607" s="22"/>
      <c r="GS4607" s="22"/>
      <c r="GT4607" s="22"/>
      <c r="GU4607" s="22"/>
      <c r="GV4607" s="22"/>
      <c r="GW4607" s="22"/>
      <c r="GX4607" s="22"/>
      <c r="GY4607" s="22"/>
      <c r="GZ4607" s="22"/>
      <c r="HA4607" s="22"/>
      <c r="HB4607" s="22"/>
      <c r="HC4607" s="22"/>
      <c r="HD4607" s="22"/>
      <c r="HE4607" s="22"/>
      <c r="HF4607" s="22"/>
      <c r="HG4607" s="22"/>
      <c r="HH4607" s="22"/>
      <c r="HI4607" s="22"/>
      <c r="HJ4607" s="22"/>
      <c r="HK4607" s="22"/>
      <c r="HL4607" s="22"/>
      <c r="HM4607" s="22"/>
      <c r="HN4607" s="22"/>
      <c r="HO4607" s="22"/>
      <c r="HP4607" s="22"/>
      <c r="HQ4607" s="22"/>
      <c r="HR4607" s="22"/>
      <c r="HS4607" s="22"/>
      <c r="HT4607" s="22"/>
      <c r="HU4607" s="22"/>
      <c r="HV4607" s="22"/>
      <c r="HW4607" s="22"/>
      <c r="HX4607" s="22"/>
      <c r="HY4607" s="22"/>
      <c r="HZ4607" s="22"/>
      <c r="IA4607" s="22"/>
      <c r="IB4607" s="22"/>
      <c r="IC4607" s="22"/>
      <c r="ID4607" s="22"/>
      <c r="IE4607" s="22"/>
      <c r="IF4607" s="22"/>
      <c r="IG4607" s="22"/>
      <c r="IH4607" s="22"/>
      <c r="II4607" s="22"/>
      <c r="IJ4607" s="22"/>
      <c r="IK4607" s="22"/>
      <c r="IL4607" s="22"/>
      <c r="IM4607" s="22"/>
      <c r="IN4607" s="22"/>
      <c r="IO4607" s="22"/>
      <c r="IP4607" s="22"/>
      <c r="IQ4607" s="22"/>
      <c r="IR4607" s="22"/>
      <c r="IS4607" s="22"/>
      <c r="IT4607" s="22"/>
      <c r="IU4607" s="22"/>
      <c r="IV4607" s="22"/>
    </row>
    <row r="4608" spans="1:256" outlineLevel="2" x14ac:dyDescent="0.25">
      <c r="A4608" s="4">
        <v>14</v>
      </c>
      <c r="B4608" s="5" t="s">
        <v>368</v>
      </c>
      <c r="C4608" s="5" t="s">
        <v>264</v>
      </c>
      <c r="D4608" s="4">
        <v>1</v>
      </c>
      <c r="E4608" s="6">
        <v>830</v>
      </c>
      <c r="F4608" s="6">
        <v>412</v>
      </c>
      <c r="G4608" s="6">
        <v>411</v>
      </c>
      <c r="H4608" s="6">
        <v>1</v>
      </c>
      <c r="I4608" s="6">
        <v>190</v>
      </c>
      <c r="J4608" s="24">
        <f t="shared" si="485"/>
        <v>0.46228710462287104</v>
      </c>
      <c r="K4608" s="28">
        <v>221</v>
      </c>
      <c r="L4608" s="31">
        <f t="shared" si="486"/>
        <v>0.53771289537712896</v>
      </c>
    </row>
    <row r="4609" spans="1:256" outlineLevel="2" x14ac:dyDescent="0.25">
      <c r="A4609" s="4">
        <v>14</v>
      </c>
      <c r="B4609" s="5" t="s">
        <v>368</v>
      </c>
      <c r="C4609" s="5" t="s">
        <v>264</v>
      </c>
      <c r="D4609" s="4">
        <v>2</v>
      </c>
      <c r="E4609" s="6">
        <v>957</v>
      </c>
      <c r="F4609" s="6">
        <v>395</v>
      </c>
      <c r="G4609" s="6">
        <v>390</v>
      </c>
      <c r="H4609" s="6">
        <v>5</v>
      </c>
      <c r="I4609" s="6">
        <v>193</v>
      </c>
      <c r="J4609" s="24">
        <f t="shared" si="485"/>
        <v>0.49487179487179489</v>
      </c>
      <c r="K4609" s="28">
        <v>197</v>
      </c>
      <c r="L4609" s="31">
        <f t="shared" si="486"/>
        <v>0.50512820512820511</v>
      </c>
    </row>
    <row r="4610" spans="1:256" outlineLevel="2" x14ac:dyDescent="0.25">
      <c r="A4610" s="4">
        <v>14</v>
      </c>
      <c r="B4610" s="5" t="s">
        <v>368</v>
      </c>
      <c r="C4610" s="5" t="s">
        <v>264</v>
      </c>
      <c r="D4610" s="4">
        <v>3</v>
      </c>
      <c r="E4610" s="6">
        <v>457</v>
      </c>
      <c r="F4610" s="6">
        <v>194</v>
      </c>
      <c r="G4610" s="6">
        <v>194</v>
      </c>
      <c r="H4610" s="6">
        <v>0</v>
      </c>
      <c r="I4610" s="6">
        <v>104</v>
      </c>
      <c r="J4610" s="24">
        <f t="shared" si="485"/>
        <v>0.53608247422680411</v>
      </c>
      <c r="K4610" s="28">
        <v>90</v>
      </c>
      <c r="L4610" s="31">
        <f t="shared" si="486"/>
        <v>0.46391752577319589</v>
      </c>
    </row>
    <row r="4611" spans="1:256" s="14" customFormat="1" outlineLevel="1" x14ac:dyDescent="0.25">
      <c r="A4611" s="10"/>
      <c r="B4611" s="11"/>
      <c r="C4611" s="15" t="s">
        <v>993</v>
      </c>
      <c r="D4611" s="10"/>
      <c r="E4611" s="13">
        <f t="shared" ref="E4611:K4611" si="498">SUBTOTAL(9,E4608:E4610)</f>
        <v>2244</v>
      </c>
      <c r="F4611" s="13">
        <f t="shared" si="498"/>
        <v>1001</v>
      </c>
      <c r="G4611" s="13">
        <f t="shared" si="498"/>
        <v>995</v>
      </c>
      <c r="H4611" s="13">
        <f t="shared" si="498"/>
        <v>6</v>
      </c>
      <c r="I4611" s="13">
        <f t="shared" si="498"/>
        <v>487</v>
      </c>
      <c r="J4611" s="24">
        <f t="shared" ref="J4611:J4674" si="499">SUM(I4611/G4611)</f>
        <v>0.48944723618090452</v>
      </c>
      <c r="K4611" s="29">
        <f t="shared" si="498"/>
        <v>508</v>
      </c>
      <c r="L4611" s="31">
        <f t="shared" ref="L4611:L4674" si="500">SUM(K4611/G4611)</f>
        <v>0.51055276381909542</v>
      </c>
      <c r="M4611" s="22"/>
      <c r="N4611" s="22"/>
      <c r="O4611" s="22"/>
      <c r="P4611" s="22"/>
      <c r="Q4611" s="22"/>
      <c r="R4611" s="22"/>
      <c r="S4611" s="22"/>
      <c r="T4611" s="22"/>
      <c r="U4611" s="22"/>
      <c r="V4611" s="22"/>
      <c r="W4611" s="22"/>
      <c r="X4611" s="22"/>
      <c r="Y4611" s="22"/>
      <c r="Z4611" s="22"/>
      <c r="AA4611" s="22"/>
      <c r="AB4611" s="22"/>
      <c r="AC4611" s="22"/>
      <c r="AD4611" s="22"/>
      <c r="AE4611" s="22"/>
      <c r="AF4611" s="22"/>
      <c r="AG4611" s="22"/>
      <c r="AH4611" s="22"/>
      <c r="AI4611" s="22"/>
      <c r="AJ4611" s="22"/>
      <c r="AK4611" s="22"/>
      <c r="AL4611" s="22"/>
      <c r="AM4611" s="22"/>
      <c r="AN4611" s="22"/>
      <c r="AO4611" s="22"/>
      <c r="AP4611" s="22"/>
      <c r="AQ4611" s="22"/>
      <c r="AR4611" s="22"/>
      <c r="AS4611" s="22"/>
      <c r="AT4611" s="22"/>
      <c r="AU4611" s="22"/>
      <c r="AV4611" s="22"/>
      <c r="AW4611" s="22"/>
      <c r="AX4611" s="22"/>
      <c r="AY4611" s="22"/>
      <c r="AZ4611" s="22"/>
      <c r="BA4611" s="22"/>
      <c r="BB4611" s="22"/>
      <c r="BC4611" s="22"/>
      <c r="BD4611" s="22"/>
      <c r="BE4611" s="22"/>
      <c r="BF4611" s="22"/>
      <c r="BG4611" s="22"/>
      <c r="BH4611" s="22"/>
      <c r="BI4611" s="22"/>
      <c r="BJ4611" s="22"/>
      <c r="BK4611" s="22"/>
      <c r="BL4611" s="22"/>
      <c r="BM4611" s="22"/>
      <c r="BN4611" s="22"/>
      <c r="BO4611" s="22"/>
      <c r="BP4611" s="22"/>
      <c r="BQ4611" s="22"/>
      <c r="BR4611" s="22"/>
      <c r="BS4611" s="22"/>
      <c r="BT4611" s="22"/>
      <c r="BU4611" s="22"/>
      <c r="BV4611" s="22"/>
      <c r="BW4611" s="22"/>
      <c r="BX4611" s="22"/>
      <c r="BY4611" s="22"/>
      <c r="BZ4611" s="22"/>
      <c r="CA4611" s="22"/>
      <c r="CB4611" s="22"/>
      <c r="CC4611" s="22"/>
      <c r="CD4611" s="22"/>
      <c r="CE4611" s="22"/>
      <c r="CF4611" s="22"/>
      <c r="CG4611" s="22"/>
      <c r="CH4611" s="22"/>
      <c r="CI4611" s="22"/>
      <c r="CJ4611" s="22"/>
      <c r="CK4611" s="22"/>
      <c r="CL4611" s="22"/>
      <c r="CM4611" s="22"/>
      <c r="CN4611" s="22"/>
      <c r="CO4611" s="22"/>
      <c r="CP4611" s="22"/>
      <c r="CQ4611" s="22"/>
      <c r="CR4611" s="22"/>
      <c r="CS4611" s="22"/>
      <c r="CT4611" s="22"/>
      <c r="CU4611" s="22"/>
      <c r="CV4611" s="22"/>
      <c r="CW4611" s="22"/>
      <c r="CX4611" s="22"/>
      <c r="CY4611" s="22"/>
      <c r="CZ4611" s="22"/>
      <c r="DA4611" s="22"/>
      <c r="DB4611" s="22"/>
      <c r="DC4611" s="22"/>
      <c r="DD4611" s="22"/>
      <c r="DE4611" s="22"/>
      <c r="DF4611" s="22"/>
      <c r="DG4611" s="22"/>
      <c r="DH4611" s="22"/>
      <c r="DI4611" s="22"/>
      <c r="DJ4611" s="22"/>
      <c r="DK4611" s="22"/>
      <c r="DL4611" s="22"/>
      <c r="DM4611" s="22"/>
      <c r="DN4611" s="22"/>
      <c r="DO4611" s="22"/>
      <c r="DP4611" s="22"/>
      <c r="DQ4611" s="22"/>
      <c r="DR4611" s="22"/>
      <c r="DS4611" s="22"/>
      <c r="DT4611" s="22"/>
      <c r="DU4611" s="22"/>
      <c r="DV4611" s="22"/>
      <c r="DW4611" s="22"/>
      <c r="DX4611" s="22"/>
      <c r="DY4611" s="22"/>
      <c r="DZ4611" s="22"/>
      <c r="EA4611" s="22"/>
      <c r="EB4611" s="22"/>
      <c r="EC4611" s="22"/>
      <c r="ED4611" s="22"/>
      <c r="EE4611" s="22"/>
      <c r="EF4611" s="22"/>
      <c r="EG4611" s="22"/>
      <c r="EH4611" s="22"/>
      <c r="EI4611" s="22"/>
      <c r="EJ4611" s="22"/>
      <c r="EK4611" s="22"/>
      <c r="EL4611" s="22"/>
      <c r="EM4611" s="22"/>
      <c r="EN4611" s="22"/>
      <c r="EO4611" s="22"/>
      <c r="EP4611" s="22"/>
      <c r="EQ4611" s="22"/>
      <c r="ER4611" s="22"/>
      <c r="ES4611" s="22"/>
      <c r="ET4611" s="22"/>
      <c r="EU4611" s="22"/>
      <c r="EV4611" s="22"/>
      <c r="EW4611" s="22"/>
      <c r="EX4611" s="22"/>
      <c r="EY4611" s="22"/>
      <c r="EZ4611" s="22"/>
      <c r="FA4611" s="22"/>
      <c r="FB4611" s="22"/>
      <c r="FC4611" s="22"/>
      <c r="FD4611" s="22"/>
      <c r="FE4611" s="22"/>
      <c r="FF4611" s="22"/>
      <c r="FG4611" s="22"/>
      <c r="FH4611" s="22"/>
      <c r="FI4611" s="22"/>
      <c r="FJ4611" s="22"/>
      <c r="FK4611" s="22"/>
      <c r="FL4611" s="22"/>
      <c r="FM4611" s="22"/>
      <c r="FN4611" s="22"/>
      <c r="FO4611" s="22"/>
      <c r="FP4611" s="22"/>
      <c r="FQ4611" s="22"/>
      <c r="FR4611" s="22"/>
      <c r="FS4611" s="22"/>
      <c r="FT4611" s="22"/>
      <c r="FU4611" s="22"/>
      <c r="FV4611" s="22"/>
      <c r="FW4611" s="22"/>
      <c r="FX4611" s="22"/>
      <c r="FY4611" s="22"/>
      <c r="FZ4611" s="22"/>
      <c r="GA4611" s="22"/>
      <c r="GB4611" s="22"/>
      <c r="GC4611" s="22"/>
      <c r="GD4611" s="22"/>
      <c r="GE4611" s="22"/>
      <c r="GF4611" s="22"/>
      <c r="GG4611" s="22"/>
      <c r="GH4611" s="22"/>
      <c r="GI4611" s="22"/>
      <c r="GJ4611" s="22"/>
      <c r="GK4611" s="22"/>
      <c r="GL4611" s="22"/>
      <c r="GM4611" s="22"/>
      <c r="GN4611" s="22"/>
      <c r="GO4611" s="22"/>
      <c r="GP4611" s="22"/>
      <c r="GQ4611" s="22"/>
      <c r="GR4611" s="22"/>
      <c r="GS4611" s="22"/>
      <c r="GT4611" s="22"/>
      <c r="GU4611" s="22"/>
      <c r="GV4611" s="22"/>
      <c r="GW4611" s="22"/>
      <c r="GX4611" s="22"/>
      <c r="GY4611" s="22"/>
      <c r="GZ4611" s="22"/>
      <c r="HA4611" s="22"/>
      <c r="HB4611" s="22"/>
      <c r="HC4611" s="22"/>
      <c r="HD4611" s="22"/>
      <c r="HE4611" s="22"/>
      <c r="HF4611" s="22"/>
      <c r="HG4611" s="22"/>
      <c r="HH4611" s="22"/>
      <c r="HI4611" s="22"/>
      <c r="HJ4611" s="22"/>
      <c r="HK4611" s="22"/>
      <c r="HL4611" s="22"/>
      <c r="HM4611" s="22"/>
      <c r="HN4611" s="22"/>
      <c r="HO4611" s="22"/>
      <c r="HP4611" s="22"/>
      <c r="HQ4611" s="22"/>
      <c r="HR4611" s="22"/>
      <c r="HS4611" s="22"/>
      <c r="HT4611" s="22"/>
      <c r="HU4611" s="22"/>
      <c r="HV4611" s="22"/>
      <c r="HW4611" s="22"/>
      <c r="HX4611" s="22"/>
      <c r="HY4611" s="22"/>
      <c r="HZ4611" s="22"/>
      <c r="IA4611" s="22"/>
      <c r="IB4611" s="22"/>
      <c r="IC4611" s="22"/>
      <c r="ID4611" s="22"/>
      <c r="IE4611" s="22"/>
      <c r="IF4611" s="22"/>
      <c r="IG4611" s="22"/>
      <c r="IH4611" s="22"/>
      <c r="II4611" s="22"/>
      <c r="IJ4611" s="22"/>
      <c r="IK4611" s="22"/>
      <c r="IL4611" s="22"/>
      <c r="IM4611" s="22"/>
      <c r="IN4611" s="22"/>
      <c r="IO4611" s="22"/>
      <c r="IP4611" s="22"/>
      <c r="IQ4611" s="22"/>
      <c r="IR4611" s="22"/>
      <c r="IS4611" s="22"/>
      <c r="IT4611" s="22"/>
      <c r="IU4611" s="22"/>
      <c r="IV4611" s="22"/>
    </row>
    <row r="4612" spans="1:256" outlineLevel="2" x14ac:dyDescent="0.25">
      <c r="A4612" s="4">
        <v>14</v>
      </c>
      <c r="B4612" s="5" t="s">
        <v>368</v>
      </c>
      <c r="C4612" s="5" t="s">
        <v>265</v>
      </c>
      <c r="D4612" s="4">
        <v>1</v>
      </c>
      <c r="E4612" s="6">
        <v>539</v>
      </c>
      <c r="F4612" s="6">
        <v>171</v>
      </c>
      <c r="G4612" s="6">
        <v>170</v>
      </c>
      <c r="H4612" s="6">
        <v>1</v>
      </c>
      <c r="I4612" s="6">
        <v>144</v>
      </c>
      <c r="J4612" s="24">
        <f t="shared" si="499"/>
        <v>0.84705882352941175</v>
      </c>
      <c r="K4612" s="28">
        <v>26</v>
      </c>
      <c r="L4612" s="31">
        <f t="shared" si="500"/>
        <v>0.15294117647058825</v>
      </c>
    </row>
    <row r="4613" spans="1:256" outlineLevel="2" x14ac:dyDescent="0.25">
      <c r="A4613" s="4">
        <v>14</v>
      </c>
      <c r="B4613" s="5" t="s">
        <v>368</v>
      </c>
      <c r="C4613" s="5" t="s">
        <v>265</v>
      </c>
      <c r="D4613" s="4">
        <v>2</v>
      </c>
      <c r="E4613" s="6">
        <v>597</v>
      </c>
      <c r="F4613" s="6">
        <v>249</v>
      </c>
      <c r="G4613" s="6">
        <v>246</v>
      </c>
      <c r="H4613" s="6">
        <v>3</v>
      </c>
      <c r="I4613" s="6">
        <v>221</v>
      </c>
      <c r="J4613" s="24">
        <f t="shared" si="499"/>
        <v>0.89837398373983735</v>
      </c>
      <c r="K4613" s="28">
        <v>25</v>
      </c>
      <c r="L4613" s="31">
        <f t="shared" si="500"/>
        <v>0.1016260162601626</v>
      </c>
    </row>
    <row r="4614" spans="1:256" outlineLevel="2" x14ac:dyDescent="0.25">
      <c r="A4614" s="4">
        <v>14</v>
      </c>
      <c r="B4614" s="5" t="s">
        <v>368</v>
      </c>
      <c r="C4614" s="5" t="s">
        <v>265</v>
      </c>
      <c r="D4614" s="4">
        <v>3</v>
      </c>
      <c r="E4614" s="6">
        <v>344</v>
      </c>
      <c r="F4614" s="6">
        <v>137</v>
      </c>
      <c r="G4614" s="6">
        <v>137</v>
      </c>
      <c r="H4614" s="6">
        <v>0</v>
      </c>
      <c r="I4614" s="6">
        <v>120</v>
      </c>
      <c r="J4614" s="24">
        <f t="shared" si="499"/>
        <v>0.87591240875912413</v>
      </c>
      <c r="K4614" s="28">
        <v>17</v>
      </c>
      <c r="L4614" s="31">
        <f t="shared" si="500"/>
        <v>0.12408759124087591</v>
      </c>
    </row>
    <row r="4615" spans="1:256" outlineLevel="2" x14ac:dyDescent="0.25">
      <c r="A4615" s="4">
        <v>14</v>
      </c>
      <c r="B4615" s="5" t="s">
        <v>368</v>
      </c>
      <c r="C4615" s="5" t="s">
        <v>265</v>
      </c>
      <c r="D4615" s="4">
        <v>4</v>
      </c>
      <c r="E4615" s="6">
        <v>264</v>
      </c>
      <c r="F4615" s="6">
        <v>125</v>
      </c>
      <c r="G4615" s="6">
        <v>124</v>
      </c>
      <c r="H4615" s="6">
        <v>1</v>
      </c>
      <c r="I4615" s="6">
        <v>110</v>
      </c>
      <c r="J4615" s="24">
        <f t="shared" si="499"/>
        <v>0.88709677419354838</v>
      </c>
      <c r="K4615" s="28">
        <v>14</v>
      </c>
      <c r="L4615" s="31">
        <f t="shared" si="500"/>
        <v>0.11290322580645161</v>
      </c>
    </row>
    <row r="4616" spans="1:256" outlineLevel="2" x14ac:dyDescent="0.25">
      <c r="A4616" s="4">
        <v>14</v>
      </c>
      <c r="B4616" s="5" t="s">
        <v>368</v>
      </c>
      <c r="C4616" s="5" t="s">
        <v>265</v>
      </c>
      <c r="D4616" s="4">
        <v>5</v>
      </c>
      <c r="E4616" s="6">
        <v>282</v>
      </c>
      <c r="F4616" s="6">
        <v>85</v>
      </c>
      <c r="G4616" s="6">
        <v>83</v>
      </c>
      <c r="H4616" s="6">
        <v>2</v>
      </c>
      <c r="I4616" s="6">
        <v>71</v>
      </c>
      <c r="J4616" s="24">
        <f t="shared" si="499"/>
        <v>0.85542168674698793</v>
      </c>
      <c r="K4616" s="28">
        <v>12</v>
      </c>
      <c r="L4616" s="31">
        <f t="shared" si="500"/>
        <v>0.14457831325301204</v>
      </c>
    </row>
    <row r="4617" spans="1:256" outlineLevel="2" x14ac:dyDescent="0.25">
      <c r="A4617" s="4">
        <v>14</v>
      </c>
      <c r="B4617" s="5" t="s">
        <v>368</v>
      </c>
      <c r="C4617" s="5" t="s">
        <v>265</v>
      </c>
      <c r="D4617" s="4">
        <v>6</v>
      </c>
      <c r="E4617" s="6">
        <v>135</v>
      </c>
      <c r="F4617" s="6">
        <v>44</v>
      </c>
      <c r="G4617" s="6">
        <v>44</v>
      </c>
      <c r="H4617" s="6">
        <v>0</v>
      </c>
      <c r="I4617" s="6">
        <v>29</v>
      </c>
      <c r="J4617" s="24">
        <f t="shared" si="499"/>
        <v>0.65909090909090906</v>
      </c>
      <c r="K4617" s="28">
        <v>15</v>
      </c>
      <c r="L4617" s="31">
        <f t="shared" si="500"/>
        <v>0.34090909090909088</v>
      </c>
    </row>
    <row r="4618" spans="1:256" s="14" customFormat="1" outlineLevel="1" x14ac:dyDescent="0.25">
      <c r="A4618" s="10"/>
      <c r="B4618" s="11"/>
      <c r="C4618" s="15" t="s">
        <v>994</v>
      </c>
      <c r="D4618" s="10"/>
      <c r="E4618" s="13">
        <f t="shared" ref="E4618:K4618" si="501">SUBTOTAL(9,E4612:E4617)</f>
        <v>2161</v>
      </c>
      <c r="F4618" s="13">
        <f t="shared" si="501"/>
        <v>811</v>
      </c>
      <c r="G4618" s="13">
        <f t="shared" si="501"/>
        <v>804</v>
      </c>
      <c r="H4618" s="13">
        <f t="shared" si="501"/>
        <v>7</v>
      </c>
      <c r="I4618" s="13">
        <f t="shared" si="501"/>
        <v>695</v>
      </c>
      <c r="J4618" s="24">
        <f t="shared" si="499"/>
        <v>0.86442786069651745</v>
      </c>
      <c r="K4618" s="29">
        <f t="shared" si="501"/>
        <v>109</v>
      </c>
      <c r="L4618" s="31">
        <f t="shared" si="500"/>
        <v>0.13557213930348258</v>
      </c>
      <c r="M4618" s="22"/>
      <c r="N4618" s="22"/>
      <c r="O4618" s="22"/>
      <c r="P4618" s="22"/>
      <c r="Q4618" s="22"/>
      <c r="R4618" s="22"/>
      <c r="S4618" s="22"/>
      <c r="T4618" s="22"/>
      <c r="U4618" s="22"/>
      <c r="V4618" s="22"/>
      <c r="W4618" s="22"/>
      <c r="X4618" s="22"/>
      <c r="Y4618" s="22"/>
      <c r="Z4618" s="22"/>
      <c r="AA4618" s="22"/>
      <c r="AB4618" s="22"/>
      <c r="AC4618" s="22"/>
      <c r="AD4618" s="22"/>
      <c r="AE4618" s="22"/>
      <c r="AF4618" s="22"/>
      <c r="AG4618" s="22"/>
      <c r="AH4618" s="22"/>
      <c r="AI4618" s="22"/>
      <c r="AJ4618" s="22"/>
      <c r="AK4618" s="22"/>
      <c r="AL4618" s="22"/>
      <c r="AM4618" s="22"/>
      <c r="AN4618" s="22"/>
      <c r="AO4618" s="22"/>
      <c r="AP4618" s="22"/>
      <c r="AQ4618" s="22"/>
      <c r="AR4618" s="22"/>
      <c r="AS4618" s="22"/>
      <c r="AT4618" s="22"/>
      <c r="AU4618" s="22"/>
      <c r="AV4618" s="22"/>
      <c r="AW4618" s="22"/>
      <c r="AX4618" s="22"/>
      <c r="AY4618" s="22"/>
      <c r="AZ4618" s="22"/>
      <c r="BA4618" s="22"/>
      <c r="BB4618" s="22"/>
      <c r="BC4618" s="22"/>
      <c r="BD4618" s="22"/>
      <c r="BE4618" s="22"/>
      <c r="BF4618" s="22"/>
      <c r="BG4618" s="22"/>
      <c r="BH4618" s="22"/>
      <c r="BI4618" s="22"/>
      <c r="BJ4618" s="22"/>
      <c r="BK4618" s="22"/>
      <c r="BL4618" s="22"/>
      <c r="BM4618" s="22"/>
      <c r="BN4618" s="22"/>
      <c r="BO4618" s="22"/>
      <c r="BP4618" s="22"/>
      <c r="BQ4618" s="22"/>
      <c r="BR4618" s="22"/>
      <c r="BS4618" s="22"/>
      <c r="BT4618" s="22"/>
      <c r="BU4618" s="22"/>
      <c r="BV4618" s="22"/>
      <c r="BW4618" s="22"/>
      <c r="BX4618" s="22"/>
      <c r="BY4618" s="22"/>
      <c r="BZ4618" s="22"/>
      <c r="CA4618" s="22"/>
      <c r="CB4618" s="22"/>
      <c r="CC4618" s="22"/>
      <c r="CD4618" s="22"/>
      <c r="CE4618" s="22"/>
      <c r="CF4618" s="22"/>
      <c r="CG4618" s="22"/>
      <c r="CH4618" s="22"/>
      <c r="CI4618" s="22"/>
      <c r="CJ4618" s="22"/>
      <c r="CK4618" s="22"/>
      <c r="CL4618" s="22"/>
      <c r="CM4618" s="22"/>
      <c r="CN4618" s="22"/>
      <c r="CO4618" s="22"/>
      <c r="CP4618" s="22"/>
      <c r="CQ4618" s="22"/>
      <c r="CR4618" s="22"/>
      <c r="CS4618" s="22"/>
      <c r="CT4618" s="22"/>
      <c r="CU4618" s="22"/>
      <c r="CV4618" s="22"/>
      <c r="CW4618" s="22"/>
      <c r="CX4618" s="22"/>
      <c r="CY4618" s="22"/>
      <c r="CZ4618" s="22"/>
      <c r="DA4618" s="22"/>
      <c r="DB4618" s="22"/>
      <c r="DC4618" s="22"/>
      <c r="DD4618" s="22"/>
      <c r="DE4618" s="22"/>
      <c r="DF4618" s="22"/>
      <c r="DG4618" s="22"/>
      <c r="DH4618" s="22"/>
      <c r="DI4618" s="22"/>
      <c r="DJ4618" s="22"/>
      <c r="DK4618" s="22"/>
      <c r="DL4618" s="22"/>
      <c r="DM4618" s="22"/>
      <c r="DN4618" s="22"/>
      <c r="DO4618" s="22"/>
      <c r="DP4618" s="22"/>
      <c r="DQ4618" s="22"/>
      <c r="DR4618" s="22"/>
      <c r="DS4618" s="22"/>
      <c r="DT4618" s="22"/>
      <c r="DU4618" s="22"/>
      <c r="DV4618" s="22"/>
      <c r="DW4618" s="22"/>
      <c r="DX4618" s="22"/>
      <c r="DY4618" s="22"/>
      <c r="DZ4618" s="22"/>
      <c r="EA4618" s="22"/>
      <c r="EB4618" s="22"/>
      <c r="EC4618" s="22"/>
      <c r="ED4618" s="22"/>
      <c r="EE4618" s="22"/>
      <c r="EF4618" s="22"/>
      <c r="EG4618" s="22"/>
      <c r="EH4618" s="22"/>
      <c r="EI4618" s="22"/>
      <c r="EJ4618" s="22"/>
      <c r="EK4618" s="22"/>
      <c r="EL4618" s="22"/>
      <c r="EM4618" s="22"/>
      <c r="EN4618" s="22"/>
      <c r="EO4618" s="22"/>
      <c r="EP4618" s="22"/>
      <c r="EQ4618" s="22"/>
      <c r="ER4618" s="22"/>
      <c r="ES4618" s="22"/>
      <c r="ET4618" s="22"/>
      <c r="EU4618" s="22"/>
      <c r="EV4618" s="22"/>
      <c r="EW4618" s="22"/>
      <c r="EX4618" s="22"/>
      <c r="EY4618" s="22"/>
      <c r="EZ4618" s="22"/>
      <c r="FA4618" s="22"/>
      <c r="FB4618" s="22"/>
      <c r="FC4618" s="22"/>
      <c r="FD4618" s="22"/>
      <c r="FE4618" s="22"/>
      <c r="FF4618" s="22"/>
      <c r="FG4618" s="22"/>
      <c r="FH4618" s="22"/>
      <c r="FI4618" s="22"/>
      <c r="FJ4618" s="22"/>
      <c r="FK4618" s="22"/>
      <c r="FL4618" s="22"/>
      <c r="FM4618" s="22"/>
      <c r="FN4618" s="22"/>
      <c r="FO4618" s="22"/>
      <c r="FP4618" s="22"/>
      <c r="FQ4618" s="22"/>
      <c r="FR4618" s="22"/>
      <c r="FS4618" s="22"/>
      <c r="FT4618" s="22"/>
      <c r="FU4618" s="22"/>
      <c r="FV4618" s="22"/>
      <c r="FW4618" s="22"/>
      <c r="FX4618" s="22"/>
      <c r="FY4618" s="22"/>
      <c r="FZ4618" s="22"/>
      <c r="GA4618" s="22"/>
      <c r="GB4618" s="22"/>
      <c r="GC4618" s="22"/>
      <c r="GD4618" s="22"/>
      <c r="GE4618" s="22"/>
      <c r="GF4618" s="22"/>
      <c r="GG4618" s="22"/>
      <c r="GH4618" s="22"/>
      <c r="GI4618" s="22"/>
      <c r="GJ4618" s="22"/>
      <c r="GK4618" s="22"/>
      <c r="GL4618" s="22"/>
      <c r="GM4618" s="22"/>
      <c r="GN4618" s="22"/>
      <c r="GO4618" s="22"/>
      <c r="GP4618" s="22"/>
      <c r="GQ4618" s="22"/>
      <c r="GR4618" s="22"/>
      <c r="GS4618" s="22"/>
      <c r="GT4618" s="22"/>
      <c r="GU4618" s="22"/>
      <c r="GV4618" s="22"/>
      <c r="GW4618" s="22"/>
      <c r="GX4618" s="22"/>
      <c r="GY4618" s="22"/>
      <c r="GZ4618" s="22"/>
      <c r="HA4618" s="22"/>
      <c r="HB4618" s="22"/>
      <c r="HC4618" s="22"/>
      <c r="HD4618" s="22"/>
      <c r="HE4618" s="22"/>
      <c r="HF4618" s="22"/>
      <c r="HG4618" s="22"/>
      <c r="HH4618" s="22"/>
      <c r="HI4618" s="22"/>
      <c r="HJ4618" s="22"/>
      <c r="HK4618" s="22"/>
      <c r="HL4618" s="22"/>
      <c r="HM4618" s="22"/>
      <c r="HN4618" s="22"/>
      <c r="HO4618" s="22"/>
      <c r="HP4618" s="22"/>
      <c r="HQ4618" s="22"/>
      <c r="HR4618" s="22"/>
      <c r="HS4618" s="22"/>
      <c r="HT4618" s="22"/>
      <c r="HU4618" s="22"/>
      <c r="HV4618" s="22"/>
      <c r="HW4618" s="22"/>
      <c r="HX4618" s="22"/>
      <c r="HY4618" s="22"/>
      <c r="HZ4618" s="22"/>
      <c r="IA4618" s="22"/>
      <c r="IB4618" s="22"/>
      <c r="IC4618" s="22"/>
      <c r="ID4618" s="22"/>
      <c r="IE4618" s="22"/>
      <c r="IF4618" s="22"/>
      <c r="IG4618" s="22"/>
      <c r="IH4618" s="22"/>
      <c r="II4618" s="22"/>
      <c r="IJ4618" s="22"/>
      <c r="IK4618" s="22"/>
      <c r="IL4618" s="22"/>
      <c r="IM4618" s="22"/>
      <c r="IN4618" s="22"/>
      <c r="IO4618" s="22"/>
      <c r="IP4618" s="22"/>
      <c r="IQ4618" s="22"/>
      <c r="IR4618" s="22"/>
      <c r="IS4618" s="22"/>
      <c r="IT4618" s="22"/>
      <c r="IU4618" s="22"/>
      <c r="IV4618" s="22"/>
    </row>
    <row r="4619" spans="1:256" outlineLevel="2" x14ac:dyDescent="0.25">
      <c r="A4619" s="4">
        <v>14</v>
      </c>
      <c r="B4619" s="5" t="s">
        <v>368</v>
      </c>
      <c r="C4619" s="5" t="s">
        <v>180</v>
      </c>
      <c r="D4619" s="4">
        <v>1</v>
      </c>
      <c r="E4619" s="6">
        <v>560</v>
      </c>
      <c r="F4619" s="6">
        <v>288</v>
      </c>
      <c r="G4619" s="6">
        <v>285</v>
      </c>
      <c r="H4619" s="6">
        <v>3</v>
      </c>
      <c r="I4619" s="6">
        <v>158</v>
      </c>
      <c r="J4619" s="24">
        <f t="shared" si="499"/>
        <v>0.55438596491228065</v>
      </c>
      <c r="K4619" s="28">
        <v>127</v>
      </c>
      <c r="L4619" s="31">
        <f t="shared" si="500"/>
        <v>0.4456140350877193</v>
      </c>
    </row>
    <row r="4620" spans="1:256" outlineLevel="2" x14ac:dyDescent="0.25">
      <c r="A4620" s="4">
        <v>14</v>
      </c>
      <c r="B4620" s="5" t="s">
        <v>368</v>
      </c>
      <c r="C4620" s="5" t="s">
        <v>180</v>
      </c>
      <c r="D4620" s="4">
        <v>2</v>
      </c>
      <c r="E4620" s="6">
        <v>317</v>
      </c>
      <c r="F4620" s="6">
        <v>119</v>
      </c>
      <c r="G4620" s="6">
        <v>116</v>
      </c>
      <c r="H4620" s="6">
        <v>3</v>
      </c>
      <c r="I4620" s="6">
        <v>71</v>
      </c>
      <c r="J4620" s="24">
        <f t="shared" si="499"/>
        <v>0.61206896551724133</v>
      </c>
      <c r="K4620" s="28">
        <v>45</v>
      </c>
      <c r="L4620" s="31">
        <f t="shared" si="500"/>
        <v>0.38793103448275862</v>
      </c>
    </row>
    <row r="4621" spans="1:256" outlineLevel="2" x14ac:dyDescent="0.25">
      <c r="A4621" s="4">
        <v>14</v>
      </c>
      <c r="B4621" s="5" t="s">
        <v>368</v>
      </c>
      <c r="C4621" s="5" t="s">
        <v>180</v>
      </c>
      <c r="D4621" s="4">
        <v>3</v>
      </c>
      <c r="E4621" s="6">
        <v>155</v>
      </c>
      <c r="F4621" s="6">
        <v>88</v>
      </c>
      <c r="G4621" s="6">
        <v>87</v>
      </c>
      <c r="H4621" s="6">
        <v>1</v>
      </c>
      <c r="I4621" s="6">
        <v>77</v>
      </c>
      <c r="J4621" s="24">
        <f t="shared" si="499"/>
        <v>0.88505747126436785</v>
      </c>
      <c r="K4621" s="28">
        <v>10</v>
      </c>
      <c r="L4621" s="31">
        <f t="shared" si="500"/>
        <v>0.11494252873563218</v>
      </c>
    </row>
    <row r="4622" spans="1:256" outlineLevel="2" x14ac:dyDescent="0.25">
      <c r="A4622" s="4">
        <v>14</v>
      </c>
      <c r="B4622" s="5" t="s">
        <v>368</v>
      </c>
      <c r="C4622" s="5" t="s">
        <v>180</v>
      </c>
      <c r="D4622" s="4">
        <v>4</v>
      </c>
      <c r="E4622" s="6">
        <v>225</v>
      </c>
      <c r="F4622" s="6">
        <v>148</v>
      </c>
      <c r="G4622" s="6">
        <v>148</v>
      </c>
      <c r="H4622" s="6">
        <v>0</v>
      </c>
      <c r="I4622" s="6">
        <v>74</v>
      </c>
      <c r="J4622" s="24">
        <f t="shared" si="499"/>
        <v>0.5</v>
      </c>
      <c r="K4622" s="28">
        <v>74</v>
      </c>
      <c r="L4622" s="31">
        <f t="shared" si="500"/>
        <v>0.5</v>
      </c>
    </row>
    <row r="4623" spans="1:256" outlineLevel="2" x14ac:dyDescent="0.25">
      <c r="A4623" s="4">
        <v>14</v>
      </c>
      <c r="B4623" s="5" t="s">
        <v>368</v>
      </c>
      <c r="C4623" s="5" t="s">
        <v>180</v>
      </c>
      <c r="D4623" s="4">
        <v>5</v>
      </c>
      <c r="E4623" s="6">
        <v>92</v>
      </c>
      <c r="F4623" s="6">
        <v>48</v>
      </c>
      <c r="G4623" s="6">
        <v>47</v>
      </c>
      <c r="H4623" s="6">
        <v>1</v>
      </c>
      <c r="I4623" s="6">
        <v>27</v>
      </c>
      <c r="J4623" s="24">
        <f t="shared" si="499"/>
        <v>0.57446808510638303</v>
      </c>
      <c r="K4623" s="28">
        <v>20</v>
      </c>
      <c r="L4623" s="31">
        <f t="shared" si="500"/>
        <v>0.42553191489361702</v>
      </c>
    </row>
    <row r="4624" spans="1:256" outlineLevel="2" x14ac:dyDescent="0.25">
      <c r="A4624" s="4">
        <v>14</v>
      </c>
      <c r="B4624" s="5" t="s">
        <v>368</v>
      </c>
      <c r="C4624" s="5" t="s">
        <v>180</v>
      </c>
      <c r="D4624" s="4">
        <v>6</v>
      </c>
      <c r="E4624" s="6">
        <v>237</v>
      </c>
      <c r="F4624" s="6">
        <v>114</v>
      </c>
      <c r="G4624" s="6">
        <v>112</v>
      </c>
      <c r="H4624" s="6">
        <v>2</v>
      </c>
      <c r="I4624" s="6">
        <v>61</v>
      </c>
      <c r="J4624" s="24">
        <f t="shared" si="499"/>
        <v>0.5446428571428571</v>
      </c>
      <c r="K4624" s="28">
        <v>51</v>
      </c>
      <c r="L4624" s="31">
        <f t="shared" si="500"/>
        <v>0.45535714285714285</v>
      </c>
    </row>
    <row r="4625" spans="1:256" s="14" customFormat="1" outlineLevel="1" x14ac:dyDescent="0.25">
      <c r="A4625" s="10"/>
      <c r="B4625" s="11"/>
      <c r="C4625" s="15" t="s">
        <v>995</v>
      </c>
      <c r="D4625" s="10"/>
      <c r="E4625" s="13">
        <f t="shared" ref="E4625:K4625" si="502">SUBTOTAL(9,E4619:E4624)</f>
        <v>1586</v>
      </c>
      <c r="F4625" s="13">
        <f t="shared" si="502"/>
        <v>805</v>
      </c>
      <c r="G4625" s="13">
        <f t="shared" si="502"/>
        <v>795</v>
      </c>
      <c r="H4625" s="13">
        <f t="shared" si="502"/>
        <v>10</v>
      </c>
      <c r="I4625" s="13">
        <f t="shared" si="502"/>
        <v>468</v>
      </c>
      <c r="J4625" s="24">
        <f t="shared" si="499"/>
        <v>0.58867924528301885</v>
      </c>
      <c r="K4625" s="29">
        <f t="shared" si="502"/>
        <v>327</v>
      </c>
      <c r="L4625" s="31">
        <f t="shared" si="500"/>
        <v>0.41132075471698115</v>
      </c>
      <c r="M4625" s="22"/>
      <c r="N4625" s="22"/>
      <c r="O4625" s="22"/>
      <c r="P4625" s="22"/>
      <c r="Q4625" s="22"/>
      <c r="R4625" s="22"/>
      <c r="S4625" s="22"/>
      <c r="T4625" s="22"/>
      <c r="U4625" s="22"/>
      <c r="V4625" s="22"/>
      <c r="W4625" s="22"/>
      <c r="X4625" s="22"/>
      <c r="Y4625" s="22"/>
      <c r="Z4625" s="22"/>
      <c r="AA4625" s="22"/>
      <c r="AB4625" s="22"/>
      <c r="AC4625" s="22"/>
      <c r="AD4625" s="22"/>
      <c r="AE4625" s="22"/>
      <c r="AF4625" s="22"/>
      <c r="AG4625" s="22"/>
      <c r="AH4625" s="22"/>
      <c r="AI4625" s="22"/>
      <c r="AJ4625" s="22"/>
      <c r="AK4625" s="22"/>
      <c r="AL4625" s="22"/>
      <c r="AM4625" s="22"/>
      <c r="AN4625" s="22"/>
      <c r="AO4625" s="22"/>
      <c r="AP4625" s="22"/>
      <c r="AQ4625" s="22"/>
      <c r="AR4625" s="22"/>
      <c r="AS4625" s="22"/>
      <c r="AT4625" s="22"/>
      <c r="AU4625" s="22"/>
      <c r="AV4625" s="22"/>
      <c r="AW4625" s="22"/>
      <c r="AX4625" s="22"/>
      <c r="AY4625" s="22"/>
      <c r="AZ4625" s="22"/>
      <c r="BA4625" s="22"/>
      <c r="BB4625" s="22"/>
      <c r="BC4625" s="22"/>
      <c r="BD4625" s="22"/>
      <c r="BE4625" s="22"/>
      <c r="BF4625" s="22"/>
      <c r="BG4625" s="22"/>
      <c r="BH4625" s="22"/>
      <c r="BI4625" s="22"/>
      <c r="BJ4625" s="22"/>
      <c r="BK4625" s="22"/>
      <c r="BL4625" s="22"/>
      <c r="BM4625" s="22"/>
      <c r="BN4625" s="22"/>
      <c r="BO4625" s="22"/>
      <c r="BP4625" s="22"/>
      <c r="BQ4625" s="22"/>
      <c r="BR4625" s="22"/>
      <c r="BS4625" s="22"/>
      <c r="BT4625" s="22"/>
      <c r="BU4625" s="22"/>
      <c r="BV4625" s="22"/>
      <c r="BW4625" s="22"/>
      <c r="BX4625" s="22"/>
      <c r="BY4625" s="22"/>
      <c r="BZ4625" s="22"/>
      <c r="CA4625" s="22"/>
      <c r="CB4625" s="22"/>
      <c r="CC4625" s="22"/>
      <c r="CD4625" s="22"/>
      <c r="CE4625" s="22"/>
      <c r="CF4625" s="22"/>
      <c r="CG4625" s="22"/>
      <c r="CH4625" s="22"/>
      <c r="CI4625" s="22"/>
      <c r="CJ4625" s="22"/>
      <c r="CK4625" s="22"/>
      <c r="CL4625" s="22"/>
      <c r="CM4625" s="22"/>
      <c r="CN4625" s="22"/>
      <c r="CO4625" s="22"/>
      <c r="CP4625" s="22"/>
      <c r="CQ4625" s="22"/>
      <c r="CR4625" s="22"/>
      <c r="CS4625" s="22"/>
      <c r="CT4625" s="22"/>
      <c r="CU4625" s="22"/>
      <c r="CV4625" s="22"/>
      <c r="CW4625" s="22"/>
      <c r="CX4625" s="22"/>
      <c r="CY4625" s="22"/>
      <c r="CZ4625" s="22"/>
      <c r="DA4625" s="22"/>
      <c r="DB4625" s="22"/>
      <c r="DC4625" s="22"/>
      <c r="DD4625" s="22"/>
      <c r="DE4625" s="22"/>
      <c r="DF4625" s="22"/>
      <c r="DG4625" s="22"/>
      <c r="DH4625" s="22"/>
      <c r="DI4625" s="22"/>
      <c r="DJ4625" s="22"/>
      <c r="DK4625" s="22"/>
      <c r="DL4625" s="22"/>
      <c r="DM4625" s="22"/>
      <c r="DN4625" s="22"/>
      <c r="DO4625" s="22"/>
      <c r="DP4625" s="22"/>
      <c r="DQ4625" s="22"/>
      <c r="DR4625" s="22"/>
      <c r="DS4625" s="22"/>
      <c r="DT4625" s="22"/>
      <c r="DU4625" s="22"/>
      <c r="DV4625" s="22"/>
      <c r="DW4625" s="22"/>
      <c r="DX4625" s="22"/>
      <c r="DY4625" s="22"/>
      <c r="DZ4625" s="22"/>
      <c r="EA4625" s="22"/>
      <c r="EB4625" s="22"/>
      <c r="EC4625" s="22"/>
      <c r="ED4625" s="22"/>
      <c r="EE4625" s="22"/>
      <c r="EF4625" s="22"/>
      <c r="EG4625" s="22"/>
      <c r="EH4625" s="22"/>
      <c r="EI4625" s="22"/>
      <c r="EJ4625" s="22"/>
      <c r="EK4625" s="22"/>
      <c r="EL4625" s="22"/>
      <c r="EM4625" s="22"/>
      <c r="EN4625" s="22"/>
      <c r="EO4625" s="22"/>
      <c r="EP4625" s="22"/>
      <c r="EQ4625" s="22"/>
      <c r="ER4625" s="22"/>
      <c r="ES4625" s="22"/>
      <c r="ET4625" s="22"/>
      <c r="EU4625" s="22"/>
      <c r="EV4625" s="22"/>
      <c r="EW4625" s="22"/>
      <c r="EX4625" s="22"/>
      <c r="EY4625" s="22"/>
      <c r="EZ4625" s="22"/>
      <c r="FA4625" s="22"/>
      <c r="FB4625" s="22"/>
      <c r="FC4625" s="22"/>
      <c r="FD4625" s="22"/>
      <c r="FE4625" s="22"/>
      <c r="FF4625" s="22"/>
      <c r="FG4625" s="22"/>
      <c r="FH4625" s="22"/>
      <c r="FI4625" s="22"/>
      <c r="FJ4625" s="22"/>
      <c r="FK4625" s="22"/>
      <c r="FL4625" s="22"/>
      <c r="FM4625" s="22"/>
      <c r="FN4625" s="22"/>
      <c r="FO4625" s="22"/>
      <c r="FP4625" s="22"/>
      <c r="FQ4625" s="22"/>
      <c r="FR4625" s="22"/>
      <c r="FS4625" s="22"/>
      <c r="FT4625" s="22"/>
      <c r="FU4625" s="22"/>
      <c r="FV4625" s="22"/>
      <c r="FW4625" s="22"/>
      <c r="FX4625" s="22"/>
      <c r="FY4625" s="22"/>
      <c r="FZ4625" s="22"/>
      <c r="GA4625" s="22"/>
      <c r="GB4625" s="22"/>
      <c r="GC4625" s="22"/>
      <c r="GD4625" s="22"/>
      <c r="GE4625" s="22"/>
      <c r="GF4625" s="22"/>
      <c r="GG4625" s="22"/>
      <c r="GH4625" s="22"/>
      <c r="GI4625" s="22"/>
      <c r="GJ4625" s="22"/>
      <c r="GK4625" s="22"/>
      <c r="GL4625" s="22"/>
      <c r="GM4625" s="22"/>
      <c r="GN4625" s="22"/>
      <c r="GO4625" s="22"/>
      <c r="GP4625" s="22"/>
      <c r="GQ4625" s="22"/>
      <c r="GR4625" s="22"/>
      <c r="GS4625" s="22"/>
      <c r="GT4625" s="22"/>
      <c r="GU4625" s="22"/>
      <c r="GV4625" s="22"/>
      <c r="GW4625" s="22"/>
      <c r="GX4625" s="22"/>
      <c r="GY4625" s="22"/>
      <c r="GZ4625" s="22"/>
      <c r="HA4625" s="22"/>
      <c r="HB4625" s="22"/>
      <c r="HC4625" s="22"/>
      <c r="HD4625" s="22"/>
      <c r="HE4625" s="22"/>
      <c r="HF4625" s="22"/>
      <c r="HG4625" s="22"/>
      <c r="HH4625" s="22"/>
      <c r="HI4625" s="22"/>
      <c r="HJ4625" s="22"/>
      <c r="HK4625" s="22"/>
      <c r="HL4625" s="22"/>
      <c r="HM4625" s="22"/>
      <c r="HN4625" s="22"/>
      <c r="HO4625" s="22"/>
      <c r="HP4625" s="22"/>
      <c r="HQ4625" s="22"/>
      <c r="HR4625" s="22"/>
      <c r="HS4625" s="22"/>
      <c r="HT4625" s="22"/>
      <c r="HU4625" s="22"/>
      <c r="HV4625" s="22"/>
      <c r="HW4625" s="22"/>
      <c r="HX4625" s="22"/>
      <c r="HY4625" s="22"/>
      <c r="HZ4625" s="22"/>
      <c r="IA4625" s="22"/>
      <c r="IB4625" s="22"/>
      <c r="IC4625" s="22"/>
      <c r="ID4625" s="22"/>
      <c r="IE4625" s="22"/>
      <c r="IF4625" s="22"/>
      <c r="IG4625" s="22"/>
      <c r="IH4625" s="22"/>
      <c r="II4625" s="22"/>
      <c r="IJ4625" s="22"/>
      <c r="IK4625" s="22"/>
      <c r="IL4625" s="22"/>
      <c r="IM4625" s="22"/>
      <c r="IN4625" s="22"/>
      <c r="IO4625" s="22"/>
      <c r="IP4625" s="22"/>
      <c r="IQ4625" s="22"/>
      <c r="IR4625" s="22"/>
      <c r="IS4625" s="22"/>
      <c r="IT4625" s="22"/>
      <c r="IU4625" s="22"/>
      <c r="IV4625" s="22"/>
    </row>
    <row r="4626" spans="1:256" outlineLevel="2" x14ac:dyDescent="0.25">
      <c r="A4626" s="4">
        <v>14</v>
      </c>
      <c r="B4626" s="5" t="s">
        <v>368</v>
      </c>
      <c r="C4626" s="5" t="s">
        <v>266</v>
      </c>
      <c r="D4626" s="4">
        <v>1</v>
      </c>
      <c r="E4626" s="6">
        <v>1153</v>
      </c>
      <c r="F4626" s="6">
        <v>534</v>
      </c>
      <c r="G4626" s="6">
        <v>524</v>
      </c>
      <c r="H4626" s="6">
        <v>10</v>
      </c>
      <c r="I4626" s="6">
        <v>246</v>
      </c>
      <c r="J4626" s="24">
        <f t="shared" si="499"/>
        <v>0.46946564885496184</v>
      </c>
      <c r="K4626" s="28">
        <v>278</v>
      </c>
      <c r="L4626" s="31">
        <f t="shared" si="500"/>
        <v>0.53053435114503822</v>
      </c>
    </row>
    <row r="4627" spans="1:256" outlineLevel="2" x14ac:dyDescent="0.25">
      <c r="A4627" s="4">
        <v>14</v>
      </c>
      <c r="B4627" s="5" t="s">
        <v>368</v>
      </c>
      <c r="C4627" s="5" t="s">
        <v>266</v>
      </c>
      <c r="D4627" s="4">
        <v>2</v>
      </c>
      <c r="E4627" s="6">
        <v>311</v>
      </c>
      <c r="F4627" s="6">
        <v>149</v>
      </c>
      <c r="G4627" s="6">
        <v>146</v>
      </c>
      <c r="H4627" s="6">
        <v>3</v>
      </c>
      <c r="I4627" s="6">
        <v>103</v>
      </c>
      <c r="J4627" s="24">
        <f t="shared" si="499"/>
        <v>0.70547945205479456</v>
      </c>
      <c r="K4627" s="28">
        <v>43</v>
      </c>
      <c r="L4627" s="31">
        <f t="shared" si="500"/>
        <v>0.29452054794520549</v>
      </c>
    </row>
    <row r="4628" spans="1:256" outlineLevel="2" x14ac:dyDescent="0.25">
      <c r="A4628" s="4">
        <v>14</v>
      </c>
      <c r="B4628" s="5" t="s">
        <v>368</v>
      </c>
      <c r="C4628" s="5" t="s">
        <v>266</v>
      </c>
      <c r="D4628" s="4">
        <v>3</v>
      </c>
      <c r="E4628" s="6">
        <v>138</v>
      </c>
      <c r="F4628" s="6">
        <v>53</v>
      </c>
      <c r="G4628" s="6">
        <v>53</v>
      </c>
      <c r="H4628" s="6">
        <v>0</v>
      </c>
      <c r="I4628" s="6">
        <v>42</v>
      </c>
      <c r="J4628" s="24">
        <f t="shared" si="499"/>
        <v>0.79245283018867929</v>
      </c>
      <c r="K4628" s="28">
        <v>11</v>
      </c>
      <c r="L4628" s="31">
        <f t="shared" si="500"/>
        <v>0.20754716981132076</v>
      </c>
    </row>
    <row r="4629" spans="1:256" outlineLevel="2" x14ac:dyDescent="0.25">
      <c r="A4629" s="4">
        <v>14</v>
      </c>
      <c r="B4629" s="5" t="s">
        <v>368</v>
      </c>
      <c r="C4629" s="5" t="s">
        <v>266</v>
      </c>
      <c r="D4629" s="4">
        <v>4</v>
      </c>
      <c r="E4629" s="6">
        <v>502</v>
      </c>
      <c r="F4629" s="6">
        <v>161</v>
      </c>
      <c r="G4629" s="6">
        <v>159</v>
      </c>
      <c r="H4629" s="6">
        <v>2</v>
      </c>
      <c r="I4629" s="6">
        <v>94</v>
      </c>
      <c r="J4629" s="24">
        <f t="shared" si="499"/>
        <v>0.5911949685534591</v>
      </c>
      <c r="K4629" s="28">
        <v>65</v>
      </c>
      <c r="L4629" s="31">
        <f t="shared" si="500"/>
        <v>0.4088050314465409</v>
      </c>
    </row>
    <row r="4630" spans="1:256" s="14" customFormat="1" outlineLevel="1" x14ac:dyDescent="0.25">
      <c r="A4630" s="10"/>
      <c r="B4630" s="11"/>
      <c r="C4630" s="15" t="s">
        <v>996</v>
      </c>
      <c r="D4630" s="10"/>
      <c r="E4630" s="13">
        <f t="shared" ref="E4630:K4630" si="503">SUBTOTAL(9,E4626:E4629)</f>
        <v>2104</v>
      </c>
      <c r="F4630" s="13">
        <f t="shared" si="503"/>
        <v>897</v>
      </c>
      <c r="G4630" s="13">
        <f t="shared" si="503"/>
        <v>882</v>
      </c>
      <c r="H4630" s="13">
        <f t="shared" si="503"/>
        <v>15</v>
      </c>
      <c r="I4630" s="13">
        <f t="shared" si="503"/>
        <v>485</v>
      </c>
      <c r="J4630" s="24">
        <f t="shared" si="499"/>
        <v>0.54988662131519273</v>
      </c>
      <c r="K4630" s="29">
        <f t="shared" si="503"/>
        <v>397</v>
      </c>
      <c r="L4630" s="31">
        <f t="shared" si="500"/>
        <v>0.45011337868480727</v>
      </c>
      <c r="M4630" s="22"/>
      <c r="N4630" s="22"/>
      <c r="O4630" s="22"/>
      <c r="P4630" s="22"/>
      <c r="Q4630" s="22"/>
      <c r="R4630" s="22"/>
      <c r="S4630" s="22"/>
      <c r="T4630" s="22"/>
      <c r="U4630" s="22"/>
      <c r="V4630" s="22"/>
      <c r="W4630" s="22"/>
      <c r="X4630" s="22"/>
      <c r="Y4630" s="22"/>
      <c r="Z4630" s="22"/>
      <c r="AA4630" s="22"/>
      <c r="AB4630" s="22"/>
      <c r="AC4630" s="22"/>
      <c r="AD4630" s="22"/>
      <c r="AE4630" s="22"/>
      <c r="AF4630" s="22"/>
      <c r="AG4630" s="22"/>
      <c r="AH4630" s="22"/>
      <c r="AI4630" s="22"/>
      <c r="AJ4630" s="22"/>
      <c r="AK4630" s="22"/>
      <c r="AL4630" s="22"/>
      <c r="AM4630" s="22"/>
      <c r="AN4630" s="22"/>
      <c r="AO4630" s="22"/>
      <c r="AP4630" s="22"/>
      <c r="AQ4630" s="22"/>
      <c r="AR4630" s="22"/>
      <c r="AS4630" s="22"/>
      <c r="AT4630" s="22"/>
      <c r="AU4630" s="22"/>
      <c r="AV4630" s="22"/>
      <c r="AW4630" s="22"/>
      <c r="AX4630" s="22"/>
      <c r="AY4630" s="22"/>
      <c r="AZ4630" s="22"/>
      <c r="BA4630" s="22"/>
      <c r="BB4630" s="22"/>
      <c r="BC4630" s="22"/>
      <c r="BD4630" s="22"/>
      <c r="BE4630" s="22"/>
      <c r="BF4630" s="22"/>
      <c r="BG4630" s="22"/>
      <c r="BH4630" s="22"/>
      <c r="BI4630" s="22"/>
      <c r="BJ4630" s="22"/>
      <c r="BK4630" s="22"/>
      <c r="BL4630" s="22"/>
      <c r="BM4630" s="22"/>
      <c r="BN4630" s="22"/>
      <c r="BO4630" s="22"/>
      <c r="BP4630" s="22"/>
      <c r="BQ4630" s="22"/>
      <c r="BR4630" s="22"/>
      <c r="BS4630" s="22"/>
      <c r="BT4630" s="22"/>
      <c r="BU4630" s="22"/>
      <c r="BV4630" s="22"/>
      <c r="BW4630" s="22"/>
      <c r="BX4630" s="22"/>
      <c r="BY4630" s="22"/>
      <c r="BZ4630" s="22"/>
      <c r="CA4630" s="22"/>
      <c r="CB4630" s="22"/>
      <c r="CC4630" s="22"/>
      <c r="CD4630" s="22"/>
      <c r="CE4630" s="22"/>
      <c r="CF4630" s="22"/>
      <c r="CG4630" s="22"/>
      <c r="CH4630" s="22"/>
      <c r="CI4630" s="22"/>
      <c r="CJ4630" s="22"/>
      <c r="CK4630" s="22"/>
      <c r="CL4630" s="22"/>
      <c r="CM4630" s="22"/>
      <c r="CN4630" s="22"/>
      <c r="CO4630" s="22"/>
      <c r="CP4630" s="22"/>
      <c r="CQ4630" s="22"/>
      <c r="CR4630" s="22"/>
      <c r="CS4630" s="22"/>
      <c r="CT4630" s="22"/>
      <c r="CU4630" s="22"/>
      <c r="CV4630" s="22"/>
      <c r="CW4630" s="22"/>
      <c r="CX4630" s="22"/>
      <c r="CY4630" s="22"/>
      <c r="CZ4630" s="22"/>
      <c r="DA4630" s="22"/>
      <c r="DB4630" s="22"/>
      <c r="DC4630" s="22"/>
      <c r="DD4630" s="22"/>
      <c r="DE4630" s="22"/>
      <c r="DF4630" s="22"/>
      <c r="DG4630" s="22"/>
      <c r="DH4630" s="22"/>
      <c r="DI4630" s="22"/>
      <c r="DJ4630" s="22"/>
      <c r="DK4630" s="22"/>
      <c r="DL4630" s="22"/>
      <c r="DM4630" s="22"/>
      <c r="DN4630" s="22"/>
      <c r="DO4630" s="22"/>
      <c r="DP4630" s="22"/>
      <c r="DQ4630" s="22"/>
      <c r="DR4630" s="22"/>
      <c r="DS4630" s="22"/>
      <c r="DT4630" s="22"/>
      <c r="DU4630" s="22"/>
      <c r="DV4630" s="22"/>
      <c r="DW4630" s="22"/>
      <c r="DX4630" s="22"/>
      <c r="DY4630" s="22"/>
      <c r="DZ4630" s="22"/>
      <c r="EA4630" s="22"/>
      <c r="EB4630" s="22"/>
      <c r="EC4630" s="22"/>
      <c r="ED4630" s="22"/>
      <c r="EE4630" s="22"/>
      <c r="EF4630" s="22"/>
      <c r="EG4630" s="22"/>
      <c r="EH4630" s="22"/>
      <c r="EI4630" s="22"/>
      <c r="EJ4630" s="22"/>
      <c r="EK4630" s="22"/>
      <c r="EL4630" s="22"/>
      <c r="EM4630" s="22"/>
      <c r="EN4630" s="22"/>
      <c r="EO4630" s="22"/>
      <c r="EP4630" s="22"/>
      <c r="EQ4630" s="22"/>
      <c r="ER4630" s="22"/>
      <c r="ES4630" s="22"/>
      <c r="ET4630" s="22"/>
      <c r="EU4630" s="22"/>
      <c r="EV4630" s="22"/>
      <c r="EW4630" s="22"/>
      <c r="EX4630" s="22"/>
      <c r="EY4630" s="22"/>
      <c r="EZ4630" s="22"/>
      <c r="FA4630" s="22"/>
      <c r="FB4630" s="22"/>
      <c r="FC4630" s="22"/>
      <c r="FD4630" s="22"/>
      <c r="FE4630" s="22"/>
      <c r="FF4630" s="22"/>
      <c r="FG4630" s="22"/>
      <c r="FH4630" s="22"/>
      <c r="FI4630" s="22"/>
      <c r="FJ4630" s="22"/>
      <c r="FK4630" s="22"/>
      <c r="FL4630" s="22"/>
      <c r="FM4630" s="22"/>
      <c r="FN4630" s="22"/>
      <c r="FO4630" s="22"/>
      <c r="FP4630" s="22"/>
      <c r="FQ4630" s="22"/>
      <c r="FR4630" s="22"/>
      <c r="FS4630" s="22"/>
      <c r="FT4630" s="22"/>
      <c r="FU4630" s="22"/>
      <c r="FV4630" s="22"/>
      <c r="FW4630" s="22"/>
      <c r="FX4630" s="22"/>
      <c r="FY4630" s="22"/>
      <c r="FZ4630" s="22"/>
      <c r="GA4630" s="22"/>
      <c r="GB4630" s="22"/>
      <c r="GC4630" s="22"/>
      <c r="GD4630" s="22"/>
      <c r="GE4630" s="22"/>
      <c r="GF4630" s="22"/>
      <c r="GG4630" s="22"/>
      <c r="GH4630" s="22"/>
      <c r="GI4630" s="22"/>
      <c r="GJ4630" s="22"/>
      <c r="GK4630" s="22"/>
      <c r="GL4630" s="22"/>
      <c r="GM4630" s="22"/>
      <c r="GN4630" s="22"/>
      <c r="GO4630" s="22"/>
      <c r="GP4630" s="22"/>
      <c r="GQ4630" s="22"/>
      <c r="GR4630" s="22"/>
      <c r="GS4630" s="22"/>
      <c r="GT4630" s="22"/>
      <c r="GU4630" s="22"/>
      <c r="GV4630" s="22"/>
      <c r="GW4630" s="22"/>
      <c r="GX4630" s="22"/>
      <c r="GY4630" s="22"/>
      <c r="GZ4630" s="22"/>
      <c r="HA4630" s="22"/>
      <c r="HB4630" s="22"/>
      <c r="HC4630" s="22"/>
      <c r="HD4630" s="22"/>
      <c r="HE4630" s="22"/>
      <c r="HF4630" s="22"/>
      <c r="HG4630" s="22"/>
      <c r="HH4630" s="22"/>
      <c r="HI4630" s="22"/>
      <c r="HJ4630" s="22"/>
      <c r="HK4630" s="22"/>
      <c r="HL4630" s="22"/>
      <c r="HM4630" s="22"/>
      <c r="HN4630" s="22"/>
      <c r="HO4630" s="22"/>
      <c r="HP4630" s="22"/>
      <c r="HQ4630" s="22"/>
      <c r="HR4630" s="22"/>
      <c r="HS4630" s="22"/>
      <c r="HT4630" s="22"/>
      <c r="HU4630" s="22"/>
      <c r="HV4630" s="22"/>
      <c r="HW4630" s="22"/>
      <c r="HX4630" s="22"/>
      <c r="HY4630" s="22"/>
      <c r="HZ4630" s="22"/>
      <c r="IA4630" s="22"/>
      <c r="IB4630" s="22"/>
      <c r="IC4630" s="22"/>
      <c r="ID4630" s="22"/>
      <c r="IE4630" s="22"/>
      <c r="IF4630" s="22"/>
      <c r="IG4630" s="22"/>
      <c r="IH4630" s="22"/>
      <c r="II4630" s="22"/>
      <c r="IJ4630" s="22"/>
      <c r="IK4630" s="22"/>
      <c r="IL4630" s="22"/>
      <c r="IM4630" s="22"/>
      <c r="IN4630" s="22"/>
      <c r="IO4630" s="22"/>
      <c r="IP4630" s="22"/>
      <c r="IQ4630" s="22"/>
      <c r="IR4630" s="22"/>
      <c r="IS4630" s="22"/>
      <c r="IT4630" s="22"/>
      <c r="IU4630" s="22"/>
      <c r="IV4630" s="22"/>
    </row>
    <row r="4631" spans="1:256" outlineLevel="2" x14ac:dyDescent="0.25">
      <c r="A4631" s="4">
        <v>14</v>
      </c>
      <c r="B4631" s="5" t="s">
        <v>368</v>
      </c>
      <c r="C4631" s="5" t="s">
        <v>448</v>
      </c>
      <c r="D4631" s="4">
        <v>1</v>
      </c>
      <c r="E4631" s="6">
        <v>992</v>
      </c>
      <c r="F4631" s="6">
        <v>482</v>
      </c>
      <c r="G4631" s="6">
        <v>475</v>
      </c>
      <c r="H4631" s="6">
        <v>7</v>
      </c>
      <c r="I4631" s="6">
        <v>218</v>
      </c>
      <c r="J4631" s="24">
        <f t="shared" si="499"/>
        <v>0.4589473684210526</v>
      </c>
      <c r="K4631" s="28">
        <v>257</v>
      </c>
      <c r="L4631" s="31">
        <f t="shared" si="500"/>
        <v>0.54105263157894734</v>
      </c>
    </row>
    <row r="4632" spans="1:256" outlineLevel="2" x14ac:dyDescent="0.25">
      <c r="A4632" s="4">
        <v>14</v>
      </c>
      <c r="B4632" s="5" t="s">
        <v>368</v>
      </c>
      <c r="C4632" s="5" t="s">
        <v>448</v>
      </c>
      <c r="D4632" s="4">
        <v>2</v>
      </c>
      <c r="E4632" s="6">
        <v>410</v>
      </c>
      <c r="F4632" s="6">
        <v>218</v>
      </c>
      <c r="G4632" s="6">
        <v>215</v>
      </c>
      <c r="H4632" s="6">
        <v>3</v>
      </c>
      <c r="I4632" s="6">
        <v>136</v>
      </c>
      <c r="J4632" s="24">
        <f t="shared" si="499"/>
        <v>0.63255813953488371</v>
      </c>
      <c r="K4632" s="28">
        <v>79</v>
      </c>
      <c r="L4632" s="31">
        <f t="shared" si="500"/>
        <v>0.36744186046511629</v>
      </c>
    </row>
    <row r="4633" spans="1:256" outlineLevel="2" x14ac:dyDescent="0.25">
      <c r="A4633" s="4">
        <v>14</v>
      </c>
      <c r="B4633" s="5" t="s">
        <v>368</v>
      </c>
      <c r="C4633" s="5" t="s">
        <v>448</v>
      </c>
      <c r="D4633" s="4">
        <v>3</v>
      </c>
      <c r="E4633" s="6">
        <v>260</v>
      </c>
      <c r="F4633" s="6">
        <v>128</v>
      </c>
      <c r="G4633" s="6">
        <v>128</v>
      </c>
      <c r="H4633" s="6">
        <v>0</v>
      </c>
      <c r="I4633" s="6">
        <v>60</v>
      </c>
      <c r="J4633" s="24">
        <f t="shared" si="499"/>
        <v>0.46875</v>
      </c>
      <c r="K4633" s="28">
        <v>68</v>
      </c>
      <c r="L4633" s="31">
        <f t="shared" si="500"/>
        <v>0.53125</v>
      </c>
    </row>
    <row r="4634" spans="1:256" s="14" customFormat="1" outlineLevel="1" x14ac:dyDescent="0.25">
      <c r="A4634" s="10"/>
      <c r="B4634" s="11"/>
      <c r="C4634" s="15" t="s">
        <v>997</v>
      </c>
      <c r="D4634" s="10"/>
      <c r="E4634" s="13">
        <f t="shared" ref="E4634:K4634" si="504">SUBTOTAL(9,E4631:E4633)</f>
        <v>1662</v>
      </c>
      <c r="F4634" s="13">
        <f t="shared" si="504"/>
        <v>828</v>
      </c>
      <c r="G4634" s="13">
        <f t="shared" si="504"/>
        <v>818</v>
      </c>
      <c r="H4634" s="13">
        <f t="shared" si="504"/>
        <v>10</v>
      </c>
      <c r="I4634" s="13">
        <f t="shared" si="504"/>
        <v>414</v>
      </c>
      <c r="J4634" s="24">
        <f t="shared" si="499"/>
        <v>0.50611246943765276</v>
      </c>
      <c r="K4634" s="29">
        <f t="shared" si="504"/>
        <v>404</v>
      </c>
      <c r="L4634" s="31">
        <f t="shared" si="500"/>
        <v>0.49388753056234719</v>
      </c>
      <c r="M4634" s="22"/>
      <c r="N4634" s="22"/>
      <c r="O4634" s="22"/>
      <c r="P4634" s="22"/>
      <c r="Q4634" s="22"/>
      <c r="R4634" s="22"/>
      <c r="S4634" s="22"/>
      <c r="T4634" s="22"/>
      <c r="U4634" s="22"/>
      <c r="V4634" s="22"/>
      <c r="W4634" s="22"/>
      <c r="X4634" s="22"/>
      <c r="Y4634" s="22"/>
      <c r="Z4634" s="22"/>
      <c r="AA4634" s="22"/>
      <c r="AB4634" s="22"/>
      <c r="AC4634" s="22"/>
      <c r="AD4634" s="22"/>
      <c r="AE4634" s="22"/>
      <c r="AF4634" s="22"/>
      <c r="AG4634" s="22"/>
      <c r="AH4634" s="22"/>
      <c r="AI4634" s="22"/>
      <c r="AJ4634" s="22"/>
      <c r="AK4634" s="22"/>
      <c r="AL4634" s="22"/>
      <c r="AM4634" s="22"/>
      <c r="AN4634" s="22"/>
      <c r="AO4634" s="22"/>
      <c r="AP4634" s="22"/>
      <c r="AQ4634" s="22"/>
      <c r="AR4634" s="22"/>
      <c r="AS4634" s="22"/>
      <c r="AT4634" s="22"/>
      <c r="AU4634" s="22"/>
      <c r="AV4634" s="22"/>
      <c r="AW4634" s="22"/>
      <c r="AX4634" s="22"/>
      <c r="AY4634" s="22"/>
      <c r="AZ4634" s="22"/>
      <c r="BA4634" s="22"/>
      <c r="BB4634" s="22"/>
      <c r="BC4634" s="22"/>
      <c r="BD4634" s="22"/>
      <c r="BE4634" s="22"/>
      <c r="BF4634" s="22"/>
      <c r="BG4634" s="22"/>
      <c r="BH4634" s="22"/>
      <c r="BI4634" s="22"/>
      <c r="BJ4634" s="22"/>
      <c r="BK4634" s="22"/>
      <c r="BL4634" s="22"/>
      <c r="BM4634" s="22"/>
      <c r="BN4634" s="22"/>
      <c r="BO4634" s="22"/>
      <c r="BP4634" s="22"/>
      <c r="BQ4634" s="22"/>
      <c r="BR4634" s="22"/>
      <c r="BS4634" s="22"/>
      <c r="BT4634" s="22"/>
      <c r="BU4634" s="22"/>
      <c r="BV4634" s="22"/>
      <c r="BW4634" s="22"/>
      <c r="BX4634" s="22"/>
      <c r="BY4634" s="22"/>
      <c r="BZ4634" s="22"/>
      <c r="CA4634" s="22"/>
      <c r="CB4634" s="22"/>
      <c r="CC4634" s="22"/>
      <c r="CD4634" s="22"/>
      <c r="CE4634" s="22"/>
      <c r="CF4634" s="22"/>
      <c r="CG4634" s="22"/>
      <c r="CH4634" s="22"/>
      <c r="CI4634" s="22"/>
      <c r="CJ4634" s="22"/>
      <c r="CK4634" s="22"/>
      <c r="CL4634" s="22"/>
      <c r="CM4634" s="22"/>
      <c r="CN4634" s="22"/>
      <c r="CO4634" s="22"/>
      <c r="CP4634" s="22"/>
      <c r="CQ4634" s="22"/>
      <c r="CR4634" s="22"/>
      <c r="CS4634" s="22"/>
      <c r="CT4634" s="22"/>
      <c r="CU4634" s="22"/>
      <c r="CV4634" s="22"/>
      <c r="CW4634" s="22"/>
      <c r="CX4634" s="22"/>
      <c r="CY4634" s="22"/>
      <c r="CZ4634" s="22"/>
      <c r="DA4634" s="22"/>
      <c r="DB4634" s="22"/>
      <c r="DC4634" s="22"/>
      <c r="DD4634" s="22"/>
      <c r="DE4634" s="22"/>
      <c r="DF4634" s="22"/>
      <c r="DG4634" s="22"/>
      <c r="DH4634" s="22"/>
      <c r="DI4634" s="22"/>
      <c r="DJ4634" s="22"/>
      <c r="DK4634" s="22"/>
      <c r="DL4634" s="22"/>
      <c r="DM4634" s="22"/>
      <c r="DN4634" s="22"/>
      <c r="DO4634" s="22"/>
      <c r="DP4634" s="22"/>
      <c r="DQ4634" s="22"/>
      <c r="DR4634" s="22"/>
      <c r="DS4634" s="22"/>
      <c r="DT4634" s="22"/>
      <c r="DU4634" s="22"/>
      <c r="DV4634" s="22"/>
      <c r="DW4634" s="22"/>
      <c r="DX4634" s="22"/>
      <c r="DY4634" s="22"/>
      <c r="DZ4634" s="22"/>
      <c r="EA4634" s="22"/>
      <c r="EB4634" s="22"/>
      <c r="EC4634" s="22"/>
      <c r="ED4634" s="22"/>
      <c r="EE4634" s="22"/>
      <c r="EF4634" s="22"/>
      <c r="EG4634" s="22"/>
      <c r="EH4634" s="22"/>
      <c r="EI4634" s="22"/>
      <c r="EJ4634" s="22"/>
      <c r="EK4634" s="22"/>
      <c r="EL4634" s="22"/>
      <c r="EM4634" s="22"/>
      <c r="EN4634" s="22"/>
      <c r="EO4634" s="22"/>
      <c r="EP4634" s="22"/>
      <c r="EQ4634" s="22"/>
      <c r="ER4634" s="22"/>
      <c r="ES4634" s="22"/>
      <c r="ET4634" s="22"/>
      <c r="EU4634" s="22"/>
      <c r="EV4634" s="22"/>
      <c r="EW4634" s="22"/>
      <c r="EX4634" s="22"/>
      <c r="EY4634" s="22"/>
      <c r="EZ4634" s="22"/>
      <c r="FA4634" s="22"/>
      <c r="FB4634" s="22"/>
      <c r="FC4634" s="22"/>
      <c r="FD4634" s="22"/>
      <c r="FE4634" s="22"/>
      <c r="FF4634" s="22"/>
      <c r="FG4634" s="22"/>
      <c r="FH4634" s="22"/>
      <c r="FI4634" s="22"/>
      <c r="FJ4634" s="22"/>
      <c r="FK4634" s="22"/>
      <c r="FL4634" s="22"/>
      <c r="FM4634" s="22"/>
      <c r="FN4634" s="22"/>
      <c r="FO4634" s="22"/>
      <c r="FP4634" s="22"/>
      <c r="FQ4634" s="22"/>
      <c r="FR4634" s="22"/>
      <c r="FS4634" s="22"/>
      <c r="FT4634" s="22"/>
      <c r="FU4634" s="22"/>
      <c r="FV4634" s="22"/>
      <c r="FW4634" s="22"/>
      <c r="FX4634" s="22"/>
      <c r="FY4634" s="22"/>
      <c r="FZ4634" s="22"/>
      <c r="GA4634" s="22"/>
      <c r="GB4634" s="22"/>
      <c r="GC4634" s="22"/>
      <c r="GD4634" s="22"/>
      <c r="GE4634" s="22"/>
      <c r="GF4634" s="22"/>
      <c r="GG4634" s="22"/>
      <c r="GH4634" s="22"/>
      <c r="GI4634" s="22"/>
      <c r="GJ4634" s="22"/>
      <c r="GK4634" s="22"/>
      <c r="GL4634" s="22"/>
      <c r="GM4634" s="22"/>
      <c r="GN4634" s="22"/>
      <c r="GO4634" s="22"/>
      <c r="GP4634" s="22"/>
      <c r="GQ4634" s="22"/>
      <c r="GR4634" s="22"/>
      <c r="GS4634" s="22"/>
      <c r="GT4634" s="22"/>
      <c r="GU4634" s="22"/>
      <c r="GV4634" s="22"/>
      <c r="GW4634" s="22"/>
      <c r="GX4634" s="22"/>
      <c r="GY4634" s="22"/>
      <c r="GZ4634" s="22"/>
      <c r="HA4634" s="22"/>
      <c r="HB4634" s="22"/>
      <c r="HC4634" s="22"/>
      <c r="HD4634" s="22"/>
      <c r="HE4634" s="22"/>
      <c r="HF4634" s="22"/>
      <c r="HG4634" s="22"/>
      <c r="HH4634" s="22"/>
      <c r="HI4634" s="22"/>
      <c r="HJ4634" s="22"/>
      <c r="HK4634" s="22"/>
      <c r="HL4634" s="22"/>
      <c r="HM4634" s="22"/>
      <c r="HN4634" s="22"/>
      <c r="HO4634" s="22"/>
      <c r="HP4634" s="22"/>
      <c r="HQ4634" s="22"/>
      <c r="HR4634" s="22"/>
      <c r="HS4634" s="22"/>
      <c r="HT4634" s="22"/>
      <c r="HU4634" s="22"/>
      <c r="HV4634" s="22"/>
      <c r="HW4634" s="22"/>
      <c r="HX4634" s="22"/>
      <c r="HY4634" s="22"/>
      <c r="HZ4634" s="22"/>
      <c r="IA4634" s="22"/>
      <c r="IB4634" s="22"/>
      <c r="IC4634" s="22"/>
      <c r="ID4634" s="22"/>
      <c r="IE4634" s="22"/>
      <c r="IF4634" s="22"/>
      <c r="IG4634" s="22"/>
      <c r="IH4634" s="22"/>
      <c r="II4634" s="22"/>
      <c r="IJ4634" s="22"/>
      <c r="IK4634" s="22"/>
      <c r="IL4634" s="22"/>
      <c r="IM4634" s="22"/>
      <c r="IN4634" s="22"/>
      <c r="IO4634" s="22"/>
      <c r="IP4634" s="22"/>
      <c r="IQ4634" s="22"/>
      <c r="IR4634" s="22"/>
      <c r="IS4634" s="22"/>
      <c r="IT4634" s="22"/>
      <c r="IU4634" s="22"/>
      <c r="IV4634" s="22"/>
    </row>
    <row r="4635" spans="1:256" outlineLevel="2" x14ac:dyDescent="0.25">
      <c r="A4635" s="4">
        <v>14</v>
      </c>
      <c r="B4635" s="5" t="s">
        <v>368</v>
      </c>
      <c r="C4635" s="5" t="s">
        <v>267</v>
      </c>
      <c r="D4635" s="4">
        <v>1</v>
      </c>
      <c r="E4635" s="6">
        <v>496</v>
      </c>
      <c r="F4635" s="6">
        <v>231</v>
      </c>
      <c r="G4635" s="6">
        <v>226</v>
      </c>
      <c r="H4635" s="6">
        <v>5</v>
      </c>
      <c r="I4635" s="6">
        <v>128</v>
      </c>
      <c r="J4635" s="24">
        <f t="shared" si="499"/>
        <v>0.5663716814159292</v>
      </c>
      <c r="K4635" s="28">
        <v>98</v>
      </c>
      <c r="L4635" s="31">
        <f t="shared" si="500"/>
        <v>0.4336283185840708</v>
      </c>
    </row>
    <row r="4636" spans="1:256" outlineLevel="2" x14ac:dyDescent="0.25">
      <c r="A4636" s="4">
        <v>14</v>
      </c>
      <c r="B4636" s="5" t="s">
        <v>368</v>
      </c>
      <c r="C4636" s="5" t="s">
        <v>267</v>
      </c>
      <c r="D4636" s="4">
        <v>2</v>
      </c>
      <c r="E4636" s="6">
        <v>579</v>
      </c>
      <c r="F4636" s="6">
        <v>270</v>
      </c>
      <c r="G4636" s="6">
        <v>268</v>
      </c>
      <c r="H4636" s="6">
        <v>2</v>
      </c>
      <c r="I4636" s="6">
        <v>141</v>
      </c>
      <c r="J4636" s="24">
        <f t="shared" si="499"/>
        <v>0.52611940298507465</v>
      </c>
      <c r="K4636" s="28">
        <v>127</v>
      </c>
      <c r="L4636" s="31">
        <f t="shared" si="500"/>
        <v>0.47388059701492535</v>
      </c>
    </row>
    <row r="4637" spans="1:256" outlineLevel="2" x14ac:dyDescent="0.25">
      <c r="A4637" s="4">
        <v>14</v>
      </c>
      <c r="B4637" s="5" t="s">
        <v>368</v>
      </c>
      <c r="C4637" s="5" t="s">
        <v>267</v>
      </c>
      <c r="D4637" s="4">
        <v>3</v>
      </c>
      <c r="E4637" s="6">
        <v>570</v>
      </c>
      <c r="F4637" s="6">
        <v>186</v>
      </c>
      <c r="G4637" s="6">
        <v>180</v>
      </c>
      <c r="H4637" s="6">
        <v>6</v>
      </c>
      <c r="I4637" s="6">
        <v>95</v>
      </c>
      <c r="J4637" s="24">
        <f t="shared" si="499"/>
        <v>0.52777777777777779</v>
      </c>
      <c r="K4637" s="28">
        <v>85</v>
      </c>
      <c r="L4637" s="31">
        <f t="shared" si="500"/>
        <v>0.47222222222222221</v>
      </c>
    </row>
    <row r="4638" spans="1:256" outlineLevel="2" x14ac:dyDescent="0.25">
      <c r="A4638" s="4">
        <v>14</v>
      </c>
      <c r="B4638" s="5" t="s">
        <v>368</v>
      </c>
      <c r="C4638" s="5" t="s">
        <v>267</v>
      </c>
      <c r="D4638" s="4">
        <v>4</v>
      </c>
      <c r="E4638" s="6">
        <v>302</v>
      </c>
      <c r="F4638" s="6">
        <v>156</v>
      </c>
      <c r="G4638" s="6">
        <v>152</v>
      </c>
      <c r="H4638" s="6">
        <v>4</v>
      </c>
      <c r="I4638" s="6">
        <v>95</v>
      </c>
      <c r="J4638" s="24">
        <f t="shared" si="499"/>
        <v>0.625</v>
      </c>
      <c r="K4638" s="28">
        <v>57</v>
      </c>
      <c r="L4638" s="31">
        <f t="shared" si="500"/>
        <v>0.375</v>
      </c>
    </row>
    <row r="4639" spans="1:256" s="14" customFormat="1" outlineLevel="1" x14ac:dyDescent="0.25">
      <c r="A4639" s="10"/>
      <c r="B4639" s="11"/>
      <c r="C4639" s="15" t="s">
        <v>998</v>
      </c>
      <c r="D4639" s="10"/>
      <c r="E4639" s="13">
        <f t="shared" ref="E4639:K4639" si="505">SUBTOTAL(9,E4635:E4638)</f>
        <v>1947</v>
      </c>
      <c r="F4639" s="13">
        <f t="shared" si="505"/>
        <v>843</v>
      </c>
      <c r="G4639" s="13">
        <f t="shared" si="505"/>
        <v>826</v>
      </c>
      <c r="H4639" s="13">
        <f t="shared" si="505"/>
        <v>17</v>
      </c>
      <c r="I4639" s="13">
        <f t="shared" si="505"/>
        <v>459</v>
      </c>
      <c r="J4639" s="24">
        <f t="shared" si="499"/>
        <v>0.55569007263922521</v>
      </c>
      <c r="K4639" s="29">
        <f t="shared" si="505"/>
        <v>367</v>
      </c>
      <c r="L4639" s="31">
        <f t="shared" si="500"/>
        <v>0.44430992736077479</v>
      </c>
      <c r="M4639" s="22"/>
      <c r="N4639" s="22"/>
      <c r="O4639" s="22"/>
      <c r="P4639" s="22"/>
      <c r="Q4639" s="22"/>
      <c r="R4639" s="22"/>
      <c r="S4639" s="22"/>
      <c r="T4639" s="22"/>
      <c r="U4639" s="22"/>
      <c r="V4639" s="22"/>
      <c r="W4639" s="22"/>
      <c r="X4639" s="22"/>
      <c r="Y4639" s="22"/>
      <c r="Z4639" s="22"/>
      <c r="AA4639" s="22"/>
      <c r="AB4639" s="22"/>
      <c r="AC4639" s="22"/>
      <c r="AD4639" s="22"/>
      <c r="AE4639" s="22"/>
      <c r="AF4639" s="22"/>
      <c r="AG4639" s="22"/>
      <c r="AH4639" s="22"/>
      <c r="AI4639" s="22"/>
      <c r="AJ4639" s="22"/>
      <c r="AK4639" s="22"/>
      <c r="AL4639" s="22"/>
      <c r="AM4639" s="22"/>
      <c r="AN4639" s="22"/>
      <c r="AO4639" s="22"/>
      <c r="AP4639" s="22"/>
      <c r="AQ4639" s="22"/>
      <c r="AR4639" s="22"/>
      <c r="AS4639" s="22"/>
      <c r="AT4639" s="22"/>
      <c r="AU4639" s="22"/>
      <c r="AV4639" s="22"/>
      <c r="AW4639" s="22"/>
      <c r="AX4639" s="22"/>
      <c r="AY4639" s="22"/>
      <c r="AZ4639" s="22"/>
      <c r="BA4639" s="22"/>
      <c r="BB4639" s="22"/>
      <c r="BC4639" s="22"/>
      <c r="BD4639" s="22"/>
      <c r="BE4639" s="22"/>
      <c r="BF4639" s="22"/>
      <c r="BG4639" s="22"/>
      <c r="BH4639" s="22"/>
      <c r="BI4639" s="22"/>
      <c r="BJ4639" s="22"/>
      <c r="BK4639" s="22"/>
      <c r="BL4639" s="22"/>
      <c r="BM4639" s="22"/>
      <c r="BN4639" s="22"/>
      <c r="BO4639" s="22"/>
      <c r="BP4639" s="22"/>
      <c r="BQ4639" s="22"/>
      <c r="BR4639" s="22"/>
      <c r="BS4639" s="22"/>
      <c r="BT4639" s="22"/>
      <c r="BU4639" s="22"/>
      <c r="BV4639" s="22"/>
      <c r="BW4639" s="22"/>
      <c r="BX4639" s="22"/>
      <c r="BY4639" s="22"/>
      <c r="BZ4639" s="22"/>
      <c r="CA4639" s="22"/>
      <c r="CB4639" s="22"/>
      <c r="CC4639" s="22"/>
      <c r="CD4639" s="22"/>
      <c r="CE4639" s="22"/>
      <c r="CF4639" s="22"/>
      <c r="CG4639" s="22"/>
      <c r="CH4639" s="22"/>
      <c r="CI4639" s="22"/>
      <c r="CJ4639" s="22"/>
      <c r="CK4639" s="22"/>
      <c r="CL4639" s="22"/>
      <c r="CM4639" s="22"/>
      <c r="CN4639" s="22"/>
      <c r="CO4639" s="22"/>
      <c r="CP4639" s="22"/>
      <c r="CQ4639" s="22"/>
      <c r="CR4639" s="22"/>
      <c r="CS4639" s="22"/>
      <c r="CT4639" s="22"/>
      <c r="CU4639" s="22"/>
      <c r="CV4639" s="22"/>
      <c r="CW4639" s="22"/>
      <c r="CX4639" s="22"/>
      <c r="CY4639" s="22"/>
      <c r="CZ4639" s="22"/>
      <c r="DA4639" s="22"/>
      <c r="DB4639" s="22"/>
      <c r="DC4639" s="22"/>
      <c r="DD4639" s="22"/>
      <c r="DE4639" s="22"/>
      <c r="DF4639" s="22"/>
      <c r="DG4639" s="22"/>
      <c r="DH4639" s="22"/>
      <c r="DI4639" s="22"/>
      <c r="DJ4639" s="22"/>
      <c r="DK4639" s="22"/>
      <c r="DL4639" s="22"/>
      <c r="DM4639" s="22"/>
      <c r="DN4639" s="22"/>
      <c r="DO4639" s="22"/>
      <c r="DP4639" s="22"/>
      <c r="DQ4639" s="22"/>
      <c r="DR4639" s="22"/>
      <c r="DS4639" s="22"/>
      <c r="DT4639" s="22"/>
      <c r="DU4639" s="22"/>
      <c r="DV4639" s="22"/>
      <c r="DW4639" s="22"/>
      <c r="DX4639" s="22"/>
      <c r="DY4639" s="22"/>
      <c r="DZ4639" s="22"/>
      <c r="EA4639" s="22"/>
      <c r="EB4639" s="22"/>
      <c r="EC4639" s="22"/>
      <c r="ED4639" s="22"/>
      <c r="EE4639" s="22"/>
      <c r="EF4639" s="22"/>
      <c r="EG4639" s="22"/>
      <c r="EH4639" s="22"/>
      <c r="EI4639" s="22"/>
      <c r="EJ4639" s="22"/>
      <c r="EK4639" s="22"/>
      <c r="EL4639" s="22"/>
      <c r="EM4639" s="22"/>
      <c r="EN4639" s="22"/>
      <c r="EO4639" s="22"/>
      <c r="EP4639" s="22"/>
      <c r="EQ4639" s="22"/>
      <c r="ER4639" s="22"/>
      <c r="ES4639" s="22"/>
      <c r="ET4639" s="22"/>
      <c r="EU4639" s="22"/>
      <c r="EV4639" s="22"/>
      <c r="EW4639" s="22"/>
      <c r="EX4639" s="22"/>
      <c r="EY4639" s="22"/>
      <c r="EZ4639" s="22"/>
      <c r="FA4639" s="22"/>
      <c r="FB4639" s="22"/>
      <c r="FC4639" s="22"/>
      <c r="FD4639" s="22"/>
      <c r="FE4639" s="22"/>
      <c r="FF4639" s="22"/>
      <c r="FG4639" s="22"/>
      <c r="FH4639" s="22"/>
      <c r="FI4639" s="22"/>
      <c r="FJ4639" s="22"/>
      <c r="FK4639" s="22"/>
      <c r="FL4639" s="22"/>
      <c r="FM4639" s="22"/>
      <c r="FN4639" s="22"/>
      <c r="FO4639" s="22"/>
      <c r="FP4639" s="22"/>
      <c r="FQ4639" s="22"/>
      <c r="FR4639" s="22"/>
      <c r="FS4639" s="22"/>
      <c r="FT4639" s="22"/>
      <c r="FU4639" s="22"/>
      <c r="FV4639" s="22"/>
      <c r="FW4639" s="22"/>
      <c r="FX4639" s="22"/>
      <c r="FY4639" s="22"/>
      <c r="FZ4639" s="22"/>
      <c r="GA4639" s="22"/>
      <c r="GB4639" s="22"/>
      <c r="GC4639" s="22"/>
      <c r="GD4639" s="22"/>
      <c r="GE4639" s="22"/>
      <c r="GF4639" s="22"/>
      <c r="GG4639" s="22"/>
      <c r="GH4639" s="22"/>
      <c r="GI4639" s="22"/>
      <c r="GJ4639" s="22"/>
      <c r="GK4639" s="22"/>
      <c r="GL4639" s="22"/>
      <c r="GM4639" s="22"/>
      <c r="GN4639" s="22"/>
      <c r="GO4639" s="22"/>
      <c r="GP4639" s="22"/>
      <c r="GQ4639" s="22"/>
      <c r="GR4639" s="22"/>
      <c r="GS4639" s="22"/>
      <c r="GT4639" s="22"/>
      <c r="GU4639" s="22"/>
      <c r="GV4639" s="22"/>
      <c r="GW4639" s="22"/>
      <c r="GX4639" s="22"/>
      <c r="GY4639" s="22"/>
      <c r="GZ4639" s="22"/>
      <c r="HA4639" s="22"/>
      <c r="HB4639" s="22"/>
      <c r="HC4639" s="22"/>
      <c r="HD4639" s="22"/>
      <c r="HE4639" s="22"/>
      <c r="HF4639" s="22"/>
      <c r="HG4639" s="22"/>
      <c r="HH4639" s="22"/>
      <c r="HI4639" s="22"/>
      <c r="HJ4639" s="22"/>
      <c r="HK4639" s="22"/>
      <c r="HL4639" s="22"/>
      <c r="HM4639" s="22"/>
      <c r="HN4639" s="22"/>
      <c r="HO4639" s="22"/>
      <c r="HP4639" s="22"/>
      <c r="HQ4639" s="22"/>
      <c r="HR4639" s="22"/>
      <c r="HS4639" s="22"/>
      <c r="HT4639" s="22"/>
      <c r="HU4639" s="22"/>
      <c r="HV4639" s="22"/>
      <c r="HW4639" s="22"/>
      <c r="HX4639" s="22"/>
      <c r="HY4639" s="22"/>
      <c r="HZ4639" s="22"/>
      <c r="IA4639" s="22"/>
      <c r="IB4639" s="22"/>
      <c r="IC4639" s="22"/>
      <c r="ID4639" s="22"/>
      <c r="IE4639" s="22"/>
      <c r="IF4639" s="22"/>
      <c r="IG4639" s="22"/>
      <c r="IH4639" s="22"/>
      <c r="II4639" s="22"/>
      <c r="IJ4639" s="22"/>
      <c r="IK4639" s="22"/>
      <c r="IL4639" s="22"/>
      <c r="IM4639" s="22"/>
      <c r="IN4639" s="22"/>
      <c r="IO4639" s="22"/>
      <c r="IP4639" s="22"/>
      <c r="IQ4639" s="22"/>
      <c r="IR4639" s="22"/>
      <c r="IS4639" s="22"/>
      <c r="IT4639" s="22"/>
      <c r="IU4639" s="22"/>
      <c r="IV4639" s="22"/>
    </row>
    <row r="4640" spans="1:256" outlineLevel="2" x14ac:dyDescent="0.25">
      <c r="A4640" s="4">
        <v>14</v>
      </c>
      <c r="B4640" s="5" t="s">
        <v>368</v>
      </c>
      <c r="C4640" s="5" t="s">
        <v>268</v>
      </c>
      <c r="D4640" s="4">
        <v>1</v>
      </c>
      <c r="E4640" s="6">
        <v>1137</v>
      </c>
      <c r="F4640" s="6">
        <v>523</v>
      </c>
      <c r="G4640" s="6">
        <v>520</v>
      </c>
      <c r="H4640" s="6">
        <v>3</v>
      </c>
      <c r="I4640" s="6">
        <v>305</v>
      </c>
      <c r="J4640" s="24">
        <f t="shared" si="499"/>
        <v>0.58653846153846156</v>
      </c>
      <c r="K4640" s="28">
        <v>215</v>
      </c>
      <c r="L4640" s="31">
        <f t="shared" si="500"/>
        <v>0.41346153846153844</v>
      </c>
    </row>
    <row r="4641" spans="1:256" s="14" customFormat="1" outlineLevel="1" x14ac:dyDescent="0.25">
      <c r="A4641" s="10"/>
      <c r="B4641" s="11"/>
      <c r="C4641" s="15" t="s">
        <v>999</v>
      </c>
      <c r="D4641" s="10"/>
      <c r="E4641" s="13">
        <f t="shared" ref="E4641:K4641" si="506">SUBTOTAL(9,E4640:E4640)</f>
        <v>1137</v>
      </c>
      <c r="F4641" s="13">
        <f t="shared" si="506"/>
        <v>523</v>
      </c>
      <c r="G4641" s="13">
        <f t="shared" si="506"/>
        <v>520</v>
      </c>
      <c r="H4641" s="13">
        <f t="shared" si="506"/>
        <v>3</v>
      </c>
      <c r="I4641" s="13">
        <f t="shared" si="506"/>
        <v>305</v>
      </c>
      <c r="J4641" s="24">
        <f t="shared" si="499"/>
        <v>0.58653846153846156</v>
      </c>
      <c r="K4641" s="29">
        <f t="shared" si="506"/>
        <v>215</v>
      </c>
      <c r="L4641" s="31">
        <f t="shared" si="500"/>
        <v>0.41346153846153844</v>
      </c>
      <c r="M4641" s="22"/>
      <c r="N4641" s="22"/>
      <c r="O4641" s="22"/>
      <c r="P4641" s="22"/>
      <c r="Q4641" s="22"/>
      <c r="R4641" s="22"/>
      <c r="S4641" s="22"/>
      <c r="T4641" s="22"/>
      <c r="U4641" s="22"/>
      <c r="V4641" s="22"/>
      <c r="W4641" s="22"/>
      <c r="X4641" s="22"/>
      <c r="Y4641" s="22"/>
      <c r="Z4641" s="22"/>
      <c r="AA4641" s="22"/>
      <c r="AB4641" s="22"/>
      <c r="AC4641" s="22"/>
      <c r="AD4641" s="22"/>
      <c r="AE4641" s="22"/>
      <c r="AF4641" s="22"/>
      <c r="AG4641" s="22"/>
      <c r="AH4641" s="22"/>
      <c r="AI4641" s="22"/>
      <c r="AJ4641" s="22"/>
      <c r="AK4641" s="22"/>
      <c r="AL4641" s="22"/>
      <c r="AM4641" s="22"/>
      <c r="AN4641" s="22"/>
      <c r="AO4641" s="22"/>
      <c r="AP4641" s="22"/>
      <c r="AQ4641" s="22"/>
      <c r="AR4641" s="22"/>
      <c r="AS4641" s="22"/>
      <c r="AT4641" s="22"/>
      <c r="AU4641" s="22"/>
      <c r="AV4641" s="22"/>
      <c r="AW4641" s="22"/>
      <c r="AX4641" s="22"/>
      <c r="AY4641" s="22"/>
      <c r="AZ4641" s="22"/>
      <c r="BA4641" s="22"/>
      <c r="BB4641" s="22"/>
      <c r="BC4641" s="22"/>
      <c r="BD4641" s="22"/>
      <c r="BE4641" s="22"/>
      <c r="BF4641" s="22"/>
      <c r="BG4641" s="22"/>
      <c r="BH4641" s="22"/>
      <c r="BI4641" s="22"/>
      <c r="BJ4641" s="22"/>
      <c r="BK4641" s="22"/>
      <c r="BL4641" s="22"/>
      <c r="BM4641" s="22"/>
      <c r="BN4641" s="22"/>
      <c r="BO4641" s="22"/>
      <c r="BP4641" s="22"/>
      <c r="BQ4641" s="22"/>
      <c r="BR4641" s="22"/>
      <c r="BS4641" s="22"/>
      <c r="BT4641" s="22"/>
      <c r="BU4641" s="22"/>
      <c r="BV4641" s="22"/>
      <c r="BW4641" s="22"/>
      <c r="BX4641" s="22"/>
      <c r="BY4641" s="22"/>
      <c r="BZ4641" s="22"/>
      <c r="CA4641" s="22"/>
      <c r="CB4641" s="22"/>
      <c r="CC4641" s="22"/>
      <c r="CD4641" s="22"/>
      <c r="CE4641" s="22"/>
      <c r="CF4641" s="22"/>
      <c r="CG4641" s="22"/>
      <c r="CH4641" s="22"/>
      <c r="CI4641" s="22"/>
      <c r="CJ4641" s="22"/>
      <c r="CK4641" s="22"/>
      <c r="CL4641" s="22"/>
      <c r="CM4641" s="22"/>
      <c r="CN4641" s="22"/>
      <c r="CO4641" s="22"/>
      <c r="CP4641" s="22"/>
      <c r="CQ4641" s="22"/>
      <c r="CR4641" s="22"/>
      <c r="CS4641" s="22"/>
      <c r="CT4641" s="22"/>
      <c r="CU4641" s="22"/>
      <c r="CV4641" s="22"/>
      <c r="CW4641" s="22"/>
      <c r="CX4641" s="22"/>
      <c r="CY4641" s="22"/>
      <c r="CZ4641" s="22"/>
      <c r="DA4641" s="22"/>
      <c r="DB4641" s="22"/>
      <c r="DC4641" s="22"/>
      <c r="DD4641" s="22"/>
      <c r="DE4641" s="22"/>
      <c r="DF4641" s="22"/>
      <c r="DG4641" s="22"/>
      <c r="DH4641" s="22"/>
      <c r="DI4641" s="22"/>
      <c r="DJ4641" s="22"/>
      <c r="DK4641" s="22"/>
      <c r="DL4641" s="22"/>
      <c r="DM4641" s="22"/>
      <c r="DN4641" s="22"/>
      <c r="DO4641" s="22"/>
      <c r="DP4641" s="22"/>
      <c r="DQ4641" s="22"/>
      <c r="DR4641" s="22"/>
      <c r="DS4641" s="22"/>
      <c r="DT4641" s="22"/>
      <c r="DU4641" s="22"/>
      <c r="DV4641" s="22"/>
      <c r="DW4641" s="22"/>
      <c r="DX4641" s="22"/>
      <c r="DY4641" s="22"/>
      <c r="DZ4641" s="22"/>
      <c r="EA4641" s="22"/>
      <c r="EB4641" s="22"/>
      <c r="EC4641" s="22"/>
      <c r="ED4641" s="22"/>
      <c r="EE4641" s="22"/>
      <c r="EF4641" s="22"/>
      <c r="EG4641" s="22"/>
      <c r="EH4641" s="22"/>
      <c r="EI4641" s="22"/>
      <c r="EJ4641" s="22"/>
      <c r="EK4641" s="22"/>
      <c r="EL4641" s="22"/>
      <c r="EM4641" s="22"/>
      <c r="EN4641" s="22"/>
      <c r="EO4641" s="22"/>
      <c r="EP4641" s="22"/>
      <c r="EQ4641" s="22"/>
      <c r="ER4641" s="22"/>
      <c r="ES4641" s="22"/>
      <c r="ET4641" s="22"/>
      <c r="EU4641" s="22"/>
      <c r="EV4641" s="22"/>
      <c r="EW4641" s="22"/>
      <c r="EX4641" s="22"/>
      <c r="EY4641" s="22"/>
      <c r="EZ4641" s="22"/>
      <c r="FA4641" s="22"/>
      <c r="FB4641" s="22"/>
      <c r="FC4641" s="22"/>
      <c r="FD4641" s="22"/>
      <c r="FE4641" s="22"/>
      <c r="FF4641" s="22"/>
      <c r="FG4641" s="22"/>
      <c r="FH4641" s="22"/>
      <c r="FI4641" s="22"/>
      <c r="FJ4641" s="22"/>
      <c r="FK4641" s="22"/>
      <c r="FL4641" s="22"/>
      <c r="FM4641" s="22"/>
      <c r="FN4641" s="22"/>
      <c r="FO4641" s="22"/>
      <c r="FP4641" s="22"/>
      <c r="FQ4641" s="22"/>
      <c r="FR4641" s="22"/>
      <c r="FS4641" s="22"/>
      <c r="FT4641" s="22"/>
      <c r="FU4641" s="22"/>
      <c r="FV4641" s="22"/>
      <c r="FW4641" s="22"/>
      <c r="FX4641" s="22"/>
      <c r="FY4641" s="22"/>
      <c r="FZ4641" s="22"/>
      <c r="GA4641" s="22"/>
      <c r="GB4641" s="22"/>
      <c r="GC4641" s="22"/>
      <c r="GD4641" s="22"/>
      <c r="GE4641" s="22"/>
      <c r="GF4641" s="22"/>
      <c r="GG4641" s="22"/>
      <c r="GH4641" s="22"/>
      <c r="GI4641" s="22"/>
      <c r="GJ4641" s="22"/>
      <c r="GK4641" s="22"/>
      <c r="GL4641" s="22"/>
      <c r="GM4641" s="22"/>
      <c r="GN4641" s="22"/>
      <c r="GO4641" s="22"/>
      <c r="GP4641" s="22"/>
      <c r="GQ4641" s="22"/>
      <c r="GR4641" s="22"/>
      <c r="GS4641" s="22"/>
      <c r="GT4641" s="22"/>
      <c r="GU4641" s="22"/>
      <c r="GV4641" s="22"/>
      <c r="GW4641" s="22"/>
      <c r="GX4641" s="22"/>
      <c r="GY4641" s="22"/>
      <c r="GZ4641" s="22"/>
      <c r="HA4641" s="22"/>
      <c r="HB4641" s="22"/>
      <c r="HC4641" s="22"/>
      <c r="HD4641" s="22"/>
      <c r="HE4641" s="22"/>
      <c r="HF4641" s="22"/>
      <c r="HG4641" s="22"/>
      <c r="HH4641" s="22"/>
      <c r="HI4641" s="22"/>
      <c r="HJ4641" s="22"/>
      <c r="HK4641" s="22"/>
      <c r="HL4641" s="22"/>
      <c r="HM4641" s="22"/>
      <c r="HN4641" s="22"/>
      <c r="HO4641" s="22"/>
      <c r="HP4641" s="22"/>
      <c r="HQ4641" s="22"/>
      <c r="HR4641" s="22"/>
      <c r="HS4641" s="22"/>
      <c r="HT4641" s="22"/>
      <c r="HU4641" s="22"/>
      <c r="HV4641" s="22"/>
      <c r="HW4641" s="22"/>
      <c r="HX4641" s="22"/>
      <c r="HY4641" s="22"/>
      <c r="HZ4641" s="22"/>
      <c r="IA4641" s="22"/>
      <c r="IB4641" s="22"/>
      <c r="IC4641" s="22"/>
      <c r="ID4641" s="22"/>
      <c r="IE4641" s="22"/>
      <c r="IF4641" s="22"/>
      <c r="IG4641" s="22"/>
      <c r="IH4641" s="22"/>
      <c r="II4641" s="22"/>
      <c r="IJ4641" s="22"/>
      <c r="IK4641" s="22"/>
      <c r="IL4641" s="22"/>
      <c r="IM4641" s="22"/>
      <c r="IN4641" s="22"/>
      <c r="IO4641" s="22"/>
      <c r="IP4641" s="22"/>
      <c r="IQ4641" s="22"/>
      <c r="IR4641" s="22"/>
      <c r="IS4641" s="22"/>
      <c r="IT4641" s="22"/>
      <c r="IU4641" s="22"/>
      <c r="IV4641" s="22"/>
    </row>
    <row r="4642" spans="1:256" outlineLevel="2" x14ac:dyDescent="0.25">
      <c r="A4642" s="4">
        <v>15</v>
      </c>
      <c r="B4642" s="5" t="s">
        <v>269</v>
      </c>
      <c r="C4642" s="5" t="s">
        <v>270</v>
      </c>
      <c r="D4642" s="4">
        <v>1</v>
      </c>
      <c r="E4642" s="6">
        <v>227</v>
      </c>
      <c r="F4642" s="6">
        <v>92</v>
      </c>
      <c r="G4642" s="6">
        <v>92</v>
      </c>
      <c r="H4642" s="6">
        <v>0</v>
      </c>
      <c r="I4642" s="6">
        <v>23</v>
      </c>
      <c r="J4642" s="24">
        <f t="shared" si="499"/>
        <v>0.25</v>
      </c>
      <c r="K4642" s="28">
        <v>69</v>
      </c>
      <c r="L4642" s="31">
        <f t="shared" si="500"/>
        <v>0.75</v>
      </c>
    </row>
    <row r="4643" spans="1:256" outlineLevel="2" x14ac:dyDescent="0.25">
      <c r="A4643" s="4">
        <v>15</v>
      </c>
      <c r="B4643" s="5" t="s">
        <v>269</v>
      </c>
      <c r="C4643" s="5" t="s">
        <v>270</v>
      </c>
      <c r="D4643" s="4">
        <v>2</v>
      </c>
      <c r="E4643" s="6">
        <v>295</v>
      </c>
      <c r="F4643" s="6">
        <v>181</v>
      </c>
      <c r="G4643" s="6">
        <v>180</v>
      </c>
      <c r="H4643" s="6">
        <v>1</v>
      </c>
      <c r="I4643" s="6">
        <v>19</v>
      </c>
      <c r="J4643" s="24">
        <f t="shared" si="499"/>
        <v>0.10555555555555556</v>
      </c>
      <c r="K4643" s="28">
        <v>161</v>
      </c>
      <c r="L4643" s="31">
        <f t="shared" si="500"/>
        <v>0.89444444444444449</v>
      </c>
    </row>
    <row r="4644" spans="1:256" outlineLevel="2" x14ac:dyDescent="0.25">
      <c r="A4644" s="4">
        <v>15</v>
      </c>
      <c r="B4644" s="5" t="s">
        <v>269</v>
      </c>
      <c r="C4644" s="5" t="s">
        <v>270</v>
      </c>
      <c r="D4644" s="4">
        <v>3</v>
      </c>
      <c r="E4644" s="6">
        <v>223</v>
      </c>
      <c r="F4644" s="6">
        <v>110</v>
      </c>
      <c r="G4644" s="6">
        <v>109</v>
      </c>
      <c r="H4644" s="6">
        <v>1</v>
      </c>
      <c r="I4644" s="6">
        <v>19</v>
      </c>
      <c r="J4644" s="24">
        <f t="shared" si="499"/>
        <v>0.1743119266055046</v>
      </c>
      <c r="K4644" s="28">
        <v>90</v>
      </c>
      <c r="L4644" s="31">
        <f t="shared" si="500"/>
        <v>0.82568807339449546</v>
      </c>
    </row>
    <row r="4645" spans="1:256" outlineLevel="2" x14ac:dyDescent="0.25">
      <c r="A4645" s="4">
        <v>15</v>
      </c>
      <c r="B4645" s="5" t="s">
        <v>269</v>
      </c>
      <c r="C4645" s="5" t="s">
        <v>270</v>
      </c>
      <c r="D4645" s="4">
        <v>4</v>
      </c>
      <c r="E4645" s="6">
        <v>129</v>
      </c>
      <c r="F4645" s="6">
        <v>59</v>
      </c>
      <c r="G4645" s="6">
        <v>59</v>
      </c>
      <c r="H4645" s="6">
        <v>0</v>
      </c>
      <c r="I4645" s="6">
        <v>5</v>
      </c>
      <c r="J4645" s="24">
        <f t="shared" si="499"/>
        <v>8.4745762711864403E-2</v>
      </c>
      <c r="K4645" s="28">
        <v>54</v>
      </c>
      <c r="L4645" s="31">
        <f t="shared" si="500"/>
        <v>0.9152542372881356</v>
      </c>
    </row>
    <row r="4646" spans="1:256" outlineLevel="2" x14ac:dyDescent="0.25">
      <c r="A4646" s="4">
        <v>15</v>
      </c>
      <c r="B4646" s="5" t="s">
        <v>269</v>
      </c>
      <c r="C4646" s="5" t="s">
        <v>270</v>
      </c>
      <c r="D4646" s="4">
        <v>5</v>
      </c>
      <c r="E4646" s="6">
        <v>198</v>
      </c>
      <c r="F4646" s="6">
        <v>103</v>
      </c>
      <c r="G4646" s="6">
        <v>100</v>
      </c>
      <c r="H4646" s="6">
        <v>3</v>
      </c>
      <c r="I4646" s="6">
        <v>13</v>
      </c>
      <c r="J4646" s="24">
        <f t="shared" si="499"/>
        <v>0.13</v>
      </c>
      <c r="K4646" s="28">
        <v>87</v>
      </c>
      <c r="L4646" s="31">
        <f t="shared" si="500"/>
        <v>0.87</v>
      </c>
    </row>
    <row r="4647" spans="1:256" outlineLevel="2" x14ac:dyDescent="0.25">
      <c r="A4647" s="4">
        <v>15</v>
      </c>
      <c r="B4647" s="5" t="s">
        <v>269</v>
      </c>
      <c r="C4647" s="5" t="s">
        <v>270</v>
      </c>
      <c r="D4647" s="4">
        <v>6</v>
      </c>
      <c r="E4647" s="6">
        <v>243</v>
      </c>
      <c r="F4647" s="6">
        <v>99</v>
      </c>
      <c r="G4647" s="6">
        <v>99</v>
      </c>
      <c r="H4647" s="6">
        <v>0</v>
      </c>
      <c r="I4647" s="6">
        <v>19</v>
      </c>
      <c r="J4647" s="24">
        <f t="shared" si="499"/>
        <v>0.19191919191919191</v>
      </c>
      <c r="K4647" s="28">
        <v>80</v>
      </c>
      <c r="L4647" s="31">
        <f t="shared" si="500"/>
        <v>0.80808080808080807</v>
      </c>
    </row>
    <row r="4648" spans="1:256" outlineLevel="2" x14ac:dyDescent="0.25">
      <c r="A4648" s="4">
        <v>15</v>
      </c>
      <c r="B4648" s="5" t="s">
        <v>269</v>
      </c>
      <c r="C4648" s="5" t="s">
        <v>270</v>
      </c>
      <c r="D4648" s="4">
        <v>7</v>
      </c>
      <c r="E4648" s="6">
        <v>941</v>
      </c>
      <c r="F4648" s="6">
        <v>414</v>
      </c>
      <c r="G4648" s="6">
        <v>403</v>
      </c>
      <c r="H4648" s="6">
        <v>11</v>
      </c>
      <c r="I4648" s="6">
        <v>135</v>
      </c>
      <c r="J4648" s="24">
        <f t="shared" si="499"/>
        <v>0.33498759305210918</v>
      </c>
      <c r="K4648" s="28">
        <v>268</v>
      </c>
      <c r="L4648" s="31">
        <f t="shared" si="500"/>
        <v>0.66501240694789077</v>
      </c>
    </row>
    <row r="4649" spans="1:256" outlineLevel="2" x14ac:dyDescent="0.25">
      <c r="A4649" s="4">
        <v>15</v>
      </c>
      <c r="B4649" s="5" t="s">
        <v>269</v>
      </c>
      <c r="C4649" s="5" t="s">
        <v>270</v>
      </c>
      <c r="D4649" s="4">
        <v>8</v>
      </c>
      <c r="E4649" s="6">
        <v>1107</v>
      </c>
      <c r="F4649" s="6">
        <v>534</v>
      </c>
      <c r="G4649" s="6">
        <v>522</v>
      </c>
      <c r="H4649" s="6">
        <v>12</v>
      </c>
      <c r="I4649" s="6">
        <v>177</v>
      </c>
      <c r="J4649" s="24">
        <f t="shared" si="499"/>
        <v>0.33908045977011492</v>
      </c>
      <c r="K4649" s="28">
        <v>345</v>
      </c>
      <c r="L4649" s="31">
        <f t="shared" si="500"/>
        <v>0.66091954022988508</v>
      </c>
    </row>
    <row r="4650" spans="1:256" outlineLevel="2" x14ac:dyDescent="0.25">
      <c r="A4650" s="4">
        <v>15</v>
      </c>
      <c r="B4650" s="5" t="s">
        <v>269</v>
      </c>
      <c r="C4650" s="5" t="s">
        <v>270</v>
      </c>
      <c r="D4650" s="4">
        <v>9</v>
      </c>
      <c r="E4650" s="6">
        <v>1056</v>
      </c>
      <c r="F4650" s="6">
        <v>537</v>
      </c>
      <c r="G4650" s="6">
        <v>528</v>
      </c>
      <c r="H4650" s="6">
        <v>9</v>
      </c>
      <c r="I4650" s="6">
        <v>216</v>
      </c>
      <c r="J4650" s="24">
        <f t="shared" si="499"/>
        <v>0.40909090909090912</v>
      </c>
      <c r="K4650" s="28">
        <v>312</v>
      </c>
      <c r="L4650" s="31">
        <f t="shared" si="500"/>
        <v>0.59090909090909094</v>
      </c>
    </row>
    <row r="4651" spans="1:256" outlineLevel="2" x14ac:dyDescent="0.25">
      <c r="A4651" s="4">
        <v>15</v>
      </c>
      <c r="B4651" s="5" t="s">
        <v>269</v>
      </c>
      <c r="C4651" s="5" t="s">
        <v>270</v>
      </c>
      <c r="D4651" s="4">
        <v>10</v>
      </c>
      <c r="E4651" s="6">
        <v>264</v>
      </c>
      <c r="F4651" s="6">
        <v>121</v>
      </c>
      <c r="G4651" s="6">
        <v>115</v>
      </c>
      <c r="H4651" s="6">
        <v>6</v>
      </c>
      <c r="I4651" s="6">
        <v>35</v>
      </c>
      <c r="J4651" s="24">
        <f t="shared" si="499"/>
        <v>0.30434782608695654</v>
      </c>
      <c r="K4651" s="28">
        <v>80</v>
      </c>
      <c r="L4651" s="31">
        <f t="shared" si="500"/>
        <v>0.69565217391304346</v>
      </c>
    </row>
    <row r="4652" spans="1:256" outlineLevel="2" x14ac:dyDescent="0.25">
      <c r="A4652" s="4">
        <v>15</v>
      </c>
      <c r="B4652" s="5" t="s">
        <v>269</v>
      </c>
      <c r="C4652" s="5" t="s">
        <v>270</v>
      </c>
      <c r="D4652" s="4">
        <v>11</v>
      </c>
      <c r="E4652" s="6">
        <v>140</v>
      </c>
      <c r="F4652" s="6">
        <v>62</v>
      </c>
      <c r="G4652" s="6">
        <v>62</v>
      </c>
      <c r="H4652" s="6">
        <v>0</v>
      </c>
      <c r="I4652" s="6">
        <v>21</v>
      </c>
      <c r="J4652" s="24">
        <f t="shared" si="499"/>
        <v>0.33870967741935482</v>
      </c>
      <c r="K4652" s="28">
        <v>41</v>
      </c>
      <c r="L4652" s="31">
        <f t="shared" si="500"/>
        <v>0.66129032258064513</v>
      </c>
    </row>
    <row r="4653" spans="1:256" outlineLevel="2" x14ac:dyDescent="0.25">
      <c r="A4653" s="4">
        <v>15</v>
      </c>
      <c r="B4653" s="5" t="s">
        <v>269</v>
      </c>
      <c r="C4653" s="5" t="s">
        <v>270</v>
      </c>
      <c r="D4653" s="4">
        <v>12</v>
      </c>
      <c r="E4653" s="6">
        <v>283</v>
      </c>
      <c r="F4653" s="6">
        <v>150</v>
      </c>
      <c r="G4653" s="6">
        <v>147</v>
      </c>
      <c r="H4653" s="6">
        <v>3</v>
      </c>
      <c r="I4653" s="6">
        <v>31</v>
      </c>
      <c r="J4653" s="24">
        <f t="shared" si="499"/>
        <v>0.21088435374149661</v>
      </c>
      <c r="K4653" s="28">
        <v>116</v>
      </c>
      <c r="L4653" s="31">
        <f t="shared" si="500"/>
        <v>0.78911564625850339</v>
      </c>
    </row>
    <row r="4654" spans="1:256" outlineLevel="2" x14ac:dyDescent="0.25">
      <c r="A4654" s="4">
        <v>15</v>
      </c>
      <c r="B4654" s="5" t="s">
        <v>269</v>
      </c>
      <c r="C4654" s="5" t="s">
        <v>270</v>
      </c>
      <c r="D4654" s="4">
        <v>13</v>
      </c>
      <c r="E4654" s="6">
        <v>385</v>
      </c>
      <c r="F4654" s="6">
        <v>96</v>
      </c>
      <c r="G4654" s="6">
        <v>93</v>
      </c>
      <c r="H4654" s="6">
        <v>3</v>
      </c>
      <c r="I4654" s="6">
        <v>29</v>
      </c>
      <c r="J4654" s="24">
        <f t="shared" si="499"/>
        <v>0.31182795698924731</v>
      </c>
      <c r="K4654" s="28">
        <v>64</v>
      </c>
      <c r="L4654" s="31">
        <f t="shared" si="500"/>
        <v>0.68817204301075274</v>
      </c>
    </row>
    <row r="4655" spans="1:256" outlineLevel="2" x14ac:dyDescent="0.25">
      <c r="A4655" s="4">
        <v>15</v>
      </c>
      <c r="B4655" s="5" t="s">
        <v>269</v>
      </c>
      <c r="C4655" s="5" t="s">
        <v>270</v>
      </c>
      <c r="D4655" s="4">
        <v>14</v>
      </c>
      <c r="E4655" s="6">
        <v>208</v>
      </c>
      <c r="F4655" s="6">
        <v>103</v>
      </c>
      <c r="G4655" s="6">
        <v>102</v>
      </c>
      <c r="H4655" s="6">
        <v>1</v>
      </c>
      <c r="I4655" s="6">
        <v>12</v>
      </c>
      <c r="J4655" s="24">
        <f t="shared" si="499"/>
        <v>0.11764705882352941</v>
      </c>
      <c r="K4655" s="28">
        <v>90</v>
      </c>
      <c r="L4655" s="31">
        <f t="shared" si="500"/>
        <v>0.88235294117647056</v>
      </c>
    </row>
    <row r="4656" spans="1:256" outlineLevel="2" x14ac:dyDescent="0.25">
      <c r="A4656" s="4">
        <v>15</v>
      </c>
      <c r="B4656" s="5" t="s">
        <v>269</v>
      </c>
      <c r="C4656" s="5" t="s">
        <v>270</v>
      </c>
      <c r="D4656" s="4">
        <v>15</v>
      </c>
      <c r="E4656" s="6">
        <v>237</v>
      </c>
      <c r="F4656" s="6">
        <v>89</v>
      </c>
      <c r="G4656" s="6">
        <v>89</v>
      </c>
      <c r="H4656" s="6">
        <v>0</v>
      </c>
      <c r="I4656" s="6">
        <v>30</v>
      </c>
      <c r="J4656" s="24">
        <f t="shared" si="499"/>
        <v>0.33707865168539325</v>
      </c>
      <c r="K4656" s="28">
        <v>59</v>
      </c>
      <c r="L4656" s="31">
        <f t="shared" si="500"/>
        <v>0.6629213483146067</v>
      </c>
    </row>
    <row r="4657" spans="1:256" outlineLevel="2" x14ac:dyDescent="0.25">
      <c r="A4657" s="4">
        <v>15</v>
      </c>
      <c r="B4657" s="5" t="s">
        <v>269</v>
      </c>
      <c r="C4657" s="5" t="s">
        <v>270</v>
      </c>
      <c r="D4657" s="4">
        <v>16</v>
      </c>
      <c r="E4657" s="6">
        <v>239</v>
      </c>
      <c r="F4657" s="6">
        <v>126</v>
      </c>
      <c r="G4657" s="6">
        <v>124</v>
      </c>
      <c r="H4657" s="6">
        <v>2</v>
      </c>
      <c r="I4657" s="6">
        <v>16</v>
      </c>
      <c r="J4657" s="24">
        <f t="shared" si="499"/>
        <v>0.12903225806451613</v>
      </c>
      <c r="K4657" s="28">
        <v>108</v>
      </c>
      <c r="L4657" s="31">
        <f t="shared" si="500"/>
        <v>0.87096774193548387</v>
      </c>
    </row>
    <row r="4658" spans="1:256" outlineLevel="2" x14ac:dyDescent="0.25">
      <c r="A4658" s="4">
        <v>15</v>
      </c>
      <c r="B4658" s="5" t="s">
        <v>269</v>
      </c>
      <c r="C4658" s="5" t="s">
        <v>270</v>
      </c>
      <c r="D4658" s="4">
        <v>17</v>
      </c>
      <c r="E4658" s="6">
        <v>196</v>
      </c>
      <c r="F4658" s="6">
        <v>102</v>
      </c>
      <c r="G4658" s="6">
        <v>102</v>
      </c>
      <c r="H4658" s="6">
        <v>0</v>
      </c>
      <c r="I4658" s="6">
        <v>19</v>
      </c>
      <c r="J4658" s="24">
        <f t="shared" si="499"/>
        <v>0.18627450980392157</v>
      </c>
      <c r="K4658" s="28">
        <v>83</v>
      </c>
      <c r="L4658" s="31">
        <f t="shared" si="500"/>
        <v>0.81372549019607843</v>
      </c>
    </row>
    <row r="4659" spans="1:256" outlineLevel="2" x14ac:dyDescent="0.25">
      <c r="A4659" s="4">
        <v>15</v>
      </c>
      <c r="B4659" s="5" t="s">
        <v>269</v>
      </c>
      <c r="C4659" s="5" t="s">
        <v>270</v>
      </c>
      <c r="D4659" s="4">
        <v>18</v>
      </c>
      <c r="E4659" s="6">
        <v>358</v>
      </c>
      <c r="F4659" s="6">
        <v>148</v>
      </c>
      <c r="G4659" s="6">
        <v>143</v>
      </c>
      <c r="H4659" s="6">
        <v>5</v>
      </c>
      <c r="I4659" s="6">
        <v>29</v>
      </c>
      <c r="J4659" s="24">
        <f t="shared" si="499"/>
        <v>0.20279720279720279</v>
      </c>
      <c r="K4659" s="28">
        <v>114</v>
      </c>
      <c r="L4659" s="31">
        <f t="shared" si="500"/>
        <v>0.79720279720279719</v>
      </c>
    </row>
    <row r="4660" spans="1:256" outlineLevel="2" x14ac:dyDescent="0.25">
      <c r="A4660" s="4">
        <v>15</v>
      </c>
      <c r="B4660" s="5" t="s">
        <v>269</v>
      </c>
      <c r="C4660" s="5" t="s">
        <v>270</v>
      </c>
      <c r="D4660" s="4">
        <v>19</v>
      </c>
      <c r="E4660" s="6">
        <v>615</v>
      </c>
      <c r="F4660" s="6">
        <v>274</v>
      </c>
      <c r="G4660" s="6">
        <v>273</v>
      </c>
      <c r="H4660" s="6">
        <v>1</v>
      </c>
      <c r="I4660" s="6">
        <v>107</v>
      </c>
      <c r="J4660" s="24">
        <f t="shared" si="499"/>
        <v>0.39194139194139194</v>
      </c>
      <c r="K4660" s="28">
        <v>166</v>
      </c>
      <c r="L4660" s="31">
        <f t="shared" si="500"/>
        <v>0.60805860805860801</v>
      </c>
    </row>
    <row r="4661" spans="1:256" outlineLevel="2" x14ac:dyDescent="0.25">
      <c r="A4661" s="4">
        <v>15</v>
      </c>
      <c r="B4661" s="5" t="s">
        <v>269</v>
      </c>
      <c r="C4661" s="5" t="s">
        <v>270</v>
      </c>
      <c r="D4661" s="4">
        <v>20</v>
      </c>
      <c r="E4661" s="6">
        <v>277</v>
      </c>
      <c r="F4661" s="6">
        <v>54</v>
      </c>
      <c r="G4661" s="6">
        <v>54</v>
      </c>
      <c r="H4661" s="6">
        <v>0</v>
      </c>
      <c r="I4661" s="6">
        <v>42</v>
      </c>
      <c r="J4661" s="24">
        <f t="shared" si="499"/>
        <v>0.77777777777777779</v>
      </c>
      <c r="K4661" s="28">
        <v>12</v>
      </c>
      <c r="L4661" s="31">
        <f t="shared" si="500"/>
        <v>0.22222222222222221</v>
      </c>
    </row>
    <row r="4662" spans="1:256" outlineLevel="2" x14ac:dyDescent="0.25">
      <c r="A4662" s="4">
        <v>15</v>
      </c>
      <c r="B4662" s="5" t="s">
        <v>269</v>
      </c>
      <c r="C4662" s="5" t="s">
        <v>270</v>
      </c>
      <c r="D4662" s="4">
        <v>21</v>
      </c>
      <c r="E4662" s="6">
        <v>258</v>
      </c>
      <c r="F4662" s="6">
        <v>66</v>
      </c>
      <c r="G4662" s="6">
        <v>66</v>
      </c>
      <c r="H4662" s="6">
        <v>0</v>
      </c>
      <c r="I4662" s="6">
        <v>60</v>
      </c>
      <c r="J4662" s="24">
        <f t="shared" si="499"/>
        <v>0.90909090909090906</v>
      </c>
      <c r="K4662" s="28">
        <v>6</v>
      </c>
      <c r="L4662" s="31">
        <f t="shared" si="500"/>
        <v>9.0909090909090912E-2</v>
      </c>
    </row>
    <row r="4663" spans="1:256" outlineLevel="2" x14ac:dyDescent="0.25">
      <c r="A4663" s="4">
        <v>15</v>
      </c>
      <c r="B4663" s="5" t="s">
        <v>269</v>
      </c>
      <c r="C4663" s="5" t="s">
        <v>270</v>
      </c>
      <c r="D4663" s="4">
        <v>22</v>
      </c>
      <c r="E4663" s="6">
        <v>266</v>
      </c>
      <c r="F4663" s="6">
        <v>42</v>
      </c>
      <c r="G4663" s="6">
        <v>42</v>
      </c>
      <c r="H4663" s="6">
        <v>0</v>
      </c>
      <c r="I4663" s="6">
        <v>41</v>
      </c>
      <c r="J4663" s="24">
        <f t="shared" si="499"/>
        <v>0.97619047619047616</v>
      </c>
      <c r="K4663" s="28">
        <v>1</v>
      </c>
      <c r="L4663" s="31">
        <f t="shared" si="500"/>
        <v>2.3809523809523808E-2</v>
      </c>
    </row>
    <row r="4664" spans="1:256" outlineLevel="2" x14ac:dyDescent="0.25">
      <c r="A4664" s="4">
        <v>15</v>
      </c>
      <c r="B4664" s="5" t="s">
        <v>269</v>
      </c>
      <c r="C4664" s="5" t="s">
        <v>270</v>
      </c>
      <c r="D4664" s="4">
        <v>23</v>
      </c>
      <c r="E4664" s="6">
        <v>268</v>
      </c>
      <c r="F4664" s="6">
        <v>82</v>
      </c>
      <c r="G4664" s="6">
        <v>80</v>
      </c>
      <c r="H4664" s="6">
        <v>2</v>
      </c>
      <c r="I4664" s="6">
        <v>12</v>
      </c>
      <c r="J4664" s="24">
        <f t="shared" si="499"/>
        <v>0.15</v>
      </c>
      <c r="K4664" s="28">
        <v>68</v>
      </c>
      <c r="L4664" s="31">
        <f t="shared" si="500"/>
        <v>0.85</v>
      </c>
    </row>
    <row r="4665" spans="1:256" outlineLevel="2" x14ac:dyDescent="0.25">
      <c r="A4665" s="4">
        <v>15</v>
      </c>
      <c r="B4665" s="5" t="s">
        <v>269</v>
      </c>
      <c r="C4665" s="5" t="s">
        <v>270</v>
      </c>
      <c r="D4665" s="4">
        <v>24</v>
      </c>
      <c r="E4665" s="6">
        <v>256</v>
      </c>
      <c r="F4665" s="6">
        <v>98</v>
      </c>
      <c r="G4665" s="6">
        <v>97</v>
      </c>
      <c r="H4665" s="6">
        <v>1</v>
      </c>
      <c r="I4665" s="6">
        <v>27</v>
      </c>
      <c r="J4665" s="24">
        <f t="shared" si="499"/>
        <v>0.27835051546391754</v>
      </c>
      <c r="K4665" s="28">
        <v>70</v>
      </c>
      <c r="L4665" s="31">
        <f t="shared" si="500"/>
        <v>0.72164948453608246</v>
      </c>
    </row>
    <row r="4666" spans="1:256" outlineLevel="2" x14ac:dyDescent="0.25">
      <c r="A4666" s="4">
        <v>15</v>
      </c>
      <c r="B4666" s="5" t="s">
        <v>269</v>
      </c>
      <c r="C4666" s="5" t="s">
        <v>270</v>
      </c>
      <c r="D4666" s="4">
        <v>25</v>
      </c>
      <c r="E4666" s="6">
        <v>172</v>
      </c>
      <c r="F4666" s="6">
        <v>28</v>
      </c>
      <c r="G4666" s="6">
        <v>28</v>
      </c>
      <c r="H4666" s="6">
        <v>0</v>
      </c>
      <c r="I4666" s="6">
        <v>19</v>
      </c>
      <c r="J4666" s="24">
        <f t="shared" si="499"/>
        <v>0.6785714285714286</v>
      </c>
      <c r="K4666" s="28">
        <v>9</v>
      </c>
      <c r="L4666" s="31">
        <f t="shared" si="500"/>
        <v>0.32142857142857145</v>
      </c>
    </row>
    <row r="4667" spans="1:256" s="14" customFormat="1" outlineLevel="1" x14ac:dyDescent="0.25">
      <c r="A4667" s="10"/>
      <c r="B4667" s="11"/>
      <c r="C4667" s="15" t="s">
        <v>1000</v>
      </c>
      <c r="D4667" s="10"/>
      <c r="E4667" s="13">
        <f t="shared" ref="E4667:K4667" si="507">SUBTOTAL(9,E4642:E4666)</f>
        <v>8841</v>
      </c>
      <c r="F4667" s="13">
        <f t="shared" si="507"/>
        <v>3770</v>
      </c>
      <c r="G4667" s="13">
        <f t="shared" si="507"/>
        <v>3709</v>
      </c>
      <c r="H4667" s="13">
        <f t="shared" si="507"/>
        <v>61</v>
      </c>
      <c r="I4667" s="13">
        <f t="shared" si="507"/>
        <v>1156</v>
      </c>
      <c r="J4667" s="24">
        <f t="shared" si="499"/>
        <v>0.31167430574278782</v>
      </c>
      <c r="K4667" s="29">
        <f t="shared" si="507"/>
        <v>2553</v>
      </c>
      <c r="L4667" s="31">
        <f t="shared" si="500"/>
        <v>0.68832569425721224</v>
      </c>
      <c r="M4667" s="22"/>
      <c r="N4667" s="22"/>
      <c r="O4667" s="22"/>
      <c r="P4667" s="22"/>
      <c r="Q4667" s="22"/>
      <c r="R4667" s="22"/>
      <c r="S4667" s="22"/>
      <c r="T4667" s="22"/>
      <c r="U4667" s="22"/>
      <c r="V4667" s="22"/>
      <c r="W4667" s="22"/>
      <c r="X4667" s="22"/>
      <c r="Y4667" s="22"/>
      <c r="Z4667" s="22"/>
      <c r="AA4667" s="22"/>
      <c r="AB4667" s="22"/>
      <c r="AC4667" s="22"/>
      <c r="AD4667" s="22"/>
      <c r="AE4667" s="22"/>
      <c r="AF4667" s="22"/>
      <c r="AG4667" s="22"/>
      <c r="AH4667" s="22"/>
      <c r="AI4667" s="22"/>
      <c r="AJ4667" s="22"/>
      <c r="AK4667" s="22"/>
      <c r="AL4667" s="22"/>
      <c r="AM4667" s="22"/>
      <c r="AN4667" s="22"/>
      <c r="AO4667" s="22"/>
      <c r="AP4667" s="22"/>
      <c r="AQ4667" s="22"/>
      <c r="AR4667" s="22"/>
      <c r="AS4667" s="22"/>
      <c r="AT4667" s="22"/>
      <c r="AU4667" s="22"/>
      <c r="AV4667" s="22"/>
      <c r="AW4667" s="22"/>
      <c r="AX4667" s="22"/>
      <c r="AY4667" s="22"/>
      <c r="AZ4667" s="22"/>
      <c r="BA4667" s="22"/>
      <c r="BB4667" s="22"/>
      <c r="BC4667" s="22"/>
      <c r="BD4667" s="22"/>
      <c r="BE4667" s="22"/>
      <c r="BF4667" s="22"/>
      <c r="BG4667" s="22"/>
      <c r="BH4667" s="22"/>
      <c r="BI4667" s="22"/>
      <c r="BJ4667" s="22"/>
      <c r="BK4667" s="22"/>
      <c r="BL4667" s="22"/>
      <c r="BM4667" s="22"/>
      <c r="BN4667" s="22"/>
      <c r="BO4667" s="22"/>
      <c r="BP4667" s="22"/>
      <c r="BQ4667" s="22"/>
      <c r="BR4667" s="22"/>
      <c r="BS4667" s="22"/>
      <c r="BT4667" s="22"/>
      <c r="BU4667" s="22"/>
      <c r="BV4667" s="22"/>
      <c r="BW4667" s="22"/>
      <c r="BX4667" s="22"/>
      <c r="BY4667" s="22"/>
      <c r="BZ4667" s="22"/>
      <c r="CA4667" s="22"/>
      <c r="CB4667" s="22"/>
      <c r="CC4667" s="22"/>
      <c r="CD4667" s="22"/>
      <c r="CE4667" s="22"/>
      <c r="CF4667" s="22"/>
      <c r="CG4667" s="22"/>
      <c r="CH4667" s="22"/>
      <c r="CI4667" s="22"/>
      <c r="CJ4667" s="22"/>
      <c r="CK4667" s="22"/>
      <c r="CL4667" s="22"/>
      <c r="CM4667" s="22"/>
      <c r="CN4667" s="22"/>
      <c r="CO4667" s="22"/>
      <c r="CP4667" s="22"/>
      <c r="CQ4667" s="22"/>
      <c r="CR4667" s="22"/>
      <c r="CS4667" s="22"/>
      <c r="CT4667" s="22"/>
      <c r="CU4667" s="22"/>
      <c r="CV4667" s="22"/>
      <c r="CW4667" s="22"/>
      <c r="CX4667" s="22"/>
      <c r="CY4667" s="22"/>
      <c r="CZ4667" s="22"/>
      <c r="DA4667" s="22"/>
      <c r="DB4667" s="22"/>
      <c r="DC4667" s="22"/>
      <c r="DD4667" s="22"/>
      <c r="DE4667" s="22"/>
      <c r="DF4667" s="22"/>
      <c r="DG4667" s="22"/>
      <c r="DH4667" s="22"/>
      <c r="DI4667" s="22"/>
      <c r="DJ4667" s="22"/>
      <c r="DK4667" s="22"/>
      <c r="DL4667" s="22"/>
      <c r="DM4667" s="22"/>
      <c r="DN4667" s="22"/>
      <c r="DO4667" s="22"/>
      <c r="DP4667" s="22"/>
      <c r="DQ4667" s="22"/>
      <c r="DR4667" s="22"/>
      <c r="DS4667" s="22"/>
      <c r="DT4667" s="22"/>
      <c r="DU4667" s="22"/>
      <c r="DV4667" s="22"/>
      <c r="DW4667" s="22"/>
      <c r="DX4667" s="22"/>
      <c r="DY4667" s="22"/>
      <c r="DZ4667" s="22"/>
      <c r="EA4667" s="22"/>
      <c r="EB4667" s="22"/>
      <c r="EC4667" s="22"/>
      <c r="ED4667" s="22"/>
      <c r="EE4667" s="22"/>
      <c r="EF4667" s="22"/>
      <c r="EG4667" s="22"/>
      <c r="EH4667" s="22"/>
      <c r="EI4667" s="22"/>
      <c r="EJ4667" s="22"/>
      <c r="EK4667" s="22"/>
      <c r="EL4667" s="22"/>
      <c r="EM4667" s="22"/>
      <c r="EN4667" s="22"/>
      <c r="EO4667" s="22"/>
      <c r="EP4667" s="22"/>
      <c r="EQ4667" s="22"/>
      <c r="ER4667" s="22"/>
      <c r="ES4667" s="22"/>
      <c r="ET4667" s="22"/>
      <c r="EU4667" s="22"/>
      <c r="EV4667" s="22"/>
      <c r="EW4667" s="22"/>
      <c r="EX4667" s="22"/>
      <c r="EY4667" s="22"/>
      <c r="EZ4667" s="22"/>
      <c r="FA4667" s="22"/>
      <c r="FB4667" s="22"/>
      <c r="FC4667" s="22"/>
      <c r="FD4667" s="22"/>
      <c r="FE4667" s="22"/>
      <c r="FF4667" s="22"/>
      <c r="FG4667" s="22"/>
      <c r="FH4667" s="22"/>
      <c r="FI4667" s="22"/>
      <c r="FJ4667" s="22"/>
      <c r="FK4667" s="22"/>
      <c r="FL4667" s="22"/>
      <c r="FM4667" s="22"/>
      <c r="FN4667" s="22"/>
      <c r="FO4667" s="22"/>
      <c r="FP4667" s="22"/>
      <c r="FQ4667" s="22"/>
      <c r="FR4667" s="22"/>
      <c r="FS4667" s="22"/>
      <c r="FT4667" s="22"/>
      <c r="FU4667" s="22"/>
      <c r="FV4667" s="22"/>
      <c r="FW4667" s="22"/>
      <c r="FX4667" s="22"/>
      <c r="FY4667" s="22"/>
      <c r="FZ4667" s="22"/>
      <c r="GA4667" s="22"/>
      <c r="GB4667" s="22"/>
      <c r="GC4667" s="22"/>
      <c r="GD4667" s="22"/>
      <c r="GE4667" s="22"/>
      <c r="GF4667" s="22"/>
      <c r="GG4667" s="22"/>
      <c r="GH4667" s="22"/>
      <c r="GI4667" s="22"/>
      <c r="GJ4667" s="22"/>
      <c r="GK4667" s="22"/>
      <c r="GL4667" s="22"/>
      <c r="GM4667" s="22"/>
      <c r="GN4667" s="22"/>
      <c r="GO4667" s="22"/>
      <c r="GP4667" s="22"/>
      <c r="GQ4667" s="22"/>
      <c r="GR4667" s="22"/>
      <c r="GS4667" s="22"/>
      <c r="GT4667" s="22"/>
      <c r="GU4667" s="22"/>
      <c r="GV4667" s="22"/>
      <c r="GW4667" s="22"/>
      <c r="GX4667" s="22"/>
      <c r="GY4667" s="22"/>
      <c r="GZ4667" s="22"/>
      <c r="HA4667" s="22"/>
      <c r="HB4667" s="22"/>
      <c r="HC4667" s="22"/>
      <c r="HD4667" s="22"/>
      <c r="HE4667" s="22"/>
      <c r="HF4667" s="22"/>
      <c r="HG4667" s="22"/>
      <c r="HH4667" s="22"/>
      <c r="HI4667" s="22"/>
      <c r="HJ4667" s="22"/>
      <c r="HK4667" s="22"/>
      <c r="HL4667" s="22"/>
      <c r="HM4667" s="22"/>
      <c r="HN4667" s="22"/>
      <c r="HO4667" s="22"/>
      <c r="HP4667" s="22"/>
      <c r="HQ4667" s="22"/>
      <c r="HR4667" s="22"/>
      <c r="HS4667" s="22"/>
      <c r="HT4667" s="22"/>
      <c r="HU4667" s="22"/>
      <c r="HV4667" s="22"/>
      <c r="HW4667" s="22"/>
      <c r="HX4667" s="22"/>
      <c r="HY4667" s="22"/>
      <c r="HZ4667" s="22"/>
      <c r="IA4667" s="22"/>
      <c r="IB4667" s="22"/>
      <c r="IC4667" s="22"/>
      <c r="ID4667" s="22"/>
      <c r="IE4667" s="22"/>
      <c r="IF4667" s="22"/>
      <c r="IG4667" s="22"/>
      <c r="IH4667" s="22"/>
      <c r="II4667" s="22"/>
      <c r="IJ4667" s="22"/>
      <c r="IK4667" s="22"/>
      <c r="IL4667" s="22"/>
      <c r="IM4667" s="22"/>
      <c r="IN4667" s="22"/>
      <c r="IO4667" s="22"/>
      <c r="IP4667" s="22"/>
      <c r="IQ4667" s="22"/>
      <c r="IR4667" s="22"/>
      <c r="IS4667" s="22"/>
      <c r="IT4667" s="22"/>
      <c r="IU4667" s="22"/>
      <c r="IV4667" s="22"/>
    </row>
    <row r="4668" spans="1:256" outlineLevel="2" x14ac:dyDescent="0.25">
      <c r="A4668" s="4">
        <v>15</v>
      </c>
      <c r="B4668" s="5" t="s">
        <v>269</v>
      </c>
      <c r="C4668" s="5" t="s">
        <v>135</v>
      </c>
      <c r="D4668" s="4">
        <v>1</v>
      </c>
      <c r="E4668" s="6">
        <v>280</v>
      </c>
      <c r="F4668" s="6">
        <v>97</v>
      </c>
      <c r="G4668" s="6">
        <v>95</v>
      </c>
      <c r="H4668" s="6">
        <v>2</v>
      </c>
      <c r="I4668" s="6">
        <v>51</v>
      </c>
      <c r="J4668" s="24">
        <f t="shared" si="499"/>
        <v>0.5368421052631579</v>
      </c>
      <c r="K4668" s="28">
        <v>44</v>
      </c>
      <c r="L4668" s="31">
        <f t="shared" si="500"/>
        <v>0.4631578947368421</v>
      </c>
    </row>
    <row r="4669" spans="1:256" outlineLevel="2" x14ac:dyDescent="0.25">
      <c r="A4669" s="4">
        <v>15</v>
      </c>
      <c r="B4669" s="5" t="s">
        <v>269</v>
      </c>
      <c r="C4669" s="5" t="s">
        <v>135</v>
      </c>
      <c r="D4669" s="4">
        <v>2</v>
      </c>
      <c r="E4669" s="6">
        <v>2176</v>
      </c>
      <c r="F4669" s="6">
        <v>762</v>
      </c>
      <c r="G4669" s="6">
        <v>754</v>
      </c>
      <c r="H4669" s="6">
        <v>8</v>
      </c>
      <c r="I4669" s="6">
        <v>310</v>
      </c>
      <c r="J4669" s="24">
        <f t="shared" si="499"/>
        <v>0.41114058355437666</v>
      </c>
      <c r="K4669" s="28">
        <v>444</v>
      </c>
      <c r="L4669" s="31">
        <f t="shared" si="500"/>
        <v>0.58885941644562334</v>
      </c>
    </row>
    <row r="4670" spans="1:256" outlineLevel="2" x14ac:dyDescent="0.25">
      <c r="A4670" s="4">
        <v>15</v>
      </c>
      <c r="B4670" s="5" t="s">
        <v>269</v>
      </c>
      <c r="C4670" s="5" t="s">
        <v>135</v>
      </c>
      <c r="D4670" s="4">
        <v>3</v>
      </c>
      <c r="E4670" s="6">
        <v>2207</v>
      </c>
      <c r="F4670" s="6">
        <v>820</v>
      </c>
      <c r="G4670" s="6">
        <v>813</v>
      </c>
      <c r="H4670" s="6">
        <v>7</v>
      </c>
      <c r="I4670" s="6">
        <v>303</v>
      </c>
      <c r="J4670" s="24">
        <f t="shared" si="499"/>
        <v>0.37269372693726938</v>
      </c>
      <c r="K4670" s="28">
        <v>510</v>
      </c>
      <c r="L4670" s="31">
        <f t="shared" si="500"/>
        <v>0.62730627306273068</v>
      </c>
    </row>
    <row r="4671" spans="1:256" outlineLevel="2" x14ac:dyDescent="0.25">
      <c r="A4671" s="4">
        <v>15</v>
      </c>
      <c r="B4671" s="5" t="s">
        <v>269</v>
      </c>
      <c r="C4671" s="5" t="s">
        <v>135</v>
      </c>
      <c r="D4671" s="4">
        <v>4</v>
      </c>
      <c r="E4671" s="6">
        <v>2524</v>
      </c>
      <c r="F4671" s="6">
        <v>938</v>
      </c>
      <c r="G4671" s="6">
        <v>925</v>
      </c>
      <c r="H4671" s="6">
        <v>13</v>
      </c>
      <c r="I4671" s="6">
        <v>330</v>
      </c>
      <c r="J4671" s="24">
        <f t="shared" si="499"/>
        <v>0.35675675675675678</v>
      </c>
      <c r="K4671" s="28">
        <v>595</v>
      </c>
      <c r="L4671" s="31">
        <f t="shared" si="500"/>
        <v>0.64324324324324322</v>
      </c>
    </row>
    <row r="4672" spans="1:256" outlineLevel="2" x14ac:dyDescent="0.25">
      <c r="A4672" s="4">
        <v>15</v>
      </c>
      <c r="B4672" s="5" t="s">
        <v>269</v>
      </c>
      <c r="C4672" s="5" t="s">
        <v>135</v>
      </c>
      <c r="D4672" s="4">
        <v>5</v>
      </c>
      <c r="E4672" s="6">
        <v>1526</v>
      </c>
      <c r="F4672" s="6">
        <v>540</v>
      </c>
      <c r="G4672" s="6">
        <v>531</v>
      </c>
      <c r="H4672" s="6">
        <v>9</v>
      </c>
      <c r="I4672" s="6">
        <v>206</v>
      </c>
      <c r="J4672" s="24">
        <f t="shared" si="499"/>
        <v>0.3879472693032015</v>
      </c>
      <c r="K4672" s="28">
        <v>325</v>
      </c>
      <c r="L4672" s="31">
        <f t="shared" si="500"/>
        <v>0.61205273069679844</v>
      </c>
    </row>
    <row r="4673" spans="1:256" outlineLevel="2" x14ac:dyDescent="0.25">
      <c r="A4673" s="4">
        <v>15</v>
      </c>
      <c r="B4673" s="5" t="s">
        <v>269</v>
      </c>
      <c r="C4673" s="5" t="s">
        <v>135</v>
      </c>
      <c r="D4673" s="4">
        <v>6</v>
      </c>
      <c r="E4673" s="6">
        <v>1914</v>
      </c>
      <c r="F4673" s="6">
        <v>684</v>
      </c>
      <c r="G4673" s="6">
        <v>681</v>
      </c>
      <c r="H4673" s="6">
        <v>3</v>
      </c>
      <c r="I4673" s="6">
        <v>227</v>
      </c>
      <c r="J4673" s="24">
        <f t="shared" si="499"/>
        <v>0.33333333333333331</v>
      </c>
      <c r="K4673" s="28">
        <v>454</v>
      </c>
      <c r="L4673" s="31">
        <f t="shared" si="500"/>
        <v>0.66666666666666663</v>
      </c>
    </row>
    <row r="4674" spans="1:256" outlineLevel="2" x14ac:dyDescent="0.25">
      <c r="A4674" s="4">
        <v>15</v>
      </c>
      <c r="B4674" s="5" t="s">
        <v>269</v>
      </c>
      <c r="C4674" s="5" t="s">
        <v>135</v>
      </c>
      <c r="D4674" s="4">
        <v>7</v>
      </c>
      <c r="E4674" s="6">
        <v>2076</v>
      </c>
      <c r="F4674" s="6">
        <v>726</v>
      </c>
      <c r="G4674" s="6">
        <v>710</v>
      </c>
      <c r="H4674" s="6">
        <v>16</v>
      </c>
      <c r="I4674" s="6">
        <v>301</v>
      </c>
      <c r="J4674" s="24">
        <f t="shared" si="499"/>
        <v>0.42394366197183098</v>
      </c>
      <c r="K4674" s="28">
        <v>409</v>
      </c>
      <c r="L4674" s="31">
        <f t="shared" si="500"/>
        <v>0.57605633802816902</v>
      </c>
    </row>
    <row r="4675" spans="1:256" outlineLevel="2" x14ac:dyDescent="0.25">
      <c r="A4675" s="4">
        <v>15</v>
      </c>
      <c r="B4675" s="5" t="s">
        <v>269</v>
      </c>
      <c r="C4675" s="5" t="s">
        <v>135</v>
      </c>
      <c r="D4675" s="4">
        <v>8</v>
      </c>
      <c r="E4675" s="6">
        <v>2560</v>
      </c>
      <c r="F4675" s="6">
        <v>1062</v>
      </c>
      <c r="G4675" s="6">
        <v>1055</v>
      </c>
      <c r="H4675" s="6">
        <v>6</v>
      </c>
      <c r="I4675" s="6">
        <v>248</v>
      </c>
      <c r="J4675" s="24">
        <f t="shared" ref="J4675:J4738" si="508">SUM(I4675/G4675)</f>
        <v>0.23507109004739338</v>
      </c>
      <c r="K4675" s="28">
        <v>807</v>
      </c>
      <c r="L4675" s="31">
        <f t="shared" ref="L4675:L4738" si="509">SUM(K4675/G4675)</f>
        <v>0.76492890995260665</v>
      </c>
    </row>
    <row r="4676" spans="1:256" outlineLevel="2" x14ac:dyDescent="0.25">
      <c r="A4676" s="4">
        <v>15</v>
      </c>
      <c r="B4676" s="5" t="s">
        <v>269</v>
      </c>
      <c r="C4676" s="5" t="s">
        <v>135</v>
      </c>
      <c r="D4676" s="4">
        <v>9</v>
      </c>
      <c r="E4676" s="6">
        <v>1420</v>
      </c>
      <c r="F4676" s="6">
        <v>443</v>
      </c>
      <c r="G4676" s="6">
        <v>437</v>
      </c>
      <c r="H4676" s="6">
        <v>6</v>
      </c>
      <c r="I4676" s="6">
        <v>160</v>
      </c>
      <c r="J4676" s="24">
        <f t="shared" si="508"/>
        <v>0.36613272311212813</v>
      </c>
      <c r="K4676" s="28">
        <v>277</v>
      </c>
      <c r="L4676" s="31">
        <f t="shared" si="509"/>
        <v>0.63386727688787181</v>
      </c>
    </row>
    <row r="4677" spans="1:256" outlineLevel="2" x14ac:dyDescent="0.25">
      <c r="A4677" s="4">
        <v>15</v>
      </c>
      <c r="B4677" s="5" t="s">
        <v>269</v>
      </c>
      <c r="C4677" s="5" t="s">
        <v>135</v>
      </c>
      <c r="D4677" s="4">
        <v>10</v>
      </c>
      <c r="E4677" s="6">
        <v>816</v>
      </c>
      <c r="F4677" s="6">
        <v>63</v>
      </c>
      <c r="G4677" s="6">
        <v>61</v>
      </c>
      <c r="H4677" s="6">
        <v>2</v>
      </c>
      <c r="I4677" s="6">
        <v>59</v>
      </c>
      <c r="J4677" s="24">
        <f t="shared" si="508"/>
        <v>0.96721311475409832</v>
      </c>
      <c r="K4677" s="28">
        <v>2</v>
      </c>
      <c r="L4677" s="31">
        <f t="shared" si="509"/>
        <v>3.2786885245901641E-2</v>
      </c>
    </row>
    <row r="4678" spans="1:256" outlineLevel="2" x14ac:dyDescent="0.25">
      <c r="A4678" s="4">
        <v>15</v>
      </c>
      <c r="B4678" s="5" t="s">
        <v>269</v>
      </c>
      <c r="C4678" s="5" t="s">
        <v>135</v>
      </c>
      <c r="D4678" s="4">
        <v>11</v>
      </c>
      <c r="E4678" s="6">
        <v>751</v>
      </c>
      <c r="F4678" s="6">
        <v>89</v>
      </c>
      <c r="G4678" s="6">
        <v>86</v>
      </c>
      <c r="H4678" s="6">
        <v>3</v>
      </c>
      <c r="I4678" s="6">
        <v>82</v>
      </c>
      <c r="J4678" s="24">
        <f t="shared" si="508"/>
        <v>0.95348837209302328</v>
      </c>
      <c r="K4678" s="28">
        <v>4</v>
      </c>
      <c r="L4678" s="31">
        <f t="shared" si="509"/>
        <v>4.6511627906976744E-2</v>
      </c>
    </row>
    <row r="4679" spans="1:256" outlineLevel="2" x14ac:dyDescent="0.25">
      <c r="A4679" s="4">
        <v>15</v>
      </c>
      <c r="B4679" s="5" t="s">
        <v>269</v>
      </c>
      <c r="C4679" s="5" t="s">
        <v>135</v>
      </c>
      <c r="D4679" s="4">
        <v>12</v>
      </c>
      <c r="E4679" s="6">
        <v>1305</v>
      </c>
      <c r="F4679" s="6">
        <v>345</v>
      </c>
      <c r="G4679" s="6">
        <v>344</v>
      </c>
      <c r="H4679" s="6">
        <v>1</v>
      </c>
      <c r="I4679" s="6">
        <v>231</v>
      </c>
      <c r="J4679" s="24">
        <f t="shared" si="508"/>
        <v>0.67151162790697672</v>
      </c>
      <c r="K4679" s="28">
        <v>113</v>
      </c>
      <c r="L4679" s="31">
        <f t="shared" si="509"/>
        <v>0.32848837209302323</v>
      </c>
    </row>
    <row r="4680" spans="1:256" outlineLevel="2" x14ac:dyDescent="0.25">
      <c r="A4680" s="4">
        <v>15</v>
      </c>
      <c r="B4680" s="5" t="s">
        <v>269</v>
      </c>
      <c r="C4680" s="5" t="s">
        <v>135</v>
      </c>
      <c r="D4680" s="4">
        <v>13</v>
      </c>
      <c r="E4680" s="6">
        <v>129</v>
      </c>
      <c r="F4680" s="6">
        <v>49</v>
      </c>
      <c r="G4680" s="6">
        <v>49</v>
      </c>
      <c r="H4680" s="6">
        <v>0</v>
      </c>
      <c r="I4680" s="6">
        <v>42</v>
      </c>
      <c r="J4680" s="24">
        <f t="shared" si="508"/>
        <v>0.8571428571428571</v>
      </c>
      <c r="K4680" s="28">
        <v>7</v>
      </c>
      <c r="L4680" s="31">
        <f t="shared" si="509"/>
        <v>0.14285714285714285</v>
      </c>
    </row>
    <row r="4681" spans="1:256" outlineLevel="2" x14ac:dyDescent="0.25">
      <c r="A4681" s="4">
        <v>15</v>
      </c>
      <c r="B4681" s="5" t="s">
        <v>269</v>
      </c>
      <c r="C4681" s="5" t="s">
        <v>135</v>
      </c>
      <c r="D4681" s="4">
        <v>14</v>
      </c>
      <c r="E4681" s="6">
        <v>278</v>
      </c>
      <c r="F4681" s="6">
        <v>86</v>
      </c>
      <c r="G4681" s="6">
        <v>85</v>
      </c>
      <c r="H4681" s="6">
        <v>1</v>
      </c>
      <c r="I4681" s="6">
        <v>81</v>
      </c>
      <c r="J4681" s="24">
        <f t="shared" si="508"/>
        <v>0.95294117647058818</v>
      </c>
      <c r="K4681" s="28">
        <v>4</v>
      </c>
      <c r="L4681" s="31">
        <f t="shared" si="509"/>
        <v>4.7058823529411764E-2</v>
      </c>
    </row>
    <row r="4682" spans="1:256" outlineLevel="2" x14ac:dyDescent="0.25">
      <c r="A4682" s="4">
        <v>15</v>
      </c>
      <c r="B4682" s="5" t="s">
        <v>269</v>
      </c>
      <c r="C4682" s="5" t="s">
        <v>135</v>
      </c>
      <c r="D4682" s="4">
        <v>15</v>
      </c>
      <c r="E4682" s="6">
        <v>671</v>
      </c>
      <c r="F4682" s="6">
        <v>47</v>
      </c>
      <c r="G4682" s="6">
        <v>46</v>
      </c>
      <c r="H4682" s="6">
        <v>1</v>
      </c>
      <c r="I4682" s="6">
        <v>45</v>
      </c>
      <c r="J4682" s="24">
        <f t="shared" si="508"/>
        <v>0.97826086956521741</v>
      </c>
      <c r="K4682" s="28">
        <v>1</v>
      </c>
      <c r="L4682" s="31">
        <f t="shared" si="509"/>
        <v>2.1739130434782608E-2</v>
      </c>
    </row>
    <row r="4683" spans="1:256" s="14" customFormat="1" outlineLevel="1" x14ac:dyDescent="0.25">
      <c r="A4683" s="10"/>
      <c r="B4683" s="11"/>
      <c r="C4683" s="15" t="s">
        <v>1001</v>
      </c>
      <c r="D4683" s="10"/>
      <c r="E4683" s="13">
        <f t="shared" ref="E4683:K4683" si="510">SUBTOTAL(9,E4668:E4682)</f>
        <v>20633</v>
      </c>
      <c r="F4683" s="13">
        <f t="shared" si="510"/>
        <v>6751</v>
      </c>
      <c r="G4683" s="13">
        <f t="shared" si="510"/>
        <v>6672</v>
      </c>
      <c r="H4683" s="13">
        <f t="shared" si="510"/>
        <v>78</v>
      </c>
      <c r="I4683" s="13">
        <f t="shared" si="510"/>
        <v>2676</v>
      </c>
      <c r="J4683" s="24">
        <f t="shared" si="508"/>
        <v>0.40107913669064749</v>
      </c>
      <c r="K4683" s="29">
        <f t="shared" si="510"/>
        <v>3996</v>
      </c>
      <c r="L4683" s="31">
        <f t="shared" si="509"/>
        <v>0.59892086330935257</v>
      </c>
      <c r="M4683" s="22"/>
      <c r="N4683" s="22"/>
      <c r="O4683" s="22"/>
      <c r="P4683" s="22"/>
      <c r="Q4683" s="22"/>
      <c r="R4683" s="22"/>
      <c r="S4683" s="22"/>
      <c r="T4683" s="22"/>
      <c r="U4683" s="22"/>
      <c r="V4683" s="22"/>
      <c r="W4683" s="22"/>
      <c r="X4683" s="22"/>
      <c r="Y4683" s="22"/>
      <c r="Z4683" s="22"/>
      <c r="AA4683" s="22"/>
      <c r="AB4683" s="22"/>
      <c r="AC4683" s="22"/>
      <c r="AD4683" s="22"/>
      <c r="AE4683" s="22"/>
      <c r="AF4683" s="22"/>
      <c r="AG4683" s="22"/>
      <c r="AH4683" s="22"/>
      <c r="AI4683" s="22"/>
      <c r="AJ4683" s="22"/>
      <c r="AK4683" s="22"/>
      <c r="AL4683" s="22"/>
      <c r="AM4683" s="22"/>
      <c r="AN4683" s="22"/>
      <c r="AO4683" s="22"/>
      <c r="AP4683" s="22"/>
      <c r="AQ4683" s="22"/>
      <c r="AR4683" s="22"/>
      <c r="AS4683" s="22"/>
      <c r="AT4683" s="22"/>
      <c r="AU4683" s="22"/>
      <c r="AV4683" s="22"/>
      <c r="AW4683" s="22"/>
      <c r="AX4683" s="22"/>
      <c r="AY4683" s="22"/>
      <c r="AZ4683" s="22"/>
      <c r="BA4683" s="22"/>
      <c r="BB4683" s="22"/>
      <c r="BC4683" s="22"/>
      <c r="BD4683" s="22"/>
      <c r="BE4683" s="22"/>
      <c r="BF4683" s="22"/>
      <c r="BG4683" s="22"/>
      <c r="BH4683" s="22"/>
      <c r="BI4683" s="22"/>
      <c r="BJ4683" s="22"/>
      <c r="BK4683" s="22"/>
      <c r="BL4683" s="22"/>
      <c r="BM4683" s="22"/>
      <c r="BN4683" s="22"/>
      <c r="BO4683" s="22"/>
      <c r="BP4683" s="22"/>
      <c r="BQ4683" s="22"/>
      <c r="BR4683" s="22"/>
      <c r="BS4683" s="22"/>
      <c r="BT4683" s="22"/>
      <c r="BU4683" s="22"/>
      <c r="BV4683" s="22"/>
      <c r="BW4683" s="22"/>
      <c r="BX4683" s="22"/>
      <c r="BY4683" s="22"/>
      <c r="BZ4683" s="22"/>
      <c r="CA4683" s="22"/>
      <c r="CB4683" s="22"/>
      <c r="CC4683" s="22"/>
      <c r="CD4683" s="22"/>
      <c r="CE4683" s="22"/>
      <c r="CF4683" s="22"/>
      <c r="CG4683" s="22"/>
      <c r="CH4683" s="22"/>
      <c r="CI4683" s="22"/>
      <c r="CJ4683" s="22"/>
      <c r="CK4683" s="22"/>
      <c r="CL4683" s="22"/>
      <c r="CM4683" s="22"/>
      <c r="CN4683" s="22"/>
      <c r="CO4683" s="22"/>
      <c r="CP4683" s="22"/>
      <c r="CQ4683" s="22"/>
      <c r="CR4683" s="22"/>
      <c r="CS4683" s="22"/>
      <c r="CT4683" s="22"/>
      <c r="CU4683" s="22"/>
      <c r="CV4683" s="22"/>
      <c r="CW4683" s="22"/>
      <c r="CX4683" s="22"/>
      <c r="CY4683" s="22"/>
      <c r="CZ4683" s="22"/>
      <c r="DA4683" s="22"/>
      <c r="DB4683" s="22"/>
      <c r="DC4683" s="22"/>
      <c r="DD4683" s="22"/>
      <c r="DE4683" s="22"/>
      <c r="DF4683" s="22"/>
      <c r="DG4683" s="22"/>
      <c r="DH4683" s="22"/>
      <c r="DI4683" s="22"/>
      <c r="DJ4683" s="22"/>
      <c r="DK4683" s="22"/>
      <c r="DL4683" s="22"/>
      <c r="DM4683" s="22"/>
      <c r="DN4683" s="22"/>
      <c r="DO4683" s="22"/>
      <c r="DP4683" s="22"/>
      <c r="DQ4683" s="22"/>
      <c r="DR4683" s="22"/>
      <c r="DS4683" s="22"/>
      <c r="DT4683" s="22"/>
      <c r="DU4683" s="22"/>
      <c r="DV4683" s="22"/>
      <c r="DW4683" s="22"/>
      <c r="DX4683" s="22"/>
      <c r="DY4683" s="22"/>
      <c r="DZ4683" s="22"/>
      <c r="EA4683" s="22"/>
      <c r="EB4683" s="22"/>
      <c r="EC4683" s="22"/>
      <c r="ED4683" s="22"/>
      <c r="EE4683" s="22"/>
      <c r="EF4683" s="22"/>
      <c r="EG4683" s="22"/>
      <c r="EH4683" s="22"/>
      <c r="EI4683" s="22"/>
      <c r="EJ4683" s="22"/>
      <c r="EK4683" s="22"/>
      <c r="EL4683" s="22"/>
      <c r="EM4683" s="22"/>
      <c r="EN4683" s="22"/>
      <c r="EO4683" s="22"/>
      <c r="EP4683" s="22"/>
      <c r="EQ4683" s="22"/>
      <c r="ER4683" s="22"/>
      <c r="ES4683" s="22"/>
      <c r="ET4683" s="22"/>
      <c r="EU4683" s="22"/>
      <c r="EV4683" s="22"/>
      <c r="EW4683" s="22"/>
      <c r="EX4683" s="22"/>
      <c r="EY4683" s="22"/>
      <c r="EZ4683" s="22"/>
      <c r="FA4683" s="22"/>
      <c r="FB4683" s="22"/>
      <c r="FC4683" s="22"/>
      <c r="FD4683" s="22"/>
      <c r="FE4683" s="22"/>
      <c r="FF4683" s="22"/>
      <c r="FG4683" s="22"/>
      <c r="FH4683" s="22"/>
      <c r="FI4683" s="22"/>
      <c r="FJ4683" s="22"/>
      <c r="FK4683" s="22"/>
      <c r="FL4683" s="22"/>
      <c r="FM4683" s="22"/>
      <c r="FN4683" s="22"/>
      <c r="FO4683" s="22"/>
      <c r="FP4683" s="22"/>
      <c r="FQ4683" s="22"/>
      <c r="FR4683" s="22"/>
      <c r="FS4683" s="22"/>
      <c r="FT4683" s="22"/>
      <c r="FU4683" s="22"/>
      <c r="FV4683" s="22"/>
      <c r="FW4683" s="22"/>
      <c r="FX4683" s="22"/>
      <c r="FY4683" s="22"/>
      <c r="FZ4683" s="22"/>
      <c r="GA4683" s="22"/>
      <c r="GB4683" s="22"/>
      <c r="GC4683" s="22"/>
      <c r="GD4683" s="22"/>
      <c r="GE4683" s="22"/>
      <c r="GF4683" s="22"/>
      <c r="GG4683" s="22"/>
      <c r="GH4683" s="22"/>
      <c r="GI4683" s="22"/>
      <c r="GJ4683" s="22"/>
      <c r="GK4683" s="22"/>
      <c r="GL4683" s="22"/>
      <c r="GM4683" s="22"/>
      <c r="GN4683" s="22"/>
      <c r="GO4683" s="22"/>
      <c r="GP4683" s="22"/>
      <c r="GQ4683" s="22"/>
      <c r="GR4683" s="22"/>
      <c r="GS4683" s="22"/>
      <c r="GT4683" s="22"/>
      <c r="GU4683" s="22"/>
      <c r="GV4683" s="22"/>
      <c r="GW4683" s="22"/>
      <c r="GX4683" s="22"/>
      <c r="GY4683" s="22"/>
      <c r="GZ4683" s="22"/>
      <c r="HA4683" s="22"/>
      <c r="HB4683" s="22"/>
      <c r="HC4683" s="22"/>
      <c r="HD4683" s="22"/>
      <c r="HE4683" s="22"/>
      <c r="HF4683" s="22"/>
      <c r="HG4683" s="22"/>
      <c r="HH4683" s="22"/>
      <c r="HI4683" s="22"/>
      <c r="HJ4683" s="22"/>
      <c r="HK4683" s="22"/>
      <c r="HL4683" s="22"/>
      <c r="HM4683" s="22"/>
      <c r="HN4683" s="22"/>
      <c r="HO4683" s="22"/>
      <c r="HP4683" s="22"/>
      <c r="HQ4683" s="22"/>
      <c r="HR4683" s="22"/>
      <c r="HS4683" s="22"/>
      <c r="HT4683" s="22"/>
      <c r="HU4683" s="22"/>
      <c r="HV4683" s="22"/>
      <c r="HW4683" s="22"/>
      <c r="HX4683" s="22"/>
      <c r="HY4683" s="22"/>
      <c r="HZ4683" s="22"/>
      <c r="IA4683" s="22"/>
      <c r="IB4683" s="22"/>
      <c r="IC4683" s="22"/>
      <c r="ID4683" s="22"/>
      <c r="IE4683" s="22"/>
      <c r="IF4683" s="22"/>
      <c r="IG4683" s="22"/>
      <c r="IH4683" s="22"/>
      <c r="II4683" s="22"/>
      <c r="IJ4683" s="22"/>
      <c r="IK4683" s="22"/>
      <c r="IL4683" s="22"/>
      <c r="IM4683" s="22"/>
      <c r="IN4683" s="22"/>
      <c r="IO4683" s="22"/>
      <c r="IP4683" s="22"/>
      <c r="IQ4683" s="22"/>
      <c r="IR4683" s="22"/>
      <c r="IS4683" s="22"/>
      <c r="IT4683" s="22"/>
      <c r="IU4683" s="22"/>
      <c r="IV4683" s="22"/>
    </row>
    <row r="4684" spans="1:256" outlineLevel="2" x14ac:dyDescent="0.25">
      <c r="A4684" s="4">
        <v>15</v>
      </c>
      <c r="B4684" s="5" t="s">
        <v>269</v>
      </c>
      <c r="C4684" s="5" t="s">
        <v>136</v>
      </c>
      <c r="D4684" s="4">
        <v>1</v>
      </c>
      <c r="E4684" s="6">
        <v>961</v>
      </c>
      <c r="F4684" s="6">
        <v>359</v>
      </c>
      <c r="G4684" s="6">
        <v>355</v>
      </c>
      <c r="H4684" s="6">
        <v>4</v>
      </c>
      <c r="I4684" s="6">
        <v>195</v>
      </c>
      <c r="J4684" s="24">
        <f t="shared" si="508"/>
        <v>0.54929577464788737</v>
      </c>
      <c r="K4684" s="28">
        <v>160</v>
      </c>
      <c r="L4684" s="31">
        <f t="shared" si="509"/>
        <v>0.45070422535211269</v>
      </c>
    </row>
    <row r="4685" spans="1:256" outlineLevel="2" x14ac:dyDescent="0.25">
      <c r="A4685" s="4">
        <v>15</v>
      </c>
      <c r="B4685" s="5" t="s">
        <v>269</v>
      </c>
      <c r="C4685" s="5" t="s">
        <v>136</v>
      </c>
      <c r="D4685" s="4">
        <v>2</v>
      </c>
      <c r="E4685" s="6">
        <v>781</v>
      </c>
      <c r="F4685" s="6">
        <v>271</v>
      </c>
      <c r="G4685" s="6">
        <v>268</v>
      </c>
      <c r="H4685" s="6">
        <v>3</v>
      </c>
      <c r="I4685" s="6">
        <v>117</v>
      </c>
      <c r="J4685" s="24">
        <f t="shared" si="508"/>
        <v>0.43656716417910446</v>
      </c>
      <c r="K4685" s="28">
        <v>151</v>
      </c>
      <c r="L4685" s="31">
        <f t="shared" si="509"/>
        <v>0.56343283582089554</v>
      </c>
    </row>
    <row r="4686" spans="1:256" outlineLevel="2" x14ac:dyDescent="0.25">
      <c r="A4686" s="4">
        <v>15</v>
      </c>
      <c r="B4686" s="5" t="s">
        <v>269</v>
      </c>
      <c r="C4686" s="5" t="s">
        <v>136</v>
      </c>
      <c r="D4686" s="4">
        <v>3</v>
      </c>
      <c r="E4686" s="6">
        <v>356</v>
      </c>
      <c r="F4686" s="6">
        <v>150</v>
      </c>
      <c r="G4686" s="6">
        <v>150</v>
      </c>
      <c r="H4686" s="6">
        <v>0</v>
      </c>
      <c r="I4686" s="6">
        <v>61</v>
      </c>
      <c r="J4686" s="24">
        <f t="shared" si="508"/>
        <v>0.40666666666666668</v>
      </c>
      <c r="K4686" s="28">
        <v>89</v>
      </c>
      <c r="L4686" s="31">
        <f t="shared" si="509"/>
        <v>0.59333333333333338</v>
      </c>
    </row>
    <row r="4687" spans="1:256" outlineLevel="2" x14ac:dyDescent="0.25">
      <c r="A4687" s="4">
        <v>15</v>
      </c>
      <c r="B4687" s="5" t="s">
        <v>269</v>
      </c>
      <c r="C4687" s="5" t="s">
        <v>136</v>
      </c>
      <c r="D4687" s="4">
        <v>4</v>
      </c>
      <c r="E4687" s="6">
        <v>718</v>
      </c>
      <c r="F4687" s="6">
        <v>276</v>
      </c>
      <c r="G4687" s="6">
        <v>273</v>
      </c>
      <c r="H4687" s="6">
        <v>3</v>
      </c>
      <c r="I4687" s="6">
        <v>48</v>
      </c>
      <c r="J4687" s="24">
        <f t="shared" si="508"/>
        <v>0.17582417582417584</v>
      </c>
      <c r="K4687" s="28">
        <v>225</v>
      </c>
      <c r="L4687" s="31">
        <f t="shared" si="509"/>
        <v>0.82417582417582413</v>
      </c>
    </row>
    <row r="4688" spans="1:256" outlineLevel="2" x14ac:dyDescent="0.25">
      <c r="A4688" s="4">
        <v>15</v>
      </c>
      <c r="B4688" s="5" t="s">
        <v>269</v>
      </c>
      <c r="C4688" s="5" t="s">
        <v>136</v>
      </c>
      <c r="D4688" s="4">
        <v>5</v>
      </c>
      <c r="E4688" s="6">
        <v>99</v>
      </c>
      <c r="F4688" s="6">
        <v>62</v>
      </c>
      <c r="G4688" s="6">
        <v>62</v>
      </c>
      <c r="H4688" s="6">
        <v>0</v>
      </c>
      <c r="I4688" s="6">
        <v>6</v>
      </c>
      <c r="J4688" s="24">
        <f t="shared" si="508"/>
        <v>9.6774193548387094E-2</v>
      </c>
      <c r="K4688" s="28">
        <v>56</v>
      </c>
      <c r="L4688" s="31">
        <f t="shared" si="509"/>
        <v>0.90322580645161288</v>
      </c>
    </row>
    <row r="4689" spans="1:256" outlineLevel="2" x14ac:dyDescent="0.25">
      <c r="A4689" s="4">
        <v>15</v>
      </c>
      <c r="B4689" s="5" t="s">
        <v>269</v>
      </c>
      <c r="C4689" s="5" t="s">
        <v>136</v>
      </c>
      <c r="D4689" s="4">
        <v>6</v>
      </c>
      <c r="E4689" s="6">
        <v>373</v>
      </c>
      <c r="F4689" s="6">
        <v>79</v>
      </c>
      <c r="G4689" s="6">
        <v>77</v>
      </c>
      <c r="H4689" s="6">
        <v>2</v>
      </c>
      <c r="I4689" s="6">
        <v>72</v>
      </c>
      <c r="J4689" s="24">
        <f t="shared" si="508"/>
        <v>0.93506493506493504</v>
      </c>
      <c r="K4689" s="28">
        <v>5</v>
      </c>
      <c r="L4689" s="31">
        <f t="shared" si="509"/>
        <v>6.4935064935064929E-2</v>
      </c>
    </row>
    <row r="4690" spans="1:256" outlineLevel="2" x14ac:dyDescent="0.25">
      <c r="A4690" s="4">
        <v>15</v>
      </c>
      <c r="B4690" s="5" t="s">
        <v>269</v>
      </c>
      <c r="C4690" s="5" t="s">
        <v>136</v>
      </c>
      <c r="D4690" s="4">
        <v>7</v>
      </c>
      <c r="E4690" s="6">
        <v>242</v>
      </c>
      <c r="F4690" s="6">
        <v>75</v>
      </c>
      <c r="G4690" s="6">
        <v>72</v>
      </c>
      <c r="H4690" s="6">
        <v>3</v>
      </c>
      <c r="I4690" s="6">
        <v>23</v>
      </c>
      <c r="J4690" s="24">
        <f t="shared" si="508"/>
        <v>0.31944444444444442</v>
      </c>
      <c r="K4690" s="28">
        <v>49</v>
      </c>
      <c r="L4690" s="31">
        <f t="shared" si="509"/>
        <v>0.68055555555555558</v>
      </c>
    </row>
    <row r="4691" spans="1:256" outlineLevel="2" x14ac:dyDescent="0.25">
      <c r="A4691" s="4">
        <v>15</v>
      </c>
      <c r="B4691" s="5" t="s">
        <v>269</v>
      </c>
      <c r="C4691" s="5" t="s">
        <v>136</v>
      </c>
      <c r="D4691" s="4">
        <v>8</v>
      </c>
      <c r="E4691" s="6">
        <v>813</v>
      </c>
      <c r="F4691" s="6">
        <v>195</v>
      </c>
      <c r="G4691" s="6">
        <v>195</v>
      </c>
      <c r="H4691" s="6">
        <v>0</v>
      </c>
      <c r="I4691" s="6">
        <v>115</v>
      </c>
      <c r="J4691" s="24">
        <f t="shared" si="508"/>
        <v>0.58974358974358976</v>
      </c>
      <c r="K4691" s="28">
        <v>80</v>
      </c>
      <c r="L4691" s="31">
        <f t="shared" si="509"/>
        <v>0.41025641025641024</v>
      </c>
    </row>
    <row r="4692" spans="1:256" outlineLevel="2" x14ac:dyDescent="0.25">
      <c r="A4692" s="4">
        <v>15</v>
      </c>
      <c r="B4692" s="5" t="s">
        <v>269</v>
      </c>
      <c r="C4692" s="5" t="s">
        <v>136</v>
      </c>
      <c r="D4692" s="4">
        <v>9</v>
      </c>
      <c r="E4692" s="6">
        <v>328</v>
      </c>
      <c r="F4692" s="6">
        <v>41</v>
      </c>
      <c r="G4692" s="6">
        <v>41</v>
      </c>
      <c r="H4692" s="6">
        <v>0</v>
      </c>
      <c r="I4692" s="6">
        <v>27</v>
      </c>
      <c r="J4692" s="24">
        <f t="shared" si="508"/>
        <v>0.65853658536585369</v>
      </c>
      <c r="K4692" s="28">
        <v>14</v>
      </c>
      <c r="L4692" s="31">
        <f t="shared" si="509"/>
        <v>0.34146341463414637</v>
      </c>
    </row>
    <row r="4693" spans="1:256" outlineLevel="2" x14ac:dyDescent="0.25">
      <c r="A4693" s="4">
        <v>15</v>
      </c>
      <c r="B4693" s="5" t="s">
        <v>269</v>
      </c>
      <c r="C4693" s="5" t="s">
        <v>136</v>
      </c>
      <c r="D4693" s="4">
        <v>10</v>
      </c>
      <c r="E4693" s="6">
        <v>392</v>
      </c>
      <c r="F4693" s="6">
        <v>145</v>
      </c>
      <c r="G4693" s="6">
        <v>140</v>
      </c>
      <c r="H4693" s="6">
        <v>5</v>
      </c>
      <c r="I4693" s="6">
        <v>28</v>
      </c>
      <c r="J4693" s="24">
        <f t="shared" si="508"/>
        <v>0.2</v>
      </c>
      <c r="K4693" s="28">
        <v>112</v>
      </c>
      <c r="L4693" s="31">
        <f t="shared" si="509"/>
        <v>0.8</v>
      </c>
    </row>
    <row r="4694" spans="1:256" outlineLevel="2" x14ac:dyDescent="0.25">
      <c r="A4694" s="4">
        <v>15</v>
      </c>
      <c r="B4694" s="5" t="s">
        <v>269</v>
      </c>
      <c r="C4694" s="5" t="s">
        <v>136</v>
      </c>
      <c r="D4694" s="4">
        <v>11</v>
      </c>
      <c r="E4694" s="6">
        <v>492</v>
      </c>
      <c r="F4694" s="6">
        <v>153</v>
      </c>
      <c r="G4694" s="6">
        <v>148</v>
      </c>
      <c r="H4694" s="6">
        <v>5</v>
      </c>
      <c r="I4694" s="6">
        <v>53</v>
      </c>
      <c r="J4694" s="24">
        <f t="shared" si="508"/>
        <v>0.35810810810810811</v>
      </c>
      <c r="K4694" s="28">
        <v>95</v>
      </c>
      <c r="L4694" s="31">
        <f t="shared" si="509"/>
        <v>0.64189189189189189</v>
      </c>
    </row>
    <row r="4695" spans="1:256" s="14" customFormat="1" outlineLevel="1" x14ac:dyDescent="0.25">
      <c r="A4695" s="10"/>
      <c r="B4695" s="11"/>
      <c r="C4695" s="15" t="s">
        <v>1002</v>
      </c>
      <c r="D4695" s="10"/>
      <c r="E4695" s="13">
        <f t="shared" ref="E4695:K4695" si="511">SUBTOTAL(9,E4684:E4694)</f>
        <v>5555</v>
      </c>
      <c r="F4695" s="13">
        <f t="shared" si="511"/>
        <v>1806</v>
      </c>
      <c r="G4695" s="13">
        <f t="shared" si="511"/>
        <v>1781</v>
      </c>
      <c r="H4695" s="13">
        <f t="shared" si="511"/>
        <v>25</v>
      </c>
      <c r="I4695" s="13">
        <f t="shared" si="511"/>
        <v>745</v>
      </c>
      <c r="J4695" s="24">
        <f t="shared" si="508"/>
        <v>0.41830432341381246</v>
      </c>
      <c r="K4695" s="29">
        <f t="shared" si="511"/>
        <v>1036</v>
      </c>
      <c r="L4695" s="31">
        <f t="shared" si="509"/>
        <v>0.58169567658618748</v>
      </c>
      <c r="M4695" s="22"/>
      <c r="N4695" s="22"/>
      <c r="O4695" s="22"/>
      <c r="P4695" s="22"/>
      <c r="Q4695" s="22"/>
      <c r="R4695" s="22"/>
      <c r="S4695" s="22"/>
      <c r="T4695" s="22"/>
      <c r="U4695" s="22"/>
      <c r="V4695" s="22"/>
      <c r="W4695" s="22"/>
      <c r="X4695" s="22"/>
      <c r="Y4695" s="22"/>
      <c r="Z4695" s="22"/>
      <c r="AA4695" s="22"/>
      <c r="AB4695" s="22"/>
      <c r="AC4695" s="22"/>
      <c r="AD4695" s="22"/>
      <c r="AE4695" s="22"/>
      <c r="AF4695" s="22"/>
      <c r="AG4695" s="22"/>
      <c r="AH4695" s="22"/>
      <c r="AI4695" s="22"/>
      <c r="AJ4695" s="22"/>
      <c r="AK4695" s="22"/>
      <c r="AL4695" s="22"/>
      <c r="AM4695" s="22"/>
      <c r="AN4695" s="22"/>
      <c r="AO4695" s="22"/>
      <c r="AP4695" s="22"/>
      <c r="AQ4695" s="22"/>
      <c r="AR4695" s="22"/>
      <c r="AS4695" s="22"/>
      <c r="AT4695" s="22"/>
      <c r="AU4695" s="22"/>
      <c r="AV4695" s="22"/>
      <c r="AW4695" s="22"/>
      <c r="AX4695" s="22"/>
      <c r="AY4695" s="22"/>
      <c r="AZ4695" s="22"/>
      <c r="BA4695" s="22"/>
      <c r="BB4695" s="22"/>
      <c r="BC4695" s="22"/>
      <c r="BD4695" s="22"/>
      <c r="BE4695" s="22"/>
      <c r="BF4695" s="22"/>
      <c r="BG4695" s="22"/>
      <c r="BH4695" s="22"/>
      <c r="BI4695" s="22"/>
      <c r="BJ4695" s="22"/>
      <c r="BK4695" s="22"/>
      <c r="BL4695" s="22"/>
      <c r="BM4695" s="22"/>
      <c r="BN4695" s="22"/>
      <c r="BO4695" s="22"/>
      <c r="BP4695" s="22"/>
      <c r="BQ4695" s="22"/>
      <c r="BR4695" s="22"/>
      <c r="BS4695" s="22"/>
      <c r="BT4695" s="22"/>
      <c r="BU4695" s="22"/>
      <c r="BV4695" s="22"/>
      <c r="BW4695" s="22"/>
      <c r="BX4695" s="22"/>
      <c r="BY4695" s="22"/>
      <c r="BZ4695" s="22"/>
      <c r="CA4695" s="22"/>
      <c r="CB4695" s="22"/>
      <c r="CC4695" s="22"/>
      <c r="CD4695" s="22"/>
      <c r="CE4695" s="22"/>
      <c r="CF4695" s="22"/>
      <c r="CG4695" s="22"/>
      <c r="CH4695" s="22"/>
      <c r="CI4695" s="22"/>
      <c r="CJ4695" s="22"/>
      <c r="CK4695" s="22"/>
      <c r="CL4695" s="22"/>
      <c r="CM4695" s="22"/>
      <c r="CN4695" s="22"/>
      <c r="CO4695" s="22"/>
      <c r="CP4695" s="22"/>
      <c r="CQ4695" s="22"/>
      <c r="CR4695" s="22"/>
      <c r="CS4695" s="22"/>
      <c r="CT4695" s="22"/>
      <c r="CU4695" s="22"/>
      <c r="CV4695" s="22"/>
      <c r="CW4695" s="22"/>
      <c r="CX4695" s="22"/>
      <c r="CY4695" s="22"/>
      <c r="CZ4695" s="22"/>
      <c r="DA4695" s="22"/>
      <c r="DB4695" s="22"/>
      <c r="DC4695" s="22"/>
      <c r="DD4695" s="22"/>
      <c r="DE4695" s="22"/>
      <c r="DF4695" s="22"/>
      <c r="DG4695" s="22"/>
      <c r="DH4695" s="22"/>
      <c r="DI4695" s="22"/>
      <c r="DJ4695" s="22"/>
      <c r="DK4695" s="22"/>
      <c r="DL4695" s="22"/>
      <c r="DM4695" s="22"/>
      <c r="DN4695" s="22"/>
      <c r="DO4695" s="22"/>
      <c r="DP4695" s="22"/>
      <c r="DQ4695" s="22"/>
      <c r="DR4695" s="22"/>
      <c r="DS4695" s="22"/>
      <c r="DT4695" s="22"/>
      <c r="DU4695" s="22"/>
      <c r="DV4695" s="22"/>
      <c r="DW4695" s="22"/>
      <c r="DX4695" s="22"/>
      <c r="DY4695" s="22"/>
      <c r="DZ4695" s="22"/>
      <c r="EA4695" s="22"/>
      <c r="EB4695" s="22"/>
      <c r="EC4695" s="22"/>
      <c r="ED4695" s="22"/>
      <c r="EE4695" s="22"/>
      <c r="EF4695" s="22"/>
      <c r="EG4695" s="22"/>
      <c r="EH4695" s="22"/>
      <c r="EI4695" s="22"/>
      <c r="EJ4695" s="22"/>
      <c r="EK4695" s="22"/>
      <c r="EL4695" s="22"/>
      <c r="EM4695" s="22"/>
      <c r="EN4695" s="22"/>
      <c r="EO4695" s="22"/>
      <c r="EP4695" s="22"/>
      <c r="EQ4695" s="22"/>
      <c r="ER4695" s="22"/>
      <c r="ES4695" s="22"/>
      <c r="ET4695" s="22"/>
      <c r="EU4695" s="22"/>
      <c r="EV4695" s="22"/>
      <c r="EW4695" s="22"/>
      <c r="EX4695" s="22"/>
      <c r="EY4695" s="22"/>
      <c r="EZ4695" s="22"/>
      <c r="FA4695" s="22"/>
      <c r="FB4695" s="22"/>
      <c r="FC4695" s="22"/>
      <c r="FD4695" s="22"/>
      <c r="FE4695" s="22"/>
      <c r="FF4695" s="22"/>
      <c r="FG4695" s="22"/>
      <c r="FH4695" s="22"/>
      <c r="FI4695" s="22"/>
      <c r="FJ4695" s="22"/>
      <c r="FK4695" s="22"/>
      <c r="FL4695" s="22"/>
      <c r="FM4695" s="22"/>
      <c r="FN4695" s="22"/>
      <c r="FO4695" s="22"/>
      <c r="FP4695" s="22"/>
      <c r="FQ4695" s="22"/>
      <c r="FR4695" s="22"/>
      <c r="FS4695" s="22"/>
      <c r="FT4695" s="22"/>
      <c r="FU4695" s="22"/>
      <c r="FV4695" s="22"/>
      <c r="FW4695" s="22"/>
      <c r="FX4695" s="22"/>
      <c r="FY4695" s="22"/>
      <c r="FZ4695" s="22"/>
      <c r="GA4695" s="22"/>
      <c r="GB4695" s="22"/>
      <c r="GC4695" s="22"/>
      <c r="GD4695" s="22"/>
      <c r="GE4695" s="22"/>
      <c r="GF4695" s="22"/>
      <c r="GG4695" s="22"/>
      <c r="GH4695" s="22"/>
      <c r="GI4695" s="22"/>
      <c r="GJ4695" s="22"/>
      <c r="GK4695" s="22"/>
      <c r="GL4695" s="22"/>
      <c r="GM4695" s="22"/>
      <c r="GN4695" s="22"/>
      <c r="GO4695" s="22"/>
      <c r="GP4695" s="22"/>
      <c r="GQ4695" s="22"/>
      <c r="GR4695" s="22"/>
      <c r="GS4695" s="22"/>
      <c r="GT4695" s="22"/>
      <c r="GU4695" s="22"/>
      <c r="GV4695" s="22"/>
      <c r="GW4695" s="22"/>
      <c r="GX4695" s="22"/>
      <c r="GY4695" s="22"/>
      <c r="GZ4695" s="22"/>
      <c r="HA4695" s="22"/>
      <c r="HB4695" s="22"/>
      <c r="HC4695" s="22"/>
      <c r="HD4695" s="22"/>
      <c r="HE4695" s="22"/>
      <c r="HF4695" s="22"/>
      <c r="HG4695" s="22"/>
      <c r="HH4695" s="22"/>
      <c r="HI4695" s="22"/>
      <c r="HJ4695" s="22"/>
      <c r="HK4695" s="22"/>
      <c r="HL4695" s="22"/>
      <c r="HM4695" s="22"/>
      <c r="HN4695" s="22"/>
      <c r="HO4695" s="22"/>
      <c r="HP4695" s="22"/>
      <c r="HQ4695" s="22"/>
      <c r="HR4695" s="22"/>
      <c r="HS4695" s="22"/>
      <c r="HT4695" s="22"/>
      <c r="HU4695" s="22"/>
      <c r="HV4695" s="22"/>
      <c r="HW4695" s="22"/>
      <c r="HX4695" s="22"/>
      <c r="HY4695" s="22"/>
      <c r="HZ4695" s="22"/>
      <c r="IA4695" s="22"/>
      <c r="IB4695" s="22"/>
      <c r="IC4695" s="22"/>
      <c r="ID4695" s="22"/>
      <c r="IE4695" s="22"/>
      <c r="IF4695" s="22"/>
      <c r="IG4695" s="22"/>
      <c r="IH4695" s="22"/>
      <c r="II4695" s="22"/>
      <c r="IJ4695" s="22"/>
      <c r="IK4695" s="22"/>
      <c r="IL4695" s="22"/>
      <c r="IM4695" s="22"/>
      <c r="IN4695" s="22"/>
      <c r="IO4695" s="22"/>
      <c r="IP4695" s="22"/>
      <c r="IQ4695" s="22"/>
      <c r="IR4695" s="22"/>
      <c r="IS4695" s="22"/>
      <c r="IT4695" s="22"/>
      <c r="IU4695" s="22"/>
      <c r="IV4695" s="22"/>
    </row>
    <row r="4696" spans="1:256" outlineLevel="2" x14ac:dyDescent="0.25">
      <c r="A4696" s="4">
        <v>15</v>
      </c>
      <c r="B4696" s="5" t="s">
        <v>269</v>
      </c>
      <c r="C4696" s="5" t="s">
        <v>137</v>
      </c>
      <c r="D4696" s="4">
        <v>1</v>
      </c>
      <c r="E4696" s="6">
        <v>384</v>
      </c>
      <c r="F4696" s="6">
        <v>214</v>
      </c>
      <c r="G4696" s="6">
        <v>213</v>
      </c>
      <c r="H4696" s="6">
        <v>1</v>
      </c>
      <c r="I4696" s="6">
        <v>150</v>
      </c>
      <c r="J4696" s="24">
        <f t="shared" si="508"/>
        <v>0.70422535211267601</v>
      </c>
      <c r="K4696" s="28">
        <v>63</v>
      </c>
      <c r="L4696" s="31">
        <f t="shared" si="509"/>
        <v>0.29577464788732394</v>
      </c>
    </row>
    <row r="4697" spans="1:256" outlineLevel="2" x14ac:dyDescent="0.25">
      <c r="A4697" s="4">
        <v>15</v>
      </c>
      <c r="B4697" s="5" t="s">
        <v>269</v>
      </c>
      <c r="C4697" s="5" t="s">
        <v>137</v>
      </c>
      <c r="D4697" s="4">
        <v>2</v>
      </c>
      <c r="E4697" s="6">
        <v>466</v>
      </c>
      <c r="F4697" s="6">
        <v>260</v>
      </c>
      <c r="G4697" s="6">
        <v>257</v>
      </c>
      <c r="H4697" s="6">
        <v>3</v>
      </c>
      <c r="I4697" s="6">
        <v>155</v>
      </c>
      <c r="J4697" s="24">
        <f t="shared" si="508"/>
        <v>0.60311284046692604</v>
      </c>
      <c r="K4697" s="28">
        <v>102</v>
      </c>
      <c r="L4697" s="31">
        <f t="shared" si="509"/>
        <v>0.39688715953307391</v>
      </c>
    </row>
    <row r="4698" spans="1:256" outlineLevel="2" x14ac:dyDescent="0.25">
      <c r="A4698" s="4">
        <v>15</v>
      </c>
      <c r="B4698" s="5" t="s">
        <v>269</v>
      </c>
      <c r="C4698" s="5" t="s">
        <v>137</v>
      </c>
      <c r="D4698" s="4">
        <v>3</v>
      </c>
      <c r="E4698" s="6">
        <v>681</v>
      </c>
      <c r="F4698" s="6">
        <v>387</v>
      </c>
      <c r="G4698" s="6">
        <v>382</v>
      </c>
      <c r="H4698" s="6">
        <v>5</v>
      </c>
      <c r="I4698" s="6">
        <v>252</v>
      </c>
      <c r="J4698" s="24">
        <f t="shared" si="508"/>
        <v>0.65968586387434558</v>
      </c>
      <c r="K4698" s="28">
        <v>130</v>
      </c>
      <c r="L4698" s="31">
        <f t="shared" si="509"/>
        <v>0.34031413612565448</v>
      </c>
    </row>
    <row r="4699" spans="1:256" outlineLevel="2" x14ac:dyDescent="0.25">
      <c r="A4699" s="4">
        <v>15</v>
      </c>
      <c r="B4699" s="5" t="s">
        <v>269</v>
      </c>
      <c r="C4699" s="5" t="s">
        <v>137</v>
      </c>
      <c r="D4699" s="4">
        <v>4</v>
      </c>
      <c r="E4699" s="6">
        <v>708</v>
      </c>
      <c r="F4699" s="6">
        <v>395</v>
      </c>
      <c r="G4699" s="6">
        <v>390</v>
      </c>
      <c r="H4699" s="6">
        <v>5</v>
      </c>
      <c r="I4699" s="6">
        <v>270</v>
      </c>
      <c r="J4699" s="24">
        <f t="shared" si="508"/>
        <v>0.69230769230769229</v>
      </c>
      <c r="K4699" s="28">
        <v>120</v>
      </c>
      <c r="L4699" s="31">
        <f t="shared" si="509"/>
        <v>0.30769230769230771</v>
      </c>
    </row>
    <row r="4700" spans="1:256" outlineLevel="2" x14ac:dyDescent="0.25">
      <c r="A4700" s="4">
        <v>15</v>
      </c>
      <c r="B4700" s="5" t="s">
        <v>269</v>
      </c>
      <c r="C4700" s="5" t="s">
        <v>137</v>
      </c>
      <c r="D4700" s="4">
        <v>5</v>
      </c>
      <c r="E4700" s="6">
        <v>452</v>
      </c>
      <c r="F4700" s="6">
        <v>266</v>
      </c>
      <c r="G4700" s="6">
        <v>261</v>
      </c>
      <c r="H4700" s="6">
        <v>5</v>
      </c>
      <c r="I4700" s="6">
        <v>169</v>
      </c>
      <c r="J4700" s="24">
        <f t="shared" si="508"/>
        <v>0.64750957854406133</v>
      </c>
      <c r="K4700" s="28">
        <v>92</v>
      </c>
      <c r="L4700" s="31">
        <f t="shared" si="509"/>
        <v>0.35249042145593867</v>
      </c>
    </row>
    <row r="4701" spans="1:256" outlineLevel="2" x14ac:dyDescent="0.25">
      <c r="A4701" s="4">
        <v>15</v>
      </c>
      <c r="B4701" s="5" t="s">
        <v>269</v>
      </c>
      <c r="C4701" s="5" t="s">
        <v>137</v>
      </c>
      <c r="D4701" s="4">
        <v>6</v>
      </c>
      <c r="E4701" s="6">
        <v>585</v>
      </c>
      <c r="F4701" s="6">
        <v>311</v>
      </c>
      <c r="G4701" s="6">
        <v>310</v>
      </c>
      <c r="H4701" s="6">
        <v>1</v>
      </c>
      <c r="I4701" s="6">
        <v>188</v>
      </c>
      <c r="J4701" s="24">
        <f t="shared" si="508"/>
        <v>0.6064516129032258</v>
      </c>
      <c r="K4701" s="28">
        <v>122</v>
      </c>
      <c r="L4701" s="31">
        <f t="shared" si="509"/>
        <v>0.3935483870967742</v>
      </c>
    </row>
    <row r="4702" spans="1:256" outlineLevel="2" x14ac:dyDescent="0.25">
      <c r="A4702" s="4">
        <v>15</v>
      </c>
      <c r="B4702" s="5" t="s">
        <v>269</v>
      </c>
      <c r="C4702" s="5" t="s">
        <v>137</v>
      </c>
      <c r="D4702" s="4">
        <v>7</v>
      </c>
      <c r="E4702" s="6">
        <v>738</v>
      </c>
      <c r="F4702" s="6">
        <v>388</v>
      </c>
      <c r="G4702" s="6">
        <v>385</v>
      </c>
      <c r="H4702" s="6">
        <v>3</v>
      </c>
      <c r="I4702" s="6">
        <v>252</v>
      </c>
      <c r="J4702" s="24">
        <f t="shared" si="508"/>
        <v>0.65454545454545454</v>
      </c>
      <c r="K4702" s="28">
        <v>133</v>
      </c>
      <c r="L4702" s="31">
        <f t="shared" si="509"/>
        <v>0.34545454545454546</v>
      </c>
    </row>
    <row r="4703" spans="1:256" outlineLevel="2" x14ac:dyDescent="0.25">
      <c r="A4703" s="4">
        <v>15</v>
      </c>
      <c r="B4703" s="5" t="s">
        <v>269</v>
      </c>
      <c r="C4703" s="5" t="s">
        <v>137</v>
      </c>
      <c r="D4703" s="4">
        <v>8</v>
      </c>
      <c r="E4703" s="6">
        <v>800</v>
      </c>
      <c r="F4703" s="6">
        <v>438</v>
      </c>
      <c r="G4703" s="6">
        <v>431</v>
      </c>
      <c r="H4703" s="6">
        <v>7</v>
      </c>
      <c r="I4703" s="6">
        <v>290</v>
      </c>
      <c r="J4703" s="24">
        <f t="shared" si="508"/>
        <v>0.6728538283062645</v>
      </c>
      <c r="K4703" s="28">
        <v>141</v>
      </c>
      <c r="L4703" s="31">
        <f t="shared" si="509"/>
        <v>0.3271461716937355</v>
      </c>
    </row>
    <row r="4704" spans="1:256" outlineLevel="2" x14ac:dyDescent="0.25">
      <c r="A4704" s="4">
        <v>15</v>
      </c>
      <c r="B4704" s="5" t="s">
        <v>269</v>
      </c>
      <c r="C4704" s="5" t="s">
        <v>137</v>
      </c>
      <c r="D4704" s="4">
        <v>9</v>
      </c>
      <c r="E4704" s="6">
        <v>797</v>
      </c>
      <c r="F4704" s="6">
        <v>456</v>
      </c>
      <c r="G4704" s="6">
        <v>448</v>
      </c>
      <c r="H4704" s="6">
        <v>7</v>
      </c>
      <c r="I4704" s="6">
        <v>314</v>
      </c>
      <c r="J4704" s="24">
        <f t="shared" si="508"/>
        <v>0.7008928571428571</v>
      </c>
      <c r="K4704" s="28">
        <v>134</v>
      </c>
      <c r="L4704" s="31">
        <f t="shared" si="509"/>
        <v>0.29910714285714285</v>
      </c>
    </row>
    <row r="4705" spans="1:12" outlineLevel="2" x14ac:dyDescent="0.25">
      <c r="A4705" s="4">
        <v>15</v>
      </c>
      <c r="B4705" s="5" t="s">
        <v>269</v>
      </c>
      <c r="C4705" s="5" t="s">
        <v>137</v>
      </c>
      <c r="D4705" s="4">
        <v>10</v>
      </c>
      <c r="E4705" s="6">
        <v>572</v>
      </c>
      <c r="F4705" s="6">
        <v>305</v>
      </c>
      <c r="G4705" s="6">
        <v>304</v>
      </c>
      <c r="H4705" s="6">
        <v>1</v>
      </c>
      <c r="I4705" s="6">
        <v>225</v>
      </c>
      <c r="J4705" s="24">
        <f t="shared" si="508"/>
        <v>0.74013157894736847</v>
      </c>
      <c r="K4705" s="28">
        <v>79</v>
      </c>
      <c r="L4705" s="31">
        <f t="shared" si="509"/>
        <v>0.25986842105263158</v>
      </c>
    </row>
    <row r="4706" spans="1:12" outlineLevel="2" x14ac:dyDescent="0.25">
      <c r="A4706" s="4">
        <v>15</v>
      </c>
      <c r="B4706" s="5" t="s">
        <v>269</v>
      </c>
      <c r="C4706" s="5" t="s">
        <v>137</v>
      </c>
      <c r="D4706" s="4">
        <v>11</v>
      </c>
      <c r="E4706" s="6">
        <v>1135</v>
      </c>
      <c r="F4706" s="6">
        <v>590</v>
      </c>
      <c r="G4706" s="6">
        <v>579</v>
      </c>
      <c r="H4706" s="6">
        <v>11</v>
      </c>
      <c r="I4706" s="6">
        <v>389</v>
      </c>
      <c r="J4706" s="24">
        <f t="shared" si="508"/>
        <v>0.67184801381692572</v>
      </c>
      <c r="K4706" s="28">
        <v>190</v>
      </c>
      <c r="L4706" s="31">
        <f t="shared" si="509"/>
        <v>0.32815198618307428</v>
      </c>
    </row>
    <row r="4707" spans="1:12" outlineLevel="2" x14ac:dyDescent="0.25">
      <c r="A4707" s="4">
        <v>15</v>
      </c>
      <c r="B4707" s="5" t="s">
        <v>269</v>
      </c>
      <c r="C4707" s="5" t="s">
        <v>137</v>
      </c>
      <c r="D4707" s="4">
        <v>12</v>
      </c>
      <c r="E4707" s="6">
        <v>1094</v>
      </c>
      <c r="F4707" s="6">
        <v>514</v>
      </c>
      <c r="G4707" s="6">
        <v>508</v>
      </c>
      <c r="H4707" s="6">
        <v>6</v>
      </c>
      <c r="I4707" s="6">
        <v>343</v>
      </c>
      <c r="J4707" s="24">
        <f t="shared" si="508"/>
        <v>0.67519685039370081</v>
      </c>
      <c r="K4707" s="28">
        <v>165</v>
      </c>
      <c r="L4707" s="31">
        <f t="shared" si="509"/>
        <v>0.32480314960629919</v>
      </c>
    </row>
    <row r="4708" spans="1:12" outlineLevel="2" x14ac:dyDescent="0.25">
      <c r="A4708" s="4">
        <v>15</v>
      </c>
      <c r="B4708" s="5" t="s">
        <v>269</v>
      </c>
      <c r="C4708" s="5" t="s">
        <v>137</v>
      </c>
      <c r="D4708" s="4">
        <v>13</v>
      </c>
      <c r="E4708" s="6">
        <v>551</v>
      </c>
      <c r="F4708" s="6">
        <v>289</v>
      </c>
      <c r="G4708" s="6">
        <v>288</v>
      </c>
      <c r="H4708" s="6">
        <v>1</v>
      </c>
      <c r="I4708" s="6">
        <v>177</v>
      </c>
      <c r="J4708" s="24">
        <f t="shared" si="508"/>
        <v>0.61458333333333337</v>
      </c>
      <c r="K4708" s="28">
        <v>111</v>
      </c>
      <c r="L4708" s="31">
        <f t="shared" si="509"/>
        <v>0.38541666666666669</v>
      </c>
    </row>
    <row r="4709" spans="1:12" outlineLevel="2" x14ac:dyDescent="0.25">
      <c r="A4709" s="4">
        <v>15</v>
      </c>
      <c r="B4709" s="5" t="s">
        <v>269</v>
      </c>
      <c r="C4709" s="5" t="s">
        <v>137</v>
      </c>
      <c r="D4709" s="4">
        <v>14</v>
      </c>
      <c r="E4709" s="6">
        <v>665</v>
      </c>
      <c r="F4709" s="6">
        <v>349</v>
      </c>
      <c r="G4709" s="6">
        <v>344</v>
      </c>
      <c r="H4709" s="6">
        <v>5</v>
      </c>
      <c r="I4709" s="6">
        <v>247</v>
      </c>
      <c r="J4709" s="24">
        <f t="shared" si="508"/>
        <v>0.71802325581395354</v>
      </c>
      <c r="K4709" s="28">
        <v>97</v>
      </c>
      <c r="L4709" s="31">
        <f t="shared" si="509"/>
        <v>0.28197674418604651</v>
      </c>
    </row>
    <row r="4710" spans="1:12" outlineLevel="2" x14ac:dyDescent="0.25">
      <c r="A4710" s="4">
        <v>15</v>
      </c>
      <c r="B4710" s="5" t="s">
        <v>269</v>
      </c>
      <c r="C4710" s="5" t="s">
        <v>137</v>
      </c>
      <c r="D4710" s="4">
        <v>15</v>
      </c>
      <c r="E4710" s="6">
        <v>656</v>
      </c>
      <c r="F4710" s="6">
        <v>336</v>
      </c>
      <c r="G4710" s="6">
        <v>332</v>
      </c>
      <c r="H4710" s="6">
        <v>4</v>
      </c>
      <c r="I4710" s="6">
        <v>231</v>
      </c>
      <c r="J4710" s="24">
        <f t="shared" si="508"/>
        <v>0.69578313253012047</v>
      </c>
      <c r="K4710" s="28">
        <v>101</v>
      </c>
      <c r="L4710" s="31">
        <f t="shared" si="509"/>
        <v>0.30421686746987953</v>
      </c>
    </row>
    <row r="4711" spans="1:12" outlineLevel="2" x14ac:dyDescent="0.25">
      <c r="A4711" s="4">
        <v>15</v>
      </c>
      <c r="B4711" s="5" t="s">
        <v>269</v>
      </c>
      <c r="C4711" s="5" t="s">
        <v>137</v>
      </c>
      <c r="D4711" s="4">
        <v>16</v>
      </c>
      <c r="E4711" s="6">
        <v>792</v>
      </c>
      <c r="F4711" s="6">
        <v>381</v>
      </c>
      <c r="G4711" s="6">
        <v>374</v>
      </c>
      <c r="H4711" s="6">
        <v>7</v>
      </c>
      <c r="I4711" s="6">
        <v>221</v>
      </c>
      <c r="J4711" s="24">
        <f t="shared" si="508"/>
        <v>0.59090909090909094</v>
      </c>
      <c r="K4711" s="28">
        <v>153</v>
      </c>
      <c r="L4711" s="31">
        <f t="shared" si="509"/>
        <v>0.40909090909090912</v>
      </c>
    </row>
    <row r="4712" spans="1:12" outlineLevel="2" x14ac:dyDescent="0.25">
      <c r="A4712" s="4">
        <v>15</v>
      </c>
      <c r="B4712" s="5" t="s">
        <v>269</v>
      </c>
      <c r="C4712" s="5" t="s">
        <v>137</v>
      </c>
      <c r="D4712" s="4">
        <v>17</v>
      </c>
      <c r="E4712" s="6">
        <v>803</v>
      </c>
      <c r="F4712" s="6">
        <v>380</v>
      </c>
      <c r="G4712" s="6">
        <v>378</v>
      </c>
      <c r="H4712" s="6">
        <v>2</v>
      </c>
      <c r="I4712" s="6">
        <v>235</v>
      </c>
      <c r="J4712" s="24">
        <f t="shared" si="508"/>
        <v>0.62169312169312174</v>
      </c>
      <c r="K4712" s="28">
        <v>143</v>
      </c>
      <c r="L4712" s="31">
        <f t="shared" si="509"/>
        <v>0.37830687830687831</v>
      </c>
    </row>
    <row r="4713" spans="1:12" outlineLevel="2" x14ac:dyDescent="0.25">
      <c r="A4713" s="4">
        <v>15</v>
      </c>
      <c r="B4713" s="5" t="s">
        <v>269</v>
      </c>
      <c r="C4713" s="5" t="s">
        <v>137</v>
      </c>
      <c r="D4713" s="4">
        <v>18</v>
      </c>
      <c r="E4713" s="6">
        <v>911</v>
      </c>
      <c r="F4713" s="6">
        <v>412</v>
      </c>
      <c r="G4713" s="6">
        <v>405</v>
      </c>
      <c r="H4713" s="6">
        <v>7</v>
      </c>
      <c r="I4713" s="6">
        <v>183</v>
      </c>
      <c r="J4713" s="24">
        <f t="shared" si="508"/>
        <v>0.45185185185185184</v>
      </c>
      <c r="K4713" s="28">
        <v>222</v>
      </c>
      <c r="L4713" s="31">
        <f t="shared" si="509"/>
        <v>0.54814814814814816</v>
      </c>
    </row>
    <row r="4714" spans="1:12" outlineLevel="2" x14ac:dyDescent="0.25">
      <c r="A4714" s="4">
        <v>15</v>
      </c>
      <c r="B4714" s="5" t="s">
        <v>269</v>
      </c>
      <c r="C4714" s="5" t="s">
        <v>137</v>
      </c>
      <c r="D4714" s="4">
        <v>19</v>
      </c>
      <c r="E4714" s="6">
        <v>552</v>
      </c>
      <c r="F4714" s="6">
        <v>251</v>
      </c>
      <c r="G4714" s="6">
        <v>242</v>
      </c>
      <c r="H4714" s="6">
        <v>8</v>
      </c>
      <c r="I4714" s="6">
        <v>158</v>
      </c>
      <c r="J4714" s="24">
        <f t="shared" si="508"/>
        <v>0.65289256198347112</v>
      </c>
      <c r="K4714" s="28">
        <v>84</v>
      </c>
      <c r="L4714" s="31">
        <f t="shared" si="509"/>
        <v>0.34710743801652894</v>
      </c>
    </row>
    <row r="4715" spans="1:12" outlineLevel="2" x14ac:dyDescent="0.25">
      <c r="A4715" s="4">
        <v>15</v>
      </c>
      <c r="B4715" s="5" t="s">
        <v>269</v>
      </c>
      <c r="C4715" s="5" t="s">
        <v>137</v>
      </c>
      <c r="D4715" s="4">
        <v>20</v>
      </c>
      <c r="E4715" s="6">
        <v>538</v>
      </c>
      <c r="F4715" s="6">
        <v>248</v>
      </c>
      <c r="G4715" s="6">
        <v>246</v>
      </c>
      <c r="H4715" s="6">
        <v>2</v>
      </c>
      <c r="I4715" s="6">
        <v>144</v>
      </c>
      <c r="J4715" s="24">
        <f t="shared" si="508"/>
        <v>0.58536585365853655</v>
      </c>
      <c r="K4715" s="28">
        <v>102</v>
      </c>
      <c r="L4715" s="31">
        <f t="shared" si="509"/>
        <v>0.41463414634146339</v>
      </c>
    </row>
    <row r="4716" spans="1:12" outlineLevel="2" x14ac:dyDescent="0.25">
      <c r="A4716" s="4">
        <v>15</v>
      </c>
      <c r="B4716" s="5" t="s">
        <v>269</v>
      </c>
      <c r="C4716" s="5" t="s">
        <v>137</v>
      </c>
      <c r="D4716" s="4">
        <v>21</v>
      </c>
      <c r="E4716" s="6">
        <v>482</v>
      </c>
      <c r="F4716" s="6">
        <v>246</v>
      </c>
      <c r="G4716" s="6">
        <v>242</v>
      </c>
      <c r="H4716" s="6">
        <v>4</v>
      </c>
      <c r="I4716" s="6">
        <v>146</v>
      </c>
      <c r="J4716" s="24">
        <f t="shared" si="508"/>
        <v>0.60330578512396693</v>
      </c>
      <c r="K4716" s="28">
        <v>96</v>
      </c>
      <c r="L4716" s="31">
        <f t="shared" si="509"/>
        <v>0.39669421487603307</v>
      </c>
    </row>
    <row r="4717" spans="1:12" outlineLevel="2" x14ac:dyDescent="0.25">
      <c r="A4717" s="4">
        <v>15</v>
      </c>
      <c r="B4717" s="5" t="s">
        <v>269</v>
      </c>
      <c r="C4717" s="5" t="s">
        <v>137</v>
      </c>
      <c r="D4717" s="4">
        <v>22</v>
      </c>
      <c r="E4717" s="6">
        <v>1327</v>
      </c>
      <c r="F4717" s="6">
        <v>597</v>
      </c>
      <c r="G4717" s="6">
        <v>592</v>
      </c>
      <c r="H4717" s="6">
        <v>5</v>
      </c>
      <c r="I4717" s="6">
        <v>298</v>
      </c>
      <c r="J4717" s="24">
        <f t="shared" si="508"/>
        <v>0.5033783783783784</v>
      </c>
      <c r="K4717" s="28">
        <v>294</v>
      </c>
      <c r="L4717" s="31">
        <f t="shared" si="509"/>
        <v>0.4966216216216216</v>
      </c>
    </row>
    <row r="4718" spans="1:12" outlineLevel="2" x14ac:dyDescent="0.25">
      <c r="A4718" s="4">
        <v>15</v>
      </c>
      <c r="B4718" s="5" t="s">
        <v>269</v>
      </c>
      <c r="C4718" s="5" t="s">
        <v>137</v>
      </c>
      <c r="D4718" s="4">
        <v>23</v>
      </c>
      <c r="E4718" s="6">
        <v>1965</v>
      </c>
      <c r="F4718" s="6">
        <v>992</v>
      </c>
      <c r="G4718" s="6">
        <v>980</v>
      </c>
      <c r="H4718" s="6">
        <v>12</v>
      </c>
      <c r="I4718" s="6">
        <v>493</v>
      </c>
      <c r="J4718" s="24">
        <f t="shared" si="508"/>
        <v>0.50306122448979596</v>
      </c>
      <c r="K4718" s="28">
        <v>487</v>
      </c>
      <c r="L4718" s="31">
        <f t="shared" si="509"/>
        <v>0.4969387755102041</v>
      </c>
    </row>
    <row r="4719" spans="1:12" outlineLevel="2" x14ac:dyDescent="0.25">
      <c r="A4719" s="4">
        <v>15</v>
      </c>
      <c r="B4719" s="5" t="s">
        <v>269</v>
      </c>
      <c r="C4719" s="5" t="s">
        <v>137</v>
      </c>
      <c r="D4719" s="4">
        <v>24</v>
      </c>
      <c r="E4719" s="6">
        <v>431</v>
      </c>
      <c r="F4719" s="6">
        <v>237</v>
      </c>
      <c r="G4719" s="6">
        <v>236</v>
      </c>
      <c r="H4719" s="6">
        <v>0</v>
      </c>
      <c r="I4719" s="6">
        <v>143</v>
      </c>
      <c r="J4719" s="24">
        <f t="shared" si="508"/>
        <v>0.60593220338983056</v>
      </c>
      <c r="K4719" s="28">
        <v>93</v>
      </c>
      <c r="L4719" s="31">
        <f t="shared" si="509"/>
        <v>0.3940677966101695</v>
      </c>
    </row>
    <row r="4720" spans="1:12" outlineLevel="2" x14ac:dyDescent="0.25">
      <c r="A4720" s="4">
        <v>15</v>
      </c>
      <c r="B4720" s="5" t="s">
        <v>269</v>
      </c>
      <c r="C4720" s="5" t="s">
        <v>137</v>
      </c>
      <c r="D4720" s="4">
        <v>25</v>
      </c>
      <c r="E4720" s="6">
        <v>418</v>
      </c>
      <c r="F4720" s="6">
        <v>210</v>
      </c>
      <c r="G4720" s="6">
        <v>205</v>
      </c>
      <c r="H4720" s="6">
        <v>5</v>
      </c>
      <c r="I4720" s="6">
        <v>146</v>
      </c>
      <c r="J4720" s="24">
        <f t="shared" si="508"/>
        <v>0.71219512195121948</v>
      </c>
      <c r="K4720" s="28">
        <v>59</v>
      </c>
      <c r="L4720" s="31">
        <f t="shared" si="509"/>
        <v>0.28780487804878047</v>
      </c>
    </row>
    <row r="4721" spans="1:12" outlineLevel="2" x14ac:dyDescent="0.25">
      <c r="A4721" s="4">
        <v>15</v>
      </c>
      <c r="B4721" s="5" t="s">
        <v>269</v>
      </c>
      <c r="C4721" s="5" t="s">
        <v>137</v>
      </c>
      <c r="D4721" s="4">
        <v>26</v>
      </c>
      <c r="E4721" s="6">
        <v>1343</v>
      </c>
      <c r="F4721" s="6">
        <v>691</v>
      </c>
      <c r="G4721" s="6">
        <v>682</v>
      </c>
      <c r="H4721" s="6">
        <v>9</v>
      </c>
      <c r="I4721" s="6">
        <v>297</v>
      </c>
      <c r="J4721" s="24">
        <f t="shared" si="508"/>
        <v>0.43548387096774194</v>
      </c>
      <c r="K4721" s="28">
        <v>385</v>
      </c>
      <c r="L4721" s="31">
        <f t="shared" si="509"/>
        <v>0.56451612903225812</v>
      </c>
    </row>
    <row r="4722" spans="1:12" outlineLevel="2" x14ac:dyDescent="0.25">
      <c r="A4722" s="4">
        <v>15</v>
      </c>
      <c r="B4722" s="5" t="s">
        <v>269</v>
      </c>
      <c r="C4722" s="5" t="s">
        <v>137</v>
      </c>
      <c r="D4722" s="4">
        <v>27</v>
      </c>
      <c r="E4722" s="6">
        <v>662</v>
      </c>
      <c r="F4722" s="6">
        <v>307</v>
      </c>
      <c r="G4722" s="6">
        <v>298</v>
      </c>
      <c r="H4722" s="6">
        <v>9</v>
      </c>
      <c r="I4722" s="6">
        <v>145</v>
      </c>
      <c r="J4722" s="24">
        <f t="shared" si="508"/>
        <v>0.48657718120805371</v>
      </c>
      <c r="K4722" s="28">
        <v>153</v>
      </c>
      <c r="L4722" s="31">
        <f t="shared" si="509"/>
        <v>0.51342281879194629</v>
      </c>
    </row>
    <row r="4723" spans="1:12" outlineLevel="2" x14ac:dyDescent="0.25">
      <c r="A4723" s="4">
        <v>15</v>
      </c>
      <c r="B4723" s="5" t="s">
        <v>269</v>
      </c>
      <c r="C4723" s="5" t="s">
        <v>137</v>
      </c>
      <c r="D4723" s="4">
        <v>28</v>
      </c>
      <c r="E4723" s="6">
        <v>459</v>
      </c>
      <c r="F4723" s="6">
        <v>200</v>
      </c>
      <c r="G4723" s="6">
        <v>194</v>
      </c>
      <c r="H4723" s="6">
        <v>6</v>
      </c>
      <c r="I4723" s="6">
        <v>113</v>
      </c>
      <c r="J4723" s="24">
        <f t="shared" si="508"/>
        <v>0.58247422680412375</v>
      </c>
      <c r="K4723" s="28">
        <v>81</v>
      </c>
      <c r="L4723" s="31">
        <f t="shared" si="509"/>
        <v>0.4175257731958763</v>
      </c>
    </row>
    <row r="4724" spans="1:12" outlineLevel="2" x14ac:dyDescent="0.25">
      <c r="A4724" s="4">
        <v>15</v>
      </c>
      <c r="B4724" s="5" t="s">
        <v>269</v>
      </c>
      <c r="C4724" s="5" t="s">
        <v>137</v>
      </c>
      <c r="D4724" s="4">
        <v>29</v>
      </c>
      <c r="E4724" s="6">
        <v>422</v>
      </c>
      <c r="F4724" s="6">
        <v>167</v>
      </c>
      <c r="G4724" s="6">
        <v>165</v>
      </c>
      <c r="H4724" s="6">
        <v>2</v>
      </c>
      <c r="I4724" s="6">
        <v>90</v>
      </c>
      <c r="J4724" s="24">
        <f t="shared" si="508"/>
        <v>0.54545454545454541</v>
      </c>
      <c r="K4724" s="28">
        <v>75</v>
      </c>
      <c r="L4724" s="31">
        <f t="shared" si="509"/>
        <v>0.45454545454545453</v>
      </c>
    </row>
    <row r="4725" spans="1:12" outlineLevel="2" x14ac:dyDescent="0.25">
      <c r="A4725" s="4">
        <v>15</v>
      </c>
      <c r="B4725" s="5" t="s">
        <v>269</v>
      </c>
      <c r="C4725" s="5" t="s">
        <v>137</v>
      </c>
      <c r="D4725" s="4">
        <v>30</v>
      </c>
      <c r="E4725" s="6">
        <v>594</v>
      </c>
      <c r="F4725" s="6">
        <v>278</v>
      </c>
      <c r="G4725" s="6">
        <v>273</v>
      </c>
      <c r="H4725" s="6">
        <v>5</v>
      </c>
      <c r="I4725" s="6">
        <v>178</v>
      </c>
      <c r="J4725" s="24">
        <f t="shared" si="508"/>
        <v>0.65201465201465203</v>
      </c>
      <c r="K4725" s="28">
        <v>95</v>
      </c>
      <c r="L4725" s="31">
        <f t="shared" si="509"/>
        <v>0.34798534798534797</v>
      </c>
    </row>
    <row r="4726" spans="1:12" outlineLevel="2" x14ac:dyDescent="0.25">
      <c r="A4726" s="4">
        <v>15</v>
      </c>
      <c r="B4726" s="5" t="s">
        <v>269</v>
      </c>
      <c r="C4726" s="5" t="s">
        <v>137</v>
      </c>
      <c r="D4726" s="4">
        <v>31</v>
      </c>
      <c r="E4726" s="6">
        <v>619</v>
      </c>
      <c r="F4726" s="6">
        <v>298</v>
      </c>
      <c r="G4726" s="6">
        <v>294</v>
      </c>
      <c r="H4726" s="6">
        <v>4</v>
      </c>
      <c r="I4726" s="6">
        <v>163</v>
      </c>
      <c r="J4726" s="24">
        <f t="shared" si="508"/>
        <v>0.55442176870748294</v>
      </c>
      <c r="K4726" s="28">
        <v>131</v>
      </c>
      <c r="L4726" s="31">
        <f t="shared" si="509"/>
        <v>0.445578231292517</v>
      </c>
    </row>
    <row r="4727" spans="1:12" outlineLevel="2" x14ac:dyDescent="0.25">
      <c r="A4727" s="4">
        <v>15</v>
      </c>
      <c r="B4727" s="5" t="s">
        <v>269</v>
      </c>
      <c r="C4727" s="5" t="s">
        <v>137</v>
      </c>
      <c r="D4727" s="4">
        <v>32</v>
      </c>
      <c r="E4727" s="6">
        <v>740</v>
      </c>
      <c r="F4727" s="6">
        <v>389</v>
      </c>
      <c r="G4727" s="6">
        <v>386</v>
      </c>
      <c r="H4727" s="6">
        <v>3</v>
      </c>
      <c r="I4727" s="6">
        <v>250</v>
      </c>
      <c r="J4727" s="24">
        <f t="shared" si="508"/>
        <v>0.64766839378238339</v>
      </c>
      <c r="K4727" s="28">
        <v>136</v>
      </c>
      <c r="L4727" s="31">
        <f t="shared" si="509"/>
        <v>0.35233160621761656</v>
      </c>
    </row>
    <row r="4728" spans="1:12" outlineLevel="2" x14ac:dyDescent="0.25">
      <c r="A4728" s="4">
        <v>15</v>
      </c>
      <c r="B4728" s="5" t="s">
        <v>269</v>
      </c>
      <c r="C4728" s="5" t="s">
        <v>137</v>
      </c>
      <c r="D4728" s="4">
        <v>33</v>
      </c>
      <c r="E4728" s="6">
        <v>861</v>
      </c>
      <c r="F4728" s="6">
        <v>400</v>
      </c>
      <c r="G4728" s="6">
        <v>390</v>
      </c>
      <c r="H4728" s="6">
        <v>10</v>
      </c>
      <c r="I4728" s="6">
        <v>231</v>
      </c>
      <c r="J4728" s="24">
        <f t="shared" si="508"/>
        <v>0.59230769230769231</v>
      </c>
      <c r="K4728" s="28">
        <v>159</v>
      </c>
      <c r="L4728" s="31">
        <f t="shared" si="509"/>
        <v>0.40769230769230769</v>
      </c>
    </row>
    <row r="4729" spans="1:12" outlineLevel="2" x14ac:dyDescent="0.25">
      <c r="A4729" s="4">
        <v>15</v>
      </c>
      <c r="B4729" s="5" t="s">
        <v>269</v>
      </c>
      <c r="C4729" s="5" t="s">
        <v>137</v>
      </c>
      <c r="D4729" s="4">
        <v>34</v>
      </c>
      <c r="E4729" s="6">
        <v>811</v>
      </c>
      <c r="F4729" s="6">
        <v>447</v>
      </c>
      <c r="G4729" s="6">
        <v>437</v>
      </c>
      <c r="H4729" s="6">
        <v>10</v>
      </c>
      <c r="I4729" s="6">
        <v>304</v>
      </c>
      <c r="J4729" s="24">
        <f t="shared" si="508"/>
        <v>0.69565217391304346</v>
      </c>
      <c r="K4729" s="28">
        <v>133</v>
      </c>
      <c r="L4729" s="31">
        <f t="shared" si="509"/>
        <v>0.30434782608695654</v>
      </c>
    </row>
    <row r="4730" spans="1:12" outlineLevel="2" x14ac:dyDescent="0.25">
      <c r="A4730" s="4">
        <v>15</v>
      </c>
      <c r="B4730" s="5" t="s">
        <v>269</v>
      </c>
      <c r="C4730" s="5" t="s">
        <v>137</v>
      </c>
      <c r="D4730" s="4">
        <v>35</v>
      </c>
      <c r="E4730" s="6">
        <v>1104</v>
      </c>
      <c r="F4730" s="6">
        <v>573</v>
      </c>
      <c r="G4730" s="6">
        <v>570</v>
      </c>
      <c r="H4730" s="6">
        <v>3</v>
      </c>
      <c r="I4730" s="6">
        <v>353</v>
      </c>
      <c r="J4730" s="24">
        <f t="shared" si="508"/>
        <v>0.61929824561403513</v>
      </c>
      <c r="K4730" s="28">
        <v>217</v>
      </c>
      <c r="L4730" s="31">
        <f t="shared" si="509"/>
        <v>0.38070175438596493</v>
      </c>
    </row>
    <row r="4731" spans="1:12" outlineLevel="2" x14ac:dyDescent="0.25">
      <c r="A4731" s="4">
        <v>15</v>
      </c>
      <c r="B4731" s="5" t="s">
        <v>269</v>
      </c>
      <c r="C4731" s="5" t="s">
        <v>137</v>
      </c>
      <c r="D4731" s="4">
        <v>36</v>
      </c>
      <c r="E4731" s="6">
        <v>495</v>
      </c>
      <c r="F4731" s="6">
        <v>229</v>
      </c>
      <c r="G4731" s="6">
        <v>229</v>
      </c>
      <c r="H4731" s="6">
        <v>0</v>
      </c>
      <c r="I4731" s="6">
        <v>155</v>
      </c>
      <c r="J4731" s="24">
        <f t="shared" si="508"/>
        <v>0.67685589519650657</v>
      </c>
      <c r="K4731" s="28">
        <v>74</v>
      </c>
      <c r="L4731" s="31">
        <f t="shared" si="509"/>
        <v>0.32314410480349343</v>
      </c>
    </row>
    <row r="4732" spans="1:12" outlineLevel="2" x14ac:dyDescent="0.25">
      <c r="A4732" s="4">
        <v>15</v>
      </c>
      <c r="B4732" s="5" t="s">
        <v>269</v>
      </c>
      <c r="C4732" s="5" t="s">
        <v>137</v>
      </c>
      <c r="D4732" s="4">
        <v>37</v>
      </c>
      <c r="E4732" s="6">
        <v>417</v>
      </c>
      <c r="F4732" s="6">
        <v>191</v>
      </c>
      <c r="G4732" s="6">
        <v>186</v>
      </c>
      <c r="H4732" s="6">
        <v>5</v>
      </c>
      <c r="I4732" s="6">
        <v>123</v>
      </c>
      <c r="J4732" s="24">
        <f t="shared" si="508"/>
        <v>0.66129032258064513</v>
      </c>
      <c r="K4732" s="28">
        <v>63</v>
      </c>
      <c r="L4732" s="31">
        <f t="shared" si="509"/>
        <v>0.33870967741935482</v>
      </c>
    </row>
    <row r="4733" spans="1:12" outlineLevel="2" x14ac:dyDescent="0.25">
      <c r="A4733" s="4">
        <v>15</v>
      </c>
      <c r="B4733" s="5" t="s">
        <v>269</v>
      </c>
      <c r="C4733" s="5" t="s">
        <v>137</v>
      </c>
      <c r="D4733" s="4">
        <v>38</v>
      </c>
      <c r="E4733" s="6">
        <v>495</v>
      </c>
      <c r="F4733" s="6">
        <v>234</v>
      </c>
      <c r="G4733" s="6">
        <v>232</v>
      </c>
      <c r="H4733" s="6">
        <v>2</v>
      </c>
      <c r="I4733" s="6">
        <v>166</v>
      </c>
      <c r="J4733" s="24">
        <f t="shared" si="508"/>
        <v>0.71551724137931039</v>
      </c>
      <c r="K4733" s="28">
        <v>66</v>
      </c>
      <c r="L4733" s="31">
        <f t="shared" si="509"/>
        <v>0.28448275862068967</v>
      </c>
    </row>
    <row r="4734" spans="1:12" outlineLevel="2" x14ac:dyDescent="0.25">
      <c r="A4734" s="4">
        <v>15</v>
      </c>
      <c r="B4734" s="5" t="s">
        <v>269</v>
      </c>
      <c r="C4734" s="5" t="s">
        <v>137</v>
      </c>
      <c r="D4734" s="4">
        <v>39</v>
      </c>
      <c r="E4734" s="6">
        <v>503</v>
      </c>
      <c r="F4734" s="6">
        <v>291</v>
      </c>
      <c r="G4734" s="6">
        <v>287</v>
      </c>
      <c r="H4734" s="6">
        <v>4</v>
      </c>
      <c r="I4734" s="6">
        <v>162</v>
      </c>
      <c r="J4734" s="24">
        <f t="shared" si="508"/>
        <v>0.56445993031358888</v>
      </c>
      <c r="K4734" s="28">
        <v>125</v>
      </c>
      <c r="L4734" s="31">
        <f t="shared" si="509"/>
        <v>0.43554006968641112</v>
      </c>
    </row>
    <row r="4735" spans="1:12" outlineLevel="2" x14ac:dyDescent="0.25">
      <c r="A4735" s="4">
        <v>15</v>
      </c>
      <c r="B4735" s="5" t="s">
        <v>269</v>
      </c>
      <c r="C4735" s="5" t="s">
        <v>137</v>
      </c>
      <c r="D4735" s="4">
        <v>40</v>
      </c>
      <c r="E4735" s="6">
        <v>648</v>
      </c>
      <c r="F4735" s="6">
        <v>360</v>
      </c>
      <c r="G4735" s="6">
        <v>355</v>
      </c>
      <c r="H4735" s="6">
        <v>5</v>
      </c>
      <c r="I4735" s="6">
        <v>250</v>
      </c>
      <c r="J4735" s="24">
        <f t="shared" si="508"/>
        <v>0.70422535211267601</v>
      </c>
      <c r="K4735" s="28">
        <v>105</v>
      </c>
      <c r="L4735" s="31">
        <f t="shared" si="509"/>
        <v>0.29577464788732394</v>
      </c>
    </row>
    <row r="4736" spans="1:12" outlineLevel="2" x14ac:dyDescent="0.25">
      <c r="A4736" s="4">
        <v>15</v>
      </c>
      <c r="B4736" s="5" t="s">
        <v>269</v>
      </c>
      <c r="C4736" s="5" t="s">
        <v>137</v>
      </c>
      <c r="D4736" s="4">
        <v>41</v>
      </c>
      <c r="E4736" s="6">
        <v>651</v>
      </c>
      <c r="F4736" s="6">
        <v>318</v>
      </c>
      <c r="G4736" s="6">
        <v>316</v>
      </c>
      <c r="H4736" s="6">
        <v>2</v>
      </c>
      <c r="I4736" s="6">
        <v>210</v>
      </c>
      <c r="J4736" s="24">
        <f t="shared" si="508"/>
        <v>0.66455696202531644</v>
      </c>
      <c r="K4736" s="28">
        <v>106</v>
      </c>
      <c r="L4736" s="31">
        <f t="shared" si="509"/>
        <v>0.33544303797468356</v>
      </c>
    </row>
    <row r="4737" spans="1:12" outlineLevel="2" x14ac:dyDescent="0.25">
      <c r="A4737" s="4">
        <v>15</v>
      </c>
      <c r="B4737" s="5" t="s">
        <v>269</v>
      </c>
      <c r="C4737" s="5" t="s">
        <v>137</v>
      </c>
      <c r="D4737" s="4">
        <v>42</v>
      </c>
      <c r="E4737" s="6">
        <v>456</v>
      </c>
      <c r="F4737" s="6">
        <v>266</v>
      </c>
      <c r="G4737" s="6">
        <v>266</v>
      </c>
      <c r="H4737" s="6">
        <v>0</v>
      </c>
      <c r="I4737" s="6">
        <v>187</v>
      </c>
      <c r="J4737" s="24">
        <f t="shared" si="508"/>
        <v>0.70300751879699253</v>
      </c>
      <c r="K4737" s="28">
        <v>79</v>
      </c>
      <c r="L4737" s="31">
        <f t="shared" si="509"/>
        <v>0.29699248120300753</v>
      </c>
    </row>
    <row r="4738" spans="1:12" outlineLevel="2" x14ac:dyDescent="0.25">
      <c r="A4738" s="4">
        <v>15</v>
      </c>
      <c r="B4738" s="5" t="s">
        <v>269</v>
      </c>
      <c r="C4738" s="5" t="s">
        <v>137</v>
      </c>
      <c r="D4738" s="4">
        <v>43</v>
      </c>
      <c r="E4738" s="6">
        <v>568</v>
      </c>
      <c r="F4738" s="6">
        <v>316</v>
      </c>
      <c r="G4738" s="6">
        <v>314</v>
      </c>
      <c r="H4738" s="6">
        <v>2</v>
      </c>
      <c r="I4738" s="6">
        <v>152</v>
      </c>
      <c r="J4738" s="24">
        <f t="shared" si="508"/>
        <v>0.48407643312101911</v>
      </c>
      <c r="K4738" s="28">
        <v>162</v>
      </c>
      <c r="L4738" s="31">
        <f t="shared" si="509"/>
        <v>0.51592356687898089</v>
      </c>
    </row>
    <row r="4739" spans="1:12" outlineLevel="2" x14ac:dyDescent="0.25">
      <c r="A4739" s="4">
        <v>15</v>
      </c>
      <c r="B4739" s="5" t="s">
        <v>269</v>
      </c>
      <c r="C4739" s="5" t="s">
        <v>137</v>
      </c>
      <c r="D4739" s="4">
        <v>44</v>
      </c>
      <c r="E4739" s="6">
        <v>665</v>
      </c>
      <c r="F4739" s="6">
        <v>367</v>
      </c>
      <c r="G4739" s="6">
        <v>364</v>
      </c>
      <c r="H4739" s="6">
        <v>3</v>
      </c>
      <c r="I4739" s="6">
        <v>249</v>
      </c>
      <c r="J4739" s="24">
        <f t="shared" ref="J4739:J4802" si="512">SUM(I4739/G4739)</f>
        <v>0.68406593406593408</v>
      </c>
      <c r="K4739" s="28">
        <v>115</v>
      </c>
      <c r="L4739" s="31">
        <f t="shared" ref="L4739:L4802" si="513">SUM(K4739/G4739)</f>
        <v>0.31593406593406592</v>
      </c>
    </row>
    <row r="4740" spans="1:12" outlineLevel="2" x14ac:dyDescent="0.25">
      <c r="A4740" s="4">
        <v>15</v>
      </c>
      <c r="B4740" s="5" t="s">
        <v>269</v>
      </c>
      <c r="C4740" s="5" t="s">
        <v>137</v>
      </c>
      <c r="D4740" s="4">
        <v>45</v>
      </c>
      <c r="E4740" s="6">
        <v>521</v>
      </c>
      <c r="F4740" s="6">
        <v>272</v>
      </c>
      <c r="G4740" s="6">
        <v>269</v>
      </c>
      <c r="H4740" s="6">
        <v>3</v>
      </c>
      <c r="I4740" s="6">
        <v>176</v>
      </c>
      <c r="J4740" s="24">
        <f t="shared" si="512"/>
        <v>0.65427509293680297</v>
      </c>
      <c r="K4740" s="28">
        <v>93</v>
      </c>
      <c r="L4740" s="31">
        <f t="shared" si="513"/>
        <v>0.34572490706319703</v>
      </c>
    </row>
    <row r="4741" spans="1:12" outlineLevel="2" x14ac:dyDescent="0.25">
      <c r="A4741" s="4">
        <v>15</v>
      </c>
      <c r="B4741" s="5" t="s">
        <v>269</v>
      </c>
      <c r="C4741" s="5" t="s">
        <v>137</v>
      </c>
      <c r="D4741" s="4">
        <v>46</v>
      </c>
      <c r="E4741" s="6">
        <v>801</v>
      </c>
      <c r="F4741" s="6">
        <v>242</v>
      </c>
      <c r="G4741" s="6">
        <v>239</v>
      </c>
      <c r="H4741" s="6">
        <v>3</v>
      </c>
      <c r="I4741" s="6">
        <v>145</v>
      </c>
      <c r="J4741" s="24">
        <f t="shared" si="512"/>
        <v>0.60669456066945604</v>
      </c>
      <c r="K4741" s="28">
        <v>94</v>
      </c>
      <c r="L4741" s="31">
        <f t="shared" si="513"/>
        <v>0.39330543933054396</v>
      </c>
    </row>
    <row r="4742" spans="1:12" outlineLevel="2" x14ac:dyDescent="0.25">
      <c r="A4742" s="4">
        <v>15</v>
      </c>
      <c r="B4742" s="5" t="s">
        <v>269</v>
      </c>
      <c r="C4742" s="5" t="s">
        <v>137</v>
      </c>
      <c r="D4742" s="4">
        <v>47</v>
      </c>
      <c r="E4742" s="6">
        <v>220</v>
      </c>
      <c r="F4742" s="6">
        <v>114</v>
      </c>
      <c r="G4742" s="6">
        <v>111</v>
      </c>
      <c r="H4742" s="6">
        <v>3</v>
      </c>
      <c r="I4742" s="6">
        <v>35</v>
      </c>
      <c r="J4742" s="24">
        <f t="shared" si="512"/>
        <v>0.31531531531531531</v>
      </c>
      <c r="K4742" s="28">
        <v>76</v>
      </c>
      <c r="L4742" s="31">
        <f t="shared" si="513"/>
        <v>0.68468468468468469</v>
      </c>
    </row>
    <row r="4743" spans="1:12" outlineLevel="2" x14ac:dyDescent="0.25">
      <c r="A4743" s="4">
        <v>15</v>
      </c>
      <c r="B4743" s="5" t="s">
        <v>269</v>
      </c>
      <c r="C4743" s="5" t="s">
        <v>137</v>
      </c>
      <c r="D4743" s="4">
        <v>48</v>
      </c>
      <c r="E4743" s="6">
        <v>1375</v>
      </c>
      <c r="F4743" s="6">
        <v>633</v>
      </c>
      <c r="G4743" s="6">
        <v>627</v>
      </c>
      <c r="H4743" s="6">
        <v>6</v>
      </c>
      <c r="I4743" s="6">
        <v>380</v>
      </c>
      <c r="J4743" s="24">
        <f t="shared" si="512"/>
        <v>0.60606060606060608</v>
      </c>
      <c r="K4743" s="28">
        <v>247</v>
      </c>
      <c r="L4743" s="31">
        <f t="shared" si="513"/>
        <v>0.39393939393939392</v>
      </c>
    </row>
    <row r="4744" spans="1:12" outlineLevel="2" x14ac:dyDescent="0.25">
      <c r="A4744" s="4">
        <v>15</v>
      </c>
      <c r="B4744" s="5" t="s">
        <v>269</v>
      </c>
      <c r="C4744" s="5" t="s">
        <v>137</v>
      </c>
      <c r="D4744" s="4">
        <v>49</v>
      </c>
      <c r="E4744" s="6">
        <v>1002</v>
      </c>
      <c r="F4744" s="6">
        <v>407</v>
      </c>
      <c r="G4744" s="6">
        <v>401</v>
      </c>
      <c r="H4744" s="6">
        <v>5</v>
      </c>
      <c r="I4744" s="6">
        <v>253</v>
      </c>
      <c r="J4744" s="24">
        <f t="shared" si="512"/>
        <v>0.63092269326683292</v>
      </c>
      <c r="K4744" s="28">
        <v>148</v>
      </c>
      <c r="L4744" s="31">
        <f t="shared" si="513"/>
        <v>0.36907730673316708</v>
      </c>
    </row>
    <row r="4745" spans="1:12" outlineLevel="2" x14ac:dyDescent="0.25">
      <c r="A4745" s="4">
        <v>15</v>
      </c>
      <c r="B4745" s="5" t="s">
        <v>269</v>
      </c>
      <c r="C4745" s="5" t="s">
        <v>137</v>
      </c>
      <c r="D4745" s="4">
        <v>50</v>
      </c>
      <c r="E4745" s="6">
        <v>384</v>
      </c>
      <c r="F4745" s="6">
        <v>166</v>
      </c>
      <c r="G4745" s="6">
        <v>166</v>
      </c>
      <c r="H4745" s="6">
        <v>0</v>
      </c>
      <c r="I4745" s="6">
        <v>43</v>
      </c>
      <c r="J4745" s="24">
        <f t="shared" si="512"/>
        <v>0.25903614457831325</v>
      </c>
      <c r="K4745" s="28">
        <v>123</v>
      </c>
      <c r="L4745" s="31">
        <f t="shared" si="513"/>
        <v>0.74096385542168675</v>
      </c>
    </row>
    <row r="4746" spans="1:12" outlineLevel="2" x14ac:dyDescent="0.25">
      <c r="A4746" s="4">
        <v>15</v>
      </c>
      <c r="B4746" s="5" t="s">
        <v>269</v>
      </c>
      <c r="C4746" s="5" t="s">
        <v>137</v>
      </c>
      <c r="D4746" s="4">
        <v>51</v>
      </c>
      <c r="E4746" s="6">
        <v>420</v>
      </c>
      <c r="F4746" s="6">
        <v>205</v>
      </c>
      <c r="G4746" s="6">
        <v>204</v>
      </c>
      <c r="H4746" s="6">
        <v>1</v>
      </c>
      <c r="I4746" s="6">
        <v>49</v>
      </c>
      <c r="J4746" s="24">
        <f t="shared" si="512"/>
        <v>0.24019607843137256</v>
      </c>
      <c r="K4746" s="28">
        <v>155</v>
      </c>
      <c r="L4746" s="31">
        <f t="shared" si="513"/>
        <v>0.75980392156862742</v>
      </c>
    </row>
    <row r="4747" spans="1:12" outlineLevel="2" x14ac:dyDescent="0.25">
      <c r="A4747" s="4">
        <v>15</v>
      </c>
      <c r="B4747" s="5" t="s">
        <v>269</v>
      </c>
      <c r="C4747" s="5" t="s">
        <v>137</v>
      </c>
      <c r="D4747" s="4">
        <v>52</v>
      </c>
      <c r="E4747" s="6">
        <v>130</v>
      </c>
      <c r="F4747" s="6">
        <v>79</v>
      </c>
      <c r="G4747" s="6">
        <v>79</v>
      </c>
      <c r="H4747" s="6">
        <v>0</v>
      </c>
      <c r="I4747" s="6">
        <v>13</v>
      </c>
      <c r="J4747" s="24">
        <f t="shared" si="512"/>
        <v>0.16455696202531644</v>
      </c>
      <c r="K4747" s="28">
        <v>66</v>
      </c>
      <c r="L4747" s="31">
        <f t="shared" si="513"/>
        <v>0.83544303797468356</v>
      </c>
    </row>
    <row r="4748" spans="1:12" outlineLevel="2" x14ac:dyDescent="0.25">
      <c r="A4748" s="4">
        <v>15</v>
      </c>
      <c r="B4748" s="5" t="s">
        <v>269</v>
      </c>
      <c r="C4748" s="5" t="s">
        <v>137</v>
      </c>
      <c r="D4748" s="4">
        <v>53</v>
      </c>
      <c r="E4748" s="6">
        <v>219</v>
      </c>
      <c r="F4748" s="6">
        <v>86</v>
      </c>
      <c r="G4748" s="6">
        <v>84</v>
      </c>
      <c r="H4748" s="6">
        <v>2</v>
      </c>
      <c r="I4748" s="6">
        <v>37</v>
      </c>
      <c r="J4748" s="24">
        <f t="shared" si="512"/>
        <v>0.44047619047619047</v>
      </c>
      <c r="K4748" s="28">
        <v>47</v>
      </c>
      <c r="L4748" s="31">
        <f t="shared" si="513"/>
        <v>0.55952380952380953</v>
      </c>
    </row>
    <row r="4749" spans="1:12" outlineLevel="2" x14ac:dyDescent="0.25">
      <c r="A4749" s="4">
        <v>15</v>
      </c>
      <c r="B4749" s="5" t="s">
        <v>269</v>
      </c>
      <c r="C4749" s="5" t="s">
        <v>137</v>
      </c>
      <c r="D4749" s="4">
        <v>54</v>
      </c>
      <c r="E4749" s="6">
        <v>737</v>
      </c>
      <c r="F4749" s="6">
        <v>388</v>
      </c>
      <c r="G4749" s="6">
        <v>379</v>
      </c>
      <c r="H4749" s="6">
        <v>9</v>
      </c>
      <c r="I4749" s="6">
        <v>180</v>
      </c>
      <c r="J4749" s="24">
        <f t="shared" si="512"/>
        <v>0.47493403693931396</v>
      </c>
      <c r="K4749" s="28">
        <v>199</v>
      </c>
      <c r="L4749" s="31">
        <f t="shared" si="513"/>
        <v>0.52506596306068598</v>
      </c>
    </row>
    <row r="4750" spans="1:12" outlineLevel="2" x14ac:dyDescent="0.25">
      <c r="A4750" s="4">
        <v>15</v>
      </c>
      <c r="B4750" s="5" t="s">
        <v>269</v>
      </c>
      <c r="C4750" s="5" t="s">
        <v>137</v>
      </c>
      <c r="D4750" s="4">
        <v>55</v>
      </c>
      <c r="E4750" s="6">
        <v>307</v>
      </c>
      <c r="F4750" s="6">
        <v>179</v>
      </c>
      <c r="G4750" s="6">
        <v>176</v>
      </c>
      <c r="H4750" s="6">
        <v>3</v>
      </c>
      <c r="I4750" s="6">
        <v>97</v>
      </c>
      <c r="J4750" s="24">
        <f t="shared" si="512"/>
        <v>0.55113636363636365</v>
      </c>
      <c r="K4750" s="28">
        <v>79</v>
      </c>
      <c r="L4750" s="31">
        <f t="shared" si="513"/>
        <v>0.44886363636363635</v>
      </c>
    </row>
    <row r="4751" spans="1:12" outlineLevel="2" x14ac:dyDescent="0.25">
      <c r="A4751" s="4">
        <v>15</v>
      </c>
      <c r="B4751" s="5" t="s">
        <v>269</v>
      </c>
      <c r="C4751" s="5" t="s">
        <v>137</v>
      </c>
      <c r="D4751" s="4">
        <v>56</v>
      </c>
      <c r="E4751" s="6">
        <v>164</v>
      </c>
      <c r="F4751" s="6">
        <v>81</v>
      </c>
      <c r="G4751" s="6">
        <v>80</v>
      </c>
      <c r="H4751" s="6">
        <v>1</v>
      </c>
      <c r="I4751" s="6">
        <v>33</v>
      </c>
      <c r="J4751" s="24">
        <f t="shared" si="512"/>
        <v>0.41249999999999998</v>
      </c>
      <c r="K4751" s="28">
        <v>47</v>
      </c>
      <c r="L4751" s="31">
        <f t="shared" si="513"/>
        <v>0.58750000000000002</v>
      </c>
    </row>
    <row r="4752" spans="1:12" outlineLevel="2" x14ac:dyDescent="0.25">
      <c r="A4752" s="4">
        <v>15</v>
      </c>
      <c r="B4752" s="5" t="s">
        <v>269</v>
      </c>
      <c r="C4752" s="5" t="s">
        <v>137</v>
      </c>
      <c r="D4752" s="4">
        <v>57</v>
      </c>
      <c r="E4752" s="6">
        <v>729</v>
      </c>
      <c r="F4752" s="6">
        <v>295</v>
      </c>
      <c r="G4752" s="6">
        <v>283</v>
      </c>
      <c r="H4752" s="6">
        <v>12</v>
      </c>
      <c r="I4752" s="6">
        <v>165</v>
      </c>
      <c r="J4752" s="24">
        <f t="shared" si="512"/>
        <v>0.58303886925795056</v>
      </c>
      <c r="K4752" s="28">
        <v>118</v>
      </c>
      <c r="L4752" s="31">
        <f t="shared" si="513"/>
        <v>0.41696113074204949</v>
      </c>
    </row>
    <row r="4753" spans="1:12" outlineLevel="2" x14ac:dyDescent="0.25">
      <c r="A4753" s="4">
        <v>15</v>
      </c>
      <c r="B4753" s="5" t="s">
        <v>269</v>
      </c>
      <c r="C4753" s="5" t="s">
        <v>137</v>
      </c>
      <c r="D4753" s="4">
        <v>58</v>
      </c>
      <c r="E4753" s="6">
        <v>195</v>
      </c>
      <c r="F4753" s="6">
        <v>43</v>
      </c>
      <c r="G4753" s="6">
        <v>43</v>
      </c>
      <c r="H4753" s="6">
        <v>0</v>
      </c>
      <c r="I4753" s="6">
        <v>27</v>
      </c>
      <c r="J4753" s="24">
        <f t="shared" si="512"/>
        <v>0.62790697674418605</v>
      </c>
      <c r="K4753" s="28">
        <v>16</v>
      </c>
      <c r="L4753" s="31">
        <f t="shared" si="513"/>
        <v>0.37209302325581395</v>
      </c>
    </row>
    <row r="4754" spans="1:12" outlineLevel="2" x14ac:dyDescent="0.25">
      <c r="A4754" s="4">
        <v>15</v>
      </c>
      <c r="B4754" s="5" t="s">
        <v>269</v>
      </c>
      <c r="C4754" s="5" t="s">
        <v>137</v>
      </c>
      <c r="D4754" s="4">
        <v>59</v>
      </c>
      <c r="E4754" s="6">
        <v>157</v>
      </c>
      <c r="F4754" s="6">
        <v>77</v>
      </c>
      <c r="G4754" s="6">
        <v>76</v>
      </c>
      <c r="H4754" s="6">
        <v>1</v>
      </c>
      <c r="I4754" s="6">
        <v>38</v>
      </c>
      <c r="J4754" s="24">
        <f t="shared" si="512"/>
        <v>0.5</v>
      </c>
      <c r="K4754" s="28">
        <v>38</v>
      </c>
      <c r="L4754" s="31">
        <f t="shared" si="513"/>
        <v>0.5</v>
      </c>
    </row>
    <row r="4755" spans="1:12" outlineLevel="2" x14ac:dyDescent="0.25">
      <c r="A4755" s="4">
        <v>15</v>
      </c>
      <c r="B4755" s="5" t="s">
        <v>269</v>
      </c>
      <c r="C4755" s="5" t="s">
        <v>137</v>
      </c>
      <c r="D4755" s="4">
        <v>60</v>
      </c>
      <c r="E4755" s="6">
        <v>248</v>
      </c>
      <c r="F4755" s="6">
        <v>117</v>
      </c>
      <c r="G4755" s="6">
        <v>116</v>
      </c>
      <c r="H4755" s="6">
        <v>1</v>
      </c>
      <c r="I4755" s="6">
        <v>77</v>
      </c>
      <c r="J4755" s="24">
        <f t="shared" si="512"/>
        <v>0.66379310344827591</v>
      </c>
      <c r="K4755" s="28">
        <v>39</v>
      </c>
      <c r="L4755" s="31">
        <f t="shared" si="513"/>
        <v>0.33620689655172414</v>
      </c>
    </row>
    <row r="4756" spans="1:12" outlineLevel="2" x14ac:dyDescent="0.25">
      <c r="A4756" s="4">
        <v>15</v>
      </c>
      <c r="B4756" s="5" t="s">
        <v>269</v>
      </c>
      <c r="C4756" s="5" t="s">
        <v>137</v>
      </c>
      <c r="D4756" s="4">
        <v>61</v>
      </c>
      <c r="E4756" s="6">
        <v>347</v>
      </c>
      <c r="F4756" s="6">
        <v>135</v>
      </c>
      <c r="G4756" s="6">
        <v>135</v>
      </c>
      <c r="H4756" s="6">
        <v>0</v>
      </c>
      <c r="I4756" s="6">
        <v>71</v>
      </c>
      <c r="J4756" s="24">
        <f t="shared" si="512"/>
        <v>0.52592592592592591</v>
      </c>
      <c r="K4756" s="28">
        <v>64</v>
      </c>
      <c r="L4756" s="31">
        <f t="shared" si="513"/>
        <v>0.47407407407407409</v>
      </c>
    </row>
    <row r="4757" spans="1:12" outlineLevel="2" x14ac:dyDescent="0.25">
      <c r="A4757" s="4">
        <v>15</v>
      </c>
      <c r="B4757" s="5" t="s">
        <v>269</v>
      </c>
      <c r="C4757" s="5" t="s">
        <v>137</v>
      </c>
      <c r="D4757" s="4">
        <v>62</v>
      </c>
      <c r="E4757" s="6">
        <v>91</v>
      </c>
      <c r="F4757" s="6">
        <v>41</v>
      </c>
      <c r="G4757" s="6">
        <v>41</v>
      </c>
      <c r="H4757" s="6">
        <v>0</v>
      </c>
      <c r="I4757" s="6">
        <v>20</v>
      </c>
      <c r="J4757" s="24">
        <f t="shared" si="512"/>
        <v>0.48780487804878048</v>
      </c>
      <c r="K4757" s="28">
        <v>21</v>
      </c>
      <c r="L4757" s="31">
        <f t="shared" si="513"/>
        <v>0.51219512195121952</v>
      </c>
    </row>
    <row r="4758" spans="1:12" outlineLevel="2" x14ac:dyDescent="0.25">
      <c r="A4758" s="4">
        <v>15</v>
      </c>
      <c r="B4758" s="5" t="s">
        <v>269</v>
      </c>
      <c r="C4758" s="5" t="s">
        <v>137</v>
      </c>
      <c r="D4758" s="4">
        <v>63</v>
      </c>
      <c r="E4758" s="6">
        <v>320</v>
      </c>
      <c r="F4758" s="6">
        <v>102</v>
      </c>
      <c r="G4758" s="6">
        <v>100</v>
      </c>
      <c r="H4758" s="6">
        <v>2</v>
      </c>
      <c r="I4758" s="6">
        <v>54</v>
      </c>
      <c r="J4758" s="24">
        <f t="shared" si="512"/>
        <v>0.54</v>
      </c>
      <c r="K4758" s="28">
        <v>46</v>
      </c>
      <c r="L4758" s="31">
        <f t="shared" si="513"/>
        <v>0.46</v>
      </c>
    </row>
    <row r="4759" spans="1:12" outlineLevel="2" x14ac:dyDescent="0.25">
      <c r="A4759" s="4">
        <v>15</v>
      </c>
      <c r="B4759" s="5" t="s">
        <v>269</v>
      </c>
      <c r="C4759" s="5" t="s">
        <v>137</v>
      </c>
      <c r="D4759" s="4">
        <v>64</v>
      </c>
      <c r="E4759" s="6">
        <v>79</v>
      </c>
      <c r="F4759" s="6">
        <v>38</v>
      </c>
      <c r="G4759" s="6">
        <v>36</v>
      </c>
      <c r="H4759" s="6">
        <v>2</v>
      </c>
      <c r="I4759" s="6">
        <v>16</v>
      </c>
      <c r="J4759" s="24">
        <f t="shared" si="512"/>
        <v>0.44444444444444442</v>
      </c>
      <c r="K4759" s="28">
        <v>20</v>
      </c>
      <c r="L4759" s="31">
        <f t="shared" si="513"/>
        <v>0.55555555555555558</v>
      </c>
    </row>
    <row r="4760" spans="1:12" outlineLevel="2" x14ac:dyDescent="0.25">
      <c r="A4760" s="4">
        <v>15</v>
      </c>
      <c r="B4760" s="5" t="s">
        <v>269</v>
      </c>
      <c r="C4760" s="5" t="s">
        <v>137</v>
      </c>
      <c r="D4760" s="4">
        <v>65</v>
      </c>
      <c r="E4760" s="6">
        <v>379</v>
      </c>
      <c r="F4760" s="6">
        <v>160</v>
      </c>
      <c r="G4760" s="6">
        <v>160</v>
      </c>
      <c r="H4760" s="6">
        <v>0</v>
      </c>
      <c r="I4760" s="6">
        <v>84</v>
      </c>
      <c r="J4760" s="24">
        <f t="shared" si="512"/>
        <v>0.52500000000000002</v>
      </c>
      <c r="K4760" s="28">
        <v>76</v>
      </c>
      <c r="L4760" s="31">
        <f t="shared" si="513"/>
        <v>0.47499999999999998</v>
      </c>
    </row>
    <row r="4761" spans="1:12" outlineLevel="2" x14ac:dyDescent="0.25">
      <c r="A4761" s="4">
        <v>15</v>
      </c>
      <c r="B4761" s="5" t="s">
        <v>269</v>
      </c>
      <c r="C4761" s="5" t="s">
        <v>137</v>
      </c>
      <c r="D4761" s="4">
        <v>66</v>
      </c>
      <c r="E4761" s="6">
        <v>308</v>
      </c>
      <c r="F4761" s="6">
        <v>96</v>
      </c>
      <c r="G4761" s="6">
        <v>95</v>
      </c>
      <c r="H4761" s="6">
        <v>1</v>
      </c>
      <c r="I4761" s="6">
        <v>64</v>
      </c>
      <c r="J4761" s="24">
        <f t="shared" si="512"/>
        <v>0.67368421052631577</v>
      </c>
      <c r="K4761" s="28">
        <v>31</v>
      </c>
      <c r="L4761" s="31">
        <f t="shared" si="513"/>
        <v>0.32631578947368423</v>
      </c>
    </row>
    <row r="4762" spans="1:12" outlineLevel="2" x14ac:dyDescent="0.25">
      <c r="A4762" s="4">
        <v>15</v>
      </c>
      <c r="B4762" s="5" t="s">
        <v>269</v>
      </c>
      <c r="C4762" s="5" t="s">
        <v>137</v>
      </c>
      <c r="D4762" s="4">
        <v>67</v>
      </c>
      <c r="E4762" s="6">
        <v>128</v>
      </c>
      <c r="F4762" s="6">
        <v>64</v>
      </c>
      <c r="G4762" s="6">
        <v>63</v>
      </c>
      <c r="H4762" s="6">
        <v>1</v>
      </c>
      <c r="I4762" s="6">
        <v>27</v>
      </c>
      <c r="J4762" s="24">
        <f t="shared" si="512"/>
        <v>0.42857142857142855</v>
      </c>
      <c r="K4762" s="28">
        <v>36</v>
      </c>
      <c r="L4762" s="31">
        <f t="shared" si="513"/>
        <v>0.5714285714285714</v>
      </c>
    </row>
    <row r="4763" spans="1:12" outlineLevel="2" x14ac:dyDescent="0.25">
      <c r="A4763" s="4">
        <v>15</v>
      </c>
      <c r="B4763" s="5" t="s">
        <v>269</v>
      </c>
      <c r="C4763" s="5" t="s">
        <v>137</v>
      </c>
      <c r="D4763" s="4">
        <v>68</v>
      </c>
      <c r="E4763" s="6">
        <v>97</v>
      </c>
      <c r="F4763" s="6">
        <v>49</v>
      </c>
      <c r="G4763" s="6">
        <v>48</v>
      </c>
      <c r="H4763" s="6">
        <v>1</v>
      </c>
      <c r="I4763" s="6">
        <v>5</v>
      </c>
      <c r="J4763" s="24">
        <f t="shared" si="512"/>
        <v>0.10416666666666667</v>
      </c>
      <c r="K4763" s="28">
        <v>43</v>
      </c>
      <c r="L4763" s="31">
        <f t="shared" si="513"/>
        <v>0.89583333333333337</v>
      </c>
    </row>
    <row r="4764" spans="1:12" outlineLevel="2" x14ac:dyDescent="0.25">
      <c r="A4764" s="4">
        <v>15</v>
      </c>
      <c r="B4764" s="5" t="s">
        <v>269</v>
      </c>
      <c r="C4764" s="5" t="s">
        <v>137</v>
      </c>
      <c r="D4764" s="4">
        <v>69</v>
      </c>
      <c r="E4764" s="6">
        <v>117</v>
      </c>
      <c r="F4764" s="6">
        <v>62</v>
      </c>
      <c r="G4764" s="6">
        <v>61</v>
      </c>
      <c r="H4764" s="6">
        <v>1</v>
      </c>
      <c r="I4764" s="6">
        <v>19</v>
      </c>
      <c r="J4764" s="24">
        <f t="shared" si="512"/>
        <v>0.31147540983606559</v>
      </c>
      <c r="K4764" s="28">
        <v>42</v>
      </c>
      <c r="L4764" s="31">
        <f t="shared" si="513"/>
        <v>0.68852459016393441</v>
      </c>
    </row>
    <row r="4765" spans="1:12" outlineLevel="2" x14ac:dyDescent="0.25">
      <c r="A4765" s="4">
        <v>15</v>
      </c>
      <c r="B4765" s="5" t="s">
        <v>269</v>
      </c>
      <c r="C4765" s="5" t="s">
        <v>137</v>
      </c>
      <c r="D4765" s="4">
        <v>70</v>
      </c>
      <c r="E4765" s="6">
        <v>501</v>
      </c>
      <c r="F4765" s="6">
        <v>216</v>
      </c>
      <c r="G4765" s="6">
        <v>211</v>
      </c>
      <c r="H4765" s="6">
        <v>5</v>
      </c>
      <c r="I4765" s="6">
        <v>54</v>
      </c>
      <c r="J4765" s="24">
        <f t="shared" si="512"/>
        <v>0.25592417061611372</v>
      </c>
      <c r="K4765" s="28">
        <v>157</v>
      </c>
      <c r="L4765" s="31">
        <f t="shared" si="513"/>
        <v>0.74407582938388628</v>
      </c>
    </row>
    <row r="4766" spans="1:12" outlineLevel="2" x14ac:dyDescent="0.25">
      <c r="A4766" s="4">
        <v>15</v>
      </c>
      <c r="B4766" s="5" t="s">
        <v>269</v>
      </c>
      <c r="C4766" s="5" t="s">
        <v>137</v>
      </c>
      <c r="D4766" s="4">
        <v>71</v>
      </c>
      <c r="E4766" s="6">
        <v>43</v>
      </c>
      <c r="F4766" s="6">
        <v>14</v>
      </c>
      <c r="G4766" s="6">
        <v>14</v>
      </c>
      <c r="H4766" s="6">
        <v>0</v>
      </c>
      <c r="I4766" s="6">
        <v>4</v>
      </c>
      <c r="J4766" s="24">
        <f t="shared" si="512"/>
        <v>0.2857142857142857</v>
      </c>
      <c r="K4766" s="28">
        <v>10</v>
      </c>
      <c r="L4766" s="31">
        <f t="shared" si="513"/>
        <v>0.7142857142857143</v>
      </c>
    </row>
    <row r="4767" spans="1:12" outlineLevel="2" x14ac:dyDescent="0.25">
      <c r="A4767" s="4">
        <v>15</v>
      </c>
      <c r="B4767" s="5" t="s">
        <v>269</v>
      </c>
      <c r="C4767" s="5" t="s">
        <v>137</v>
      </c>
      <c r="D4767" s="4">
        <v>72</v>
      </c>
      <c r="E4767" s="6">
        <v>578</v>
      </c>
      <c r="F4767" s="6">
        <v>287</v>
      </c>
      <c r="G4767" s="6">
        <v>281</v>
      </c>
      <c r="H4767" s="6">
        <v>6</v>
      </c>
      <c r="I4767" s="6">
        <v>148</v>
      </c>
      <c r="J4767" s="24">
        <f t="shared" si="512"/>
        <v>0.5266903914590747</v>
      </c>
      <c r="K4767" s="28">
        <v>133</v>
      </c>
      <c r="L4767" s="31">
        <f t="shared" si="513"/>
        <v>0.47330960854092524</v>
      </c>
    </row>
    <row r="4768" spans="1:12" outlineLevel="2" x14ac:dyDescent="0.25">
      <c r="A4768" s="4">
        <v>15</v>
      </c>
      <c r="B4768" s="5" t="s">
        <v>269</v>
      </c>
      <c r="C4768" s="5" t="s">
        <v>137</v>
      </c>
      <c r="D4768" s="4">
        <v>73</v>
      </c>
      <c r="E4768" s="6">
        <v>654</v>
      </c>
      <c r="F4768" s="6">
        <v>271</v>
      </c>
      <c r="G4768" s="6">
        <v>266</v>
      </c>
      <c r="H4768" s="6">
        <v>5</v>
      </c>
      <c r="I4768" s="6">
        <v>106</v>
      </c>
      <c r="J4768" s="24">
        <f t="shared" si="512"/>
        <v>0.39849624060150374</v>
      </c>
      <c r="K4768" s="28">
        <v>160</v>
      </c>
      <c r="L4768" s="31">
        <f t="shared" si="513"/>
        <v>0.60150375939849621</v>
      </c>
    </row>
    <row r="4769" spans="1:256" outlineLevel="2" x14ac:dyDescent="0.25">
      <c r="A4769" s="4">
        <v>15</v>
      </c>
      <c r="B4769" s="5" t="s">
        <v>269</v>
      </c>
      <c r="C4769" s="5" t="s">
        <v>137</v>
      </c>
      <c r="D4769" s="4">
        <v>74</v>
      </c>
      <c r="E4769" s="6">
        <v>128</v>
      </c>
      <c r="F4769" s="6">
        <v>48</v>
      </c>
      <c r="G4769" s="6">
        <v>47</v>
      </c>
      <c r="H4769" s="6">
        <v>1</v>
      </c>
      <c r="I4769" s="6">
        <v>15</v>
      </c>
      <c r="J4769" s="24">
        <f t="shared" si="512"/>
        <v>0.31914893617021278</v>
      </c>
      <c r="K4769" s="28">
        <v>32</v>
      </c>
      <c r="L4769" s="31">
        <f t="shared" si="513"/>
        <v>0.68085106382978722</v>
      </c>
    </row>
    <row r="4770" spans="1:256" outlineLevel="2" x14ac:dyDescent="0.25">
      <c r="A4770" s="4">
        <v>15</v>
      </c>
      <c r="B4770" s="5" t="s">
        <v>269</v>
      </c>
      <c r="C4770" s="5" t="s">
        <v>137</v>
      </c>
      <c r="D4770" s="4">
        <v>75</v>
      </c>
      <c r="E4770" s="6">
        <v>1044</v>
      </c>
      <c r="F4770" s="6">
        <v>513</v>
      </c>
      <c r="G4770" s="6">
        <v>510</v>
      </c>
      <c r="H4770" s="6">
        <v>3</v>
      </c>
      <c r="I4770" s="6">
        <v>304</v>
      </c>
      <c r="J4770" s="24">
        <f t="shared" si="512"/>
        <v>0.59607843137254901</v>
      </c>
      <c r="K4770" s="28">
        <v>206</v>
      </c>
      <c r="L4770" s="31">
        <f t="shared" si="513"/>
        <v>0.40392156862745099</v>
      </c>
    </row>
    <row r="4771" spans="1:256" outlineLevel="2" x14ac:dyDescent="0.25">
      <c r="A4771" s="4">
        <v>15</v>
      </c>
      <c r="B4771" s="5" t="s">
        <v>269</v>
      </c>
      <c r="C4771" s="5" t="s">
        <v>137</v>
      </c>
      <c r="D4771" s="4">
        <v>76</v>
      </c>
      <c r="E4771" s="6">
        <v>344</v>
      </c>
      <c r="F4771" s="6">
        <v>166</v>
      </c>
      <c r="G4771" s="6">
        <v>162</v>
      </c>
      <c r="H4771" s="6">
        <v>4</v>
      </c>
      <c r="I4771" s="6">
        <v>121</v>
      </c>
      <c r="J4771" s="24">
        <f t="shared" si="512"/>
        <v>0.74691358024691357</v>
      </c>
      <c r="K4771" s="28">
        <v>41</v>
      </c>
      <c r="L4771" s="31">
        <f t="shared" si="513"/>
        <v>0.25308641975308643</v>
      </c>
    </row>
    <row r="4772" spans="1:256" outlineLevel="2" x14ac:dyDescent="0.25">
      <c r="A4772" s="4">
        <v>15</v>
      </c>
      <c r="B4772" s="5" t="s">
        <v>269</v>
      </c>
      <c r="C4772" s="5" t="s">
        <v>137</v>
      </c>
      <c r="D4772" s="4">
        <v>77</v>
      </c>
      <c r="E4772" s="6">
        <v>553</v>
      </c>
      <c r="F4772" s="6">
        <v>261</v>
      </c>
      <c r="G4772" s="6">
        <v>260</v>
      </c>
      <c r="H4772" s="6">
        <v>1</v>
      </c>
      <c r="I4772" s="6">
        <v>166</v>
      </c>
      <c r="J4772" s="24">
        <f t="shared" si="512"/>
        <v>0.63846153846153841</v>
      </c>
      <c r="K4772" s="28">
        <v>94</v>
      </c>
      <c r="L4772" s="31">
        <f t="shared" si="513"/>
        <v>0.36153846153846153</v>
      </c>
    </row>
    <row r="4773" spans="1:256" outlineLevel="2" x14ac:dyDescent="0.25">
      <c r="A4773" s="4">
        <v>15</v>
      </c>
      <c r="B4773" s="5" t="s">
        <v>269</v>
      </c>
      <c r="C4773" s="5" t="s">
        <v>137</v>
      </c>
      <c r="D4773" s="4">
        <v>78</v>
      </c>
      <c r="E4773" s="6">
        <v>240</v>
      </c>
      <c r="F4773" s="6">
        <v>93</v>
      </c>
      <c r="G4773" s="6">
        <v>92</v>
      </c>
      <c r="H4773" s="6">
        <v>1</v>
      </c>
      <c r="I4773" s="6">
        <v>56</v>
      </c>
      <c r="J4773" s="24">
        <f t="shared" si="512"/>
        <v>0.60869565217391308</v>
      </c>
      <c r="K4773" s="28">
        <v>36</v>
      </c>
      <c r="L4773" s="31">
        <f t="shared" si="513"/>
        <v>0.39130434782608697</v>
      </c>
    </row>
    <row r="4774" spans="1:256" outlineLevel="2" x14ac:dyDescent="0.25">
      <c r="A4774" s="4">
        <v>15</v>
      </c>
      <c r="B4774" s="5" t="s">
        <v>269</v>
      </c>
      <c r="C4774" s="5" t="s">
        <v>137</v>
      </c>
      <c r="D4774" s="4">
        <v>79</v>
      </c>
      <c r="E4774" s="6">
        <v>217</v>
      </c>
      <c r="F4774" s="6">
        <v>103</v>
      </c>
      <c r="G4774" s="6">
        <v>102</v>
      </c>
      <c r="H4774" s="6">
        <v>1</v>
      </c>
      <c r="I4774" s="6">
        <v>80</v>
      </c>
      <c r="J4774" s="24">
        <f t="shared" si="512"/>
        <v>0.78431372549019607</v>
      </c>
      <c r="K4774" s="28">
        <v>22</v>
      </c>
      <c r="L4774" s="31">
        <f t="shared" si="513"/>
        <v>0.21568627450980393</v>
      </c>
    </row>
    <row r="4775" spans="1:256" outlineLevel="2" x14ac:dyDescent="0.25">
      <c r="A4775" s="4">
        <v>15</v>
      </c>
      <c r="B4775" s="5" t="s">
        <v>269</v>
      </c>
      <c r="C4775" s="5" t="s">
        <v>137</v>
      </c>
      <c r="D4775" s="4">
        <v>901</v>
      </c>
      <c r="E4775" s="6">
        <v>0</v>
      </c>
      <c r="F4775" s="6">
        <v>68</v>
      </c>
      <c r="G4775" s="6">
        <v>67</v>
      </c>
      <c r="H4775" s="6">
        <v>1</v>
      </c>
      <c r="I4775" s="6">
        <v>29</v>
      </c>
      <c r="J4775" s="24">
        <f t="shared" si="512"/>
        <v>0.43283582089552236</v>
      </c>
      <c r="K4775" s="28">
        <v>38</v>
      </c>
      <c r="L4775" s="31">
        <f t="shared" si="513"/>
        <v>0.56716417910447758</v>
      </c>
    </row>
    <row r="4776" spans="1:256" s="14" customFormat="1" outlineLevel="1" x14ac:dyDescent="0.25">
      <c r="A4776" s="10"/>
      <c r="B4776" s="11"/>
      <c r="C4776" s="15" t="s">
        <v>1003</v>
      </c>
      <c r="D4776" s="10"/>
      <c r="E4776" s="13">
        <f t="shared" ref="E4776:K4776" si="514">SUBTOTAL(9,E4696:E4775)</f>
        <v>44793</v>
      </c>
      <c r="F4776" s="13">
        <f t="shared" si="514"/>
        <v>21945</v>
      </c>
      <c r="G4776" s="13">
        <f t="shared" si="514"/>
        <v>21654</v>
      </c>
      <c r="H4776" s="13">
        <f t="shared" si="514"/>
        <v>287</v>
      </c>
      <c r="I4776" s="13">
        <f t="shared" si="514"/>
        <v>12788</v>
      </c>
      <c r="J4776" s="24">
        <f t="shared" si="512"/>
        <v>0.59056063544841597</v>
      </c>
      <c r="K4776" s="29">
        <f t="shared" si="514"/>
        <v>8866</v>
      </c>
      <c r="L4776" s="31">
        <f t="shared" si="513"/>
        <v>0.40943936455158403</v>
      </c>
      <c r="M4776" s="22"/>
      <c r="N4776" s="22"/>
      <c r="O4776" s="22"/>
      <c r="P4776" s="22"/>
      <c r="Q4776" s="22"/>
      <c r="R4776" s="22"/>
      <c r="S4776" s="22"/>
      <c r="T4776" s="22"/>
      <c r="U4776" s="22"/>
      <c r="V4776" s="22"/>
      <c r="W4776" s="22"/>
      <c r="X4776" s="22"/>
      <c r="Y4776" s="22"/>
      <c r="Z4776" s="22"/>
      <c r="AA4776" s="22"/>
      <c r="AB4776" s="22"/>
      <c r="AC4776" s="22"/>
      <c r="AD4776" s="22"/>
      <c r="AE4776" s="22"/>
      <c r="AF4776" s="22"/>
      <c r="AG4776" s="22"/>
      <c r="AH4776" s="22"/>
      <c r="AI4776" s="22"/>
      <c r="AJ4776" s="22"/>
      <c r="AK4776" s="22"/>
      <c r="AL4776" s="22"/>
      <c r="AM4776" s="22"/>
      <c r="AN4776" s="22"/>
      <c r="AO4776" s="22"/>
      <c r="AP4776" s="22"/>
      <c r="AQ4776" s="22"/>
      <c r="AR4776" s="22"/>
      <c r="AS4776" s="22"/>
      <c r="AT4776" s="22"/>
      <c r="AU4776" s="22"/>
      <c r="AV4776" s="22"/>
      <c r="AW4776" s="22"/>
      <c r="AX4776" s="22"/>
      <c r="AY4776" s="22"/>
      <c r="AZ4776" s="22"/>
      <c r="BA4776" s="22"/>
      <c r="BB4776" s="22"/>
      <c r="BC4776" s="22"/>
      <c r="BD4776" s="22"/>
      <c r="BE4776" s="22"/>
      <c r="BF4776" s="22"/>
      <c r="BG4776" s="22"/>
      <c r="BH4776" s="22"/>
      <c r="BI4776" s="22"/>
      <c r="BJ4776" s="22"/>
      <c r="BK4776" s="22"/>
      <c r="BL4776" s="22"/>
      <c r="BM4776" s="22"/>
      <c r="BN4776" s="22"/>
      <c r="BO4776" s="22"/>
      <c r="BP4776" s="22"/>
      <c r="BQ4776" s="22"/>
      <c r="BR4776" s="22"/>
      <c r="BS4776" s="22"/>
      <c r="BT4776" s="22"/>
      <c r="BU4776" s="22"/>
      <c r="BV4776" s="22"/>
      <c r="BW4776" s="22"/>
      <c r="BX4776" s="22"/>
      <c r="BY4776" s="22"/>
      <c r="BZ4776" s="22"/>
      <c r="CA4776" s="22"/>
      <c r="CB4776" s="22"/>
      <c r="CC4776" s="22"/>
      <c r="CD4776" s="22"/>
      <c r="CE4776" s="22"/>
      <c r="CF4776" s="22"/>
      <c r="CG4776" s="22"/>
      <c r="CH4776" s="22"/>
      <c r="CI4776" s="22"/>
      <c r="CJ4776" s="22"/>
      <c r="CK4776" s="22"/>
      <c r="CL4776" s="22"/>
      <c r="CM4776" s="22"/>
      <c r="CN4776" s="22"/>
      <c r="CO4776" s="22"/>
      <c r="CP4776" s="22"/>
      <c r="CQ4776" s="22"/>
      <c r="CR4776" s="22"/>
      <c r="CS4776" s="22"/>
      <c r="CT4776" s="22"/>
      <c r="CU4776" s="22"/>
      <c r="CV4776" s="22"/>
      <c r="CW4776" s="22"/>
      <c r="CX4776" s="22"/>
      <c r="CY4776" s="22"/>
      <c r="CZ4776" s="22"/>
      <c r="DA4776" s="22"/>
      <c r="DB4776" s="22"/>
      <c r="DC4776" s="22"/>
      <c r="DD4776" s="22"/>
      <c r="DE4776" s="22"/>
      <c r="DF4776" s="22"/>
      <c r="DG4776" s="22"/>
      <c r="DH4776" s="22"/>
      <c r="DI4776" s="22"/>
      <c r="DJ4776" s="22"/>
      <c r="DK4776" s="22"/>
      <c r="DL4776" s="22"/>
      <c r="DM4776" s="22"/>
      <c r="DN4776" s="22"/>
      <c r="DO4776" s="22"/>
      <c r="DP4776" s="22"/>
      <c r="DQ4776" s="22"/>
      <c r="DR4776" s="22"/>
      <c r="DS4776" s="22"/>
      <c r="DT4776" s="22"/>
      <c r="DU4776" s="22"/>
      <c r="DV4776" s="22"/>
      <c r="DW4776" s="22"/>
      <c r="DX4776" s="22"/>
      <c r="DY4776" s="22"/>
      <c r="DZ4776" s="22"/>
      <c r="EA4776" s="22"/>
      <c r="EB4776" s="22"/>
      <c r="EC4776" s="22"/>
      <c r="ED4776" s="22"/>
      <c r="EE4776" s="22"/>
      <c r="EF4776" s="22"/>
      <c r="EG4776" s="22"/>
      <c r="EH4776" s="22"/>
      <c r="EI4776" s="22"/>
      <c r="EJ4776" s="22"/>
      <c r="EK4776" s="22"/>
      <c r="EL4776" s="22"/>
      <c r="EM4776" s="22"/>
      <c r="EN4776" s="22"/>
      <c r="EO4776" s="22"/>
      <c r="EP4776" s="22"/>
      <c r="EQ4776" s="22"/>
      <c r="ER4776" s="22"/>
      <c r="ES4776" s="22"/>
      <c r="ET4776" s="22"/>
      <c r="EU4776" s="22"/>
      <c r="EV4776" s="22"/>
      <c r="EW4776" s="22"/>
      <c r="EX4776" s="22"/>
      <c r="EY4776" s="22"/>
      <c r="EZ4776" s="22"/>
      <c r="FA4776" s="22"/>
      <c r="FB4776" s="22"/>
      <c r="FC4776" s="22"/>
      <c r="FD4776" s="22"/>
      <c r="FE4776" s="22"/>
      <c r="FF4776" s="22"/>
      <c r="FG4776" s="22"/>
      <c r="FH4776" s="22"/>
      <c r="FI4776" s="22"/>
      <c r="FJ4776" s="22"/>
      <c r="FK4776" s="22"/>
      <c r="FL4776" s="22"/>
      <c r="FM4776" s="22"/>
      <c r="FN4776" s="22"/>
      <c r="FO4776" s="22"/>
      <c r="FP4776" s="22"/>
      <c r="FQ4776" s="22"/>
      <c r="FR4776" s="22"/>
      <c r="FS4776" s="22"/>
      <c r="FT4776" s="22"/>
      <c r="FU4776" s="22"/>
      <c r="FV4776" s="22"/>
      <c r="FW4776" s="22"/>
      <c r="FX4776" s="22"/>
      <c r="FY4776" s="22"/>
      <c r="FZ4776" s="22"/>
      <c r="GA4776" s="22"/>
      <c r="GB4776" s="22"/>
      <c r="GC4776" s="22"/>
      <c r="GD4776" s="22"/>
      <c r="GE4776" s="22"/>
      <c r="GF4776" s="22"/>
      <c r="GG4776" s="22"/>
      <c r="GH4776" s="22"/>
      <c r="GI4776" s="22"/>
      <c r="GJ4776" s="22"/>
      <c r="GK4776" s="22"/>
      <c r="GL4776" s="22"/>
      <c r="GM4776" s="22"/>
      <c r="GN4776" s="22"/>
      <c r="GO4776" s="22"/>
      <c r="GP4776" s="22"/>
      <c r="GQ4776" s="22"/>
      <c r="GR4776" s="22"/>
      <c r="GS4776" s="22"/>
      <c r="GT4776" s="22"/>
      <c r="GU4776" s="22"/>
      <c r="GV4776" s="22"/>
      <c r="GW4776" s="22"/>
      <c r="GX4776" s="22"/>
      <c r="GY4776" s="22"/>
      <c r="GZ4776" s="22"/>
      <c r="HA4776" s="22"/>
      <c r="HB4776" s="22"/>
      <c r="HC4776" s="22"/>
      <c r="HD4776" s="22"/>
      <c r="HE4776" s="22"/>
      <c r="HF4776" s="22"/>
      <c r="HG4776" s="22"/>
      <c r="HH4776" s="22"/>
      <c r="HI4776" s="22"/>
      <c r="HJ4776" s="22"/>
      <c r="HK4776" s="22"/>
      <c r="HL4776" s="22"/>
      <c r="HM4776" s="22"/>
      <c r="HN4776" s="22"/>
      <c r="HO4776" s="22"/>
      <c r="HP4776" s="22"/>
      <c r="HQ4776" s="22"/>
      <c r="HR4776" s="22"/>
      <c r="HS4776" s="22"/>
      <c r="HT4776" s="22"/>
      <c r="HU4776" s="22"/>
      <c r="HV4776" s="22"/>
      <c r="HW4776" s="22"/>
      <c r="HX4776" s="22"/>
      <c r="HY4776" s="22"/>
      <c r="HZ4776" s="22"/>
      <c r="IA4776" s="22"/>
      <c r="IB4776" s="22"/>
      <c r="IC4776" s="22"/>
      <c r="ID4776" s="22"/>
      <c r="IE4776" s="22"/>
      <c r="IF4776" s="22"/>
      <c r="IG4776" s="22"/>
      <c r="IH4776" s="22"/>
      <c r="II4776" s="22"/>
      <c r="IJ4776" s="22"/>
      <c r="IK4776" s="22"/>
      <c r="IL4776" s="22"/>
      <c r="IM4776" s="22"/>
      <c r="IN4776" s="22"/>
      <c r="IO4776" s="22"/>
      <c r="IP4776" s="22"/>
      <c r="IQ4776" s="22"/>
      <c r="IR4776" s="22"/>
      <c r="IS4776" s="22"/>
      <c r="IT4776" s="22"/>
      <c r="IU4776" s="22"/>
      <c r="IV4776" s="22"/>
    </row>
    <row r="4777" spans="1:256" outlineLevel="2" x14ac:dyDescent="0.25">
      <c r="A4777" s="4">
        <v>15</v>
      </c>
      <c r="B4777" s="5" t="s">
        <v>269</v>
      </c>
      <c r="C4777" s="5" t="s">
        <v>139</v>
      </c>
      <c r="D4777" s="4">
        <v>1</v>
      </c>
      <c r="E4777" s="6">
        <v>1211</v>
      </c>
      <c r="F4777" s="6">
        <v>623</v>
      </c>
      <c r="G4777" s="6">
        <v>610</v>
      </c>
      <c r="H4777" s="6">
        <v>13</v>
      </c>
      <c r="I4777" s="6">
        <v>369</v>
      </c>
      <c r="J4777" s="24">
        <f t="shared" si="512"/>
        <v>0.60491803278688527</v>
      </c>
      <c r="K4777" s="28">
        <v>241</v>
      </c>
      <c r="L4777" s="31">
        <f t="shared" si="513"/>
        <v>0.39508196721311473</v>
      </c>
    </row>
    <row r="4778" spans="1:256" outlineLevel="2" x14ac:dyDescent="0.25">
      <c r="A4778" s="4">
        <v>15</v>
      </c>
      <c r="B4778" s="5" t="s">
        <v>269</v>
      </c>
      <c r="C4778" s="5" t="s">
        <v>139</v>
      </c>
      <c r="D4778" s="4">
        <v>2</v>
      </c>
      <c r="E4778" s="6">
        <v>1513</v>
      </c>
      <c r="F4778" s="6">
        <v>696</v>
      </c>
      <c r="G4778" s="6">
        <v>686</v>
      </c>
      <c r="H4778" s="6">
        <v>10</v>
      </c>
      <c r="I4778" s="6">
        <v>412</v>
      </c>
      <c r="J4778" s="24">
        <f t="shared" si="512"/>
        <v>0.6005830903790087</v>
      </c>
      <c r="K4778" s="28">
        <v>274</v>
      </c>
      <c r="L4778" s="31">
        <f t="shared" si="513"/>
        <v>0.39941690962099125</v>
      </c>
    </row>
    <row r="4779" spans="1:256" outlineLevel="2" x14ac:dyDescent="0.25">
      <c r="A4779" s="4">
        <v>15</v>
      </c>
      <c r="B4779" s="5" t="s">
        <v>269</v>
      </c>
      <c r="C4779" s="5" t="s">
        <v>139</v>
      </c>
      <c r="D4779" s="4">
        <v>3</v>
      </c>
      <c r="E4779" s="6">
        <v>1643</v>
      </c>
      <c r="F4779" s="6">
        <v>666</v>
      </c>
      <c r="G4779" s="6">
        <v>655</v>
      </c>
      <c r="H4779" s="6">
        <v>11</v>
      </c>
      <c r="I4779" s="6">
        <v>384</v>
      </c>
      <c r="J4779" s="24">
        <f t="shared" si="512"/>
        <v>0.58625954198473285</v>
      </c>
      <c r="K4779" s="28">
        <v>271</v>
      </c>
      <c r="L4779" s="31">
        <f t="shared" si="513"/>
        <v>0.41374045801526715</v>
      </c>
    </row>
    <row r="4780" spans="1:256" outlineLevel="2" x14ac:dyDescent="0.25">
      <c r="A4780" s="4">
        <v>15</v>
      </c>
      <c r="B4780" s="5" t="s">
        <v>269</v>
      </c>
      <c r="C4780" s="5" t="s">
        <v>139</v>
      </c>
      <c r="D4780" s="4">
        <v>4</v>
      </c>
      <c r="E4780" s="6">
        <v>1434</v>
      </c>
      <c r="F4780" s="6">
        <v>534</v>
      </c>
      <c r="G4780" s="6">
        <v>527</v>
      </c>
      <c r="H4780" s="6">
        <v>7</v>
      </c>
      <c r="I4780" s="6">
        <v>282</v>
      </c>
      <c r="J4780" s="24">
        <f t="shared" si="512"/>
        <v>0.53510436432637576</v>
      </c>
      <c r="K4780" s="28">
        <v>245</v>
      </c>
      <c r="L4780" s="31">
        <f t="shared" si="513"/>
        <v>0.4648956356736243</v>
      </c>
    </row>
    <row r="4781" spans="1:256" outlineLevel="2" x14ac:dyDescent="0.25">
      <c r="A4781" s="4">
        <v>15</v>
      </c>
      <c r="B4781" s="5" t="s">
        <v>269</v>
      </c>
      <c r="C4781" s="5" t="s">
        <v>139</v>
      </c>
      <c r="D4781" s="4">
        <v>5</v>
      </c>
      <c r="E4781" s="6">
        <v>1423</v>
      </c>
      <c r="F4781" s="6">
        <v>496</v>
      </c>
      <c r="G4781" s="6">
        <v>492</v>
      </c>
      <c r="H4781" s="6">
        <v>4</v>
      </c>
      <c r="I4781" s="6">
        <v>277</v>
      </c>
      <c r="J4781" s="24">
        <f t="shared" si="512"/>
        <v>0.56300813008130079</v>
      </c>
      <c r="K4781" s="28">
        <v>215</v>
      </c>
      <c r="L4781" s="31">
        <f t="shared" si="513"/>
        <v>0.43699186991869921</v>
      </c>
    </row>
    <row r="4782" spans="1:256" outlineLevel="2" x14ac:dyDescent="0.25">
      <c r="A4782" s="4">
        <v>15</v>
      </c>
      <c r="B4782" s="5" t="s">
        <v>269</v>
      </c>
      <c r="C4782" s="5" t="s">
        <v>139</v>
      </c>
      <c r="D4782" s="4">
        <v>6</v>
      </c>
      <c r="E4782" s="6">
        <v>964</v>
      </c>
      <c r="F4782" s="6">
        <v>388</v>
      </c>
      <c r="G4782" s="6">
        <v>378</v>
      </c>
      <c r="H4782" s="6">
        <v>10</v>
      </c>
      <c r="I4782" s="6">
        <v>245</v>
      </c>
      <c r="J4782" s="24">
        <f t="shared" si="512"/>
        <v>0.64814814814814814</v>
      </c>
      <c r="K4782" s="28">
        <v>133</v>
      </c>
      <c r="L4782" s="31">
        <f t="shared" si="513"/>
        <v>0.35185185185185186</v>
      </c>
    </row>
    <row r="4783" spans="1:256" outlineLevel="2" x14ac:dyDescent="0.25">
      <c r="A4783" s="4">
        <v>15</v>
      </c>
      <c r="B4783" s="5" t="s">
        <v>269</v>
      </c>
      <c r="C4783" s="5" t="s">
        <v>139</v>
      </c>
      <c r="D4783" s="4">
        <v>7</v>
      </c>
      <c r="E4783" s="6">
        <v>259</v>
      </c>
      <c r="F4783" s="6">
        <v>132</v>
      </c>
      <c r="G4783" s="6">
        <v>128</v>
      </c>
      <c r="H4783" s="6">
        <v>4</v>
      </c>
      <c r="I4783" s="6">
        <v>96</v>
      </c>
      <c r="J4783" s="24">
        <f t="shared" si="512"/>
        <v>0.75</v>
      </c>
      <c r="K4783" s="28">
        <v>32</v>
      </c>
      <c r="L4783" s="31">
        <f t="shared" si="513"/>
        <v>0.25</v>
      </c>
    </row>
    <row r="4784" spans="1:256" outlineLevel="2" x14ac:dyDescent="0.25">
      <c r="A4784" s="4">
        <v>15</v>
      </c>
      <c r="B4784" s="5" t="s">
        <v>269</v>
      </c>
      <c r="C4784" s="5" t="s">
        <v>139</v>
      </c>
      <c r="D4784" s="4">
        <v>8</v>
      </c>
      <c r="E4784" s="6">
        <v>362</v>
      </c>
      <c r="F4784" s="6">
        <v>171</v>
      </c>
      <c r="G4784" s="6">
        <v>170</v>
      </c>
      <c r="H4784" s="6">
        <v>1</v>
      </c>
      <c r="I4784" s="6">
        <v>136</v>
      </c>
      <c r="J4784" s="24">
        <f t="shared" si="512"/>
        <v>0.8</v>
      </c>
      <c r="K4784" s="28">
        <v>34</v>
      </c>
      <c r="L4784" s="31">
        <f t="shared" si="513"/>
        <v>0.2</v>
      </c>
    </row>
    <row r="4785" spans="1:256" outlineLevel="2" x14ac:dyDescent="0.25">
      <c r="A4785" s="4">
        <v>15</v>
      </c>
      <c r="B4785" s="5" t="s">
        <v>269</v>
      </c>
      <c r="C4785" s="5" t="s">
        <v>139</v>
      </c>
      <c r="D4785" s="4">
        <v>9</v>
      </c>
      <c r="E4785" s="6">
        <v>445</v>
      </c>
      <c r="F4785" s="6">
        <v>281</v>
      </c>
      <c r="G4785" s="6">
        <v>277</v>
      </c>
      <c r="H4785" s="6">
        <v>4</v>
      </c>
      <c r="I4785" s="6">
        <v>61</v>
      </c>
      <c r="J4785" s="24">
        <f t="shared" si="512"/>
        <v>0.22021660649819494</v>
      </c>
      <c r="K4785" s="28">
        <v>216</v>
      </c>
      <c r="L4785" s="31">
        <f t="shared" si="513"/>
        <v>0.77978339350180503</v>
      </c>
    </row>
    <row r="4786" spans="1:256" outlineLevel="2" x14ac:dyDescent="0.25">
      <c r="A4786" s="4">
        <v>15</v>
      </c>
      <c r="B4786" s="5" t="s">
        <v>269</v>
      </c>
      <c r="C4786" s="5" t="s">
        <v>139</v>
      </c>
      <c r="D4786" s="4">
        <v>10</v>
      </c>
      <c r="E4786" s="6">
        <v>297</v>
      </c>
      <c r="F4786" s="6">
        <v>72</v>
      </c>
      <c r="G4786" s="6">
        <v>71</v>
      </c>
      <c r="H4786" s="6">
        <v>1</v>
      </c>
      <c r="I4786" s="6">
        <v>55</v>
      </c>
      <c r="J4786" s="24">
        <f t="shared" si="512"/>
        <v>0.77464788732394363</v>
      </c>
      <c r="K4786" s="28">
        <v>16</v>
      </c>
      <c r="L4786" s="31">
        <f t="shared" si="513"/>
        <v>0.22535211267605634</v>
      </c>
    </row>
    <row r="4787" spans="1:256" outlineLevel="2" x14ac:dyDescent="0.25">
      <c r="A4787" s="4">
        <v>15</v>
      </c>
      <c r="B4787" s="5" t="s">
        <v>269</v>
      </c>
      <c r="C4787" s="5" t="s">
        <v>139</v>
      </c>
      <c r="D4787" s="4">
        <v>11</v>
      </c>
      <c r="E4787" s="6">
        <v>366</v>
      </c>
      <c r="F4787" s="6">
        <v>137</v>
      </c>
      <c r="G4787" s="6">
        <v>133</v>
      </c>
      <c r="H4787" s="6">
        <v>4</v>
      </c>
      <c r="I4787" s="6">
        <v>49</v>
      </c>
      <c r="J4787" s="24">
        <f t="shared" si="512"/>
        <v>0.36842105263157893</v>
      </c>
      <c r="K4787" s="28">
        <v>84</v>
      </c>
      <c r="L4787" s="31">
        <f t="shared" si="513"/>
        <v>0.63157894736842102</v>
      </c>
    </row>
    <row r="4788" spans="1:256" s="14" customFormat="1" outlineLevel="1" x14ac:dyDescent="0.25">
      <c r="A4788" s="10"/>
      <c r="B4788" s="11"/>
      <c r="C4788" s="15" t="s">
        <v>1004</v>
      </c>
      <c r="D4788" s="10"/>
      <c r="E4788" s="13">
        <f t="shared" ref="E4788:K4788" si="515">SUBTOTAL(9,E4777:E4787)</f>
        <v>9917</v>
      </c>
      <c r="F4788" s="13">
        <f t="shared" si="515"/>
        <v>4196</v>
      </c>
      <c r="G4788" s="13">
        <f t="shared" si="515"/>
        <v>4127</v>
      </c>
      <c r="H4788" s="13">
        <f t="shared" si="515"/>
        <v>69</v>
      </c>
      <c r="I4788" s="13">
        <f t="shared" si="515"/>
        <v>2366</v>
      </c>
      <c r="J4788" s="24">
        <f t="shared" si="512"/>
        <v>0.57329779500848077</v>
      </c>
      <c r="K4788" s="29">
        <f t="shared" si="515"/>
        <v>1761</v>
      </c>
      <c r="L4788" s="31">
        <f t="shared" si="513"/>
        <v>0.42670220499151928</v>
      </c>
      <c r="M4788" s="22"/>
      <c r="N4788" s="22"/>
      <c r="O4788" s="22"/>
      <c r="P4788" s="22"/>
      <c r="Q4788" s="22"/>
      <c r="R4788" s="22"/>
      <c r="S4788" s="22"/>
      <c r="T4788" s="22"/>
      <c r="U4788" s="22"/>
      <c r="V4788" s="22"/>
      <c r="W4788" s="22"/>
      <c r="X4788" s="22"/>
      <c r="Y4788" s="22"/>
      <c r="Z4788" s="22"/>
      <c r="AA4788" s="22"/>
      <c r="AB4788" s="22"/>
      <c r="AC4788" s="22"/>
      <c r="AD4788" s="22"/>
      <c r="AE4788" s="22"/>
      <c r="AF4788" s="22"/>
      <c r="AG4788" s="22"/>
      <c r="AH4788" s="22"/>
      <c r="AI4788" s="22"/>
      <c r="AJ4788" s="22"/>
      <c r="AK4788" s="22"/>
      <c r="AL4788" s="22"/>
      <c r="AM4788" s="22"/>
      <c r="AN4788" s="22"/>
      <c r="AO4788" s="22"/>
      <c r="AP4788" s="22"/>
      <c r="AQ4788" s="22"/>
      <c r="AR4788" s="22"/>
      <c r="AS4788" s="22"/>
      <c r="AT4788" s="22"/>
      <c r="AU4788" s="22"/>
      <c r="AV4788" s="22"/>
      <c r="AW4788" s="22"/>
      <c r="AX4788" s="22"/>
      <c r="AY4788" s="22"/>
      <c r="AZ4788" s="22"/>
      <c r="BA4788" s="22"/>
      <c r="BB4788" s="22"/>
      <c r="BC4788" s="22"/>
      <c r="BD4788" s="22"/>
      <c r="BE4788" s="22"/>
      <c r="BF4788" s="22"/>
      <c r="BG4788" s="22"/>
      <c r="BH4788" s="22"/>
      <c r="BI4788" s="22"/>
      <c r="BJ4788" s="22"/>
      <c r="BK4788" s="22"/>
      <c r="BL4788" s="22"/>
      <c r="BM4788" s="22"/>
      <c r="BN4788" s="22"/>
      <c r="BO4788" s="22"/>
      <c r="BP4788" s="22"/>
      <c r="BQ4788" s="22"/>
      <c r="BR4788" s="22"/>
      <c r="BS4788" s="22"/>
      <c r="BT4788" s="22"/>
      <c r="BU4788" s="22"/>
      <c r="BV4788" s="22"/>
      <c r="BW4788" s="22"/>
      <c r="BX4788" s="22"/>
      <c r="BY4788" s="22"/>
      <c r="BZ4788" s="22"/>
      <c r="CA4788" s="22"/>
      <c r="CB4788" s="22"/>
      <c r="CC4788" s="22"/>
      <c r="CD4788" s="22"/>
      <c r="CE4788" s="22"/>
      <c r="CF4788" s="22"/>
      <c r="CG4788" s="22"/>
      <c r="CH4788" s="22"/>
      <c r="CI4788" s="22"/>
      <c r="CJ4788" s="22"/>
      <c r="CK4788" s="22"/>
      <c r="CL4788" s="22"/>
      <c r="CM4788" s="22"/>
      <c r="CN4788" s="22"/>
      <c r="CO4788" s="22"/>
      <c r="CP4788" s="22"/>
      <c r="CQ4788" s="22"/>
      <c r="CR4788" s="22"/>
      <c r="CS4788" s="22"/>
      <c r="CT4788" s="22"/>
      <c r="CU4788" s="22"/>
      <c r="CV4788" s="22"/>
      <c r="CW4788" s="22"/>
      <c r="CX4788" s="22"/>
      <c r="CY4788" s="22"/>
      <c r="CZ4788" s="22"/>
      <c r="DA4788" s="22"/>
      <c r="DB4788" s="22"/>
      <c r="DC4788" s="22"/>
      <c r="DD4788" s="22"/>
      <c r="DE4788" s="22"/>
      <c r="DF4788" s="22"/>
      <c r="DG4788" s="22"/>
      <c r="DH4788" s="22"/>
      <c r="DI4788" s="22"/>
      <c r="DJ4788" s="22"/>
      <c r="DK4788" s="22"/>
      <c r="DL4788" s="22"/>
      <c r="DM4788" s="22"/>
      <c r="DN4788" s="22"/>
      <c r="DO4788" s="22"/>
      <c r="DP4788" s="22"/>
      <c r="DQ4788" s="22"/>
      <c r="DR4788" s="22"/>
      <c r="DS4788" s="22"/>
      <c r="DT4788" s="22"/>
      <c r="DU4788" s="22"/>
      <c r="DV4788" s="22"/>
      <c r="DW4788" s="22"/>
      <c r="DX4788" s="22"/>
      <c r="DY4788" s="22"/>
      <c r="DZ4788" s="22"/>
      <c r="EA4788" s="22"/>
      <c r="EB4788" s="22"/>
      <c r="EC4788" s="22"/>
      <c r="ED4788" s="22"/>
      <c r="EE4788" s="22"/>
      <c r="EF4788" s="22"/>
      <c r="EG4788" s="22"/>
      <c r="EH4788" s="22"/>
      <c r="EI4788" s="22"/>
      <c r="EJ4788" s="22"/>
      <c r="EK4788" s="22"/>
      <c r="EL4788" s="22"/>
      <c r="EM4788" s="22"/>
      <c r="EN4788" s="22"/>
      <c r="EO4788" s="22"/>
      <c r="EP4788" s="22"/>
      <c r="EQ4788" s="22"/>
      <c r="ER4788" s="22"/>
      <c r="ES4788" s="22"/>
      <c r="ET4788" s="22"/>
      <c r="EU4788" s="22"/>
      <c r="EV4788" s="22"/>
      <c r="EW4788" s="22"/>
      <c r="EX4788" s="22"/>
      <c r="EY4788" s="22"/>
      <c r="EZ4788" s="22"/>
      <c r="FA4788" s="22"/>
      <c r="FB4788" s="22"/>
      <c r="FC4788" s="22"/>
      <c r="FD4788" s="22"/>
      <c r="FE4788" s="22"/>
      <c r="FF4788" s="22"/>
      <c r="FG4788" s="22"/>
      <c r="FH4788" s="22"/>
      <c r="FI4788" s="22"/>
      <c r="FJ4788" s="22"/>
      <c r="FK4788" s="22"/>
      <c r="FL4788" s="22"/>
      <c r="FM4788" s="22"/>
      <c r="FN4788" s="22"/>
      <c r="FO4788" s="22"/>
      <c r="FP4788" s="22"/>
      <c r="FQ4788" s="22"/>
      <c r="FR4788" s="22"/>
      <c r="FS4788" s="22"/>
      <c r="FT4788" s="22"/>
      <c r="FU4788" s="22"/>
      <c r="FV4788" s="22"/>
      <c r="FW4788" s="22"/>
      <c r="FX4788" s="22"/>
      <c r="FY4788" s="22"/>
      <c r="FZ4788" s="22"/>
      <c r="GA4788" s="22"/>
      <c r="GB4788" s="22"/>
      <c r="GC4788" s="22"/>
      <c r="GD4788" s="22"/>
      <c r="GE4788" s="22"/>
      <c r="GF4788" s="22"/>
      <c r="GG4788" s="22"/>
      <c r="GH4788" s="22"/>
      <c r="GI4788" s="22"/>
      <c r="GJ4788" s="22"/>
      <c r="GK4788" s="22"/>
      <c r="GL4788" s="22"/>
      <c r="GM4788" s="22"/>
      <c r="GN4788" s="22"/>
      <c r="GO4788" s="22"/>
      <c r="GP4788" s="22"/>
      <c r="GQ4788" s="22"/>
      <c r="GR4788" s="22"/>
      <c r="GS4788" s="22"/>
      <c r="GT4788" s="22"/>
      <c r="GU4788" s="22"/>
      <c r="GV4788" s="22"/>
      <c r="GW4788" s="22"/>
      <c r="GX4788" s="22"/>
      <c r="GY4788" s="22"/>
      <c r="GZ4788" s="22"/>
      <c r="HA4788" s="22"/>
      <c r="HB4788" s="22"/>
      <c r="HC4788" s="22"/>
      <c r="HD4788" s="22"/>
      <c r="HE4788" s="22"/>
      <c r="HF4788" s="22"/>
      <c r="HG4788" s="22"/>
      <c r="HH4788" s="22"/>
      <c r="HI4788" s="22"/>
      <c r="HJ4788" s="22"/>
      <c r="HK4788" s="22"/>
      <c r="HL4788" s="22"/>
      <c r="HM4788" s="22"/>
      <c r="HN4788" s="22"/>
      <c r="HO4788" s="22"/>
      <c r="HP4788" s="22"/>
      <c r="HQ4788" s="22"/>
      <c r="HR4788" s="22"/>
      <c r="HS4788" s="22"/>
      <c r="HT4788" s="22"/>
      <c r="HU4788" s="22"/>
      <c r="HV4788" s="22"/>
      <c r="HW4788" s="22"/>
      <c r="HX4788" s="22"/>
      <c r="HY4788" s="22"/>
      <c r="HZ4788" s="22"/>
      <c r="IA4788" s="22"/>
      <c r="IB4788" s="22"/>
      <c r="IC4788" s="22"/>
      <c r="ID4788" s="22"/>
      <c r="IE4788" s="22"/>
      <c r="IF4788" s="22"/>
      <c r="IG4788" s="22"/>
      <c r="IH4788" s="22"/>
      <c r="II4788" s="22"/>
      <c r="IJ4788" s="22"/>
      <c r="IK4788" s="22"/>
      <c r="IL4788" s="22"/>
      <c r="IM4788" s="22"/>
      <c r="IN4788" s="22"/>
      <c r="IO4788" s="22"/>
      <c r="IP4788" s="22"/>
      <c r="IQ4788" s="22"/>
      <c r="IR4788" s="22"/>
      <c r="IS4788" s="22"/>
      <c r="IT4788" s="22"/>
      <c r="IU4788" s="22"/>
      <c r="IV4788" s="22"/>
    </row>
    <row r="4789" spans="1:256" outlineLevel="2" x14ac:dyDescent="0.25">
      <c r="A4789" s="4">
        <v>15</v>
      </c>
      <c r="B4789" s="5" t="s">
        <v>269</v>
      </c>
      <c r="C4789" s="5" t="s">
        <v>449</v>
      </c>
      <c r="D4789" s="4">
        <v>1</v>
      </c>
      <c r="E4789" s="6">
        <v>1052</v>
      </c>
      <c r="F4789" s="6">
        <v>543</v>
      </c>
      <c r="G4789" s="6">
        <v>536</v>
      </c>
      <c r="H4789" s="6">
        <v>7</v>
      </c>
      <c r="I4789" s="6">
        <v>262</v>
      </c>
      <c r="J4789" s="24">
        <f t="shared" si="512"/>
        <v>0.48880597014925375</v>
      </c>
      <c r="K4789" s="28">
        <v>274</v>
      </c>
      <c r="L4789" s="31">
        <f t="shared" si="513"/>
        <v>0.51119402985074625</v>
      </c>
    </row>
    <row r="4790" spans="1:256" outlineLevel="2" x14ac:dyDescent="0.25">
      <c r="A4790" s="4">
        <v>15</v>
      </c>
      <c r="B4790" s="5" t="s">
        <v>269</v>
      </c>
      <c r="C4790" s="5" t="s">
        <v>449</v>
      </c>
      <c r="D4790" s="4">
        <v>2</v>
      </c>
      <c r="E4790" s="6">
        <v>1063</v>
      </c>
      <c r="F4790" s="6">
        <v>445</v>
      </c>
      <c r="G4790" s="6">
        <v>444</v>
      </c>
      <c r="H4790" s="6">
        <v>1</v>
      </c>
      <c r="I4790" s="6">
        <v>206</v>
      </c>
      <c r="J4790" s="24">
        <f t="shared" si="512"/>
        <v>0.46396396396396394</v>
      </c>
      <c r="K4790" s="28">
        <v>238</v>
      </c>
      <c r="L4790" s="31">
        <f t="shared" si="513"/>
        <v>0.536036036036036</v>
      </c>
    </row>
    <row r="4791" spans="1:256" s="14" customFormat="1" outlineLevel="1" x14ac:dyDescent="0.25">
      <c r="A4791" s="10"/>
      <c r="B4791" s="11"/>
      <c r="C4791" s="15" t="s">
        <v>1005</v>
      </c>
      <c r="D4791" s="10"/>
      <c r="E4791" s="13">
        <f t="shared" ref="E4791:K4791" si="516">SUBTOTAL(9,E4789:E4790)</f>
        <v>2115</v>
      </c>
      <c r="F4791" s="13">
        <f t="shared" si="516"/>
        <v>988</v>
      </c>
      <c r="G4791" s="13">
        <f t="shared" si="516"/>
        <v>980</v>
      </c>
      <c r="H4791" s="13">
        <f t="shared" si="516"/>
        <v>8</v>
      </c>
      <c r="I4791" s="13">
        <f t="shared" si="516"/>
        <v>468</v>
      </c>
      <c r="J4791" s="24">
        <f t="shared" si="512"/>
        <v>0.47755102040816327</v>
      </c>
      <c r="K4791" s="29">
        <f t="shared" si="516"/>
        <v>512</v>
      </c>
      <c r="L4791" s="31">
        <f t="shared" si="513"/>
        <v>0.52244897959183678</v>
      </c>
      <c r="M4791" s="22"/>
      <c r="N4791" s="22"/>
      <c r="O4791" s="22"/>
      <c r="P4791" s="22"/>
      <c r="Q4791" s="22"/>
      <c r="R4791" s="22"/>
      <c r="S4791" s="22"/>
      <c r="T4791" s="22"/>
      <c r="U4791" s="22"/>
      <c r="V4791" s="22"/>
      <c r="W4791" s="22"/>
      <c r="X4791" s="22"/>
      <c r="Y4791" s="22"/>
      <c r="Z4791" s="22"/>
      <c r="AA4791" s="22"/>
      <c r="AB4791" s="22"/>
      <c r="AC4791" s="22"/>
      <c r="AD4791" s="22"/>
      <c r="AE4791" s="22"/>
      <c r="AF4791" s="22"/>
      <c r="AG4791" s="22"/>
      <c r="AH4791" s="22"/>
      <c r="AI4791" s="22"/>
      <c r="AJ4791" s="22"/>
      <c r="AK4791" s="22"/>
      <c r="AL4791" s="22"/>
      <c r="AM4791" s="22"/>
      <c r="AN4791" s="22"/>
      <c r="AO4791" s="22"/>
      <c r="AP4791" s="22"/>
      <c r="AQ4791" s="22"/>
      <c r="AR4791" s="22"/>
      <c r="AS4791" s="22"/>
      <c r="AT4791" s="22"/>
      <c r="AU4791" s="22"/>
      <c r="AV4791" s="22"/>
      <c r="AW4791" s="22"/>
      <c r="AX4791" s="22"/>
      <c r="AY4791" s="22"/>
      <c r="AZ4791" s="22"/>
      <c r="BA4791" s="22"/>
      <c r="BB4791" s="22"/>
      <c r="BC4791" s="22"/>
      <c r="BD4791" s="22"/>
      <c r="BE4791" s="22"/>
      <c r="BF4791" s="22"/>
      <c r="BG4791" s="22"/>
      <c r="BH4791" s="22"/>
      <c r="BI4791" s="22"/>
      <c r="BJ4791" s="22"/>
      <c r="BK4791" s="22"/>
      <c r="BL4791" s="22"/>
      <c r="BM4791" s="22"/>
      <c r="BN4791" s="22"/>
      <c r="BO4791" s="22"/>
      <c r="BP4791" s="22"/>
      <c r="BQ4791" s="22"/>
      <c r="BR4791" s="22"/>
      <c r="BS4791" s="22"/>
      <c r="BT4791" s="22"/>
      <c r="BU4791" s="22"/>
      <c r="BV4791" s="22"/>
      <c r="BW4791" s="22"/>
      <c r="BX4791" s="22"/>
      <c r="BY4791" s="22"/>
      <c r="BZ4791" s="22"/>
      <c r="CA4791" s="22"/>
      <c r="CB4791" s="22"/>
      <c r="CC4791" s="22"/>
      <c r="CD4791" s="22"/>
      <c r="CE4791" s="22"/>
      <c r="CF4791" s="22"/>
      <c r="CG4791" s="22"/>
      <c r="CH4791" s="22"/>
      <c r="CI4791" s="22"/>
      <c r="CJ4791" s="22"/>
      <c r="CK4791" s="22"/>
      <c r="CL4791" s="22"/>
      <c r="CM4791" s="22"/>
      <c r="CN4791" s="22"/>
      <c r="CO4791" s="22"/>
      <c r="CP4791" s="22"/>
      <c r="CQ4791" s="22"/>
      <c r="CR4791" s="22"/>
      <c r="CS4791" s="22"/>
      <c r="CT4791" s="22"/>
      <c r="CU4791" s="22"/>
      <c r="CV4791" s="22"/>
      <c r="CW4791" s="22"/>
      <c r="CX4791" s="22"/>
      <c r="CY4791" s="22"/>
      <c r="CZ4791" s="22"/>
      <c r="DA4791" s="22"/>
      <c r="DB4791" s="22"/>
      <c r="DC4791" s="22"/>
      <c r="DD4791" s="22"/>
      <c r="DE4791" s="22"/>
      <c r="DF4791" s="22"/>
      <c r="DG4791" s="22"/>
      <c r="DH4791" s="22"/>
      <c r="DI4791" s="22"/>
      <c r="DJ4791" s="22"/>
      <c r="DK4791" s="22"/>
      <c r="DL4791" s="22"/>
      <c r="DM4791" s="22"/>
      <c r="DN4791" s="22"/>
      <c r="DO4791" s="22"/>
      <c r="DP4791" s="22"/>
      <c r="DQ4791" s="22"/>
      <c r="DR4791" s="22"/>
      <c r="DS4791" s="22"/>
      <c r="DT4791" s="22"/>
      <c r="DU4791" s="22"/>
      <c r="DV4791" s="22"/>
      <c r="DW4791" s="22"/>
      <c r="DX4791" s="22"/>
      <c r="DY4791" s="22"/>
      <c r="DZ4791" s="22"/>
      <c r="EA4791" s="22"/>
      <c r="EB4791" s="22"/>
      <c r="EC4791" s="22"/>
      <c r="ED4791" s="22"/>
      <c r="EE4791" s="22"/>
      <c r="EF4791" s="22"/>
      <c r="EG4791" s="22"/>
      <c r="EH4791" s="22"/>
      <c r="EI4791" s="22"/>
      <c r="EJ4791" s="22"/>
      <c r="EK4791" s="22"/>
      <c r="EL4791" s="22"/>
      <c r="EM4791" s="22"/>
      <c r="EN4791" s="22"/>
      <c r="EO4791" s="22"/>
      <c r="EP4791" s="22"/>
      <c r="EQ4791" s="22"/>
      <c r="ER4791" s="22"/>
      <c r="ES4791" s="22"/>
      <c r="ET4791" s="22"/>
      <c r="EU4791" s="22"/>
      <c r="EV4791" s="22"/>
      <c r="EW4791" s="22"/>
      <c r="EX4791" s="22"/>
      <c r="EY4791" s="22"/>
      <c r="EZ4791" s="22"/>
      <c r="FA4791" s="22"/>
      <c r="FB4791" s="22"/>
      <c r="FC4791" s="22"/>
      <c r="FD4791" s="22"/>
      <c r="FE4791" s="22"/>
      <c r="FF4791" s="22"/>
      <c r="FG4791" s="22"/>
      <c r="FH4791" s="22"/>
      <c r="FI4791" s="22"/>
      <c r="FJ4791" s="22"/>
      <c r="FK4791" s="22"/>
      <c r="FL4791" s="22"/>
      <c r="FM4791" s="22"/>
      <c r="FN4791" s="22"/>
      <c r="FO4791" s="22"/>
      <c r="FP4791" s="22"/>
      <c r="FQ4791" s="22"/>
      <c r="FR4791" s="22"/>
      <c r="FS4791" s="22"/>
      <c r="FT4791" s="22"/>
      <c r="FU4791" s="22"/>
      <c r="FV4791" s="22"/>
      <c r="FW4791" s="22"/>
      <c r="FX4791" s="22"/>
      <c r="FY4791" s="22"/>
      <c r="FZ4791" s="22"/>
      <c r="GA4791" s="22"/>
      <c r="GB4791" s="22"/>
      <c r="GC4791" s="22"/>
      <c r="GD4791" s="22"/>
      <c r="GE4791" s="22"/>
      <c r="GF4791" s="22"/>
      <c r="GG4791" s="22"/>
      <c r="GH4791" s="22"/>
      <c r="GI4791" s="22"/>
      <c r="GJ4791" s="22"/>
      <c r="GK4791" s="22"/>
      <c r="GL4791" s="22"/>
      <c r="GM4791" s="22"/>
      <c r="GN4791" s="22"/>
      <c r="GO4791" s="22"/>
      <c r="GP4791" s="22"/>
      <c r="GQ4791" s="22"/>
      <c r="GR4791" s="22"/>
      <c r="GS4791" s="22"/>
      <c r="GT4791" s="22"/>
      <c r="GU4791" s="22"/>
      <c r="GV4791" s="22"/>
      <c r="GW4791" s="22"/>
      <c r="GX4791" s="22"/>
      <c r="GY4791" s="22"/>
      <c r="GZ4791" s="22"/>
      <c r="HA4791" s="22"/>
      <c r="HB4791" s="22"/>
      <c r="HC4791" s="22"/>
      <c r="HD4791" s="22"/>
      <c r="HE4791" s="22"/>
      <c r="HF4791" s="22"/>
      <c r="HG4791" s="22"/>
      <c r="HH4791" s="22"/>
      <c r="HI4791" s="22"/>
      <c r="HJ4791" s="22"/>
      <c r="HK4791" s="22"/>
      <c r="HL4791" s="22"/>
      <c r="HM4791" s="22"/>
      <c r="HN4791" s="22"/>
      <c r="HO4791" s="22"/>
      <c r="HP4791" s="22"/>
      <c r="HQ4791" s="22"/>
      <c r="HR4791" s="22"/>
      <c r="HS4791" s="22"/>
      <c r="HT4791" s="22"/>
      <c r="HU4791" s="22"/>
      <c r="HV4791" s="22"/>
      <c r="HW4791" s="22"/>
      <c r="HX4791" s="22"/>
      <c r="HY4791" s="22"/>
      <c r="HZ4791" s="22"/>
      <c r="IA4791" s="22"/>
      <c r="IB4791" s="22"/>
      <c r="IC4791" s="22"/>
      <c r="ID4791" s="22"/>
      <c r="IE4791" s="22"/>
      <c r="IF4791" s="22"/>
      <c r="IG4791" s="22"/>
      <c r="IH4791" s="22"/>
      <c r="II4791" s="22"/>
      <c r="IJ4791" s="22"/>
      <c r="IK4791" s="22"/>
      <c r="IL4791" s="22"/>
      <c r="IM4791" s="22"/>
      <c r="IN4791" s="22"/>
      <c r="IO4791" s="22"/>
      <c r="IP4791" s="22"/>
      <c r="IQ4791" s="22"/>
      <c r="IR4791" s="22"/>
      <c r="IS4791" s="22"/>
      <c r="IT4791" s="22"/>
      <c r="IU4791" s="22"/>
      <c r="IV4791" s="22"/>
    </row>
    <row r="4792" spans="1:256" outlineLevel="2" x14ac:dyDescent="0.25">
      <c r="A4792" s="4">
        <v>15</v>
      </c>
      <c r="B4792" s="5" t="s">
        <v>269</v>
      </c>
      <c r="C4792" s="5" t="s">
        <v>140</v>
      </c>
      <c r="D4792" s="4">
        <v>1</v>
      </c>
      <c r="E4792" s="6">
        <v>557</v>
      </c>
      <c r="F4792" s="6">
        <v>137</v>
      </c>
      <c r="G4792" s="6">
        <v>137</v>
      </c>
      <c r="H4792" s="6">
        <v>0</v>
      </c>
      <c r="I4792" s="6">
        <v>128</v>
      </c>
      <c r="J4792" s="24">
        <f t="shared" si="512"/>
        <v>0.93430656934306566</v>
      </c>
      <c r="K4792" s="28">
        <v>9</v>
      </c>
      <c r="L4792" s="31">
        <f t="shared" si="513"/>
        <v>6.569343065693431E-2</v>
      </c>
    </row>
    <row r="4793" spans="1:256" outlineLevel="2" x14ac:dyDescent="0.25">
      <c r="A4793" s="4">
        <v>15</v>
      </c>
      <c r="B4793" s="5" t="s">
        <v>269</v>
      </c>
      <c r="C4793" s="5" t="s">
        <v>140</v>
      </c>
      <c r="D4793" s="4">
        <v>2</v>
      </c>
      <c r="E4793" s="6">
        <v>782</v>
      </c>
      <c r="F4793" s="6">
        <v>183</v>
      </c>
      <c r="G4793" s="6">
        <v>180</v>
      </c>
      <c r="H4793" s="6">
        <v>3</v>
      </c>
      <c r="I4793" s="6">
        <v>131</v>
      </c>
      <c r="J4793" s="24">
        <f t="shared" si="512"/>
        <v>0.72777777777777775</v>
      </c>
      <c r="K4793" s="28">
        <v>49</v>
      </c>
      <c r="L4793" s="31">
        <f t="shared" si="513"/>
        <v>0.2722222222222222</v>
      </c>
    </row>
    <row r="4794" spans="1:256" outlineLevel="2" x14ac:dyDescent="0.25">
      <c r="A4794" s="4">
        <v>15</v>
      </c>
      <c r="B4794" s="5" t="s">
        <v>269</v>
      </c>
      <c r="C4794" s="5" t="s">
        <v>140</v>
      </c>
      <c r="D4794" s="4">
        <v>3</v>
      </c>
      <c r="E4794" s="6">
        <v>327</v>
      </c>
      <c r="F4794" s="6">
        <v>117</v>
      </c>
      <c r="G4794" s="6">
        <v>115</v>
      </c>
      <c r="H4794" s="6">
        <v>2</v>
      </c>
      <c r="I4794" s="6">
        <v>113</v>
      </c>
      <c r="J4794" s="24">
        <f t="shared" si="512"/>
        <v>0.9826086956521739</v>
      </c>
      <c r="K4794" s="28">
        <v>2</v>
      </c>
      <c r="L4794" s="31">
        <f t="shared" si="513"/>
        <v>1.7391304347826087E-2</v>
      </c>
    </row>
    <row r="4795" spans="1:256" outlineLevel="2" x14ac:dyDescent="0.25">
      <c r="A4795" s="4">
        <v>15</v>
      </c>
      <c r="B4795" s="5" t="s">
        <v>269</v>
      </c>
      <c r="C4795" s="5" t="s">
        <v>140</v>
      </c>
      <c r="D4795" s="4">
        <v>4</v>
      </c>
      <c r="E4795" s="6">
        <v>859</v>
      </c>
      <c r="F4795" s="6">
        <v>188</v>
      </c>
      <c r="G4795" s="6">
        <v>187</v>
      </c>
      <c r="H4795" s="6">
        <v>1</v>
      </c>
      <c r="I4795" s="6">
        <v>163</v>
      </c>
      <c r="J4795" s="24">
        <f t="shared" si="512"/>
        <v>0.87165775401069523</v>
      </c>
      <c r="K4795" s="28">
        <v>24</v>
      </c>
      <c r="L4795" s="31">
        <f t="shared" si="513"/>
        <v>0.12834224598930483</v>
      </c>
    </row>
    <row r="4796" spans="1:256" outlineLevel="2" x14ac:dyDescent="0.25">
      <c r="A4796" s="4">
        <v>15</v>
      </c>
      <c r="B4796" s="5" t="s">
        <v>269</v>
      </c>
      <c r="C4796" s="5" t="s">
        <v>140</v>
      </c>
      <c r="D4796" s="4">
        <v>5</v>
      </c>
      <c r="E4796" s="6">
        <v>679</v>
      </c>
      <c r="F4796" s="6">
        <v>107</v>
      </c>
      <c r="G4796" s="6">
        <v>106</v>
      </c>
      <c r="H4796" s="6">
        <v>1</v>
      </c>
      <c r="I4796" s="6">
        <v>87</v>
      </c>
      <c r="J4796" s="24">
        <f t="shared" si="512"/>
        <v>0.82075471698113212</v>
      </c>
      <c r="K4796" s="28">
        <v>19</v>
      </c>
      <c r="L4796" s="31">
        <f t="shared" si="513"/>
        <v>0.17924528301886791</v>
      </c>
    </row>
    <row r="4797" spans="1:256" outlineLevel="2" x14ac:dyDescent="0.25">
      <c r="A4797" s="4">
        <v>15</v>
      </c>
      <c r="B4797" s="5" t="s">
        <v>269</v>
      </c>
      <c r="C4797" s="5" t="s">
        <v>140</v>
      </c>
      <c r="D4797" s="4">
        <v>6</v>
      </c>
      <c r="E4797" s="6">
        <v>347</v>
      </c>
      <c r="F4797" s="6">
        <v>69</v>
      </c>
      <c r="G4797" s="6">
        <v>68</v>
      </c>
      <c r="H4797" s="6">
        <v>1</v>
      </c>
      <c r="I4797" s="6">
        <v>60</v>
      </c>
      <c r="J4797" s="24">
        <f t="shared" si="512"/>
        <v>0.88235294117647056</v>
      </c>
      <c r="K4797" s="28">
        <v>8</v>
      </c>
      <c r="L4797" s="31">
        <f t="shared" si="513"/>
        <v>0.11764705882352941</v>
      </c>
    </row>
    <row r="4798" spans="1:256" s="14" customFormat="1" outlineLevel="1" x14ac:dyDescent="0.25">
      <c r="A4798" s="10"/>
      <c r="B4798" s="11"/>
      <c r="C4798" s="15" t="s">
        <v>1006</v>
      </c>
      <c r="D4798" s="10"/>
      <c r="E4798" s="13">
        <f t="shared" ref="E4798:K4798" si="517">SUBTOTAL(9,E4792:E4797)</f>
        <v>3551</v>
      </c>
      <c r="F4798" s="13">
        <f t="shared" si="517"/>
        <v>801</v>
      </c>
      <c r="G4798" s="13">
        <f t="shared" si="517"/>
        <v>793</v>
      </c>
      <c r="H4798" s="13">
        <f t="shared" si="517"/>
        <v>8</v>
      </c>
      <c r="I4798" s="13">
        <f t="shared" si="517"/>
        <v>682</v>
      </c>
      <c r="J4798" s="24">
        <f t="shared" si="512"/>
        <v>0.86002522068095844</v>
      </c>
      <c r="K4798" s="29">
        <f t="shared" si="517"/>
        <v>111</v>
      </c>
      <c r="L4798" s="31">
        <f t="shared" si="513"/>
        <v>0.13997477931904162</v>
      </c>
      <c r="M4798" s="22"/>
      <c r="N4798" s="22"/>
      <c r="O4798" s="22"/>
      <c r="P4798" s="22"/>
      <c r="Q4798" s="22"/>
      <c r="R4798" s="22"/>
      <c r="S4798" s="22"/>
      <c r="T4798" s="22"/>
      <c r="U4798" s="22"/>
      <c r="V4798" s="22"/>
      <c r="W4798" s="22"/>
      <c r="X4798" s="22"/>
      <c r="Y4798" s="22"/>
      <c r="Z4798" s="22"/>
      <c r="AA4798" s="22"/>
      <c r="AB4798" s="22"/>
      <c r="AC4798" s="22"/>
      <c r="AD4798" s="22"/>
      <c r="AE4798" s="22"/>
      <c r="AF4798" s="22"/>
      <c r="AG4798" s="22"/>
      <c r="AH4798" s="22"/>
      <c r="AI4798" s="22"/>
      <c r="AJ4798" s="22"/>
      <c r="AK4798" s="22"/>
      <c r="AL4798" s="22"/>
      <c r="AM4798" s="22"/>
      <c r="AN4798" s="22"/>
      <c r="AO4798" s="22"/>
      <c r="AP4798" s="22"/>
      <c r="AQ4798" s="22"/>
      <c r="AR4798" s="22"/>
      <c r="AS4798" s="22"/>
      <c r="AT4798" s="22"/>
      <c r="AU4798" s="22"/>
      <c r="AV4798" s="22"/>
      <c r="AW4798" s="22"/>
      <c r="AX4798" s="22"/>
      <c r="AY4798" s="22"/>
      <c r="AZ4798" s="22"/>
      <c r="BA4798" s="22"/>
      <c r="BB4798" s="22"/>
      <c r="BC4798" s="22"/>
      <c r="BD4798" s="22"/>
      <c r="BE4798" s="22"/>
      <c r="BF4798" s="22"/>
      <c r="BG4798" s="22"/>
      <c r="BH4798" s="22"/>
      <c r="BI4798" s="22"/>
      <c r="BJ4798" s="22"/>
      <c r="BK4798" s="22"/>
      <c r="BL4798" s="22"/>
      <c r="BM4798" s="22"/>
      <c r="BN4798" s="22"/>
      <c r="BO4798" s="22"/>
      <c r="BP4798" s="22"/>
      <c r="BQ4798" s="22"/>
      <c r="BR4798" s="22"/>
      <c r="BS4798" s="22"/>
      <c r="BT4798" s="22"/>
      <c r="BU4798" s="22"/>
      <c r="BV4798" s="22"/>
      <c r="BW4798" s="22"/>
      <c r="BX4798" s="22"/>
      <c r="BY4798" s="22"/>
      <c r="BZ4798" s="22"/>
      <c r="CA4798" s="22"/>
      <c r="CB4798" s="22"/>
      <c r="CC4798" s="22"/>
      <c r="CD4798" s="22"/>
      <c r="CE4798" s="22"/>
      <c r="CF4798" s="22"/>
      <c r="CG4798" s="22"/>
      <c r="CH4798" s="22"/>
      <c r="CI4798" s="22"/>
      <c r="CJ4798" s="22"/>
      <c r="CK4798" s="22"/>
      <c r="CL4798" s="22"/>
      <c r="CM4798" s="22"/>
      <c r="CN4798" s="22"/>
      <c r="CO4798" s="22"/>
      <c r="CP4798" s="22"/>
      <c r="CQ4798" s="22"/>
      <c r="CR4798" s="22"/>
      <c r="CS4798" s="22"/>
      <c r="CT4798" s="22"/>
      <c r="CU4798" s="22"/>
      <c r="CV4798" s="22"/>
      <c r="CW4798" s="22"/>
      <c r="CX4798" s="22"/>
      <c r="CY4798" s="22"/>
      <c r="CZ4798" s="22"/>
      <c r="DA4798" s="22"/>
      <c r="DB4798" s="22"/>
      <c r="DC4798" s="22"/>
      <c r="DD4798" s="22"/>
      <c r="DE4798" s="22"/>
      <c r="DF4798" s="22"/>
      <c r="DG4798" s="22"/>
      <c r="DH4798" s="22"/>
      <c r="DI4798" s="22"/>
      <c r="DJ4798" s="22"/>
      <c r="DK4798" s="22"/>
      <c r="DL4798" s="22"/>
      <c r="DM4798" s="22"/>
      <c r="DN4798" s="22"/>
      <c r="DO4798" s="22"/>
      <c r="DP4798" s="22"/>
      <c r="DQ4798" s="22"/>
      <c r="DR4798" s="22"/>
      <c r="DS4798" s="22"/>
      <c r="DT4798" s="22"/>
      <c r="DU4798" s="22"/>
      <c r="DV4798" s="22"/>
      <c r="DW4798" s="22"/>
      <c r="DX4798" s="22"/>
      <c r="DY4798" s="22"/>
      <c r="DZ4798" s="22"/>
      <c r="EA4798" s="22"/>
      <c r="EB4798" s="22"/>
      <c r="EC4798" s="22"/>
      <c r="ED4798" s="22"/>
      <c r="EE4798" s="22"/>
      <c r="EF4798" s="22"/>
      <c r="EG4798" s="22"/>
      <c r="EH4798" s="22"/>
      <c r="EI4798" s="22"/>
      <c r="EJ4798" s="22"/>
      <c r="EK4798" s="22"/>
      <c r="EL4798" s="22"/>
      <c r="EM4798" s="22"/>
      <c r="EN4798" s="22"/>
      <c r="EO4798" s="22"/>
      <c r="EP4798" s="22"/>
      <c r="EQ4798" s="22"/>
      <c r="ER4798" s="22"/>
      <c r="ES4798" s="22"/>
      <c r="ET4798" s="22"/>
      <c r="EU4798" s="22"/>
      <c r="EV4798" s="22"/>
      <c r="EW4798" s="22"/>
      <c r="EX4798" s="22"/>
      <c r="EY4798" s="22"/>
      <c r="EZ4798" s="22"/>
      <c r="FA4798" s="22"/>
      <c r="FB4798" s="22"/>
      <c r="FC4798" s="22"/>
      <c r="FD4798" s="22"/>
      <c r="FE4798" s="22"/>
      <c r="FF4798" s="22"/>
      <c r="FG4798" s="22"/>
      <c r="FH4798" s="22"/>
      <c r="FI4798" s="22"/>
      <c r="FJ4798" s="22"/>
      <c r="FK4798" s="22"/>
      <c r="FL4798" s="22"/>
      <c r="FM4798" s="22"/>
      <c r="FN4798" s="22"/>
      <c r="FO4798" s="22"/>
      <c r="FP4798" s="22"/>
      <c r="FQ4798" s="22"/>
      <c r="FR4798" s="22"/>
      <c r="FS4798" s="22"/>
      <c r="FT4798" s="22"/>
      <c r="FU4798" s="22"/>
      <c r="FV4798" s="22"/>
      <c r="FW4798" s="22"/>
      <c r="FX4798" s="22"/>
      <c r="FY4798" s="22"/>
      <c r="FZ4798" s="22"/>
      <c r="GA4798" s="22"/>
      <c r="GB4798" s="22"/>
      <c r="GC4798" s="22"/>
      <c r="GD4798" s="22"/>
      <c r="GE4798" s="22"/>
      <c r="GF4798" s="22"/>
      <c r="GG4798" s="22"/>
      <c r="GH4798" s="22"/>
      <c r="GI4798" s="22"/>
      <c r="GJ4798" s="22"/>
      <c r="GK4798" s="22"/>
      <c r="GL4798" s="22"/>
      <c r="GM4798" s="22"/>
      <c r="GN4798" s="22"/>
      <c r="GO4798" s="22"/>
      <c r="GP4798" s="22"/>
      <c r="GQ4798" s="22"/>
      <c r="GR4798" s="22"/>
      <c r="GS4798" s="22"/>
      <c r="GT4798" s="22"/>
      <c r="GU4798" s="22"/>
      <c r="GV4798" s="22"/>
      <c r="GW4798" s="22"/>
      <c r="GX4798" s="22"/>
      <c r="GY4798" s="22"/>
      <c r="GZ4798" s="22"/>
      <c r="HA4798" s="22"/>
      <c r="HB4798" s="22"/>
      <c r="HC4798" s="22"/>
      <c r="HD4798" s="22"/>
      <c r="HE4798" s="22"/>
      <c r="HF4798" s="22"/>
      <c r="HG4798" s="22"/>
      <c r="HH4798" s="22"/>
      <c r="HI4798" s="22"/>
      <c r="HJ4798" s="22"/>
      <c r="HK4798" s="22"/>
      <c r="HL4798" s="22"/>
      <c r="HM4798" s="22"/>
      <c r="HN4798" s="22"/>
      <c r="HO4798" s="22"/>
      <c r="HP4798" s="22"/>
      <c r="HQ4798" s="22"/>
      <c r="HR4798" s="22"/>
      <c r="HS4798" s="22"/>
      <c r="HT4798" s="22"/>
      <c r="HU4798" s="22"/>
      <c r="HV4798" s="22"/>
      <c r="HW4798" s="22"/>
      <c r="HX4798" s="22"/>
      <c r="HY4798" s="22"/>
      <c r="HZ4798" s="22"/>
      <c r="IA4798" s="22"/>
      <c r="IB4798" s="22"/>
      <c r="IC4798" s="22"/>
      <c r="ID4798" s="22"/>
      <c r="IE4798" s="22"/>
      <c r="IF4798" s="22"/>
      <c r="IG4798" s="22"/>
      <c r="IH4798" s="22"/>
      <c r="II4798" s="22"/>
      <c r="IJ4798" s="22"/>
      <c r="IK4798" s="22"/>
      <c r="IL4798" s="22"/>
      <c r="IM4798" s="22"/>
      <c r="IN4798" s="22"/>
      <c r="IO4798" s="22"/>
      <c r="IP4798" s="22"/>
      <c r="IQ4798" s="22"/>
      <c r="IR4798" s="22"/>
      <c r="IS4798" s="22"/>
      <c r="IT4798" s="22"/>
      <c r="IU4798" s="22"/>
      <c r="IV4798" s="22"/>
    </row>
    <row r="4799" spans="1:256" outlineLevel="2" x14ac:dyDescent="0.25">
      <c r="A4799" s="4">
        <v>15</v>
      </c>
      <c r="B4799" s="5" t="s">
        <v>269</v>
      </c>
      <c r="C4799" s="5" t="s">
        <v>141</v>
      </c>
      <c r="D4799" s="4">
        <v>1</v>
      </c>
      <c r="E4799" s="6">
        <v>362</v>
      </c>
      <c r="F4799" s="6">
        <v>8</v>
      </c>
      <c r="G4799" s="6">
        <v>8</v>
      </c>
      <c r="H4799" s="6">
        <v>0</v>
      </c>
      <c r="I4799" s="6">
        <v>1</v>
      </c>
      <c r="J4799" s="24">
        <f t="shared" si="512"/>
        <v>0.125</v>
      </c>
      <c r="K4799" s="28">
        <v>7</v>
      </c>
      <c r="L4799" s="31">
        <f t="shared" si="513"/>
        <v>0.875</v>
      </c>
    </row>
    <row r="4800" spans="1:256" outlineLevel="2" x14ac:dyDescent="0.25">
      <c r="A4800" s="4">
        <v>15</v>
      </c>
      <c r="B4800" s="5" t="s">
        <v>269</v>
      </c>
      <c r="C4800" s="5" t="s">
        <v>141</v>
      </c>
      <c r="D4800" s="4">
        <v>2</v>
      </c>
      <c r="E4800" s="6">
        <v>383</v>
      </c>
      <c r="F4800" s="6">
        <v>60</v>
      </c>
      <c r="G4800" s="6">
        <v>58</v>
      </c>
      <c r="H4800" s="6">
        <v>2</v>
      </c>
      <c r="I4800" s="6">
        <v>46</v>
      </c>
      <c r="J4800" s="24">
        <f t="shared" si="512"/>
        <v>0.7931034482758621</v>
      </c>
      <c r="K4800" s="28">
        <v>12</v>
      </c>
      <c r="L4800" s="31">
        <f t="shared" si="513"/>
        <v>0.20689655172413793</v>
      </c>
    </row>
    <row r="4801" spans="1:256" outlineLevel="2" x14ac:dyDescent="0.25">
      <c r="A4801" s="4">
        <v>15</v>
      </c>
      <c r="B4801" s="5" t="s">
        <v>269</v>
      </c>
      <c r="C4801" s="5" t="s">
        <v>141</v>
      </c>
      <c r="D4801" s="4">
        <v>3</v>
      </c>
      <c r="E4801" s="6">
        <v>149</v>
      </c>
      <c r="F4801" s="6">
        <v>20</v>
      </c>
      <c r="G4801" s="6">
        <v>20</v>
      </c>
      <c r="H4801" s="6">
        <v>0</v>
      </c>
      <c r="I4801" s="6">
        <v>13</v>
      </c>
      <c r="J4801" s="24">
        <f t="shared" si="512"/>
        <v>0.65</v>
      </c>
      <c r="K4801" s="28">
        <v>7</v>
      </c>
      <c r="L4801" s="31">
        <f t="shared" si="513"/>
        <v>0.35</v>
      </c>
    </row>
    <row r="4802" spans="1:256" s="14" customFormat="1" outlineLevel="1" x14ac:dyDescent="0.25">
      <c r="A4802" s="10"/>
      <c r="B4802" s="11"/>
      <c r="C4802" s="15" t="s">
        <v>1007</v>
      </c>
      <c r="D4802" s="10"/>
      <c r="E4802" s="13">
        <f t="shared" ref="E4802:K4802" si="518">SUBTOTAL(9,E4799:E4801)</f>
        <v>894</v>
      </c>
      <c r="F4802" s="13">
        <f t="shared" si="518"/>
        <v>88</v>
      </c>
      <c r="G4802" s="13">
        <f t="shared" si="518"/>
        <v>86</v>
      </c>
      <c r="H4802" s="13">
        <f t="shared" si="518"/>
        <v>2</v>
      </c>
      <c r="I4802" s="13">
        <f t="shared" si="518"/>
        <v>60</v>
      </c>
      <c r="J4802" s="24">
        <f t="shared" si="512"/>
        <v>0.69767441860465118</v>
      </c>
      <c r="K4802" s="29">
        <f t="shared" si="518"/>
        <v>26</v>
      </c>
      <c r="L4802" s="31">
        <f t="shared" si="513"/>
        <v>0.30232558139534882</v>
      </c>
      <c r="M4802" s="22"/>
      <c r="N4802" s="22"/>
      <c r="O4802" s="22"/>
      <c r="P4802" s="22"/>
      <c r="Q4802" s="22"/>
      <c r="R4802" s="22"/>
      <c r="S4802" s="22"/>
      <c r="T4802" s="22"/>
      <c r="U4802" s="22"/>
      <c r="V4802" s="22"/>
      <c r="W4802" s="22"/>
      <c r="X4802" s="22"/>
      <c r="Y4802" s="22"/>
      <c r="Z4802" s="22"/>
      <c r="AA4802" s="22"/>
      <c r="AB4802" s="22"/>
      <c r="AC4802" s="22"/>
      <c r="AD4802" s="22"/>
      <c r="AE4802" s="22"/>
      <c r="AF4802" s="22"/>
      <c r="AG4802" s="22"/>
      <c r="AH4802" s="22"/>
      <c r="AI4802" s="22"/>
      <c r="AJ4802" s="22"/>
      <c r="AK4802" s="22"/>
      <c r="AL4802" s="22"/>
      <c r="AM4802" s="22"/>
      <c r="AN4802" s="22"/>
      <c r="AO4802" s="22"/>
      <c r="AP4802" s="22"/>
      <c r="AQ4802" s="22"/>
      <c r="AR4802" s="22"/>
      <c r="AS4802" s="22"/>
      <c r="AT4802" s="22"/>
      <c r="AU4802" s="22"/>
      <c r="AV4802" s="22"/>
      <c r="AW4802" s="22"/>
      <c r="AX4802" s="22"/>
      <c r="AY4802" s="22"/>
      <c r="AZ4802" s="22"/>
      <c r="BA4802" s="22"/>
      <c r="BB4802" s="22"/>
      <c r="BC4802" s="22"/>
      <c r="BD4802" s="22"/>
      <c r="BE4802" s="22"/>
      <c r="BF4802" s="22"/>
      <c r="BG4802" s="22"/>
      <c r="BH4802" s="22"/>
      <c r="BI4802" s="22"/>
      <c r="BJ4802" s="22"/>
      <c r="BK4802" s="22"/>
      <c r="BL4802" s="22"/>
      <c r="BM4802" s="22"/>
      <c r="BN4802" s="22"/>
      <c r="BO4802" s="22"/>
      <c r="BP4802" s="22"/>
      <c r="BQ4802" s="22"/>
      <c r="BR4802" s="22"/>
      <c r="BS4802" s="22"/>
      <c r="BT4802" s="22"/>
      <c r="BU4802" s="22"/>
      <c r="BV4802" s="22"/>
      <c r="BW4802" s="22"/>
      <c r="BX4802" s="22"/>
      <c r="BY4802" s="22"/>
      <c r="BZ4802" s="22"/>
      <c r="CA4802" s="22"/>
      <c r="CB4802" s="22"/>
      <c r="CC4802" s="22"/>
      <c r="CD4802" s="22"/>
      <c r="CE4802" s="22"/>
      <c r="CF4802" s="22"/>
      <c r="CG4802" s="22"/>
      <c r="CH4802" s="22"/>
      <c r="CI4802" s="22"/>
      <c r="CJ4802" s="22"/>
      <c r="CK4802" s="22"/>
      <c r="CL4802" s="22"/>
      <c r="CM4802" s="22"/>
      <c r="CN4802" s="22"/>
      <c r="CO4802" s="22"/>
      <c r="CP4802" s="22"/>
      <c r="CQ4802" s="22"/>
      <c r="CR4802" s="22"/>
      <c r="CS4802" s="22"/>
      <c r="CT4802" s="22"/>
      <c r="CU4802" s="22"/>
      <c r="CV4802" s="22"/>
      <c r="CW4802" s="22"/>
      <c r="CX4802" s="22"/>
      <c r="CY4802" s="22"/>
      <c r="CZ4802" s="22"/>
      <c r="DA4802" s="22"/>
      <c r="DB4802" s="22"/>
      <c r="DC4802" s="22"/>
      <c r="DD4802" s="22"/>
      <c r="DE4802" s="22"/>
      <c r="DF4802" s="22"/>
      <c r="DG4802" s="22"/>
      <c r="DH4802" s="22"/>
      <c r="DI4802" s="22"/>
      <c r="DJ4802" s="22"/>
      <c r="DK4802" s="22"/>
      <c r="DL4802" s="22"/>
      <c r="DM4802" s="22"/>
      <c r="DN4802" s="22"/>
      <c r="DO4802" s="22"/>
      <c r="DP4802" s="22"/>
      <c r="DQ4802" s="22"/>
      <c r="DR4802" s="22"/>
      <c r="DS4802" s="22"/>
      <c r="DT4802" s="22"/>
      <c r="DU4802" s="22"/>
      <c r="DV4802" s="22"/>
      <c r="DW4802" s="22"/>
      <c r="DX4802" s="22"/>
      <c r="DY4802" s="22"/>
      <c r="DZ4802" s="22"/>
      <c r="EA4802" s="22"/>
      <c r="EB4802" s="22"/>
      <c r="EC4802" s="22"/>
      <c r="ED4802" s="22"/>
      <c r="EE4802" s="22"/>
      <c r="EF4802" s="22"/>
      <c r="EG4802" s="22"/>
      <c r="EH4802" s="22"/>
      <c r="EI4802" s="22"/>
      <c r="EJ4802" s="22"/>
      <c r="EK4802" s="22"/>
      <c r="EL4802" s="22"/>
      <c r="EM4802" s="22"/>
      <c r="EN4802" s="22"/>
      <c r="EO4802" s="22"/>
      <c r="EP4802" s="22"/>
      <c r="EQ4802" s="22"/>
      <c r="ER4802" s="22"/>
      <c r="ES4802" s="22"/>
      <c r="ET4802" s="22"/>
      <c r="EU4802" s="22"/>
      <c r="EV4802" s="22"/>
      <c r="EW4802" s="22"/>
      <c r="EX4802" s="22"/>
      <c r="EY4802" s="22"/>
      <c r="EZ4802" s="22"/>
      <c r="FA4802" s="22"/>
      <c r="FB4802" s="22"/>
      <c r="FC4802" s="22"/>
      <c r="FD4802" s="22"/>
      <c r="FE4802" s="22"/>
      <c r="FF4802" s="22"/>
      <c r="FG4802" s="22"/>
      <c r="FH4802" s="22"/>
      <c r="FI4802" s="22"/>
      <c r="FJ4802" s="22"/>
      <c r="FK4802" s="22"/>
      <c r="FL4802" s="22"/>
      <c r="FM4802" s="22"/>
      <c r="FN4802" s="22"/>
      <c r="FO4802" s="22"/>
      <c r="FP4802" s="22"/>
      <c r="FQ4802" s="22"/>
      <c r="FR4802" s="22"/>
      <c r="FS4802" s="22"/>
      <c r="FT4802" s="22"/>
      <c r="FU4802" s="22"/>
      <c r="FV4802" s="22"/>
      <c r="FW4802" s="22"/>
      <c r="FX4802" s="22"/>
      <c r="FY4802" s="22"/>
      <c r="FZ4802" s="22"/>
      <c r="GA4802" s="22"/>
      <c r="GB4802" s="22"/>
      <c r="GC4802" s="22"/>
      <c r="GD4802" s="22"/>
      <c r="GE4802" s="22"/>
      <c r="GF4802" s="22"/>
      <c r="GG4802" s="22"/>
      <c r="GH4802" s="22"/>
      <c r="GI4802" s="22"/>
      <c r="GJ4802" s="22"/>
      <c r="GK4802" s="22"/>
      <c r="GL4802" s="22"/>
      <c r="GM4802" s="22"/>
      <c r="GN4802" s="22"/>
      <c r="GO4802" s="22"/>
      <c r="GP4802" s="22"/>
      <c r="GQ4802" s="22"/>
      <c r="GR4802" s="22"/>
      <c r="GS4802" s="22"/>
      <c r="GT4802" s="22"/>
      <c r="GU4802" s="22"/>
      <c r="GV4802" s="22"/>
      <c r="GW4802" s="22"/>
      <c r="GX4802" s="22"/>
      <c r="GY4802" s="22"/>
      <c r="GZ4802" s="22"/>
      <c r="HA4802" s="22"/>
      <c r="HB4802" s="22"/>
      <c r="HC4802" s="22"/>
      <c r="HD4802" s="22"/>
      <c r="HE4802" s="22"/>
      <c r="HF4802" s="22"/>
      <c r="HG4802" s="22"/>
      <c r="HH4802" s="22"/>
      <c r="HI4802" s="22"/>
      <c r="HJ4802" s="22"/>
      <c r="HK4802" s="22"/>
      <c r="HL4802" s="22"/>
      <c r="HM4802" s="22"/>
      <c r="HN4802" s="22"/>
      <c r="HO4802" s="22"/>
      <c r="HP4802" s="22"/>
      <c r="HQ4802" s="22"/>
      <c r="HR4802" s="22"/>
      <c r="HS4802" s="22"/>
      <c r="HT4802" s="22"/>
      <c r="HU4802" s="22"/>
      <c r="HV4802" s="22"/>
      <c r="HW4802" s="22"/>
      <c r="HX4802" s="22"/>
      <c r="HY4802" s="22"/>
      <c r="HZ4802" s="22"/>
      <c r="IA4802" s="22"/>
      <c r="IB4802" s="22"/>
      <c r="IC4802" s="22"/>
      <c r="ID4802" s="22"/>
      <c r="IE4802" s="22"/>
      <c r="IF4802" s="22"/>
      <c r="IG4802" s="22"/>
      <c r="IH4802" s="22"/>
      <c r="II4802" s="22"/>
      <c r="IJ4802" s="22"/>
      <c r="IK4802" s="22"/>
      <c r="IL4802" s="22"/>
      <c r="IM4802" s="22"/>
      <c r="IN4802" s="22"/>
      <c r="IO4802" s="22"/>
      <c r="IP4802" s="22"/>
      <c r="IQ4802" s="22"/>
      <c r="IR4802" s="22"/>
      <c r="IS4802" s="22"/>
      <c r="IT4802" s="22"/>
      <c r="IU4802" s="22"/>
      <c r="IV4802" s="22"/>
    </row>
    <row r="4803" spans="1:256" outlineLevel="2" x14ac:dyDescent="0.25">
      <c r="A4803" s="4">
        <v>15</v>
      </c>
      <c r="B4803" s="5" t="s">
        <v>269</v>
      </c>
      <c r="C4803" s="5" t="s">
        <v>142</v>
      </c>
      <c r="D4803" s="4">
        <v>1</v>
      </c>
      <c r="E4803" s="6">
        <v>794</v>
      </c>
      <c r="F4803" s="6">
        <v>139</v>
      </c>
      <c r="G4803" s="6">
        <v>138</v>
      </c>
      <c r="H4803" s="6">
        <v>1</v>
      </c>
      <c r="I4803" s="6">
        <v>121</v>
      </c>
      <c r="J4803" s="24">
        <f t="shared" ref="J4803:J4866" si="519">SUM(I4803/G4803)</f>
        <v>0.87681159420289856</v>
      </c>
      <c r="K4803" s="28">
        <v>17</v>
      </c>
      <c r="L4803" s="31">
        <f t="shared" ref="L4803:L4866" si="520">SUM(K4803/G4803)</f>
        <v>0.12318840579710146</v>
      </c>
    </row>
    <row r="4804" spans="1:256" outlineLevel="2" x14ac:dyDescent="0.25">
      <c r="A4804" s="4">
        <v>15</v>
      </c>
      <c r="B4804" s="5" t="s">
        <v>269</v>
      </c>
      <c r="C4804" s="5" t="s">
        <v>142</v>
      </c>
      <c r="D4804" s="4">
        <v>2</v>
      </c>
      <c r="E4804" s="6">
        <v>428</v>
      </c>
      <c r="F4804" s="6">
        <v>90</v>
      </c>
      <c r="G4804" s="6">
        <v>90</v>
      </c>
      <c r="H4804" s="6">
        <v>0</v>
      </c>
      <c r="I4804" s="6">
        <v>86</v>
      </c>
      <c r="J4804" s="24">
        <f t="shared" si="519"/>
        <v>0.9555555555555556</v>
      </c>
      <c r="K4804" s="28">
        <v>4</v>
      </c>
      <c r="L4804" s="31">
        <f t="shared" si="520"/>
        <v>4.4444444444444446E-2</v>
      </c>
    </row>
    <row r="4805" spans="1:256" outlineLevel="2" x14ac:dyDescent="0.25">
      <c r="A4805" s="4">
        <v>15</v>
      </c>
      <c r="B4805" s="5" t="s">
        <v>269</v>
      </c>
      <c r="C4805" s="5" t="s">
        <v>142</v>
      </c>
      <c r="D4805" s="4">
        <v>3</v>
      </c>
      <c r="E4805" s="6">
        <v>358</v>
      </c>
      <c r="F4805" s="6">
        <v>112</v>
      </c>
      <c r="G4805" s="6">
        <v>112</v>
      </c>
      <c r="H4805" s="6">
        <v>0</v>
      </c>
      <c r="I4805" s="6">
        <v>108</v>
      </c>
      <c r="J4805" s="24">
        <f t="shared" si="519"/>
        <v>0.9642857142857143</v>
      </c>
      <c r="K4805" s="28">
        <v>4</v>
      </c>
      <c r="L4805" s="31">
        <f t="shared" si="520"/>
        <v>3.5714285714285712E-2</v>
      </c>
    </row>
    <row r="4806" spans="1:256" outlineLevel="2" x14ac:dyDescent="0.25">
      <c r="A4806" s="4">
        <v>15</v>
      </c>
      <c r="B4806" s="5" t="s">
        <v>269</v>
      </c>
      <c r="C4806" s="5" t="s">
        <v>142</v>
      </c>
      <c r="D4806" s="4">
        <v>4</v>
      </c>
      <c r="E4806" s="6">
        <v>329</v>
      </c>
      <c r="F4806" s="6">
        <v>85</v>
      </c>
      <c r="G4806" s="6">
        <v>85</v>
      </c>
      <c r="H4806" s="6">
        <v>0</v>
      </c>
      <c r="I4806" s="6">
        <v>69</v>
      </c>
      <c r="J4806" s="24">
        <f t="shared" si="519"/>
        <v>0.81176470588235294</v>
      </c>
      <c r="K4806" s="28">
        <v>16</v>
      </c>
      <c r="L4806" s="31">
        <f t="shared" si="520"/>
        <v>0.18823529411764706</v>
      </c>
    </row>
    <row r="4807" spans="1:256" outlineLevel="2" x14ac:dyDescent="0.25">
      <c r="A4807" s="4">
        <v>15</v>
      </c>
      <c r="B4807" s="5" t="s">
        <v>269</v>
      </c>
      <c r="C4807" s="5" t="s">
        <v>142</v>
      </c>
      <c r="D4807" s="4">
        <v>5</v>
      </c>
      <c r="E4807" s="6">
        <v>431</v>
      </c>
      <c r="F4807" s="6">
        <v>49</v>
      </c>
      <c r="G4807" s="6">
        <v>49</v>
      </c>
      <c r="H4807" s="6">
        <v>0</v>
      </c>
      <c r="I4807" s="6">
        <v>43</v>
      </c>
      <c r="J4807" s="24">
        <f t="shared" si="519"/>
        <v>0.87755102040816324</v>
      </c>
      <c r="K4807" s="28">
        <v>6</v>
      </c>
      <c r="L4807" s="31">
        <f t="shared" si="520"/>
        <v>0.12244897959183673</v>
      </c>
    </row>
    <row r="4808" spans="1:256" s="14" customFormat="1" outlineLevel="1" x14ac:dyDescent="0.25">
      <c r="A4808" s="10"/>
      <c r="B4808" s="11"/>
      <c r="C4808" s="15" t="s">
        <v>1008</v>
      </c>
      <c r="D4808" s="10"/>
      <c r="E4808" s="13">
        <f t="shared" ref="E4808:K4808" si="521">SUBTOTAL(9,E4803:E4807)</f>
        <v>2340</v>
      </c>
      <c r="F4808" s="13">
        <f t="shared" si="521"/>
        <v>475</v>
      </c>
      <c r="G4808" s="13">
        <f t="shared" si="521"/>
        <v>474</v>
      </c>
      <c r="H4808" s="13">
        <f t="shared" si="521"/>
        <v>1</v>
      </c>
      <c r="I4808" s="13">
        <f t="shared" si="521"/>
        <v>427</v>
      </c>
      <c r="J4808" s="24">
        <f t="shared" si="519"/>
        <v>0.90084388185654007</v>
      </c>
      <c r="K4808" s="29">
        <f t="shared" si="521"/>
        <v>47</v>
      </c>
      <c r="L4808" s="31">
        <f t="shared" si="520"/>
        <v>9.9156118143459912E-2</v>
      </c>
      <c r="M4808" s="22"/>
      <c r="N4808" s="22"/>
      <c r="O4808" s="22"/>
      <c r="P4808" s="22"/>
      <c r="Q4808" s="22"/>
      <c r="R4808" s="22"/>
      <c r="S4808" s="22"/>
      <c r="T4808" s="22"/>
      <c r="U4808" s="22"/>
      <c r="V4808" s="22"/>
      <c r="W4808" s="22"/>
      <c r="X4808" s="22"/>
      <c r="Y4808" s="22"/>
      <c r="Z4808" s="22"/>
      <c r="AA4808" s="22"/>
      <c r="AB4808" s="22"/>
      <c r="AC4808" s="22"/>
      <c r="AD4808" s="22"/>
      <c r="AE4808" s="22"/>
      <c r="AF4808" s="22"/>
      <c r="AG4808" s="22"/>
      <c r="AH4808" s="22"/>
      <c r="AI4808" s="22"/>
      <c r="AJ4808" s="22"/>
      <c r="AK4808" s="22"/>
      <c r="AL4808" s="22"/>
      <c r="AM4808" s="22"/>
      <c r="AN4808" s="22"/>
      <c r="AO4808" s="22"/>
      <c r="AP4808" s="22"/>
      <c r="AQ4808" s="22"/>
      <c r="AR4808" s="22"/>
      <c r="AS4808" s="22"/>
      <c r="AT4808" s="22"/>
      <c r="AU4808" s="22"/>
      <c r="AV4808" s="22"/>
      <c r="AW4808" s="22"/>
      <c r="AX4808" s="22"/>
      <c r="AY4808" s="22"/>
      <c r="AZ4808" s="22"/>
      <c r="BA4808" s="22"/>
      <c r="BB4808" s="22"/>
      <c r="BC4808" s="22"/>
      <c r="BD4808" s="22"/>
      <c r="BE4808" s="22"/>
      <c r="BF4808" s="22"/>
      <c r="BG4808" s="22"/>
      <c r="BH4808" s="22"/>
      <c r="BI4808" s="22"/>
      <c r="BJ4808" s="22"/>
      <c r="BK4808" s="22"/>
      <c r="BL4808" s="22"/>
      <c r="BM4808" s="22"/>
      <c r="BN4808" s="22"/>
      <c r="BO4808" s="22"/>
      <c r="BP4808" s="22"/>
      <c r="BQ4808" s="22"/>
      <c r="BR4808" s="22"/>
      <c r="BS4808" s="22"/>
      <c r="BT4808" s="22"/>
      <c r="BU4808" s="22"/>
      <c r="BV4808" s="22"/>
      <c r="BW4808" s="22"/>
      <c r="BX4808" s="22"/>
      <c r="BY4808" s="22"/>
      <c r="BZ4808" s="22"/>
      <c r="CA4808" s="22"/>
      <c r="CB4808" s="22"/>
      <c r="CC4808" s="22"/>
      <c r="CD4808" s="22"/>
      <c r="CE4808" s="22"/>
      <c r="CF4808" s="22"/>
      <c r="CG4808" s="22"/>
      <c r="CH4808" s="22"/>
      <c r="CI4808" s="22"/>
      <c r="CJ4808" s="22"/>
      <c r="CK4808" s="22"/>
      <c r="CL4808" s="22"/>
      <c r="CM4808" s="22"/>
      <c r="CN4808" s="22"/>
      <c r="CO4808" s="22"/>
      <c r="CP4808" s="22"/>
      <c r="CQ4808" s="22"/>
      <c r="CR4808" s="22"/>
      <c r="CS4808" s="22"/>
      <c r="CT4808" s="22"/>
      <c r="CU4808" s="22"/>
      <c r="CV4808" s="22"/>
      <c r="CW4808" s="22"/>
      <c r="CX4808" s="22"/>
      <c r="CY4808" s="22"/>
      <c r="CZ4808" s="22"/>
      <c r="DA4808" s="22"/>
      <c r="DB4808" s="22"/>
      <c r="DC4808" s="22"/>
      <c r="DD4808" s="22"/>
      <c r="DE4808" s="22"/>
      <c r="DF4808" s="22"/>
      <c r="DG4808" s="22"/>
      <c r="DH4808" s="22"/>
      <c r="DI4808" s="22"/>
      <c r="DJ4808" s="22"/>
      <c r="DK4808" s="22"/>
      <c r="DL4808" s="22"/>
      <c r="DM4808" s="22"/>
      <c r="DN4808" s="22"/>
      <c r="DO4808" s="22"/>
      <c r="DP4808" s="22"/>
      <c r="DQ4808" s="22"/>
      <c r="DR4808" s="22"/>
      <c r="DS4808" s="22"/>
      <c r="DT4808" s="22"/>
      <c r="DU4808" s="22"/>
      <c r="DV4808" s="22"/>
      <c r="DW4808" s="22"/>
      <c r="DX4808" s="22"/>
      <c r="DY4808" s="22"/>
      <c r="DZ4808" s="22"/>
      <c r="EA4808" s="22"/>
      <c r="EB4808" s="22"/>
      <c r="EC4808" s="22"/>
      <c r="ED4808" s="22"/>
      <c r="EE4808" s="22"/>
      <c r="EF4808" s="22"/>
      <c r="EG4808" s="22"/>
      <c r="EH4808" s="22"/>
      <c r="EI4808" s="22"/>
      <c r="EJ4808" s="22"/>
      <c r="EK4808" s="22"/>
      <c r="EL4808" s="22"/>
      <c r="EM4808" s="22"/>
      <c r="EN4808" s="22"/>
      <c r="EO4808" s="22"/>
      <c r="EP4808" s="22"/>
      <c r="EQ4808" s="22"/>
      <c r="ER4808" s="22"/>
      <c r="ES4808" s="22"/>
      <c r="ET4808" s="22"/>
      <c r="EU4808" s="22"/>
      <c r="EV4808" s="22"/>
      <c r="EW4808" s="22"/>
      <c r="EX4808" s="22"/>
      <c r="EY4808" s="22"/>
      <c r="EZ4808" s="22"/>
      <c r="FA4808" s="22"/>
      <c r="FB4808" s="22"/>
      <c r="FC4808" s="22"/>
      <c r="FD4808" s="22"/>
      <c r="FE4808" s="22"/>
      <c r="FF4808" s="22"/>
      <c r="FG4808" s="22"/>
      <c r="FH4808" s="22"/>
      <c r="FI4808" s="22"/>
      <c r="FJ4808" s="22"/>
      <c r="FK4808" s="22"/>
      <c r="FL4808" s="22"/>
      <c r="FM4808" s="22"/>
      <c r="FN4808" s="22"/>
      <c r="FO4808" s="22"/>
      <c r="FP4808" s="22"/>
      <c r="FQ4808" s="22"/>
      <c r="FR4808" s="22"/>
      <c r="FS4808" s="22"/>
      <c r="FT4808" s="22"/>
      <c r="FU4808" s="22"/>
      <c r="FV4808" s="22"/>
      <c r="FW4808" s="22"/>
      <c r="FX4808" s="22"/>
      <c r="FY4808" s="22"/>
      <c r="FZ4808" s="22"/>
      <c r="GA4808" s="22"/>
      <c r="GB4808" s="22"/>
      <c r="GC4808" s="22"/>
      <c r="GD4808" s="22"/>
      <c r="GE4808" s="22"/>
      <c r="GF4808" s="22"/>
      <c r="GG4808" s="22"/>
      <c r="GH4808" s="22"/>
      <c r="GI4808" s="22"/>
      <c r="GJ4808" s="22"/>
      <c r="GK4808" s="22"/>
      <c r="GL4808" s="22"/>
      <c r="GM4808" s="22"/>
      <c r="GN4808" s="22"/>
      <c r="GO4808" s="22"/>
      <c r="GP4808" s="22"/>
      <c r="GQ4808" s="22"/>
      <c r="GR4808" s="22"/>
      <c r="GS4808" s="22"/>
      <c r="GT4808" s="22"/>
      <c r="GU4808" s="22"/>
      <c r="GV4808" s="22"/>
      <c r="GW4808" s="22"/>
      <c r="GX4808" s="22"/>
      <c r="GY4808" s="22"/>
      <c r="GZ4808" s="22"/>
      <c r="HA4808" s="22"/>
      <c r="HB4808" s="22"/>
      <c r="HC4808" s="22"/>
      <c r="HD4808" s="22"/>
      <c r="HE4808" s="22"/>
      <c r="HF4808" s="22"/>
      <c r="HG4808" s="22"/>
      <c r="HH4808" s="22"/>
      <c r="HI4808" s="22"/>
      <c r="HJ4808" s="22"/>
      <c r="HK4808" s="22"/>
      <c r="HL4808" s="22"/>
      <c r="HM4808" s="22"/>
      <c r="HN4808" s="22"/>
      <c r="HO4808" s="22"/>
      <c r="HP4808" s="22"/>
      <c r="HQ4808" s="22"/>
      <c r="HR4808" s="22"/>
      <c r="HS4808" s="22"/>
      <c r="HT4808" s="22"/>
      <c r="HU4808" s="22"/>
      <c r="HV4808" s="22"/>
      <c r="HW4808" s="22"/>
      <c r="HX4808" s="22"/>
      <c r="HY4808" s="22"/>
      <c r="HZ4808" s="22"/>
      <c r="IA4808" s="22"/>
      <c r="IB4808" s="22"/>
      <c r="IC4808" s="22"/>
      <c r="ID4808" s="22"/>
      <c r="IE4808" s="22"/>
      <c r="IF4808" s="22"/>
      <c r="IG4808" s="22"/>
      <c r="IH4808" s="22"/>
      <c r="II4808" s="22"/>
      <c r="IJ4808" s="22"/>
      <c r="IK4808" s="22"/>
      <c r="IL4808" s="22"/>
      <c r="IM4808" s="22"/>
      <c r="IN4808" s="22"/>
      <c r="IO4808" s="22"/>
      <c r="IP4808" s="22"/>
      <c r="IQ4808" s="22"/>
      <c r="IR4808" s="22"/>
      <c r="IS4808" s="22"/>
      <c r="IT4808" s="22"/>
      <c r="IU4808" s="22"/>
      <c r="IV4808" s="22"/>
    </row>
    <row r="4809" spans="1:256" outlineLevel="2" x14ac:dyDescent="0.25">
      <c r="A4809" s="4">
        <v>15</v>
      </c>
      <c r="B4809" s="5" t="s">
        <v>269</v>
      </c>
      <c r="C4809" s="5" t="s">
        <v>143</v>
      </c>
      <c r="D4809" s="4">
        <v>1</v>
      </c>
      <c r="E4809" s="6">
        <v>311</v>
      </c>
      <c r="F4809" s="6">
        <v>101</v>
      </c>
      <c r="G4809" s="6">
        <v>101</v>
      </c>
      <c r="H4809" s="6">
        <v>0</v>
      </c>
      <c r="I4809" s="6">
        <v>11</v>
      </c>
      <c r="J4809" s="24">
        <f t="shared" si="519"/>
        <v>0.10891089108910891</v>
      </c>
      <c r="K4809" s="28">
        <v>90</v>
      </c>
      <c r="L4809" s="31">
        <f t="shared" si="520"/>
        <v>0.8910891089108911</v>
      </c>
    </row>
    <row r="4810" spans="1:256" outlineLevel="2" x14ac:dyDescent="0.25">
      <c r="A4810" s="4">
        <v>15</v>
      </c>
      <c r="B4810" s="5" t="s">
        <v>269</v>
      </c>
      <c r="C4810" s="5" t="s">
        <v>143</v>
      </c>
      <c r="D4810" s="4">
        <v>2</v>
      </c>
      <c r="E4810" s="6">
        <v>276</v>
      </c>
      <c r="F4810" s="6">
        <v>89</v>
      </c>
      <c r="G4810" s="6">
        <v>89</v>
      </c>
      <c r="H4810" s="6">
        <v>0</v>
      </c>
      <c r="I4810" s="6">
        <v>19</v>
      </c>
      <c r="J4810" s="24">
        <f t="shared" si="519"/>
        <v>0.21348314606741572</v>
      </c>
      <c r="K4810" s="28">
        <v>70</v>
      </c>
      <c r="L4810" s="31">
        <f t="shared" si="520"/>
        <v>0.7865168539325843</v>
      </c>
    </row>
    <row r="4811" spans="1:256" s="14" customFormat="1" outlineLevel="1" x14ac:dyDescent="0.25">
      <c r="A4811" s="10"/>
      <c r="B4811" s="11"/>
      <c r="C4811" s="15" t="s">
        <v>1009</v>
      </c>
      <c r="D4811" s="10"/>
      <c r="E4811" s="13">
        <f t="shared" ref="E4811:K4811" si="522">SUBTOTAL(9,E4809:E4810)</f>
        <v>587</v>
      </c>
      <c r="F4811" s="13">
        <f t="shared" si="522"/>
        <v>190</v>
      </c>
      <c r="G4811" s="13">
        <f t="shared" si="522"/>
        <v>190</v>
      </c>
      <c r="H4811" s="13">
        <f t="shared" si="522"/>
        <v>0</v>
      </c>
      <c r="I4811" s="13">
        <f t="shared" si="522"/>
        <v>30</v>
      </c>
      <c r="J4811" s="24">
        <f t="shared" si="519"/>
        <v>0.15789473684210525</v>
      </c>
      <c r="K4811" s="29">
        <f t="shared" si="522"/>
        <v>160</v>
      </c>
      <c r="L4811" s="31">
        <f t="shared" si="520"/>
        <v>0.84210526315789469</v>
      </c>
      <c r="M4811" s="22"/>
      <c r="N4811" s="22"/>
      <c r="O4811" s="22"/>
      <c r="P4811" s="22"/>
      <c r="Q4811" s="22"/>
      <c r="R4811" s="22"/>
      <c r="S4811" s="22"/>
      <c r="T4811" s="22"/>
      <c r="U4811" s="22"/>
      <c r="V4811" s="22"/>
      <c r="W4811" s="22"/>
      <c r="X4811" s="22"/>
      <c r="Y4811" s="22"/>
      <c r="Z4811" s="22"/>
      <c r="AA4811" s="22"/>
      <c r="AB4811" s="22"/>
      <c r="AC4811" s="22"/>
      <c r="AD4811" s="22"/>
      <c r="AE4811" s="22"/>
      <c r="AF4811" s="22"/>
      <c r="AG4811" s="22"/>
      <c r="AH4811" s="22"/>
      <c r="AI4811" s="22"/>
      <c r="AJ4811" s="22"/>
      <c r="AK4811" s="22"/>
      <c r="AL4811" s="22"/>
      <c r="AM4811" s="22"/>
      <c r="AN4811" s="22"/>
      <c r="AO4811" s="22"/>
      <c r="AP4811" s="22"/>
      <c r="AQ4811" s="22"/>
      <c r="AR4811" s="22"/>
      <c r="AS4811" s="22"/>
      <c r="AT4811" s="22"/>
      <c r="AU4811" s="22"/>
      <c r="AV4811" s="22"/>
      <c r="AW4811" s="22"/>
      <c r="AX4811" s="22"/>
      <c r="AY4811" s="22"/>
      <c r="AZ4811" s="22"/>
      <c r="BA4811" s="22"/>
      <c r="BB4811" s="22"/>
      <c r="BC4811" s="22"/>
      <c r="BD4811" s="22"/>
      <c r="BE4811" s="22"/>
      <c r="BF4811" s="22"/>
      <c r="BG4811" s="22"/>
      <c r="BH4811" s="22"/>
      <c r="BI4811" s="22"/>
      <c r="BJ4811" s="22"/>
      <c r="BK4811" s="22"/>
      <c r="BL4811" s="22"/>
      <c r="BM4811" s="22"/>
      <c r="BN4811" s="22"/>
      <c r="BO4811" s="22"/>
      <c r="BP4811" s="22"/>
      <c r="BQ4811" s="22"/>
      <c r="BR4811" s="22"/>
      <c r="BS4811" s="22"/>
      <c r="BT4811" s="22"/>
      <c r="BU4811" s="22"/>
      <c r="BV4811" s="22"/>
      <c r="BW4811" s="22"/>
      <c r="BX4811" s="22"/>
      <c r="BY4811" s="22"/>
      <c r="BZ4811" s="22"/>
      <c r="CA4811" s="22"/>
      <c r="CB4811" s="22"/>
      <c r="CC4811" s="22"/>
      <c r="CD4811" s="22"/>
      <c r="CE4811" s="22"/>
      <c r="CF4811" s="22"/>
      <c r="CG4811" s="22"/>
      <c r="CH4811" s="22"/>
      <c r="CI4811" s="22"/>
      <c r="CJ4811" s="22"/>
      <c r="CK4811" s="22"/>
      <c r="CL4811" s="22"/>
      <c r="CM4811" s="22"/>
      <c r="CN4811" s="22"/>
      <c r="CO4811" s="22"/>
      <c r="CP4811" s="22"/>
      <c r="CQ4811" s="22"/>
      <c r="CR4811" s="22"/>
      <c r="CS4811" s="22"/>
      <c r="CT4811" s="22"/>
      <c r="CU4811" s="22"/>
      <c r="CV4811" s="22"/>
      <c r="CW4811" s="22"/>
      <c r="CX4811" s="22"/>
      <c r="CY4811" s="22"/>
      <c r="CZ4811" s="22"/>
      <c r="DA4811" s="22"/>
      <c r="DB4811" s="22"/>
      <c r="DC4811" s="22"/>
      <c r="DD4811" s="22"/>
      <c r="DE4811" s="22"/>
      <c r="DF4811" s="22"/>
      <c r="DG4811" s="22"/>
      <c r="DH4811" s="22"/>
      <c r="DI4811" s="22"/>
      <c r="DJ4811" s="22"/>
      <c r="DK4811" s="22"/>
      <c r="DL4811" s="22"/>
      <c r="DM4811" s="22"/>
      <c r="DN4811" s="22"/>
      <c r="DO4811" s="22"/>
      <c r="DP4811" s="22"/>
      <c r="DQ4811" s="22"/>
      <c r="DR4811" s="22"/>
      <c r="DS4811" s="22"/>
      <c r="DT4811" s="22"/>
      <c r="DU4811" s="22"/>
      <c r="DV4811" s="22"/>
      <c r="DW4811" s="22"/>
      <c r="DX4811" s="22"/>
      <c r="DY4811" s="22"/>
      <c r="DZ4811" s="22"/>
      <c r="EA4811" s="22"/>
      <c r="EB4811" s="22"/>
      <c r="EC4811" s="22"/>
      <c r="ED4811" s="22"/>
      <c r="EE4811" s="22"/>
      <c r="EF4811" s="22"/>
      <c r="EG4811" s="22"/>
      <c r="EH4811" s="22"/>
      <c r="EI4811" s="22"/>
      <c r="EJ4811" s="22"/>
      <c r="EK4811" s="22"/>
      <c r="EL4811" s="22"/>
      <c r="EM4811" s="22"/>
      <c r="EN4811" s="22"/>
      <c r="EO4811" s="22"/>
      <c r="EP4811" s="22"/>
      <c r="EQ4811" s="22"/>
      <c r="ER4811" s="22"/>
      <c r="ES4811" s="22"/>
      <c r="ET4811" s="22"/>
      <c r="EU4811" s="22"/>
      <c r="EV4811" s="22"/>
      <c r="EW4811" s="22"/>
      <c r="EX4811" s="22"/>
      <c r="EY4811" s="22"/>
      <c r="EZ4811" s="22"/>
      <c r="FA4811" s="22"/>
      <c r="FB4811" s="22"/>
      <c r="FC4811" s="22"/>
      <c r="FD4811" s="22"/>
      <c r="FE4811" s="22"/>
      <c r="FF4811" s="22"/>
      <c r="FG4811" s="22"/>
      <c r="FH4811" s="22"/>
      <c r="FI4811" s="22"/>
      <c r="FJ4811" s="22"/>
      <c r="FK4811" s="22"/>
      <c r="FL4811" s="22"/>
      <c r="FM4811" s="22"/>
      <c r="FN4811" s="22"/>
      <c r="FO4811" s="22"/>
      <c r="FP4811" s="22"/>
      <c r="FQ4811" s="22"/>
      <c r="FR4811" s="22"/>
      <c r="FS4811" s="22"/>
      <c r="FT4811" s="22"/>
      <c r="FU4811" s="22"/>
      <c r="FV4811" s="22"/>
      <c r="FW4811" s="22"/>
      <c r="FX4811" s="22"/>
      <c r="FY4811" s="22"/>
      <c r="FZ4811" s="22"/>
      <c r="GA4811" s="22"/>
      <c r="GB4811" s="22"/>
      <c r="GC4811" s="22"/>
      <c r="GD4811" s="22"/>
      <c r="GE4811" s="22"/>
      <c r="GF4811" s="22"/>
      <c r="GG4811" s="22"/>
      <c r="GH4811" s="22"/>
      <c r="GI4811" s="22"/>
      <c r="GJ4811" s="22"/>
      <c r="GK4811" s="22"/>
      <c r="GL4811" s="22"/>
      <c r="GM4811" s="22"/>
      <c r="GN4811" s="22"/>
      <c r="GO4811" s="22"/>
      <c r="GP4811" s="22"/>
      <c r="GQ4811" s="22"/>
      <c r="GR4811" s="22"/>
      <c r="GS4811" s="22"/>
      <c r="GT4811" s="22"/>
      <c r="GU4811" s="22"/>
      <c r="GV4811" s="22"/>
      <c r="GW4811" s="22"/>
      <c r="GX4811" s="22"/>
      <c r="GY4811" s="22"/>
      <c r="GZ4811" s="22"/>
      <c r="HA4811" s="22"/>
      <c r="HB4811" s="22"/>
      <c r="HC4811" s="22"/>
      <c r="HD4811" s="22"/>
      <c r="HE4811" s="22"/>
      <c r="HF4811" s="22"/>
      <c r="HG4811" s="22"/>
      <c r="HH4811" s="22"/>
      <c r="HI4811" s="22"/>
      <c r="HJ4811" s="22"/>
      <c r="HK4811" s="22"/>
      <c r="HL4811" s="22"/>
      <c r="HM4811" s="22"/>
      <c r="HN4811" s="22"/>
      <c r="HO4811" s="22"/>
      <c r="HP4811" s="22"/>
      <c r="HQ4811" s="22"/>
      <c r="HR4811" s="22"/>
      <c r="HS4811" s="22"/>
      <c r="HT4811" s="22"/>
      <c r="HU4811" s="22"/>
      <c r="HV4811" s="22"/>
      <c r="HW4811" s="22"/>
      <c r="HX4811" s="22"/>
      <c r="HY4811" s="22"/>
      <c r="HZ4811" s="22"/>
      <c r="IA4811" s="22"/>
      <c r="IB4811" s="22"/>
      <c r="IC4811" s="22"/>
      <c r="ID4811" s="22"/>
      <c r="IE4811" s="22"/>
      <c r="IF4811" s="22"/>
      <c r="IG4811" s="22"/>
      <c r="IH4811" s="22"/>
      <c r="II4811" s="22"/>
      <c r="IJ4811" s="22"/>
      <c r="IK4811" s="22"/>
      <c r="IL4811" s="22"/>
      <c r="IM4811" s="22"/>
      <c r="IN4811" s="22"/>
      <c r="IO4811" s="22"/>
      <c r="IP4811" s="22"/>
      <c r="IQ4811" s="22"/>
      <c r="IR4811" s="22"/>
      <c r="IS4811" s="22"/>
      <c r="IT4811" s="22"/>
      <c r="IU4811" s="22"/>
      <c r="IV4811" s="22"/>
    </row>
    <row r="4812" spans="1:256" outlineLevel="2" x14ac:dyDescent="0.25">
      <c r="A4812" s="4">
        <v>15</v>
      </c>
      <c r="B4812" s="5" t="s">
        <v>269</v>
      </c>
      <c r="C4812" s="5" t="s">
        <v>144</v>
      </c>
      <c r="D4812" s="4">
        <v>1</v>
      </c>
      <c r="E4812" s="6">
        <v>2004</v>
      </c>
      <c r="F4812" s="6">
        <v>717</v>
      </c>
      <c r="G4812" s="6">
        <v>713</v>
      </c>
      <c r="H4812" s="6">
        <v>4</v>
      </c>
      <c r="I4812" s="6">
        <v>228</v>
      </c>
      <c r="J4812" s="24">
        <f t="shared" si="519"/>
        <v>0.31977559607293127</v>
      </c>
      <c r="K4812" s="28">
        <v>485</v>
      </c>
      <c r="L4812" s="31">
        <f t="shared" si="520"/>
        <v>0.68022440392706873</v>
      </c>
    </row>
    <row r="4813" spans="1:256" outlineLevel="2" x14ac:dyDescent="0.25">
      <c r="A4813" s="4">
        <v>15</v>
      </c>
      <c r="B4813" s="5" t="s">
        <v>269</v>
      </c>
      <c r="C4813" s="5" t="s">
        <v>144</v>
      </c>
      <c r="D4813" s="4">
        <v>2</v>
      </c>
      <c r="E4813" s="6">
        <v>761</v>
      </c>
      <c r="F4813" s="6">
        <v>193</v>
      </c>
      <c r="G4813" s="6">
        <v>190</v>
      </c>
      <c r="H4813" s="6">
        <v>3</v>
      </c>
      <c r="I4813" s="6">
        <v>182</v>
      </c>
      <c r="J4813" s="24">
        <f t="shared" si="519"/>
        <v>0.95789473684210524</v>
      </c>
      <c r="K4813" s="28">
        <v>8</v>
      </c>
      <c r="L4813" s="31">
        <f t="shared" si="520"/>
        <v>4.2105263157894736E-2</v>
      </c>
    </row>
    <row r="4814" spans="1:256" outlineLevel="2" x14ac:dyDescent="0.25">
      <c r="A4814" s="4">
        <v>15</v>
      </c>
      <c r="B4814" s="5" t="s">
        <v>269</v>
      </c>
      <c r="C4814" s="5" t="s">
        <v>144</v>
      </c>
      <c r="D4814" s="4">
        <v>3</v>
      </c>
      <c r="E4814" s="6">
        <v>693</v>
      </c>
      <c r="F4814" s="6">
        <v>105</v>
      </c>
      <c r="G4814" s="6">
        <v>105</v>
      </c>
      <c r="H4814" s="6">
        <v>0</v>
      </c>
      <c r="I4814" s="6">
        <v>104</v>
      </c>
      <c r="J4814" s="24">
        <f t="shared" si="519"/>
        <v>0.99047619047619051</v>
      </c>
      <c r="K4814" s="28">
        <v>1</v>
      </c>
      <c r="L4814" s="31">
        <f t="shared" si="520"/>
        <v>9.5238095238095247E-3</v>
      </c>
    </row>
    <row r="4815" spans="1:256" outlineLevel="2" x14ac:dyDescent="0.25">
      <c r="A4815" s="4">
        <v>15</v>
      </c>
      <c r="B4815" s="5" t="s">
        <v>269</v>
      </c>
      <c r="C4815" s="5" t="s">
        <v>144</v>
      </c>
      <c r="D4815" s="4">
        <v>4</v>
      </c>
      <c r="E4815" s="6">
        <v>636</v>
      </c>
      <c r="F4815" s="6">
        <v>130</v>
      </c>
      <c r="G4815" s="6">
        <v>130</v>
      </c>
      <c r="H4815" s="6">
        <v>0</v>
      </c>
      <c r="I4815" s="6">
        <v>125</v>
      </c>
      <c r="J4815" s="24">
        <f t="shared" si="519"/>
        <v>0.96153846153846156</v>
      </c>
      <c r="K4815" s="28">
        <v>5</v>
      </c>
      <c r="L4815" s="31">
        <f t="shared" si="520"/>
        <v>3.8461538461538464E-2</v>
      </c>
    </row>
    <row r="4816" spans="1:256" outlineLevel="2" x14ac:dyDescent="0.25">
      <c r="A4816" s="4">
        <v>15</v>
      </c>
      <c r="B4816" s="5" t="s">
        <v>269</v>
      </c>
      <c r="C4816" s="5" t="s">
        <v>144</v>
      </c>
      <c r="D4816" s="4">
        <v>5</v>
      </c>
      <c r="E4816" s="6">
        <v>836</v>
      </c>
      <c r="F4816" s="6">
        <v>93</v>
      </c>
      <c r="G4816" s="6">
        <v>92</v>
      </c>
      <c r="H4816" s="6">
        <v>1</v>
      </c>
      <c r="I4816" s="6">
        <v>88</v>
      </c>
      <c r="J4816" s="24">
        <f t="shared" si="519"/>
        <v>0.95652173913043481</v>
      </c>
      <c r="K4816" s="28">
        <v>4</v>
      </c>
      <c r="L4816" s="31">
        <f t="shared" si="520"/>
        <v>4.3478260869565216E-2</v>
      </c>
    </row>
    <row r="4817" spans="1:256" outlineLevel="2" x14ac:dyDescent="0.25">
      <c r="A4817" s="4">
        <v>15</v>
      </c>
      <c r="B4817" s="5" t="s">
        <v>269</v>
      </c>
      <c r="C4817" s="5" t="s">
        <v>144</v>
      </c>
      <c r="D4817" s="4">
        <v>6</v>
      </c>
      <c r="E4817" s="6">
        <v>278</v>
      </c>
      <c r="F4817" s="6">
        <v>55</v>
      </c>
      <c r="G4817" s="6">
        <v>54</v>
      </c>
      <c r="H4817" s="6">
        <v>1</v>
      </c>
      <c r="I4817" s="6">
        <v>51</v>
      </c>
      <c r="J4817" s="24">
        <f t="shared" si="519"/>
        <v>0.94444444444444442</v>
      </c>
      <c r="K4817" s="28">
        <v>3</v>
      </c>
      <c r="L4817" s="31">
        <f t="shared" si="520"/>
        <v>5.5555555555555552E-2</v>
      </c>
    </row>
    <row r="4818" spans="1:256" s="14" customFormat="1" outlineLevel="1" x14ac:dyDescent="0.25">
      <c r="A4818" s="10"/>
      <c r="B4818" s="11"/>
      <c r="C4818" s="15" t="s">
        <v>1010</v>
      </c>
      <c r="D4818" s="10"/>
      <c r="E4818" s="13">
        <f t="shared" ref="E4818:K4818" si="523">SUBTOTAL(9,E4812:E4817)</f>
        <v>5208</v>
      </c>
      <c r="F4818" s="13">
        <f t="shared" si="523"/>
        <v>1293</v>
      </c>
      <c r="G4818" s="13">
        <f t="shared" si="523"/>
        <v>1284</v>
      </c>
      <c r="H4818" s="13">
        <f t="shared" si="523"/>
        <v>9</v>
      </c>
      <c r="I4818" s="13">
        <f t="shared" si="523"/>
        <v>778</v>
      </c>
      <c r="J4818" s="24">
        <f t="shared" si="519"/>
        <v>0.60591900311526481</v>
      </c>
      <c r="K4818" s="29">
        <f t="shared" si="523"/>
        <v>506</v>
      </c>
      <c r="L4818" s="31">
        <f t="shared" si="520"/>
        <v>0.39408099688473519</v>
      </c>
      <c r="M4818" s="22"/>
      <c r="N4818" s="22"/>
      <c r="O4818" s="22"/>
      <c r="P4818" s="22"/>
      <c r="Q4818" s="22"/>
      <c r="R4818" s="22"/>
      <c r="S4818" s="22"/>
      <c r="T4818" s="22"/>
      <c r="U4818" s="22"/>
      <c r="V4818" s="22"/>
      <c r="W4818" s="22"/>
      <c r="X4818" s="22"/>
      <c r="Y4818" s="22"/>
      <c r="Z4818" s="22"/>
      <c r="AA4818" s="22"/>
      <c r="AB4818" s="22"/>
      <c r="AC4818" s="22"/>
      <c r="AD4818" s="22"/>
      <c r="AE4818" s="22"/>
      <c r="AF4818" s="22"/>
      <c r="AG4818" s="22"/>
      <c r="AH4818" s="22"/>
      <c r="AI4818" s="22"/>
      <c r="AJ4818" s="22"/>
      <c r="AK4818" s="22"/>
      <c r="AL4818" s="22"/>
      <c r="AM4818" s="22"/>
      <c r="AN4818" s="22"/>
      <c r="AO4818" s="22"/>
      <c r="AP4818" s="22"/>
      <c r="AQ4818" s="22"/>
      <c r="AR4818" s="22"/>
      <c r="AS4818" s="22"/>
      <c r="AT4818" s="22"/>
      <c r="AU4818" s="22"/>
      <c r="AV4818" s="22"/>
      <c r="AW4818" s="22"/>
      <c r="AX4818" s="22"/>
      <c r="AY4818" s="22"/>
      <c r="AZ4818" s="22"/>
      <c r="BA4818" s="22"/>
      <c r="BB4818" s="22"/>
      <c r="BC4818" s="22"/>
      <c r="BD4818" s="22"/>
      <c r="BE4818" s="22"/>
      <c r="BF4818" s="22"/>
      <c r="BG4818" s="22"/>
      <c r="BH4818" s="22"/>
      <c r="BI4818" s="22"/>
      <c r="BJ4818" s="22"/>
      <c r="BK4818" s="22"/>
      <c r="BL4818" s="22"/>
      <c r="BM4818" s="22"/>
      <c r="BN4818" s="22"/>
      <c r="BO4818" s="22"/>
      <c r="BP4818" s="22"/>
      <c r="BQ4818" s="22"/>
      <c r="BR4818" s="22"/>
      <c r="BS4818" s="22"/>
      <c r="BT4818" s="22"/>
      <c r="BU4818" s="22"/>
      <c r="BV4818" s="22"/>
      <c r="BW4818" s="22"/>
      <c r="BX4818" s="22"/>
      <c r="BY4818" s="22"/>
      <c r="BZ4818" s="22"/>
      <c r="CA4818" s="22"/>
      <c r="CB4818" s="22"/>
      <c r="CC4818" s="22"/>
      <c r="CD4818" s="22"/>
      <c r="CE4818" s="22"/>
      <c r="CF4818" s="22"/>
      <c r="CG4818" s="22"/>
      <c r="CH4818" s="22"/>
      <c r="CI4818" s="22"/>
      <c r="CJ4818" s="22"/>
      <c r="CK4818" s="22"/>
      <c r="CL4818" s="22"/>
      <c r="CM4818" s="22"/>
      <c r="CN4818" s="22"/>
      <c r="CO4818" s="22"/>
      <c r="CP4818" s="22"/>
      <c r="CQ4818" s="22"/>
      <c r="CR4818" s="22"/>
      <c r="CS4818" s="22"/>
      <c r="CT4818" s="22"/>
      <c r="CU4818" s="22"/>
      <c r="CV4818" s="22"/>
      <c r="CW4818" s="22"/>
      <c r="CX4818" s="22"/>
      <c r="CY4818" s="22"/>
      <c r="CZ4818" s="22"/>
      <c r="DA4818" s="22"/>
      <c r="DB4818" s="22"/>
      <c r="DC4818" s="22"/>
      <c r="DD4818" s="22"/>
      <c r="DE4818" s="22"/>
      <c r="DF4818" s="22"/>
      <c r="DG4818" s="22"/>
      <c r="DH4818" s="22"/>
      <c r="DI4818" s="22"/>
      <c r="DJ4818" s="22"/>
      <c r="DK4818" s="22"/>
      <c r="DL4818" s="22"/>
      <c r="DM4818" s="22"/>
      <c r="DN4818" s="22"/>
      <c r="DO4818" s="22"/>
      <c r="DP4818" s="22"/>
      <c r="DQ4818" s="22"/>
      <c r="DR4818" s="22"/>
      <c r="DS4818" s="22"/>
      <c r="DT4818" s="22"/>
      <c r="DU4818" s="22"/>
      <c r="DV4818" s="22"/>
      <c r="DW4818" s="22"/>
      <c r="DX4818" s="22"/>
      <c r="DY4818" s="22"/>
      <c r="DZ4818" s="22"/>
      <c r="EA4818" s="22"/>
      <c r="EB4818" s="22"/>
      <c r="EC4818" s="22"/>
      <c r="ED4818" s="22"/>
      <c r="EE4818" s="22"/>
      <c r="EF4818" s="22"/>
      <c r="EG4818" s="22"/>
      <c r="EH4818" s="22"/>
      <c r="EI4818" s="22"/>
      <c r="EJ4818" s="22"/>
      <c r="EK4818" s="22"/>
      <c r="EL4818" s="22"/>
      <c r="EM4818" s="22"/>
      <c r="EN4818" s="22"/>
      <c r="EO4818" s="22"/>
      <c r="EP4818" s="22"/>
      <c r="EQ4818" s="22"/>
      <c r="ER4818" s="22"/>
      <c r="ES4818" s="22"/>
      <c r="ET4818" s="22"/>
      <c r="EU4818" s="22"/>
      <c r="EV4818" s="22"/>
      <c r="EW4818" s="22"/>
      <c r="EX4818" s="22"/>
      <c r="EY4818" s="22"/>
      <c r="EZ4818" s="22"/>
      <c r="FA4818" s="22"/>
      <c r="FB4818" s="22"/>
      <c r="FC4818" s="22"/>
      <c r="FD4818" s="22"/>
      <c r="FE4818" s="22"/>
      <c r="FF4818" s="22"/>
      <c r="FG4818" s="22"/>
      <c r="FH4818" s="22"/>
      <c r="FI4818" s="22"/>
      <c r="FJ4818" s="22"/>
      <c r="FK4818" s="22"/>
      <c r="FL4818" s="22"/>
      <c r="FM4818" s="22"/>
      <c r="FN4818" s="22"/>
      <c r="FO4818" s="22"/>
      <c r="FP4818" s="22"/>
      <c r="FQ4818" s="22"/>
      <c r="FR4818" s="22"/>
      <c r="FS4818" s="22"/>
      <c r="FT4818" s="22"/>
      <c r="FU4818" s="22"/>
      <c r="FV4818" s="22"/>
      <c r="FW4818" s="22"/>
      <c r="FX4818" s="22"/>
      <c r="FY4818" s="22"/>
      <c r="FZ4818" s="22"/>
      <c r="GA4818" s="22"/>
      <c r="GB4818" s="22"/>
      <c r="GC4818" s="22"/>
      <c r="GD4818" s="22"/>
      <c r="GE4818" s="22"/>
      <c r="GF4818" s="22"/>
      <c r="GG4818" s="22"/>
      <c r="GH4818" s="22"/>
      <c r="GI4818" s="22"/>
      <c r="GJ4818" s="22"/>
      <c r="GK4818" s="22"/>
      <c r="GL4818" s="22"/>
      <c r="GM4818" s="22"/>
      <c r="GN4818" s="22"/>
      <c r="GO4818" s="22"/>
      <c r="GP4818" s="22"/>
      <c r="GQ4818" s="22"/>
      <c r="GR4818" s="22"/>
      <c r="GS4818" s="22"/>
      <c r="GT4818" s="22"/>
      <c r="GU4818" s="22"/>
      <c r="GV4818" s="22"/>
      <c r="GW4818" s="22"/>
      <c r="GX4818" s="22"/>
      <c r="GY4818" s="22"/>
      <c r="GZ4818" s="22"/>
      <c r="HA4818" s="22"/>
      <c r="HB4818" s="22"/>
      <c r="HC4818" s="22"/>
      <c r="HD4818" s="22"/>
      <c r="HE4818" s="22"/>
      <c r="HF4818" s="22"/>
      <c r="HG4818" s="22"/>
      <c r="HH4818" s="22"/>
      <c r="HI4818" s="22"/>
      <c r="HJ4818" s="22"/>
      <c r="HK4818" s="22"/>
      <c r="HL4818" s="22"/>
      <c r="HM4818" s="22"/>
      <c r="HN4818" s="22"/>
      <c r="HO4818" s="22"/>
      <c r="HP4818" s="22"/>
      <c r="HQ4818" s="22"/>
      <c r="HR4818" s="22"/>
      <c r="HS4818" s="22"/>
      <c r="HT4818" s="22"/>
      <c r="HU4818" s="22"/>
      <c r="HV4818" s="22"/>
      <c r="HW4818" s="22"/>
      <c r="HX4818" s="22"/>
      <c r="HY4818" s="22"/>
      <c r="HZ4818" s="22"/>
      <c r="IA4818" s="22"/>
      <c r="IB4818" s="22"/>
      <c r="IC4818" s="22"/>
      <c r="ID4818" s="22"/>
      <c r="IE4818" s="22"/>
      <c r="IF4818" s="22"/>
      <c r="IG4818" s="22"/>
      <c r="IH4818" s="22"/>
      <c r="II4818" s="22"/>
      <c r="IJ4818" s="22"/>
      <c r="IK4818" s="22"/>
      <c r="IL4818" s="22"/>
      <c r="IM4818" s="22"/>
      <c r="IN4818" s="22"/>
      <c r="IO4818" s="22"/>
      <c r="IP4818" s="22"/>
      <c r="IQ4818" s="22"/>
      <c r="IR4818" s="22"/>
      <c r="IS4818" s="22"/>
      <c r="IT4818" s="22"/>
      <c r="IU4818" s="22"/>
      <c r="IV4818" s="22"/>
    </row>
    <row r="4819" spans="1:256" outlineLevel="2" x14ac:dyDescent="0.25">
      <c r="A4819" s="4">
        <v>15</v>
      </c>
      <c r="B4819" s="5" t="s">
        <v>269</v>
      </c>
      <c r="C4819" s="5" t="s">
        <v>145</v>
      </c>
      <c r="D4819" s="4">
        <v>1</v>
      </c>
      <c r="E4819" s="6">
        <v>673</v>
      </c>
      <c r="F4819" s="6">
        <v>332</v>
      </c>
      <c r="G4819" s="6">
        <v>328</v>
      </c>
      <c r="H4819" s="6">
        <v>4</v>
      </c>
      <c r="I4819" s="6">
        <v>212</v>
      </c>
      <c r="J4819" s="24">
        <f t="shared" si="519"/>
        <v>0.64634146341463417</v>
      </c>
      <c r="K4819" s="28">
        <v>116</v>
      </c>
      <c r="L4819" s="31">
        <f t="shared" si="520"/>
        <v>0.35365853658536583</v>
      </c>
    </row>
    <row r="4820" spans="1:256" outlineLevel="2" x14ac:dyDescent="0.25">
      <c r="A4820" s="4">
        <v>15</v>
      </c>
      <c r="B4820" s="5" t="s">
        <v>269</v>
      </c>
      <c r="C4820" s="5" t="s">
        <v>145</v>
      </c>
      <c r="D4820" s="4">
        <v>2</v>
      </c>
      <c r="E4820" s="6">
        <v>663</v>
      </c>
      <c r="F4820" s="6">
        <v>363</v>
      </c>
      <c r="G4820" s="6">
        <v>350</v>
      </c>
      <c r="H4820" s="6">
        <v>13</v>
      </c>
      <c r="I4820" s="6">
        <v>207</v>
      </c>
      <c r="J4820" s="24">
        <f t="shared" si="519"/>
        <v>0.59142857142857141</v>
      </c>
      <c r="K4820" s="28">
        <v>143</v>
      </c>
      <c r="L4820" s="31">
        <f t="shared" si="520"/>
        <v>0.40857142857142859</v>
      </c>
    </row>
    <row r="4821" spans="1:256" outlineLevel="2" x14ac:dyDescent="0.25">
      <c r="A4821" s="4">
        <v>15</v>
      </c>
      <c r="B4821" s="5" t="s">
        <v>269</v>
      </c>
      <c r="C4821" s="5" t="s">
        <v>145</v>
      </c>
      <c r="D4821" s="4">
        <v>3</v>
      </c>
      <c r="E4821" s="6">
        <v>663</v>
      </c>
      <c r="F4821" s="6">
        <v>335</v>
      </c>
      <c r="G4821" s="6">
        <v>327</v>
      </c>
      <c r="H4821" s="6">
        <v>8</v>
      </c>
      <c r="I4821" s="6">
        <v>197</v>
      </c>
      <c r="J4821" s="24">
        <f t="shared" si="519"/>
        <v>0.60244648318042815</v>
      </c>
      <c r="K4821" s="28">
        <v>130</v>
      </c>
      <c r="L4821" s="31">
        <f t="shared" si="520"/>
        <v>0.39755351681957185</v>
      </c>
    </row>
    <row r="4822" spans="1:256" s="14" customFormat="1" outlineLevel="1" x14ac:dyDescent="0.25">
      <c r="A4822" s="10"/>
      <c r="B4822" s="11"/>
      <c r="C4822" s="15" t="s">
        <v>1011</v>
      </c>
      <c r="D4822" s="10"/>
      <c r="E4822" s="13">
        <f t="shared" ref="E4822:K4822" si="524">SUBTOTAL(9,E4819:E4821)</f>
        <v>1999</v>
      </c>
      <c r="F4822" s="13">
        <f t="shared" si="524"/>
        <v>1030</v>
      </c>
      <c r="G4822" s="13">
        <f t="shared" si="524"/>
        <v>1005</v>
      </c>
      <c r="H4822" s="13">
        <f t="shared" si="524"/>
        <v>25</v>
      </c>
      <c r="I4822" s="13">
        <f t="shared" si="524"/>
        <v>616</v>
      </c>
      <c r="J4822" s="24">
        <f t="shared" si="519"/>
        <v>0.61293532338308454</v>
      </c>
      <c r="K4822" s="29">
        <f t="shared" si="524"/>
        <v>389</v>
      </c>
      <c r="L4822" s="31">
        <f t="shared" si="520"/>
        <v>0.3870646766169154</v>
      </c>
      <c r="M4822" s="22"/>
      <c r="N4822" s="22"/>
      <c r="O4822" s="22"/>
      <c r="P4822" s="22"/>
      <c r="Q4822" s="22"/>
      <c r="R4822" s="22"/>
      <c r="S4822" s="22"/>
      <c r="T4822" s="22"/>
      <c r="U4822" s="22"/>
      <c r="V4822" s="22"/>
      <c r="W4822" s="22"/>
      <c r="X4822" s="22"/>
      <c r="Y4822" s="22"/>
      <c r="Z4822" s="22"/>
      <c r="AA4822" s="22"/>
      <c r="AB4822" s="22"/>
      <c r="AC4822" s="22"/>
      <c r="AD4822" s="22"/>
      <c r="AE4822" s="22"/>
      <c r="AF4822" s="22"/>
      <c r="AG4822" s="22"/>
      <c r="AH4822" s="22"/>
      <c r="AI4822" s="22"/>
      <c r="AJ4822" s="22"/>
      <c r="AK4822" s="22"/>
      <c r="AL4822" s="22"/>
      <c r="AM4822" s="22"/>
      <c r="AN4822" s="22"/>
      <c r="AO4822" s="22"/>
      <c r="AP4822" s="22"/>
      <c r="AQ4822" s="22"/>
      <c r="AR4822" s="22"/>
      <c r="AS4822" s="22"/>
      <c r="AT4822" s="22"/>
      <c r="AU4822" s="22"/>
      <c r="AV4822" s="22"/>
      <c r="AW4822" s="22"/>
      <c r="AX4822" s="22"/>
      <c r="AY4822" s="22"/>
      <c r="AZ4822" s="22"/>
      <c r="BA4822" s="22"/>
      <c r="BB4822" s="22"/>
      <c r="BC4822" s="22"/>
      <c r="BD4822" s="22"/>
      <c r="BE4822" s="22"/>
      <c r="BF4822" s="22"/>
      <c r="BG4822" s="22"/>
      <c r="BH4822" s="22"/>
      <c r="BI4822" s="22"/>
      <c r="BJ4822" s="22"/>
      <c r="BK4822" s="22"/>
      <c r="BL4822" s="22"/>
      <c r="BM4822" s="22"/>
      <c r="BN4822" s="22"/>
      <c r="BO4822" s="22"/>
      <c r="BP4822" s="22"/>
      <c r="BQ4822" s="22"/>
      <c r="BR4822" s="22"/>
      <c r="BS4822" s="22"/>
      <c r="BT4822" s="22"/>
      <c r="BU4822" s="22"/>
      <c r="BV4822" s="22"/>
      <c r="BW4822" s="22"/>
      <c r="BX4822" s="22"/>
      <c r="BY4822" s="22"/>
      <c r="BZ4822" s="22"/>
      <c r="CA4822" s="22"/>
      <c r="CB4822" s="22"/>
      <c r="CC4822" s="22"/>
      <c r="CD4822" s="22"/>
      <c r="CE4822" s="22"/>
      <c r="CF4822" s="22"/>
      <c r="CG4822" s="22"/>
      <c r="CH4822" s="22"/>
      <c r="CI4822" s="22"/>
      <c r="CJ4822" s="22"/>
      <c r="CK4822" s="22"/>
      <c r="CL4822" s="22"/>
      <c r="CM4822" s="22"/>
      <c r="CN4822" s="22"/>
      <c r="CO4822" s="22"/>
      <c r="CP4822" s="22"/>
      <c r="CQ4822" s="22"/>
      <c r="CR4822" s="22"/>
      <c r="CS4822" s="22"/>
      <c r="CT4822" s="22"/>
      <c r="CU4822" s="22"/>
      <c r="CV4822" s="22"/>
      <c r="CW4822" s="22"/>
      <c r="CX4822" s="22"/>
      <c r="CY4822" s="22"/>
      <c r="CZ4822" s="22"/>
      <c r="DA4822" s="22"/>
      <c r="DB4822" s="22"/>
      <c r="DC4822" s="22"/>
      <c r="DD4822" s="22"/>
      <c r="DE4822" s="22"/>
      <c r="DF4822" s="22"/>
      <c r="DG4822" s="22"/>
      <c r="DH4822" s="22"/>
      <c r="DI4822" s="22"/>
      <c r="DJ4822" s="22"/>
      <c r="DK4822" s="22"/>
      <c r="DL4822" s="22"/>
      <c r="DM4822" s="22"/>
      <c r="DN4822" s="22"/>
      <c r="DO4822" s="22"/>
      <c r="DP4822" s="22"/>
      <c r="DQ4822" s="22"/>
      <c r="DR4822" s="22"/>
      <c r="DS4822" s="22"/>
      <c r="DT4822" s="22"/>
      <c r="DU4822" s="22"/>
      <c r="DV4822" s="22"/>
      <c r="DW4822" s="22"/>
      <c r="DX4822" s="22"/>
      <c r="DY4822" s="22"/>
      <c r="DZ4822" s="22"/>
      <c r="EA4822" s="22"/>
      <c r="EB4822" s="22"/>
      <c r="EC4822" s="22"/>
      <c r="ED4822" s="22"/>
      <c r="EE4822" s="22"/>
      <c r="EF4822" s="22"/>
      <c r="EG4822" s="22"/>
      <c r="EH4822" s="22"/>
      <c r="EI4822" s="22"/>
      <c r="EJ4822" s="22"/>
      <c r="EK4822" s="22"/>
      <c r="EL4822" s="22"/>
      <c r="EM4822" s="22"/>
      <c r="EN4822" s="22"/>
      <c r="EO4822" s="22"/>
      <c r="EP4822" s="22"/>
      <c r="EQ4822" s="22"/>
      <c r="ER4822" s="22"/>
      <c r="ES4822" s="22"/>
      <c r="ET4822" s="22"/>
      <c r="EU4822" s="22"/>
      <c r="EV4822" s="22"/>
      <c r="EW4822" s="22"/>
      <c r="EX4822" s="22"/>
      <c r="EY4822" s="22"/>
      <c r="EZ4822" s="22"/>
      <c r="FA4822" s="22"/>
      <c r="FB4822" s="22"/>
      <c r="FC4822" s="22"/>
      <c r="FD4822" s="22"/>
      <c r="FE4822" s="22"/>
      <c r="FF4822" s="22"/>
      <c r="FG4822" s="22"/>
      <c r="FH4822" s="22"/>
      <c r="FI4822" s="22"/>
      <c r="FJ4822" s="22"/>
      <c r="FK4822" s="22"/>
      <c r="FL4822" s="22"/>
      <c r="FM4822" s="22"/>
      <c r="FN4822" s="22"/>
      <c r="FO4822" s="22"/>
      <c r="FP4822" s="22"/>
      <c r="FQ4822" s="22"/>
      <c r="FR4822" s="22"/>
      <c r="FS4822" s="22"/>
      <c r="FT4822" s="22"/>
      <c r="FU4822" s="22"/>
      <c r="FV4822" s="22"/>
      <c r="FW4822" s="22"/>
      <c r="FX4822" s="22"/>
      <c r="FY4822" s="22"/>
      <c r="FZ4822" s="22"/>
      <c r="GA4822" s="22"/>
      <c r="GB4822" s="22"/>
      <c r="GC4822" s="22"/>
      <c r="GD4822" s="22"/>
      <c r="GE4822" s="22"/>
      <c r="GF4822" s="22"/>
      <c r="GG4822" s="22"/>
      <c r="GH4822" s="22"/>
      <c r="GI4822" s="22"/>
      <c r="GJ4822" s="22"/>
      <c r="GK4822" s="22"/>
      <c r="GL4822" s="22"/>
      <c r="GM4822" s="22"/>
      <c r="GN4822" s="22"/>
      <c r="GO4822" s="22"/>
      <c r="GP4822" s="22"/>
      <c r="GQ4822" s="22"/>
      <c r="GR4822" s="22"/>
      <c r="GS4822" s="22"/>
      <c r="GT4822" s="22"/>
      <c r="GU4822" s="22"/>
      <c r="GV4822" s="22"/>
      <c r="GW4822" s="22"/>
      <c r="GX4822" s="22"/>
      <c r="GY4822" s="22"/>
      <c r="GZ4822" s="22"/>
      <c r="HA4822" s="22"/>
      <c r="HB4822" s="22"/>
      <c r="HC4822" s="22"/>
      <c r="HD4822" s="22"/>
      <c r="HE4822" s="22"/>
      <c r="HF4822" s="22"/>
      <c r="HG4822" s="22"/>
      <c r="HH4822" s="22"/>
      <c r="HI4822" s="22"/>
      <c r="HJ4822" s="22"/>
      <c r="HK4822" s="22"/>
      <c r="HL4822" s="22"/>
      <c r="HM4822" s="22"/>
      <c r="HN4822" s="22"/>
      <c r="HO4822" s="22"/>
      <c r="HP4822" s="22"/>
      <c r="HQ4822" s="22"/>
      <c r="HR4822" s="22"/>
      <c r="HS4822" s="22"/>
      <c r="HT4822" s="22"/>
      <c r="HU4822" s="22"/>
      <c r="HV4822" s="22"/>
      <c r="HW4822" s="22"/>
      <c r="HX4822" s="22"/>
      <c r="HY4822" s="22"/>
      <c r="HZ4822" s="22"/>
      <c r="IA4822" s="22"/>
      <c r="IB4822" s="22"/>
      <c r="IC4822" s="22"/>
      <c r="ID4822" s="22"/>
      <c r="IE4822" s="22"/>
      <c r="IF4822" s="22"/>
      <c r="IG4822" s="22"/>
      <c r="IH4822" s="22"/>
      <c r="II4822" s="22"/>
      <c r="IJ4822" s="22"/>
      <c r="IK4822" s="22"/>
      <c r="IL4822" s="22"/>
      <c r="IM4822" s="22"/>
      <c r="IN4822" s="22"/>
      <c r="IO4822" s="22"/>
      <c r="IP4822" s="22"/>
      <c r="IQ4822" s="22"/>
      <c r="IR4822" s="22"/>
      <c r="IS4822" s="22"/>
      <c r="IT4822" s="22"/>
      <c r="IU4822" s="22"/>
      <c r="IV4822" s="22"/>
    </row>
    <row r="4823" spans="1:256" outlineLevel="2" x14ac:dyDescent="0.25">
      <c r="A4823" s="4">
        <v>15</v>
      </c>
      <c r="B4823" s="5" t="s">
        <v>269</v>
      </c>
      <c r="C4823" s="5" t="s">
        <v>146</v>
      </c>
      <c r="D4823" s="4">
        <v>1</v>
      </c>
      <c r="E4823" s="6">
        <v>633</v>
      </c>
      <c r="F4823" s="6">
        <v>277</v>
      </c>
      <c r="G4823" s="6">
        <v>273</v>
      </c>
      <c r="H4823" s="6">
        <v>4</v>
      </c>
      <c r="I4823" s="6">
        <v>147</v>
      </c>
      <c r="J4823" s="24">
        <f t="shared" si="519"/>
        <v>0.53846153846153844</v>
      </c>
      <c r="K4823" s="28">
        <v>126</v>
      </c>
      <c r="L4823" s="31">
        <f t="shared" si="520"/>
        <v>0.46153846153846156</v>
      </c>
    </row>
    <row r="4824" spans="1:256" outlineLevel="2" x14ac:dyDescent="0.25">
      <c r="A4824" s="4">
        <v>15</v>
      </c>
      <c r="B4824" s="5" t="s">
        <v>269</v>
      </c>
      <c r="C4824" s="5" t="s">
        <v>146</v>
      </c>
      <c r="D4824" s="4">
        <v>2</v>
      </c>
      <c r="E4824" s="6">
        <v>655</v>
      </c>
      <c r="F4824" s="6">
        <v>281</v>
      </c>
      <c r="G4824" s="6">
        <v>274</v>
      </c>
      <c r="H4824" s="6">
        <v>7</v>
      </c>
      <c r="I4824" s="6">
        <v>171</v>
      </c>
      <c r="J4824" s="24">
        <f t="shared" si="519"/>
        <v>0.62408759124087587</v>
      </c>
      <c r="K4824" s="28">
        <v>103</v>
      </c>
      <c r="L4824" s="31">
        <f t="shared" si="520"/>
        <v>0.37591240875912407</v>
      </c>
    </row>
    <row r="4825" spans="1:256" outlineLevel="2" x14ac:dyDescent="0.25">
      <c r="A4825" s="4">
        <v>15</v>
      </c>
      <c r="B4825" s="5" t="s">
        <v>269</v>
      </c>
      <c r="C4825" s="5" t="s">
        <v>146</v>
      </c>
      <c r="D4825" s="4">
        <v>3</v>
      </c>
      <c r="E4825" s="6">
        <v>540</v>
      </c>
      <c r="F4825" s="6">
        <v>233</v>
      </c>
      <c r="G4825" s="6">
        <v>232</v>
      </c>
      <c r="H4825" s="6">
        <v>1</v>
      </c>
      <c r="I4825" s="6">
        <v>141</v>
      </c>
      <c r="J4825" s="24">
        <f t="shared" si="519"/>
        <v>0.60775862068965514</v>
      </c>
      <c r="K4825" s="28">
        <v>91</v>
      </c>
      <c r="L4825" s="31">
        <f t="shared" si="520"/>
        <v>0.39224137931034481</v>
      </c>
    </row>
    <row r="4826" spans="1:256" outlineLevel="2" x14ac:dyDescent="0.25">
      <c r="A4826" s="4">
        <v>15</v>
      </c>
      <c r="B4826" s="5" t="s">
        <v>269</v>
      </c>
      <c r="C4826" s="5" t="s">
        <v>146</v>
      </c>
      <c r="D4826" s="4">
        <v>4</v>
      </c>
      <c r="E4826" s="6">
        <v>102</v>
      </c>
      <c r="F4826" s="6">
        <v>60</v>
      </c>
      <c r="G4826" s="6">
        <v>60</v>
      </c>
      <c r="H4826" s="6">
        <v>0</v>
      </c>
      <c r="I4826" s="6">
        <v>27</v>
      </c>
      <c r="J4826" s="24">
        <f t="shared" si="519"/>
        <v>0.45</v>
      </c>
      <c r="K4826" s="28">
        <v>33</v>
      </c>
      <c r="L4826" s="31">
        <f t="shared" si="520"/>
        <v>0.55000000000000004</v>
      </c>
    </row>
    <row r="4827" spans="1:256" outlineLevel="2" x14ac:dyDescent="0.25">
      <c r="A4827" s="4">
        <v>15</v>
      </c>
      <c r="B4827" s="5" t="s">
        <v>269</v>
      </c>
      <c r="C4827" s="5" t="s">
        <v>146</v>
      </c>
      <c r="D4827" s="4">
        <v>5</v>
      </c>
      <c r="E4827" s="6">
        <v>114</v>
      </c>
      <c r="F4827" s="6">
        <v>66</v>
      </c>
      <c r="G4827" s="6">
        <v>64</v>
      </c>
      <c r="H4827" s="6">
        <v>2</v>
      </c>
      <c r="I4827" s="6">
        <v>54</v>
      </c>
      <c r="J4827" s="24">
        <f t="shared" si="519"/>
        <v>0.84375</v>
      </c>
      <c r="K4827" s="28">
        <v>10</v>
      </c>
      <c r="L4827" s="31">
        <f t="shared" si="520"/>
        <v>0.15625</v>
      </c>
    </row>
    <row r="4828" spans="1:256" s="14" customFormat="1" outlineLevel="1" x14ac:dyDescent="0.25">
      <c r="A4828" s="10"/>
      <c r="B4828" s="11"/>
      <c r="C4828" s="15" t="s">
        <v>1012</v>
      </c>
      <c r="D4828" s="10"/>
      <c r="E4828" s="13">
        <f t="shared" ref="E4828:K4828" si="525">SUBTOTAL(9,E4823:E4827)</f>
        <v>2044</v>
      </c>
      <c r="F4828" s="13">
        <f t="shared" si="525"/>
        <v>917</v>
      </c>
      <c r="G4828" s="13">
        <f t="shared" si="525"/>
        <v>903</v>
      </c>
      <c r="H4828" s="13">
        <f t="shared" si="525"/>
        <v>14</v>
      </c>
      <c r="I4828" s="13">
        <f t="shared" si="525"/>
        <v>540</v>
      </c>
      <c r="J4828" s="24">
        <f t="shared" si="519"/>
        <v>0.59800664451827246</v>
      </c>
      <c r="K4828" s="29">
        <f t="shared" si="525"/>
        <v>363</v>
      </c>
      <c r="L4828" s="31">
        <f t="shared" si="520"/>
        <v>0.4019933554817276</v>
      </c>
      <c r="M4828" s="22"/>
      <c r="N4828" s="22"/>
      <c r="O4828" s="22"/>
      <c r="P4828" s="22"/>
      <c r="Q4828" s="22"/>
      <c r="R4828" s="22"/>
      <c r="S4828" s="22"/>
      <c r="T4828" s="22"/>
      <c r="U4828" s="22"/>
      <c r="V4828" s="22"/>
      <c r="W4828" s="22"/>
      <c r="X4828" s="22"/>
      <c r="Y4828" s="22"/>
      <c r="Z4828" s="22"/>
      <c r="AA4828" s="22"/>
      <c r="AB4828" s="22"/>
      <c r="AC4828" s="22"/>
      <c r="AD4828" s="22"/>
      <c r="AE4828" s="22"/>
      <c r="AF4828" s="22"/>
      <c r="AG4828" s="22"/>
      <c r="AH4828" s="22"/>
      <c r="AI4828" s="22"/>
      <c r="AJ4828" s="22"/>
      <c r="AK4828" s="22"/>
      <c r="AL4828" s="22"/>
      <c r="AM4828" s="22"/>
      <c r="AN4828" s="22"/>
      <c r="AO4828" s="22"/>
      <c r="AP4828" s="22"/>
      <c r="AQ4828" s="22"/>
      <c r="AR4828" s="22"/>
      <c r="AS4828" s="22"/>
      <c r="AT4828" s="22"/>
      <c r="AU4828" s="22"/>
      <c r="AV4828" s="22"/>
      <c r="AW4828" s="22"/>
      <c r="AX4828" s="22"/>
      <c r="AY4828" s="22"/>
      <c r="AZ4828" s="22"/>
      <c r="BA4828" s="22"/>
      <c r="BB4828" s="22"/>
      <c r="BC4828" s="22"/>
      <c r="BD4828" s="22"/>
      <c r="BE4828" s="22"/>
      <c r="BF4828" s="22"/>
      <c r="BG4828" s="22"/>
      <c r="BH4828" s="22"/>
      <c r="BI4828" s="22"/>
      <c r="BJ4828" s="22"/>
      <c r="BK4828" s="22"/>
      <c r="BL4828" s="22"/>
      <c r="BM4828" s="22"/>
      <c r="BN4828" s="22"/>
      <c r="BO4828" s="22"/>
      <c r="BP4828" s="22"/>
      <c r="BQ4828" s="22"/>
      <c r="BR4828" s="22"/>
      <c r="BS4828" s="22"/>
      <c r="BT4828" s="22"/>
      <c r="BU4828" s="22"/>
      <c r="BV4828" s="22"/>
      <c r="BW4828" s="22"/>
      <c r="BX4828" s="22"/>
      <c r="BY4828" s="22"/>
      <c r="BZ4828" s="22"/>
      <c r="CA4828" s="22"/>
      <c r="CB4828" s="22"/>
      <c r="CC4828" s="22"/>
      <c r="CD4828" s="22"/>
      <c r="CE4828" s="22"/>
      <c r="CF4828" s="22"/>
      <c r="CG4828" s="22"/>
      <c r="CH4828" s="22"/>
      <c r="CI4828" s="22"/>
      <c r="CJ4828" s="22"/>
      <c r="CK4828" s="22"/>
      <c r="CL4828" s="22"/>
      <c r="CM4828" s="22"/>
      <c r="CN4828" s="22"/>
      <c r="CO4828" s="22"/>
      <c r="CP4828" s="22"/>
      <c r="CQ4828" s="22"/>
      <c r="CR4828" s="22"/>
      <c r="CS4828" s="22"/>
      <c r="CT4828" s="22"/>
      <c r="CU4828" s="22"/>
      <c r="CV4828" s="22"/>
      <c r="CW4828" s="22"/>
      <c r="CX4828" s="22"/>
      <c r="CY4828" s="22"/>
      <c r="CZ4828" s="22"/>
      <c r="DA4828" s="22"/>
      <c r="DB4828" s="22"/>
      <c r="DC4828" s="22"/>
      <c r="DD4828" s="22"/>
      <c r="DE4828" s="22"/>
      <c r="DF4828" s="22"/>
      <c r="DG4828" s="22"/>
      <c r="DH4828" s="22"/>
      <c r="DI4828" s="22"/>
      <c r="DJ4828" s="22"/>
      <c r="DK4828" s="22"/>
      <c r="DL4828" s="22"/>
      <c r="DM4828" s="22"/>
      <c r="DN4828" s="22"/>
      <c r="DO4828" s="22"/>
      <c r="DP4828" s="22"/>
      <c r="DQ4828" s="22"/>
      <c r="DR4828" s="22"/>
      <c r="DS4828" s="22"/>
      <c r="DT4828" s="22"/>
      <c r="DU4828" s="22"/>
      <c r="DV4828" s="22"/>
      <c r="DW4828" s="22"/>
      <c r="DX4828" s="22"/>
      <c r="DY4828" s="22"/>
      <c r="DZ4828" s="22"/>
      <c r="EA4828" s="22"/>
      <c r="EB4828" s="22"/>
      <c r="EC4828" s="22"/>
      <c r="ED4828" s="22"/>
      <c r="EE4828" s="22"/>
      <c r="EF4828" s="22"/>
      <c r="EG4828" s="22"/>
      <c r="EH4828" s="22"/>
      <c r="EI4828" s="22"/>
      <c r="EJ4828" s="22"/>
      <c r="EK4828" s="22"/>
      <c r="EL4828" s="22"/>
      <c r="EM4828" s="22"/>
      <c r="EN4828" s="22"/>
      <c r="EO4828" s="22"/>
      <c r="EP4828" s="22"/>
      <c r="EQ4828" s="22"/>
      <c r="ER4828" s="22"/>
      <c r="ES4828" s="22"/>
      <c r="ET4828" s="22"/>
      <c r="EU4828" s="22"/>
      <c r="EV4828" s="22"/>
      <c r="EW4828" s="22"/>
      <c r="EX4828" s="22"/>
      <c r="EY4828" s="22"/>
      <c r="EZ4828" s="22"/>
      <c r="FA4828" s="22"/>
      <c r="FB4828" s="22"/>
      <c r="FC4828" s="22"/>
      <c r="FD4828" s="22"/>
      <c r="FE4828" s="22"/>
      <c r="FF4828" s="22"/>
      <c r="FG4828" s="22"/>
      <c r="FH4828" s="22"/>
      <c r="FI4828" s="22"/>
      <c r="FJ4828" s="22"/>
      <c r="FK4828" s="22"/>
      <c r="FL4828" s="22"/>
      <c r="FM4828" s="22"/>
      <c r="FN4828" s="22"/>
      <c r="FO4828" s="22"/>
      <c r="FP4828" s="22"/>
      <c r="FQ4828" s="22"/>
      <c r="FR4828" s="22"/>
      <c r="FS4828" s="22"/>
      <c r="FT4828" s="22"/>
      <c r="FU4828" s="22"/>
      <c r="FV4828" s="22"/>
      <c r="FW4828" s="22"/>
      <c r="FX4828" s="22"/>
      <c r="FY4828" s="22"/>
      <c r="FZ4828" s="22"/>
      <c r="GA4828" s="22"/>
      <c r="GB4828" s="22"/>
      <c r="GC4828" s="22"/>
      <c r="GD4828" s="22"/>
      <c r="GE4828" s="22"/>
      <c r="GF4828" s="22"/>
      <c r="GG4828" s="22"/>
      <c r="GH4828" s="22"/>
      <c r="GI4828" s="22"/>
      <c r="GJ4828" s="22"/>
      <c r="GK4828" s="22"/>
      <c r="GL4828" s="22"/>
      <c r="GM4828" s="22"/>
      <c r="GN4828" s="22"/>
      <c r="GO4828" s="22"/>
      <c r="GP4828" s="22"/>
      <c r="GQ4828" s="22"/>
      <c r="GR4828" s="22"/>
      <c r="GS4828" s="22"/>
      <c r="GT4828" s="22"/>
      <c r="GU4828" s="22"/>
      <c r="GV4828" s="22"/>
      <c r="GW4828" s="22"/>
      <c r="GX4828" s="22"/>
      <c r="GY4828" s="22"/>
      <c r="GZ4828" s="22"/>
      <c r="HA4828" s="22"/>
      <c r="HB4828" s="22"/>
      <c r="HC4828" s="22"/>
      <c r="HD4828" s="22"/>
      <c r="HE4828" s="22"/>
      <c r="HF4828" s="22"/>
      <c r="HG4828" s="22"/>
      <c r="HH4828" s="22"/>
      <c r="HI4828" s="22"/>
      <c r="HJ4828" s="22"/>
      <c r="HK4828" s="22"/>
      <c r="HL4828" s="22"/>
      <c r="HM4828" s="22"/>
      <c r="HN4828" s="22"/>
      <c r="HO4828" s="22"/>
      <c r="HP4828" s="22"/>
      <c r="HQ4828" s="22"/>
      <c r="HR4828" s="22"/>
      <c r="HS4828" s="22"/>
      <c r="HT4828" s="22"/>
      <c r="HU4828" s="22"/>
      <c r="HV4828" s="22"/>
      <c r="HW4828" s="22"/>
      <c r="HX4828" s="22"/>
      <c r="HY4828" s="22"/>
      <c r="HZ4828" s="22"/>
      <c r="IA4828" s="22"/>
      <c r="IB4828" s="22"/>
      <c r="IC4828" s="22"/>
      <c r="ID4828" s="22"/>
      <c r="IE4828" s="22"/>
      <c r="IF4828" s="22"/>
      <c r="IG4828" s="22"/>
      <c r="IH4828" s="22"/>
      <c r="II4828" s="22"/>
      <c r="IJ4828" s="22"/>
      <c r="IK4828" s="22"/>
      <c r="IL4828" s="22"/>
      <c r="IM4828" s="22"/>
      <c r="IN4828" s="22"/>
      <c r="IO4828" s="22"/>
      <c r="IP4828" s="22"/>
      <c r="IQ4828" s="22"/>
      <c r="IR4828" s="22"/>
      <c r="IS4828" s="22"/>
      <c r="IT4828" s="22"/>
      <c r="IU4828" s="22"/>
      <c r="IV4828" s="22"/>
    </row>
    <row r="4829" spans="1:256" outlineLevel="2" x14ac:dyDescent="0.25">
      <c r="A4829" s="4">
        <v>15</v>
      </c>
      <c r="B4829" s="5" t="s">
        <v>269</v>
      </c>
      <c r="C4829" s="5" t="s">
        <v>147</v>
      </c>
      <c r="D4829" s="4">
        <v>1</v>
      </c>
      <c r="E4829" s="6">
        <v>937</v>
      </c>
      <c r="F4829" s="6">
        <v>457</v>
      </c>
      <c r="G4829" s="6">
        <v>444</v>
      </c>
      <c r="H4829" s="6">
        <v>13</v>
      </c>
      <c r="I4829" s="6">
        <v>303</v>
      </c>
      <c r="J4829" s="24">
        <f t="shared" si="519"/>
        <v>0.68243243243243246</v>
      </c>
      <c r="K4829" s="28">
        <v>141</v>
      </c>
      <c r="L4829" s="31">
        <f t="shared" si="520"/>
        <v>0.31756756756756754</v>
      </c>
    </row>
    <row r="4830" spans="1:256" outlineLevel="2" x14ac:dyDescent="0.25">
      <c r="A4830" s="4">
        <v>15</v>
      </c>
      <c r="B4830" s="5" t="s">
        <v>269</v>
      </c>
      <c r="C4830" s="5" t="s">
        <v>147</v>
      </c>
      <c r="D4830" s="4">
        <v>2</v>
      </c>
      <c r="E4830" s="6">
        <v>763</v>
      </c>
      <c r="F4830" s="6">
        <v>421</v>
      </c>
      <c r="G4830" s="6">
        <v>408</v>
      </c>
      <c r="H4830" s="6">
        <v>13</v>
      </c>
      <c r="I4830" s="6">
        <v>276</v>
      </c>
      <c r="J4830" s="24">
        <f t="shared" si="519"/>
        <v>0.67647058823529416</v>
      </c>
      <c r="K4830" s="28">
        <v>132</v>
      </c>
      <c r="L4830" s="31">
        <f t="shared" si="520"/>
        <v>0.3235294117647059</v>
      </c>
    </row>
    <row r="4831" spans="1:256" outlineLevel="2" x14ac:dyDescent="0.25">
      <c r="A4831" s="4">
        <v>15</v>
      </c>
      <c r="B4831" s="5" t="s">
        <v>269</v>
      </c>
      <c r="C4831" s="5" t="s">
        <v>147</v>
      </c>
      <c r="D4831" s="4">
        <v>3</v>
      </c>
      <c r="E4831" s="6">
        <v>702</v>
      </c>
      <c r="F4831" s="6">
        <v>312</v>
      </c>
      <c r="G4831" s="6">
        <v>301</v>
      </c>
      <c r="H4831" s="6">
        <v>11</v>
      </c>
      <c r="I4831" s="6">
        <v>169</v>
      </c>
      <c r="J4831" s="24">
        <f t="shared" si="519"/>
        <v>0.56146179401993357</v>
      </c>
      <c r="K4831" s="28">
        <v>132</v>
      </c>
      <c r="L4831" s="31">
        <f t="shared" si="520"/>
        <v>0.43853820598006643</v>
      </c>
    </row>
    <row r="4832" spans="1:256" outlineLevel="2" x14ac:dyDescent="0.25">
      <c r="A4832" s="4">
        <v>15</v>
      </c>
      <c r="B4832" s="5" t="s">
        <v>269</v>
      </c>
      <c r="C4832" s="5" t="s">
        <v>147</v>
      </c>
      <c r="D4832" s="4">
        <v>4</v>
      </c>
      <c r="E4832" s="6">
        <v>403</v>
      </c>
      <c r="F4832" s="6">
        <v>179</v>
      </c>
      <c r="G4832" s="6">
        <v>177</v>
      </c>
      <c r="H4832" s="6">
        <v>2</v>
      </c>
      <c r="I4832" s="6">
        <v>100</v>
      </c>
      <c r="J4832" s="24">
        <f t="shared" si="519"/>
        <v>0.56497175141242939</v>
      </c>
      <c r="K4832" s="28">
        <v>77</v>
      </c>
      <c r="L4832" s="31">
        <f t="shared" si="520"/>
        <v>0.43502824858757061</v>
      </c>
    </row>
    <row r="4833" spans="1:256" s="14" customFormat="1" outlineLevel="1" x14ac:dyDescent="0.25">
      <c r="A4833" s="10"/>
      <c r="B4833" s="11"/>
      <c r="C4833" s="15" t="s">
        <v>1013</v>
      </c>
      <c r="D4833" s="10"/>
      <c r="E4833" s="13">
        <f t="shared" ref="E4833:K4833" si="526">SUBTOTAL(9,E4829:E4832)</f>
        <v>2805</v>
      </c>
      <c r="F4833" s="13">
        <f t="shared" si="526"/>
        <v>1369</v>
      </c>
      <c r="G4833" s="13">
        <f t="shared" si="526"/>
        <v>1330</v>
      </c>
      <c r="H4833" s="13">
        <f t="shared" si="526"/>
        <v>39</v>
      </c>
      <c r="I4833" s="13">
        <f t="shared" si="526"/>
        <v>848</v>
      </c>
      <c r="J4833" s="24">
        <f t="shared" si="519"/>
        <v>0.63759398496240605</v>
      </c>
      <c r="K4833" s="29">
        <f t="shared" si="526"/>
        <v>482</v>
      </c>
      <c r="L4833" s="31">
        <f t="shared" si="520"/>
        <v>0.36240601503759401</v>
      </c>
      <c r="M4833" s="22"/>
      <c r="N4833" s="22"/>
      <c r="O4833" s="22"/>
      <c r="P4833" s="22"/>
      <c r="Q4833" s="22"/>
      <c r="R4833" s="22"/>
      <c r="S4833" s="22"/>
      <c r="T4833" s="22"/>
      <c r="U4833" s="22"/>
      <c r="V4833" s="22"/>
      <c r="W4833" s="22"/>
      <c r="X4833" s="22"/>
      <c r="Y4833" s="22"/>
      <c r="Z4833" s="22"/>
      <c r="AA4833" s="22"/>
      <c r="AB4833" s="22"/>
      <c r="AC4833" s="22"/>
      <c r="AD4833" s="22"/>
      <c r="AE4833" s="22"/>
      <c r="AF4833" s="22"/>
      <c r="AG4833" s="22"/>
      <c r="AH4833" s="22"/>
      <c r="AI4833" s="22"/>
      <c r="AJ4833" s="22"/>
      <c r="AK4833" s="22"/>
      <c r="AL4833" s="22"/>
      <c r="AM4833" s="22"/>
      <c r="AN4833" s="22"/>
      <c r="AO4833" s="22"/>
      <c r="AP4833" s="22"/>
      <c r="AQ4833" s="22"/>
      <c r="AR4833" s="22"/>
      <c r="AS4833" s="22"/>
      <c r="AT4833" s="22"/>
      <c r="AU4833" s="22"/>
      <c r="AV4833" s="22"/>
      <c r="AW4833" s="22"/>
      <c r="AX4833" s="22"/>
      <c r="AY4833" s="22"/>
      <c r="AZ4833" s="22"/>
      <c r="BA4833" s="22"/>
      <c r="BB4833" s="22"/>
      <c r="BC4833" s="22"/>
      <c r="BD4833" s="22"/>
      <c r="BE4833" s="22"/>
      <c r="BF4833" s="22"/>
      <c r="BG4833" s="22"/>
      <c r="BH4833" s="22"/>
      <c r="BI4833" s="22"/>
      <c r="BJ4833" s="22"/>
      <c r="BK4833" s="22"/>
      <c r="BL4833" s="22"/>
      <c r="BM4833" s="22"/>
      <c r="BN4833" s="22"/>
      <c r="BO4833" s="22"/>
      <c r="BP4833" s="22"/>
      <c r="BQ4833" s="22"/>
      <c r="BR4833" s="22"/>
      <c r="BS4833" s="22"/>
      <c r="BT4833" s="22"/>
      <c r="BU4833" s="22"/>
      <c r="BV4833" s="22"/>
      <c r="BW4833" s="22"/>
      <c r="BX4833" s="22"/>
      <c r="BY4833" s="22"/>
      <c r="BZ4833" s="22"/>
      <c r="CA4833" s="22"/>
      <c r="CB4833" s="22"/>
      <c r="CC4833" s="22"/>
      <c r="CD4833" s="22"/>
      <c r="CE4833" s="22"/>
      <c r="CF4833" s="22"/>
      <c r="CG4833" s="22"/>
      <c r="CH4833" s="22"/>
      <c r="CI4833" s="22"/>
      <c r="CJ4833" s="22"/>
      <c r="CK4833" s="22"/>
      <c r="CL4833" s="22"/>
      <c r="CM4833" s="22"/>
      <c r="CN4833" s="22"/>
      <c r="CO4833" s="22"/>
      <c r="CP4833" s="22"/>
      <c r="CQ4833" s="22"/>
      <c r="CR4833" s="22"/>
      <c r="CS4833" s="22"/>
      <c r="CT4833" s="22"/>
      <c r="CU4833" s="22"/>
      <c r="CV4833" s="22"/>
      <c r="CW4833" s="22"/>
      <c r="CX4833" s="22"/>
      <c r="CY4833" s="22"/>
      <c r="CZ4833" s="22"/>
      <c r="DA4833" s="22"/>
      <c r="DB4833" s="22"/>
      <c r="DC4833" s="22"/>
      <c r="DD4833" s="22"/>
      <c r="DE4833" s="22"/>
      <c r="DF4833" s="22"/>
      <c r="DG4833" s="22"/>
      <c r="DH4833" s="22"/>
      <c r="DI4833" s="22"/>
      <c r="DJ4833" s="22"/>
      <c r="DK4833" s="22"/>
      <c r="DL4833" s="22"/>
      <c r="DM4833" s="22"/>
      <c r="DN4833" s="22"/>
      <c r="DO4833" s="22"/>
      <c r="DP4833" s="22"/>
      <c r="DQ4833" s="22"/>
      <c r="DR4833" s="22"/>
      <c r="DS4833" s="22"/>
      <c r="DT4833" s="22"/>
      <c r="DU4833" s="22"/>
      <c r="DV4833" s="22"/>
      <c r="DW4833" s="22"/>
      <c r="DX4833" s="22"/>
      <c r="DY4833" s="22"/>
      <c r="DZ4833" s="22"/>
      <c r="EA4833" s="22"/>
      <c r="EB4833" s="22"/>
      <c r="EC4833" s="22"/>
      <c r="ED4833" s="22"/>
      <c r="EE4833" s="22"/>
      <c r="EF4833" s="22"/>
      <c r="EG4833" s="22"/>
      <c r="EH4833" s="22"/>
      <c r="EI4833" s="22"/>
      <c r="EJ4833" s="22"/>
      <c r="EK4833" s="22"/>
      <c r="EL4833" s="22"/>
      <c r="EM4833" s="22"/>
      <c r="EN4833" s="22"/>
      <c r="EO4833" s="22"/>
      <c r="EP4833" s="22"/>
      <c r="EQ4833" s="22"/>
      <c r="ER4833" s="22"/>
      <c r="ES4833" s="22"/>
      <c r="ET4833" s="22"/>
      <c r="EU4833" s="22"/>
      <c r="EV4833" s="22"/>
      <c r="EW4833" s="22"/>
      <c r="EX4833" s="22"/>
      <c r="EY4833" s="22"/>
      <c r="EZ4833" s="22"/>
      <c r="FA4833" s="22"/>
      <c r="FB4833" s="22"/>
      <c r="FC4833" s="22"/>
      <c r="FD4833" s="22"/>
      <c r="FE4833" s="22"/>
      <c r="FF4833" s="22"/>
      <c r="FG4833" s="22"/>
      <c r="FH4833" s="22"/>
      <c r="FI4833" s="22"/>
      <c r="FJ4833" s="22"/>
      <c r="FK4833" s="22"/>
      <c r="FL4833" s="22"/>
      <c r="FM4833" s="22"/>
      <c r="FN4833" s="22"/>
      <c r="FO4833" s="22"/>
      <c r="FP4833" s="22"/>
      <c r="FQ4833" s="22"/>
      <c r="FR4833" s="22"/>
      <c r="FS4833" s="22"/>
      <c r="FT4833" s="22"/>
      <c r="FU4833" s="22"/>
      <c r="FV4833" s="22"/>
      <c r="FW4833" s="22"/>
      <c r="FX4833" s="22"/>
      <c r="FY4833" s="22"/>
      <c r="FZ4833" s="22"/>
      <c r="GA4833" s="22"/>
      <c r="GB4833" s="22"/>
      <c r="GC4833" s="22"/>
      <c r="GD4833" s="22"/>
      <c r="GE4833" s="22"/>
      <c r="GF4833" s="22"/>
      <c r="GG4833" s="22"/>
      <c r="GH4833" s="22"/>
      <c r="GI4833" s="22"/>
      <c r="GJ4833" s="22"/>
      <c r="GK4833" s="22"/>
      <c r="GL4833" s="22"/>
      <c r="GM4833" s="22"/>
      <c r="GN4833" s="22"/>
      <c r="GO4833" s="22"/>
      <c r="GP4833" s="22"/>
      <c r="GQ4833" s="22"/>
      <c r="GR4833" s="22"/>
      <c r="GS4833" s="22"/>
      <c r="GT4833" s="22"/>
      <c r="GU4833" s="22"/>
      <c r="GV4833" s="22"/>
      <c r="GW4833" s="22"/>
      <c r="GX4833" s="22"/>
      <c r="GY4833" s="22"/>
      <c r="GZ4833" s="22"/>
      <c r="HA4833" s="22"/>
      <c r="HB4833" s="22"/>
      <c r="HC4833" s="22"/>
      <c r="HD4833" s="22"/>
      <c r="HE4833" s="22"/>
      <c r="HF4833" s="22"/>
      <c r="HG4833" s="22"/>
      <c r="HH4833" s="22"/>
      <c r="HI4833" s="22"/>
      <c r="HJ4833" s="22"/>
      <c r="HK4833" s="22"/>
      <c r="HL4833" s="22"/>
      <c r="HM4833" s="22"/>
      <c r="HN4833" s="22"/>
      <c r="HO4833" s="22"/>
      <c r="HP4833" s="22"/>
      <c r="HQ4833" s="22"/>
      <c r="HR4833" s="22"/>
      <c r="HS4833" s="22"/>
      <c r="HT4833" s="22"/>
      <c r="HU4833" s="22"/>
      <c r="HV4833" s="22"/>
      <c r="HW4833" s="22"/>
      <c r="HX4833" s="22"/>
      <c r="HY4833" s="22"/>
      <c r="HZ4833" s="22"/>
      <c r="IA4833" s="22"/>
      <c r="IB4833" s="22"/>
      <c r="IC4833" s="22"/>
      <c r="ID4833" s="22"/>
      <c r="IE4833" s="22"/>
      <c r="IF4833" s="22"/>
      <c r="IG4833" s="22"/>
      <c r="IH4833" s="22"/>
      <c r="II4833" s="22"/>
      <c r="IJ4833" s="22"/>
      <c r="IK4833" s="22"/>
      <c r="IL4833" s="22"/>
      <c r="IM4833" s="22"/>
      <c r="IN4833" s="22"/>
      <c r="IO4833" s="22"/>
      <c r="IP4833" s="22"/>
      <c r="IQ4833" s="22"/>
      <c r="IR4833" s="22"/>
      <c r="IS4833" s="22"/>
      <c r="IT4833" s="22"/>
      <c r="IU4833" s="22"/>
      <c r="IV4833" s="22"/>
    </row>
    <row r="4834" spans="1:256" outlineLevel="2" x14ac:dyDescent="0.25">
      <c r="A4834" s="4">
        <v>15</v>
      </c>
      <c r="B4834" s="5" t="s">
        <v>269</v>
      </c>
      <c r="C4834" s="5" t="s">
        <v>148</v>
      </c>
      <c r="D4834" s="4">
        <v>1</v>
      </c>
      <c r="E4834" s="6">
        <v>255</v>
      </c>
      <c r="F4834" s="6">
        <v>94</v>
      </c>
      <c r="G4834" s="6">
        <v>94</v>
      </c>
      <c r="H4834" s="6">
        <v>0</v>
      </c>
      <c r="I4834" s="6">
        <v>30</v>
      </c>
      <c r="J4834" s="24">
        <f t="shared" si="519"/>
        <v>0.31914893617021278</v>
      </c>
      <c r="K4834" s="28">
        <v>64</v>
      </c>
      <c r="L4834" s="31">
        <f t="shared" si="520"/>
        <v>0.68085106382978722</v>
      </c>
    </row>
    <row r="4835" spans="1:256" outlineLevel="2" x14ac:dyDescent="0.25">
      <c r="A4835" s="4">
        <v>15</v>
      </c>
      <c r="B4835" s="5" t="s">
        <v>269</v>
      </c>
      <c r="C4835" s="5" t="s">
        <v>148</v>
      </c>
      <c r="D4835" s="4">
        <v>2</v>
      </c>
      <c r="E4835" s="6">
        <v>107</v>
      </c>
      <c r="F4835" s="6">
        <v>31</v>
      </c>
      <c r="G4835" s="6">
        <v>31</v>
      </c>
      <c r="H4835" s="6">
        <v>0</v>
      </c>
      <c r="I4835" s="6">
        <v>15</v>
      </c>
      <c r="J4835" s="24">
        <f t="shared" si="519"/>
        <v>0.4838709677419355</v>
      </c>
      <c r="K4835" s="28">
        <v>16</v>
      </c>
      <c r="L4835" s="31">
        <f t="shared" si="520"/>
        <v>0.5161290322580645</v>
      </c>
    </row>
    <row r="4836" spans="1:256" outlineLevel="2" x14ac:dyDescent="0.25">
      <c r="A4836" s="4">
        <v>15</v>
      </c>
      <c r="B4836" s="5" t="s">
        <v>269</v>
      </c>
      <c r="C4836" s="5" t="s">
        <v>148</v>
      </c>
      <c r="D4836" s="4">
        <v>3</v>
      </c>
      <c r="E4836" s="6">
        <v>492</v>
      </c>
      <c r="F4836" s="6">
        <v>193</v>
      </c>
      <c r="G4836" s="6">
        <v>190</v>
      </c>
      <c r="H4836" s="6">
        <v>3</v>
      </c>
      <c r="I4836" s="6">
        <v>102</v>
      </c>
      <c r="J4836" s="24">
        <f t="shared" si="519"/>
        <v>0.5368421052631579</v>
      </c>
      <c r="K4836" s="28">
        <v>88</v>
      </c>
      <c r="L4836" s="31">
        <f t="shared" si="520"/>
        <v>0.4631578947368421</v>
      </c>
    </row>
    <row r="4837" spans="1:256" outlineLevel="2" x14ac:dyDescent="0.25">
      <c r="A4837" s="4">
        <v>15</v>
      </c>
      <c r="B4837" s="5" t="s">
        <v>269</v>
      </c>
      <c r="C4837" s="5" t="s">
        <v>148</v>
      </c>
      <c r="D4837" s="4">
        <v>4</v>
      </c>
      <c r="E4837" s="6">
        <v>402</v>
      </c>
      <c r="F4837" s="6">
        <v>99</v>
      </c>
      <c r="G4837" s="6">
        <v>98</v>
      </c>
      <c r="H4837" s="6">
        <v>1</v>
      </c>
      <c r="I4837" s="6">
        <v>28</v>
      </c>
      <c r="J4837" s="24">
        <f t="shared" si="519"/>
        <v>0.2857142857142857</v>
      </c>
      <c r="K4837" s="28">
        <v>70</v>
      </c>
      <c r="L4837" s="31">
        <f t="shared" si="520"/>
        <v>0.7142857142857143</v>
      </c>
    </row>
    <row r="4838" spans="1:256" outlineLevel="2" x14ac:dyDescent="0.25">
      <c r="A4838" s="4">
        <v>15</v>
      </c>
      <c r="B4838" s="5" t="s">
        <v>269</v>
      </c>
      <c r="C4838" s="5" t="s">
        <v>148</v>
      </c>
      <c r="D4838" s="4">
        <v>5</v>
      </c>
      <c r="E4838" s="6">
        <v>62</v>
      </c>
      <c r="F4838" s="6">
        <v>36</v>
      </c>
      <c r="G4838" s="6">
        <v>35</v>
      </c>
      <c r="H4838" s="6">
        <v>1</v>
      </c>
      <c r="I4838" s="6">
        <v>28</v>
      </c>
      <c r="J4838" s="24">
        <f t="shared" si="519"/>
        <v>0.8</v>
      </c>
      <c r="K4838" s="28">
        <v>7</v>
      </c>
      <c r="L4838" s="31">
        <f t="shared" si="520"/>
        <v>0.2</v>
      </c>
    </row>
    <row r="4839" spans="1:256" s="14" customFormat="1" outlineLevel="1" x14ac:dyDescent="0.25">
      <c r="A4839" s="10"/>
      <c r="B4839" s="11"/>
      <c r="C4839" s="15" t="s">
        <v>1014</v>
      </c>
      <c r="D4839" s="10"/>
      <c r="E4839" s="13">
        <f t="shared" ref="E4839:K4839" si="527">SUBTOTAL(9,E4834:E4838)</f>
        <v>1318</v>
      </c>
      <c r="F4839" s="13">
        <f t="shared" si="527"/>
        <v>453</v>
      </c>
      <c r="G4839" s="13">
        <f t="shared" si="527"/>
        <v>448</v>
      </c>
      <c r="H4839" s="13">
        <f t="shared" si="527"/>
        <v>5</v>
      </c>
      <c r="I4839" s="13">
        <f t="shared" si="527"/>
        <v>203</v>
      </c>
      <c r="J4839" s="24">
        <f t="shared" si="519"/>
        <v>0.453125</v>
      </c>
      <c r="K4839" s="29">
        <f t="shared" si="527"/>
        <v>245</v>
      </c>
      <c r="L4839" s="31">
        <f t="shared" si="520"/>
        <v>0.546875</v>
      </c>
      <c r="M4839" s="22"/>
      <c r="N4839" s="22"/>
      <c r="O4839" s="22"/>
      <c r="P4839" s="22"/>
      <c r="Q4839" s="22"/>
      <c r="R4839" s="22"/>
      <c r="S4839" s="22"/>
      <c r="T4839" s="22"/>
      <c r="U4839" s="22"/>
      <c r="V4839" s="22"/>
      <c r="W4839" s="22"/>
      <c r="X4839" s="22"/>
      <c r="Y4839" s="22"/>
      <c r="Z4839" s="22"/>
      <c r="AA4839" s="22"/>
      <c r="AB4839" s="22"/>
      <c r="AC4839" s="22"/>
      <c r="AD4839" s="22"/>
      <c r="AE4839" s="22"/>
      <c r="AF4839" s="22"/>
      <c r="AG4839" s="22"/>
      <c r="AH4839" s="22"/>
      <c r="AI4839" s="22"/>
      <c r="AJ4839" s="22"/>
      <c r="AK4839" s="22"/>
      <c r="AL4839" s="22"/>
      <c r="AM4839" s="22"/>
      <c r="AN4839" s="22"/>
      <c r="AO4839" s="22"/>
      <c r="AP4839" s="22"/>
      <c r="AQ4839" s="22"/>
      <c r="AR4839" s="22"/>
      <c r="AS4839" s="22"/>
      <c r="AT4839" s="22"/>
      <c r="AU4839" s="22"/>
      <c r="AV4839" s="22"/>
      <c r="AW4839" s="22"/>
      <c r="AX4839" s="22"/>
      <c r="AY4839" s="22"/>
      <c r="AZ4839" s="22"/>
      <c r="BA4839" s="22"/>
      <c r="BB4839" s="22"/>
      <c r="BC4839" s="22"/>
      <c r="BD4839" s="22"/>
      <c r="BE4839" s="22"/>
      <c r="BF4839" s="22"/>
      <c r="BG4839" s="22"/>
      <c r="BH4839" s="22"/>
      <c r="BI4839" s="22"/>
      <c r="BJ4839" s="22"/>
      <c r="BK4839" s="22"/>
      <c r="BL4839" s="22"/>
      <c r="BM4839" s="22"/>
      <c r="BN4839" s="22"/>
      <c r="BO4839" s="22"/>
      <c r="BP4839" s="22"/>
      <c r="BQ4839" s="22"/>
      <c r="BR4839" s="22"/>
      <c r="BS4839" s="22"/>
      <c r="BT4839" s="22"/>
      <c r="BU4839" s="22"/>
      <c r="BV4839" s="22"/>
      <c r="BW4839" s="22"/>
      <c r="BX4839" s="22"/>
      <c r="BY4839" s="22"/>
      <c r="BZ4839" s="22"/>
      <c r="CA4839" s="22"/>
      <c r="CB4839" s="22"/>
      <c r="CC4839" s="22"/>
      <c r="CD4839" s="22"/>
      <c r="CE4839" s="22"/>
      <c r="CF4839" s="22"/>
      <c r="CG4839" s="22"/>
      <c r="CH4839" s="22"/>
      <c r="CI4839" s="22"/>
      <c r="CJ4839" s="22"/>
      <c r="CK4839" s="22"/>
      <c r="CL4839" s="22"/>
      <c r="CM4839" s="22"/>
      <c r="CN4839" s="22"/>
      <c r="CO4839" s="22"/>
      <c r="CP4839" s="22"/>
      <c r="CQ4839" s="22"/>
      <c r="CR4839" s="22"/>
      <c r="CS4839" s="22"/>
      <c r="CT4839" s="22"/>
      <c r="CU4839" s="22"/>
      <c r="CV4839" s="22"/>
      <c r="CW4839" s="22"/>
      <c r="CX4839" s="22"/>
      <c r="CY4839" s="22"/>
      <c r="CZ4839" s="22"/>
      <c r="DA4839" s="22"/>
      <c r="DB4839" s="22"/>
      <c r="DC4839" s="22"/>
      <c r="DD4839" s="22"/>
      <c r="DE4839" s="22"/>
      <c r="DF4839" s="22"/>
      <c r="DG4839" s="22"/>
      <c r="DH4839" s="22"/>
      <c r="DI4839" s="22"/>
      <c r="DJ4839" s="22"/>
      <c r="DK4839" s="22"/>
      <c r="DL4839" s="22"/>
      <c r="DM4839" s="22"/>
      <c r="DN4839" s="22"/>
      <c r="DO4839" s="22"/>
      <c r="DP4839" s="22"/>
      <c r="DQ4839" s="22"/>
      <c r="DR4839" s="22"/>
      <c r="DS4839" s="22"/>
      <c r="DT4839" s="22"/>
      <c r="DU4839" s="22"/>
      <c r="DV4839" s="22"/>
      <c r="DW4839" s="22"/>
      <c r="DX4839" s="22"/>
      <c r="DY4839" s="22"/>
      <c r="DZ4839" s="22"/>
      <c r="EA4839" s="22"/>
      <c r="EB4839" s="22"/>
      <c r="EC4839" s="22"/>
      <c r="ED4839" s="22"/>
      <c r="EE4839" s="22"/>
      <c r="EF4839" s="22"/>
      <c r="EG4839" s="22"/>
      <c r="EH4839" s="22"/>
      <c r="EI4839" s="22"/>
      <c r="EJ4839" s="22"/>
      <c r="EK4839" s="22"/>
      <c r="EL4839" s="22"/>
      <c r="EM4839" s="22"/>
      <c r="EN4839" s="22"/>
      <c r="EO4839" s="22"/>
      <c r="EP4839" s="22"/>
      <c r="EQ4839" s="22"/>
      <c r="ER4839" s="22"/>
      <c r="ES4839" s="22"/>
      <c r="ET4839" s="22"/>
      <c r="EU4839" s="22"/>
      <c r="EV4839" s="22"/>
      <c r="EW4839" s="22"/>
      <c r="EX4839" s="22"/>
      <c r="EY4839" s="22"/>
      <c r="EZ4839" s="22"/>
      <c r="FA4839" s="22"/>
      <c r="FB4839" s="22"/>
      <c r="FC4839" s="22"/>
      <c r="FD4839" s="22"/>
      <c r="FE4839" s="22"/>
      <c r="FF4839" s="22"/>
      <c r="FG4839" s="22"/>
      <c r="FH4839" s="22"/>
      <c r="FI4839" s="22"/>
      <c r="FJ4839" s="22"/>
      <c r="FK4839" s="22"/>
      <c r="FL4839" s="22"/>
      <c r="FM4839" s="22"/>
      <c r="FN4839" s="22"/>
      <c r="FO4839" s="22"/>
      <c r="FP4839" s="22"/>
      <c r="FQ4839" s="22"/>
      <c r="FR4839" s="22"/>
      <c r="FS4839" s="22"/>
      <c r="FT4839" s="22"/>
      <c r="FU4839" s="22"/>
      <c r="FV4839" s="22"/>
      <c r="FW4839" s="22"/>
      <c r="FX4839" s="22"/>
      <c r="FY4839" s="22"/>
      <c r="FZ4839" s="22"/>
      <c r="GA4839" s="22"/>
      <c r="GB4839" s="22"/>
      <c r="GC4839" s="22"/>
      <c r="GD4839" s="22"/>
      <c r="GE4839" s="22"/>
      <c r="GF4839" s="22"/>
      <c r="GG4839" s="22"/>
      <c r="GH4839" s="22"/>
      <c r="GI4839" s="22"/>
      <c r="GJ4839" s="22"/>
      <c r="GK4839" s="22"/>
      <c r="GL4839" s="22"/>
      <c r="GM4839" s="22"/>
      <c r="GN4839" s="22"/>
      <c r="GO4839" s="22"/>
      <c r="GP4839" s="22"/>
      <c r="GQ4839" s="22"/>
      <c r="GR4839" s="22"/>
      <c r="GS4839" s="22"/>
      <c r="GT4839" s="22"/>
      <c r="GU4839" s="22"/>
      <c r="GV4839" s="22"/>
      <c r="GW4839" s="22"/>
      <c r="GX4839" s="22"/>
      <c r="GY4839" s="22"/>
      <c r="GZ4839" s="22"/>
      <c r="HA4839" s="22"/>
      <c r="HB4839" s="22"/>
      <c r="HC4839" s="22"/>
      <c r="HD4839" s="22"/>
      <c r="HE4839" s="22"/>
      <c r="HF4839" s="22"/>
      <c r="HG4839" s="22"/>
      <c r="HH4839" s="22"/>
      <c r="HI4839" s="22"/>
      <c r="HJ4839" s="22"/>
      <c r="HK4839" s="22"/>
      <c r="HL4839" s="22"/>
      <c r="HM4839" s="22"/>
      <c r="HN4839" s="22"/>
      <c r="HO4839" s="22"/>
      <c r="HP4839" s="22"/>
      <c r="HQ4839" s="22"/>
      <c r="HR4839" s="22"/>
      <c r="HS4839" s="22"/>
      <c r="HT4839" s="22"/>
      <c r="HU4839" s="22"/>
      <c r="HV4839" s="22"/>
      <c r="HW4839" s="22"/>
      <c r="HX4839" s="22"/>
      <c r="HY4839" s="22"/>
      <c r="HZ4839" s="22"/>
      <c r="IA4839" s="22"/>
      <c r="IB4839" s="22"/>
      <c r="IC4839" s="22"/>
      <c r="ID4839" s="22"/>
      <c r="IE4839" s="22"/>
      <c r="IF4839" s="22"/>
      <c r="IG4839" s="22"/>
      <c r="IH4839" s="22"/>
      <c r="II4839" s="22"/>
      <c r="IJ4839" s="22"/>
      <c r="IK4839" s="22"/>
      <c r="IL4839" s="22"/>
      <c r="IM4839" s="22"/>
      <c r="IN4839" s="22"/>
      <c r="IO4839" s="22"/>
      <c r="IP4839" s="22"/>
      <c r="IQ4839" s="22"/>
      <c r="IR4839" s="22"/>
      <c r="IS4839" s="22"/>
      <c r="IT4839" s="22"/>
      <c r="IU4839" s="22"/>
      <c r="IV4839" s="22"/>
    </row>
    <row r="4840" spans="1:256" outlineLevel="2" x14ac:dyDescent="0.25">
      <c r="A4840" s="4">
        <v>15</v>
      </c>
      <c r="B4840" s="5" t="s">
        <v>269</v>
      </c>
      <c r="C4840" s="5" t="s">
        <v>149</v>
      </c>
      <c r="D4840" s="4">
        <v>1</v>
      </c>
      <c r="E4840" s="6">
        <v>376</v>
      </c>
      <c r="F4840" s="6">
        <v>186</v>
      </c>
      <c r="G4840" s="6">
        <v>186</v>
      </c>
      <c r="H4840" s="6">
        <v>0</v>
      </c>
      <c r="I4840" s="6">
        <v>124</v>
      </c>
      <c r="J4840" s="24">
        <f t="shared" si="519"/>
        <v>0.66666666666666663</v>
      </c>
      <c r="K4840" s="28">
        <v>62</v>
      </c>
      <c r="L4840" s="31">
        <f t="shared" si="520"/>
        <v>0.33333333333333331</v>
      </c>
    </row>
    <row r="4841" spans="1:256" outlineLevel="2" x14ac:dyDescent="0.25">
      <c r="A4841" s="4">
        <v>15</v>
      </c>
      <c r="B4841" s="5" t="s">
        <v>269</v>
      </c>
      <c r="C4841" s="5" t="s">
        <v>149</v>
      </c>
      <c r="D4841" s="4">
        <v>2</v>
      </c>
      <c r="E4841" s="6">
        <v>1098</v>
      </c>
      <c r="F4841" s="6">
        <v>460</v>
      </c>
      <c r="G4841" s="6">
        <v>455</v>
      </c>
      <c r="H4841" s="6">
        <v>5</v>
      </c>
      <c r="I4841" s="6">
        <v>270</v>
      </c>
      <c r="J4841" s="24">
        <f t="shared" si="519"/>
        <v>0.59340659340659341</v>
      </c>
      <c r="K4841" s="28">
        <v>185</v>
      </c>
      <c r="L4841" s="31">
        <f t="shared" si="520"/>
        <v>0.40659340659340659</v>
      </c>
    </row>
    <row r="4842" spans="1:256" outlineLevel="2" x14ac:dyDescent="0.25">
      <c r="A4842" s="4">
        <v>15</v>
      </c>
      <c r="B4842" s="5" t="s">
        <v>269</v>
      </c>
      <c r="C4842" s="5" t="s">
        <v>149</v>
      </c>
      <c r="D4842" s="4">
        <v>3</v>
      </c>
      <c r="E4842" s="6">
        <v>367</v>
      </c>
      <c r="F4842" s="6">
        <v>152</v>
      </c>
      <c r="G4842" s="6">
        <v>148</v>
      </c>
      <c r="H4842" s="6">
        <v>4</v>
      </c>
      <c r="I4842" s="6">
        <v>80</v>
      </c>
      <c r="J4842" s="24">
        <f t="shared" si="519"/>
        <v>0.54054054054054057</v>
      </c>
      <c r="K4842" s="28">
        <v>68</v>
      </c>
      <c r="L4842" s="31">
        <f t="shared" si="520"/>
        <v>0.45945945945945948</v>
      </c>
    </row>
    <row r="4843" spans="1:256" outlineLevel="2" x14ac:dyDescent="0.25">
      <c r="A4843" s="4">
        <v>15</v>
      </c>
      <c r="B4843" s="5" t="s">
        <v>269</v>
      </c>
      <c r="C4843" s="5" t="s">
        <v>149</v>
      </c>
      <c r="D4843" s="4">
        <v>4</v>
      </c>
      <c r="E4843" s="6">
        <v>353</v>
      </c>
      <c r="F4843" s="6">
        <v>136</v>
      </c>
      <c r="G4843" s="6">
        <v>136</v>
      </c>
      <c r="H4843" s="6">
        <v>0</v>
      </c>
      <c r="I4843" s="6">
        <v>95</v>
      </c>
      <c r="J4843" s="24">
        <f t="shared" si="519"/>
        <v>0.69852941176470584</v>
      </c>
      <c r="K4843" s="28">
        <v>41</v>
      </c>
      <c r="L4843" s="31">
        <f t="shared" si="520"/>
        <v>0.3014705882352941</v>
      </c>
    </row>
    <row r="4844" spans="1:256" outlineLevel="2" x14ac:dyDescent="0.25">
      <c r="A4844" s="4">
        <v>15</v>
      </c>
      <c r="B4844" s="5" t="s">
        <v>269</v>
      </c>
      <c r="C4844" s="5" t="s">
        <v>149</v>
      </c>
      <c r="D4844" s="4">
        <v>5</v>
      </c>
      <c r="E4844" s="6">
        <v>296</v>
      </c>
      <c r="F4844" s="6">
        <v>139</v>
      </c>
      <c r="G4844" s="6">
        <v>135</v>
      </c>
      <c r="H4844" s="6">
        <v>4</v>
      </c>
      <c r="I4844" s="6">
        <v>78</v>
      </c>
      <c r="J4844" s="24">
        <f t="shared" si="519"/>
        <v>0.57777777777777772</v>
      </c>
      <c r="K4844" s="28">
        <v>57</v>
      </c>
      <c r="L4844" s="31">
        <f t="shared" si="520"/>
        <v>0.42222222222222222</v>
      </c>
    </row>
    <row r="4845" spans="1:256" outlineLevel="2" x14ac:dyDescent="0.25">
      <c r="A4845" s="4">
        <v>15</v>
      </c>
      <c r="B4845" s="5" t="s">
        <v>269</v>
      </c>
      <c r="C4845" s="5" t="s">
        <v>149</v>
      </c>
      <c r="D4845" s="4">
        <v>6</v>
      </c>
      <c r="E4845" s="6">
        <v>138</v>
      </c>
      <c r="F4845" s="6">
        <v>72</v>
      </c>
      <c r="G4845" s="6">
        <v>71</v>
      </c>
      <c r="H4845" s="6">
        <v>1</v>
      </c>
      <c r="I4845" s="6">
        <v>35</v>
      </c>
      <c r="J4845" s="24">
        <f t="shared" si="519"/>
        <v>0.49295774647887325</v>
      </c>
      <c r="K4845" s="28">
        <v>36</v>
      </c>
      <c r="L4845" s="31">
        <f t="shared" si="520"/>
        <v>0.50704225352112675</v>
      </c>
    </row>
    <row r="4846" spans="1:256" outlineLevel="2" x14ac:dyDescent="0.25">
      <c r="A4846" s="4">
        <v>15</v>
      </c>
      <c r="B4846" s="5" t="s">
        <v>269</v>
      </c>
      <c r="C4846" s="5" t="s">
        <v>149</v>
      </c>
      <c r="D4846" s="4">
        <v>7</v>
      </c>
      <c r="E4846" s="6">
        <v>127</v>
      </c>
      <c r="F4846" s="6">
        <v>64</v>
      </c>
      <c r="G4846" s="6">
        <v>64</v>
      </c>
      <c r="H4846" s="6">
        <v>0</v>
      </c>
      <c r="I4846" s="6">
        <v>34</v>
      </c>
      <c r="J4846" s="24">
        <f t="shared" si="519"/>
        <v>0.53125</v>
      </c>
      <c r="K4846" s="28">
        <v>30</v>
      </c>
      <c r="L4846" s="31">
        <f t="shared" si="520"/>
        <v>0.46875</v>
      </c>
    </row>
    <row r="4847" spans="1:256" s="14" customFormat="1" outlineLevel="1" x14ac:dyDescent="0.25">
      <c r="A4847" s="10"/>
      <c r="B4847" s="11"/>
      <c r="C4847" s="15" t="s">
        <v>1015</v>
      </c>
      <c r="D4847" s="10"/>
      <c r="E4847" s="13">
        <f t="shared" ref="E4847:K4847" si="528">SUBTOTAL(9,E4840:E4846)</f>
        <v>2755</v>
      </c>
      <c r="F4847" s="13">
        <f t="shared" si="528"/>
        <v>1209</v>
      </c>
      <c r="G4847" s="13">
        <f t="shared" si="528"/>
        <v>1195</v>
      </c>
      <c r="H4847" s="13">
        <f t="shared" si="528"/>
        <v>14</v>
      </c>
      <c r="I4847" s="13">
        <f t="shared" si="528"/>
        <v>716</v>
      </c>
      <c r="J4847" s="24">
        <f t="shared" si="519"/>
        <v>0.59916317991631796</v>
      </c>
      <c r="K4847" s="29">
        <f t="shared" si="528"/>
        <v>479</v>
      </c>
      <c r="L4847" s="31">
        <f t="shared" si="520"/>
        <v>0.40083682008368199</v>
      </c>
      <c r="M4847" s="22"/>
      <c r="N4847" s="22"/>
      <c r="O4847" s="22"/>
      <c r="P4847" s="22"/>
      <c r="Q4847" s="22"/>
      <c r="R4847" s="22"/>
      <c r="S4847" s="22"/>
      <c r="T4847" s="22"/>
      <c r="U4847" s="22"/>
      <c r="V4847" s="22"/>
      <c r="W4847" s="22"/>
      <c r="X4847" s="22"/>
      <c r="Y4847" s="22"/>
      <c r="Z4847" s="22"/>
      <c r="AA4847" s="22"/>
      <c r="AB4847" s="22"/>
      <c r="AC4847" s="22"/>
      <c r="AD4847" s="22"/>
      <c r="AE4847" s="22"/>
      <c r="AF4847" s="22"/>
      <c r="AG4847" s="22"/>
      <c r="AH4847" s="22"/>
      <c r="AI4847" s="22"/>
      <c r="AJ4847" s="22"/>
      <c r="AK4847" s="22"/>
      <c r="AL4847" s="22"/>
      <c r="AM4847" s="22"/>
      <c r="AN4847" s="22"/>
      <c r="AO4847" s="22"/>
      <c r="AP4847" s="22"/>
      <c r="AQ4847" s="22"/>
      <c r="AR4847" s="22"/>
      <c r="AS4847" s="22"/>
      <c r="AT4847" s="22"/>
      <c r="AU4847" s="22"/>
      <c r="AV4847" s="22"/>
      <c r="AW4847" s="22"/>
      <c r="AX4847" s="22"/>
      <c r="AY4847" s="22"/>
      <c r="AZ4847" s="22"/>
      <c r="BA4847" s="22"/>
      <c r="BB4847" s="22"/>
      <c r="BC4847" s="22"/>
      <c r="BD4847" s="22"/>
      <c r="BE4847" s="22"/>
      <c r="BF4847" s="22"/>
      <c r="BG4847" s="22"/>
      <c r="BH4847" s="22"/>
      <c r="BI4847" s="22"/>
      <c r="BJ4847" s="22"/>
      <c r="BK4847" s="22"/>
      <c r="BL4847" s="22"/>
      <c r="BM4847" s="22"/>
      <c r="BN4847" s="22"/>
      <c r="BO4847" s="22"/>
      <c r="BP4847" s="22"/>
      <c r="BQ4847" s="22"/>
      <c r="BR4847" s="22"/>
      <c r="BS4847" s="22"/>
      <c r="BT4847" s="22"/>
      <c r="BU4847" s="22"/>
      <c r="BV4847" s="22"/>
      <c r="BW4847" s="22"/>
      <c r="BX4847" s="22"/>
      <c r="BY4847" s="22"/>
      <c r="BZ4847" s="22"/>
      <c r="CA4847" s="22"/>
      <c r="CB4847" s="22"/>
      <c r="CC4847" s="22"/>
      <c r="CD4847" s="22"/>
      <c r="CE4847" s="22"/>
      <c r="CF4847" s="22"/>
      <c r="CG4847" s="22"/>
      <c r="CH4847" s="22"/>
      <c r="CI4847" s="22"/>
      <c r="CJ4847" s="22"/>
      <c r="CK4847" s="22"/>
      <c r="CL4847" s="22"/>
      <c r="CM4847" s="22"/>
      <c r="CN4847" s="22"/>
      <c r="CO4847" s="22"/>
      <c r="CP4847" s="22"/>
      <c r="CQ4847" s="22"/>
      <c r="CR4847" s="22"/>
      <c r="CS4847" s="22"/>
      <c r="CT4847" s="22"/>
      <c r="CU4847" s="22"/>
      <c r="CV4847" s="22"/>
      <c r="CW4847" s="22"/>
      <c r="CX4847" s="22"/>
      <c r="CY4847" s="22"/>
      <c r="CZ4847" s="22"/>
      <c r="DA4847" s="22"/>
      <c r="DB4847" s="22"/>
      <c r="DC4847" s="22"/>
      <c r="DD4847" s="22"/>
      <c r="DE4847" s="22"/>
      <c r="DF4847" s="22"/>
      <c r="DG4847" s="22"/>
      <c r="DH4847" s="22"/>
      <c r="DI4847" s="22"/>
      <c r="DJ4847" s="22"/>
      <c r="DK4847" s="22"/>
      <c r="DL4847" s="22"/>
      <c r="DM4847" s="22"/>
      <c r="DN4847" s="22"/>
      <c r="DO4847" s="22"/>
      <c r="DP4847" s="22"/>
      <c r="DQ4847" s="22"/>
      <c r="DR4847" s="22"/>
      <c r="DS4847" s="22"/>
      <c r="DT4847" s="22"/>
      <c r="DU4847" s="22"/>
      <c r="DV4847" s="22"/>
      <c r="DW4847" s="22"/>
      <c r="DX4847" s="22"/>
      <c r="DY4847" s="22"/>
      <c r="DZ4847" s="22"/>
      <c r="EA4847" s="22"/>
      <c r="EB4847" s="22"/>
      <c r="EC4847" s="22"/>
      <c r="ED4847" s="22"/>
      <c r="EE4847" s="22"/>
      <c r="EF4847" s="22"/>
      <c r="EG4847" s="22"/>
      <c r="EH4847" s="22"/>
      <c r="EI4847" s="22"/>
      <c r="EJ4847" s="22"/>
      <c r="EK4847" s="22"/>
      <c r="EL4847" s="22"/>
      <c r="EM4847" s="22"/>
      <c r="EN4847" s="22"/>
      <c r="EO4847" s="22"/>
      <c r="EP4847" s="22"/>
      <c r="EQ4847" s="22"/>
      <c r="ER4847" s="22"/>
      <c r="ES4847" s="22"/>
      <c r="ET4847" s="22"/>
      <c r="EU4847" s="22"/>
      <c r="EV4847" s="22"/>
      <c r="EW4847" s="22"/>
      <c r="EX4847" s="22"/>
      <c r="EY4847" s="22"/>
      <c r="EZ4847" s="22"/>
      <c r="FA4847" s="22"/>
      <c r="FB4847" s="22"/>
      <c r="FC4847" s="22"/>
      <c r="FD4847" s="22"/>
      <c r="FE4847" s="22"/>
      <c r="FF4847" s="22"/>
      <c r="FG4847" s="22"/>
      <c r="FH4847" s="22"/>
      <c r="FI4847" s="22"/>
      <c r="FJ4847" s="22"/>
      <c r="FK4847" s="22"/>
      <c r="FL4847" s="22"/>
      <c r="FM4847" s="22"/>
      <c r="FN4847" s="22"/>
      <c r="FO4847" s="22"/>
      <c r="FP4847" s="22"/>
      <c r="FQ4847" s="22"/>
      <c r="FR4847" s="22"/>
      <c r="FS4847" s="22"/>
      <c r="FT4847" s="22"/>
      <c r="FU4847" s="22"/>
      <c r="FV4847" s="22"/>
      <c r="FW4847" s="22"/>
      <c r="FX4847" s="22"/>
      <c r="FY4847" s="22"/>
      <c r="FZ4847" s="22"/>
      <c r="GA4847" s="22"/>
      <c r="GB4847" s="22"/>
      <c r="GC4847" s="22"/>
      <c r="GD4847" s="22"/>
      <c r="GE4847" s="22"/>
      <c r="GF4847" s="22"/>
      <c r="GG4847" s="22"/>
      <c r="GH4847" s="22"/>
      <c r="GI4847" s="22"/>
      <c r="GJ4847" s="22"/>
      <c r="GK4847" s="22"/>
      <c r="GL4847" s="22"/>
      <c r="GM4847" s="22"/>
      <c r="GN4847" s="22"/>
      <c r="GO4847" s="22"/>
      <c r="GP4847" s="22"/>
      <c r="GQ4847" s="22"/>
      <c r="GR4847" s="22"/>
      <c r="GS4847" s="22"/>
      <c r="GT4847" s="22"/>
      <c r="GU4847" s="22"/>
      <c r="GV4847" s="22"/>
      <c r="GW4847" s="22"/>
      <c r="GX4847" s="22"/>
      <c r="GY4847" s="22"/>
      <c r="GZ4847" s="22"/>
      <c r="HA4847" s="22"/>
      <c r="HB4847" s="22"/>
      <c r="HC4847" s="22"/>
      <c r="HD4847" s="22"/>
      <c r="HE4847" s="22"/>
      <c r="HF4847" s="22"/>
      <c r="HG4847" s="22"/>
      <c r="HH4847" s="22"/>
      <c r="HI4847" s="22"/>
      <c r="HJ4847" s="22"/>
      <c r="HK4847" s="22"/>
      <c r="HL4847" s="22"/>
      <c r="HM4847" s="22"/>
      <c r="HN4847" s="22"/>
      <c r="HO4847" s="22"/>
      <c r="HP4847" s="22"/>
      <c r="HQ4847" s="22"/>
      <c r="HR4847" s="22"/>
      <c r="HS4847" s="22"/>
      <c r="HT4847" s="22"/>
      <c r="HU4847" s="22"/>
      <c r="HV4847" s="22"/>
      <c r="HW4847" s="22"/>
      <c r="HX4847" s="22"/>
      <c r="HY4847" s="22"/>
      <c r="HZ4847" s="22"/>
      <c r="IA4847" s="22"/>
      <c r="IB4847" s="22"/>
      <c r="IC4847" s="22"/>
      <c r="ID4847" s="22"/>
      <c r="IE4847" s="22"/>
      <c r="IF4847" s="22"/>
      <c r="IG4847" s="22"/>
      <c r="IH4847" s="22"/>
      <c r="II4847" s="22"/>
      <c r="IJ4847" s="22"/>
      <c r="IK4847" s="22"/>
      <c r="IL4847" s="22"/>
      <c r="IM4847" s="22"/>
      <c r="IN4847" s="22"/>
      <c r="IO4847" s="22"/>
      <c r="IP4847" s="22"/>
      <c r="IQ4847" s="22"/>
      <c r="IR4847" s="22"/>
      <c r="IS4847" s="22"/>
      <c r="IT4847" s="22"/>
      <c r="IU4847" s="22"/>
      <c r="IV4847" s="22"/>
    </row>
    <row r="4848" spans="1:256" outlineLevel="2" x14ac:dyDescent="0.25">
      <c r="A4848" s="4">
        <v>15</v>
      </c>
      <c r="B4848" s="5" t="s">
        <v>269</v>
      </c>
      <c r="C4848" s="5" t="s">
        <v>150</v>
      </c>
      <c r="D4848" s="4">
        <v>1</v>
      </c>
      <c r="E4848" s="6">
        <v>618</v>
      </c>
      <c r="F4848" s="6">
        <v>229</v>
      </c>
      <c r="G4848" s="6">
        <v>224</v>
      </c>
      <c r="H4848" s="6">
        <v>5</v>
      </c>
      <c r="I4848" s="6">
        <v>36</v>
      </c>
      <c r="J4848" s="24">
        <f t="shared" si="519"/>
        <v>0.16071428571428573</v>
      </c>
      <c r="K4848" s="28">
        <v>188</v>
      </c>
      <c r="L4848" s="31">
        <f t="shared" si="520"/>
        <v>0.8392857142857143</v>
      </c>
    </row>
    <row r="4849" spans="1:256" outlineLevel="2" x14ac:dyDescent="0.25">
      <c r="A4849" s="4">
        <v>15</v>
      </c>
      <c r="B4849" s="5" t="s">
        <v>269</v>
      </c>
      <c r="C4849" s="5" t="s">
        <v>150</v>
      </c>
      <c r="D4849" s="4">
        <v>2</v>
      </c>
      <c r="E4849" s="6">
        <v>387</v>
      </c>
      <c r="F4849" s="6">
        <v>96</v>
      </c>
      <c r="G4849" s="6">
        <v>96</v>
      </c>
      <c r="H4849" s="6">
        <v>0</v>
      </c>
      <c r="I4849" s="6">
        <v>27</v>
      </c>
      <c r="J4849" s="24">
        <f t="shared" si="519"/>
        <v>0.28125</v>
      </c>
      <c r="K4849" s="28">
        <v>69</v>
      </c>
      <c r="L4849" s="31">
        <f t="shared" si="520"/>
        <v>0.71875</v>
      </c>
    </row>
    <row r="4850" spans="1:256" outlineLevel="2" x14ac:dyDescent="0.25">
      <c r="A4850" s="4">
        <v>15</v>
      </c>
      <c r="B4850" s="5" t="s">
        <v>269</v>
      </c>
      <c r="C4850" s="5" t="s">
        <v>150</v>
      </c>
      <c r="D4850" s="4">
        <v>3</v>
      </c>
      <c r="E4850" s="6">
        <v>391</v>
      </c>
      <c r="F4850" s="6">
        <v>113</v>
      </c>
      <c r="G4850" s="6">
        <v>112</v>
      </c>
      <c r="H4850" s="6">
        <v>1</v>
      </c>
      <c r="I4850" s="6">
        <v>33</v>
      </c>
      <c r="J4850" s="24">
        <f t="shared" si="519"/>
        <v>0.29464285714285715</v>
      </c>
      <c r="K4850" s="28">
        <v>79</v>
      </c>
      <c r="L4850" s="31">
        <f t="shared" si="520"/>
        <v>0.7053571428571429</v>
      </c>
    </row>
    <row r="4851" spans="1:256" outlineLevel="2" x14ac:dyDescent="0.25">
      <c r="A4851" s="4">
        <v>15</v>
      </c>
      <c r="B4851" s="5" t="s">
        <v>269</v>
      </c>
      <c r="C4851" s="5" t="s">
        <v>150</v>
      </c>
      <c r="D4851" s="4">
        <v>4</v>
      </c>
      <c r="E4851" s="6">
        <v>367</v>
      </c>
      <c r="F4851" s="6">
        <v>165</v>
      </c>
      <c r="G4851" s="6">
        <v>162</v>
      </c>
      <c r="H4851" s="6">
        <v>3</v>
      </c>
      <c r="I4851" s="6">
        <v>17</v>
      </c>
      <c r="J4851" s="24">
        <f t="shared" si="519"/>
        <v>0.10493827160493827</v>
      </c>
      <c r="K4851" s="28">
        <v>145</v>
      </c>
      <c r="L4851" s="31">
        <f t="shared" si="520"/>
        <v>0.89506172839506171</v>
      </c>
    </row>
    <row r="4852" spans="1:256" s="14" customFormat="1" outlineLevel="1" x14ac:dyDescent="0.25">
      <c r="A4852" s="10"/>
      <c r="B4852" s="11"/>
      <c r="C4852" s="15" t="s">
        <v>1016</v>
      </c>
      <c r="D4852" s="10"/>
      <c r="E4852" s="13">
        <f t="shared" ref="E4852:K4852" si="529">SUBTOTAL(9,E4848:E4851)</f>
        <v>1763</v>
      </c>
      <c r="F4852" s="13">
        <f t="shared" si="529"/>
        <v>603</v>
      </c>
      <c r="G4852" s="13">
        <f t="shared" si="529"/>
        <v>594</v>
      </c>
      <c r="H4852" s="13">
        <f t="shared" si="529"/>
        <v>9</v>
      </c>
      <c r="I4852" s="13">
        <f t="shared" si="529"/>
        <v>113</v>
      </c>
      <c r="J4852" s="24">
        <f t="shared" si="519"/>
        <v>0.19023569023569023</v>
      </c>
      <c r="K4852" s="29">
        <f t="shared" si="529"/>
        <v>481</v>
      </c>
      <c r="L4852" s="31">
        <f t="shared" si="520"/>
        <v>0.8097643097643098</v>
      </c>
      <c r="M4852" s="22"/>
      <c r="N4852" s="22"/>
      <c r="O4852" s="22"/>
      <c r="P4852" s="22"/>
      <c r="Q4852" s="22"/>
      <c r="R4852" s="22"/>
      <c r="S4852" s="22"/>
      <c r="T4852" s="22"/>
      <c r="U4852" s="22"/>
      <c r="V4852" s="22"/>
      <c r="W4852" s="22"/>
      <c r="X4852" s="22"/>
      <c r="Y4852" s="22"/>
      <c r="Z4852" s="22"/>
      <c r="AA4852" s="22"/>
      <c r="AB4852" s="22"/>
      <c r="AC4852" s="22"/>
      <c r="AD4852" s="22"/>
      <c r="AE4852" s="22"/>
      <c r="AF4852" s="22"/>
      <c r="AG4852" s="22"/>
      <c r="AH4852" s="22"/>
      <c r="AI4852" s="22"/>
      <c r="AJ4852" s="22"/>
      <c r="AK4852" s="22"/>
      <c r="AL4852" s="22"/>
      <c r="AM4852" s="22"/>
      <c r="AN4852" s="22"/>
      <c r="AO4852" s="22"/>
      <c r="AP4852" s="22"/>
      <c r="AQ4852" s="22"/>
      <c r="AR4852" s="22"/>
      <c r="AS4852" s="22"/>
      <c r="AT4852" s="22"/>
      <c r="AU4852" s="22"/>
      <c r="AV4852" s="22"/>
      <c r="AW4852" s="22"/>
      <c r="AX4852" s="22"/>
      <c r="AY4852" s="22"/>
      <c r="AZ4852" s="22"/>
      <c r="BA4852" s="22"/>
      <c r="BB4852" s="22"/>
      <c r="BC4852" s="22"/>
      <c r="BD4852" s="22"/>
      <c r="BE4852" s="22"/>
      <c r="BF4852" s="22"/>
      <c r="BG4852" s="22"/>
      <c r="BH4852" s="22"/>
      <c r="BI4852" s="22"/>
      <c r="BJ4852" s="22"/>
      <c r="BK4852" s="22"/>
      <c r="BL4852" s="22"/>
      <c r="BM4852" s="22"/>
      <c r="BN4852" s="22"/>
      <c r="BO4852" s="22"/>
      <c r="BP4852" s="22"/>
      <c r="BQ4852" s="22"/>
      <c r="BR4852" s="22"/>
      <c r="BS4852" s="22"/>
      <c r="BT4852" s="22"/>
      <c r="BU4852" s="22"/>
      <c r="BV4852" s="22"/>
      <c r="BW4852" s="22"/>
      <c r="BX4852" s="22"/>
      <c r="BY4852" s="22"/>
      <c r="BZ4852" s="22"/>
      <c r="CA4852" s="22"/>
      <c r="CB4852" s="22"/>
      <c r="CC4852" s="22"/>
      <c r="CD4852" s="22"/>
      <c r="CE4852" s="22"/>
      <c r="CF4852" s="22"/>
      <c r="CG4852" s="22"/>
      <c r="CH4852" s="22"/>
      <c r="CI4852" s="22"/>
      <c r="CJ4852" s="22"/>
      <c r="CK4852" s="22"/>
      <c r="CL4852" s="22"/>
      <c r="CM4852" s="22"/>
      <c r="CN4852" s="22"/>
      <c r="CO4852" s="22"/>
      <c r="CP4852" s="22"/>
      <c r="CQ4852" s="22"/>
      <c r="CR4852" s="22"/>
      <c r="CS4852" s="22"/>
      <c r="CT4852" s="22"/>
      <c r="CU4852" s="22"/>
      <c r="CV4852" s="22"/>
      <c r="CW4852" s="22"/>
      <c r="CX4852" s="22"/>
      <c r="CY4852" s="22"/>
      <c r="CZ4852" s="22"/>
      <c r="DA4852" s="22"/>
      <c r="DB4852" s="22"/>
      <c r="DC4852" s="22"/>
      <c r="DD4852" s="22"/>
      <c r="DE4852" s="22"/>
      <c r="DF4852" s="22"/>
      <c r="DG4852" s="22"/>
      <c r="DH4852" s="22"/>
      <c r="DI4852" s="22"/>
      <c r="DJ4852" s="22"/>
      <c r="DK4852" s="22"/>
      <c r="DL4852" s="22"/>
      <c r="DM4852" s="22"/>
      <c r="DN4852" s="22"/>
      <c r="DO4852" s="22"/>
      <c r="DP4852" s="22"/>
      <c r="DQ4852" s="22"/>
      <c r="DR4852" s="22"/>
      <c r="DS4852" s="22"/>
      <c r="DT4852" s="22"/>
      <c r="DU4852" s="22"/>
      <c r="DV4852" s="22"/>
      <c r="DW4852" s="22"/>
      <c r="DX4852" s="22"/>
      <c r="DY4852" s="22"/>
      <c r="DZ4852" s="22"/>
      <c r="EA4852" s="22"/>
      <c r="EB4852" s="22"/>
      <c r="EC4852" s="22"/>
      <c r="ED4852" s="22"/>
      <c r="EE4852" s="22"/>
      <c r="EF4852" s="22"/>
      <c r="EG4852" s="22"/>
      <c r="EH4852" s="22"/>
      <c r="EI4852" s="22"/>
      <c r="EJ4852" s="22"/>
      <c r="EK4852" s="22"/>
      <c r="EL4852" s="22"/>
      <c r="EM4852" s="22"/>
      <c r="EN4852" s="22"/>
      <c r="EO4852" s="22"/>
      <c r="EP4852" s="22"/>
      <c r="EQ4852" s="22"/>
      <c r="ER4852" s="22"/>
      <c r="ES4852" s="22"/>
      <c r="ET4852" s="22"/>
      <c r="EU4852" s="22"/>
      <c r="EV4852" s="22"/>
      <c r="EW4852" s="22"/>
      <c r="EX4852" s="22"/>
      <c r="EY4852" s="22"/>
      <c r="EZ4852" s="22"/>
      <c r="FA4852" s="22"/>
      <c r="FB4852" s="22"/>
      <c r="FC4852" s="22"/>
      <c r="FD4852" s="22"/>
      <c r="FE4852" s="22"/>
      <c r="FF4852" s="22"/>
      <c r="FG4852" s="22"/>
      <c r="FH4852" s="22"/>
      <c r="FI4852" s="22"/>
      <c r="FJ4852" s="22"/>
      <c r="FK4852" s="22"/>
      <c r="FL4852" s="22"/>
      <c r="FM4852" s="22"/>
      <c r="FN4852" s="22"/>
      <c r="FO4852" s="22"/>
      <c r="FP4852" s="22"/>
      <c r="FQ4852" s="22"/>
      <c r="FR4852" s="22"/>
      <c r="FS4852" s="22"/>
      <c r="FT4852" s="22"/>
      <c r="FU4852" s="22"/>
      <c r="FV4852" s="22"/>
      <c r="FW4852" s="22"/>
      <c r="FX4852" s="22"/>
      <c r="FY4852" s="22"/>
      <c r="FZ4852" s="22"/>
      <c r="GA4852" s="22"/>
      <c r="GB4852" s="22"/>
      <c r="GC4852" s="22"/>
      <c r="GD4852" s="22"/>
      <c r="GE4852" s="22"/>
      <c r="GF4852" s="22"/>
      <c r="GG4852" s="22"/>
      <c r="GH4852" s="22"/>
      <c r="GI4852" s="22"/>
      <c r="GJ4852" s="22"/>
      <c r="GK4852" s="22"/>
      <c r="GL4852" s="22"/>
      <c r="GM4852" s="22"/>
      <c r="GN4852" s="22"/>
      <c r="GO4852" s="22"/>
      <c r="GP4852" s="22"/>
      <c r="GQ4852" s="22"/>
      <c r="GR4852" s="22"/>
      <c r="GS4852" s="22"/>
      <c r="GT4852" s="22"/>
      <c r="GU4852" s="22"/>
      <c r="GV4852" s="22"/>
      <c r="GW4852" s="22"/>
      <c r="GX4852" s="22"/>
      <c r="GY4852" s="22"/>
      <c r="GZ4852" s="22"/>
      <c r="HA4852" s="22"/>
      <c r="HB4852" s="22"/>
      <c r="HC4852" s="22"/>
      <c r="HD4852" s="22"/>
      <c r="HE4852" s="22"/>
      <c r="HF4852" s="22"/>
      <c r="HG4852" s="22"/>
      <c r="HH4852" s="22"/>
      <c r="HI4852" s="22"/>
      <c r="HJ4852" s="22"/>
      <c r="HK4852" s="22"/>
      <c r="HL4852" s="22"/>
      <c r="HM4852" s="22"/>
      <c r="HN4852" s="22"/>
      <c r="HO4852" s="22"/>
      <c r="HP4852" s="22"/>
      <c r="HQ4852" s="22"/>
      <c r="HR4852" s="22"/>
      <c r="HS4852" s="22"/>
      <c r="HT4852" s="22"/>
      <c r="HU4852" s="22"/>
      <c r="HV4852" s="22"/>
      <c r="HW4852" s="22"/>
      <c r="HX4852" s="22"/>
      <c r="HY4852" s="22"/>
      <c r="HZ4852" s="22"/>
      <c r="IA4852" s="22"/>
      <c r="IB4852" s="22"/>
      <c r="IC4852" s="22"/>
      <c r="ID4852" s="22"/>
      <c r="IE4852" s="22"/>
      <c r="IF4852" s="22"/>
      <c r="IG4852" s="22"/>
      <c r="IH4852" s="22"/>
      <c r="II4852" s="22"/>
      <c r="IJ4852" s="22"/>
      <c r="IK4852" s="22"/>
      <c r="IL4852" s="22"/>
      <c r="IM4852" s="22"/>
      <c r="IN4852" s="22"/>
      <c r="IO4852" s="22"/>
      <c r="IP4852" s="22"/>
      <c r="IQ4852" s="22"/>
      <c r="IR4852" s="22"/>
      <c r="IS4852" s="22"/>
      <c r="IT4852" s="22"/>
      <c r="IU4852" s="22"/>
      <c r="IV4852" s="22"/>
    </row>
    <row r="4853" spans="1:256" outlineLevel="2" x14ac:dyDescent="0.25">
      <c r="A4853" s="4">
        <v>15</v>
      </c>
      <c r="B4853" s="5" t="s">
        <v>269</v>
      </c>
      <c r="C4853" s="5" t="s">
        <v>151</v>
      </c>
      <c r="D4853" s="4">
        <v>1</v>
      </c>
      <c r="E4853" s="6">
        <v>486</v>
      </c>
      <c r="F4853" s="6">
        <v>254</v>
      </c>
      <c r="G4853" s="6">
        <v>249</v>
      </c>
      <c r="H4853" s="6">
        <v>5</v>
      </c>
      <c r="I4853" s="6">
        <v>149</v>
      </c>
      <c r="J4853" s="24">
        <f t="shared" si="519"/>
        <v>0.59839357429718876</v>
      </c>
      <c r="K4853" s="28">
        <v>100</v>
      </c>
      <c r="L4853" s="31">
        <f t="shared" si="520"/>
        <v>0.40160642570281124</v>
      </c>
    </row>
    <row r="4854" spans="1:256" outlineLevel="2" x14ac:dyDescent="0.25">
      <c r="A4854" s="4">
        <v>15</v>
      </c>
      <c r="B4854" s="5" t="s">
        <v>269</v>
      </c>
      <c r="C4854" s="5" t="s">
        <v>151</v>
      </c>
      <c r="D4854" s="4">
        <v>2</v>
      </c>
      <c r="E4854" s="6">
        <v>975</v>
      </c>
      <c r="F4854" s="6">
        <v>429</v>
      </c>
      <c r="G4854" s="6">
        <v>418</v>
      </c>
      <c r="H4854" s="6">
        <v>11</v>
      </c>
      <c r="I4854" s="6">
        <v>278</v>
      </c>
      <c r="J4854" s="24">
        <f t="shared" si="519"/>
        <v>0.66507177033492826</v>
      </c>
      <c r="K4854" s="28">
        <v>140</v>
      </c>
      <c r="L4854" s="31">
        <f t="shared" si="520"/>
        <v>0.3349282296650718</v>
      </c>
    </row>
    <row r="4855" spans="1:256" outlineLevel="2" x14ac:dyDescent="0.25">
      <c r="A4855" s="4">
        <v>15</v>
      </c>
      <c r="B4855" s="5" t="s">
        <v>269</v>
      </c>
      <c r="C4855" s="5" t="s">
        <v>151</v>
      </c>
      <c r="D4855" s="4">
        <v>3</v>
      </c>
      <c r="E4855" s="6">
        <v>161</v>
      </c>
      <c r="F4855" s="6">
        <v>108</v>
      </c>
      <c r="G4855" s="6">
        <v>107</v>
      </c>
      <c r="H4855" s="6">
        <v>1</v>
      </c>
      <c r="I4855" s="6">
        <v>71</v>
      </c>
      <c r="J4855" s="24">
        <f t="shared" si="519"/>
        <v>0.66355140186915884</v>
      </c>
      <c r="K4855" s="28">
        <v>36</v>
      </c>
      <c r="L4855" s="31">
        <f t="shared" si="520"/>
        <v>0.3364485981308411</v>
      </c>
    </row>
    <row r="4856" spans="1:256" outlineLevel="2" x14ac:dyDescent="0.25">
      <c r="A4856" s="4">
        <v>15</v>
      </c>
      <c r="B4856" s="5" t="s">
        <v>269</v>
      </c>
      <c r="C4856" s="5" t="s">
        <v>151</v>
      </c>
      <c r="D4856" s="4">
        <v>4</v>
      </c>
      <c r="E4856" s="6">
        <v>53</v>
      </c>
      <c r="F4856" s="6">
        <v>27</v>
      </c>
      <c r="G4856" s="6">
        <v>24</v>
      </c>
      <c r="H4856" s="6">
        <v>3</v>
      </c>
      <c r="I4856" s="6">
        <v>14</v>
      </c>
      <c r="J4856" s="24">
        <f t="shared" si="519"/>
        <v>0.58333333333333337</v>
      </c>
      <c r="K4856" s="28">
        <v>10</v>
      </c>
      <c r="L4856" s="31">
        <f t="shared" si="520"/>
        <v>0.41666666666666669</v>
      </c>
    </row>
    <row r="4857" spans="1:256" outlineLevel="2" x14ac:dyDescent="0.25">
      <c r="A4857" s="4">
        <v>15</v>
      </c>
      <c r="B4857" s="5" t="s">
        <v>269</v>
      </c>
      <c r="C4857" s="5" t="s">
        <v>151</v>
      </c>
      <c r="D4857" s="4">
        <v>5</v>
      </c>
      <c r="E4857" s="6">
        <v>784</v>
      </c>
      <c r="F4857" s="6">
        <v>399</v>
      </c>
      <c r="G4857" s="6">
        <v>391</v>
      </c>
      <c r="H4857" s="6">
        <v>8</v>
      </c>
      <c r="I4857" s="6">
        <v>256</v>
      </c>
      <c r="J4857" s="24">
        <f t="shared" si="519"/>
        <v>0.65473145780051156</v>
      </c>
      <c r="K4857" s="28">
        <v>135</v>
      </c>
      <c r="L4857" s="31">
        <f t="shared" si="520"/>
        <v>0.34526854219948849</v>
      </c>
    </row>
    <row r="4858" spans="1:256" outlineLevel="2" x14ac:dyDescent="0.25">
      <c r="A4858" s="4">
        <v>15</v>
      </c>
      <c r="B4858" s="5" t="s">
        <v>269</v>
      </c>
      <c r="C4858" s="5" t="s">
        <v>151</v>
      </c>
      <c r="D4858" s="4">
        <v>6</v>
      </c>
      <c r="E4858" s="6">
        <v>803</v>
      </c>
      <c r="F4858" s="6">
        <v>488</v>
      </c>
      <c r="G4858" s="6">
        <v>472</v>
      </c>
      <c r="H4858" s="6">
        <v>16</v>
      </c>
      <c r="I4858" s="6">
        <v>333</v>
      </c>
      <c r="J4858" s="24">
        <f t="shared" si="519"/>
        <v>0.70550847457627119</v>
      </c>
      <c r="K4858" s="28">
        <v>139</v>
      </c>
      <c r="L4858" s="31">
        <f t="shared" si="520"/>
        <v>0.29449152542372881</v>
      </c>
    </row>
    <row r="4859" spans="1:256" s="14" customFormat="1" outlineLevel="1" x14ac:dyDescent="0.25">
      <c r="A4859" s="10"/>
      <c r="B4859" s="11"/>
      <c r="C4859" s="15" t="s">
        <v>1017</v>
      </c>
      <c r="D4859" s="10"/>
      <c r="E4859" s="13">
        <f t="shared" ref="E4859:K4859" si="530">SUBTOTAL(9,E4853:E4858)</f>
        <v>3262</v>
      </c>
      <c r="F4859" s="13">
        <f t="shared" si="530"/>
        <v>1705</v>
      </c>
      <c r="G4859" s="13">
        <f t="shared" si="530"/>
        <v>1661</v>
      </c>
      <c r="H4859" s="13">
        <f t="shared" si="530"/>
        <v>44</v>
      </c>
      <c r="I4859" s="13">
        <f t="shared" si="530"/>
        <v>1101</v>
      </c>
      <c r="J4859" s="24">
        <f t="shared" si="519"/>
        <v>0.66285370258880194</v>
      </c>
      <c r="K4859" s="29">
        <f t="shared" si="530"/>
        <v>560</v>
      </c>
      <c r="L4859" s="31">
        <f t="shared" si="520"/>
        <v>0.33714629741119806</v>
      </c>
      <c r="M4859" s="22"/>
      <c r="N4859" s="22"/>
      <c r="O4859" s="22"/>
      <c r="P4859" s="22"/>
      <c r="Q4859" s="22"/>
      <c r="R4859" s="22"/>
      <c r="S4859" s="22"/>
      <c r="T4859" s="22"/>
      <c r="U4859" s="22"/>
      <c r="V4859" s="22"/>
      <c r="W4859" s="22"/>
      <c r="X4859" s="22"/>
      <c r="Y4859" s="22"/>
      <c r="Z4859" s="22"/>
      <c r="AA4859" s="22"/>
      <c r="AB4859" s="22"/>
      <c r="AC4859" s="22"/>
      <c r="AD4859" s="22"/>
      <c r="AE4859" s="22"/>
      <c r="AF4859" s="22"/>
      <c r="AG4859" s="22"/>
      <c r="AH4859" s="22"/>
      <c r="AI4859" s="22"/>
      <c r="AJ4859" s="22"/>
      <c r="AK4859" s="22"/>
      <c r="AL4859" s="22"/>
      <c r="AM4859" s="22"/>
      <c r="AN4859" s="22"/>
      <c r="AO4859" s="22"/>
      <c r="AP4859" s="22"/>
      <c r="AQ4859" s="22"/>
      <c r="AR4859" s="22"/>
      <c r="AS4859" s="22"/>
      <c r="AT4859" s="22"/>
      <c r="AU4859" s="22"/>
      <c r="AV4859" s="22"/>
      <c r="AW4859" s="22"/>
      <c r="AX4859" s="22"/>
      <c r="AY4859" s="22"/>
      <c r="AZ4859" s="22"/>
      <c r="BA4859" s="22"/>
      <c r="BB4859" s="22"/>
      <c r="BC4859" s="22"/>
      <c r="BD4859" s="22"/>
      <c r="BE4859" s="22"/>
      <c r="BF4859" s="22"/>
      <c r="BG4859" s="22"/>
      <c r="BH4859" s="22"/>
      <c r="BI4859" s="22"/>
      <c r="BJ4859" s="22"/>
      <c r="BK4859" s="22"/>
      <c r="BL4859" s="22"/>
      <c r="BM4859" s="22"/>
      <c r="BN4859" s="22"/>
      <c r="BO4859" s="22"/>
      <c r="BP4859" s="22"/>
      <c r="BQ4859" s="22"/>
      <c r="BR4859" s="22"/>
      <c r="BS4859" s="22"/>
      <c r="BT4859" s="22"/>
      <c r="BU4859" s="22"/>
      <c r="BV4859" s="22"/>
      <c r="BW4859" s="22"/>
      <c r="BX4859" s="22"/>
      <c r="BY4859" s="22"/>
      <c r="BZ4859" s="22"/>
      <c r="CA4859" s="22"/>
      <c r="CB4859" s="22"/>
      <c r="CC4859" s="22"/>
      <c r="CD4859" s="22"/>
      <c r="CE4859" s="22"/>
      <c r="CF4859" s="22"/>
      <c r="CG4859" s="22"/>
      <c r="CH4859" s="22"/>
      <c r="CI4859" s="22"/>
      <c r="CJ4859" s="22"/>
      <c r="CK4859" s="22"/>
      <c r="CL4859" s="22"/>
      <c r="CM4859" s="22"/>
      <c r="CN4859" s="22"/>
      <c r="CO4859" s="22"/>
      <c r="CP4859" s="22"/>
      <c r="CQ4859" s="22"/>
      <c r="CR4859" s="22"/>
      <c r="CS4859" s="22"/>
      <c r="CT4859" s="22"/>
      <c r="CU4859" s="22"/>
      <c r="CV4859" s="22"/>
      <c r="CW4859" s="22"/>
      <c r="CX4859" s="22"/>
      <c r="CY4859" s="22"/>
      <c r="CZ4859" s="22"/>
      <c r="DA4859" s="22"/>
      <c r="DB4859" s="22"/>
      <c r="DC4859" s="22"/>
      <c r="DD4859" s="22"/>
      <c r="DE4859" s="22"/>
      <c r="DF4859" s="22"/>
      <c r="DG4859" s="22"/>
      <c r="DH4859" s="22"/>
      <c r="DI4859" s="22"/>
      <c r="DJ4859" s="22"/>
      <c r="DK4859" s="22"/>
      <c r="DL4859" s="22"/>
      <c r="DM4859" s="22"/>
      <c r="DN4859" s="22"/>
      <c r="DO4859" s="22"/>
      <c r="DP4859" s="22"/>
      <c r="DQ4859" s="22"/>
      <c r="DR4859" s="22"/>
      <c r="DS4859" s="22"/>
      <c r="DT4859" s="22"/>
      <c r="DU4859" s="22"/>
      <c r="DV4859" s="22"/>
      <c r="DW4859" s="22"/>
      <c r="DX4859" s="22"/>
      <c r="DY4859" s="22"/>
      <c r="DZ4859" s="22"/>
      <c r="EA4859" s="22"/>
      <c r="EB4859" s="22"/>
      <c r="EC4859" s="22"/>
      <c r="ED4859" s="22"/>
      <c r="EE4859" s="22"/>
      <c r="EF4859" s="22"/>
      <c r="EG4859" s="22"/>
      <c r="EH4859" s="22"/>
      <c r="EI4859" s="22"/>
      <c r="EJ4859" s="22"/>
      <c r="EK4859" s="22"/>
      <c r="EL4859" s="22"/>
      <c r="EM4859" s="22"/>
      <c r="EN4859" s="22"/>
      <c r="EO4859" s="22"/>
      <c r="EP4859" s="22"/>
      <c r="EQ4859" s="22"/>
      <c r="ER4859" s="22"/>
      <c r="ES4859" s="22"/>
      <c r="ET4859" s="22"/>
      <c r="EU4859" s="22"/>
      <c r="EV4859" s="22"/>
      <c r="EW4859" s="22"/>
      <c r="EX4859" s="22"/>
      <c r="EY4859" s="22"/>
      <c r="EZ4859" s="22"/>
      <c r="FA4859" s="22"/>
      <c r="FB4859" s="22"/>
      <c r="FC4859" s="22"/>
      <c r="FD4859" s="22"/>
      <c r="FE4859" s="22"/>
      <c r="FF4859" s="22"/>
      <c r="FG4859" s="22"/>
      <c r="FH4859" s="22"/>
      <c r="FI4859" s="22"/>
      <c r="FJ4859" s="22"/>
      <c r="FK4859" s="22"/>
      <c r="FL4859" s="22"/>
      <c r="FM4859" s="22"/>
      <c r="FN4859" s="22"/>
      <c r="FO4859" s="22"/>
      <c r="FP4859" s="22"/>
      <c r="FQ4859" s="22"/>
      <c r="FR4859" s="22"/>
      <c r="FS4859" s="22"/>
      <c r="FT4859" s="22"/>
      <c r="FU4859" s="22"/>
      <c r="FV4859" s="22"/>
      <c r="FW4859" s="22"/>
      <c r="FX4859" s="22"/>
      <c r="FY4859" s="22"/>
      <c r="FZ4859" s="22"/>
      <c r="GA4859" s="22"/>
      <c r="GB4859" s="22"/>
      <c r="GC4859" s="22"/>
      <c r="GD4859" s="22"/>
      <c r="GE4859" s="22"/>
      <c r="GF4859" s="22"/>
      <c r="GG4859" s="22"/>
      <c r="GH4859" s="22"/>
      <c r="GI4859" s="22"/>
      <c r="GJ4859" s="22"/>
      <c r="GK4859" s="22"/>
      <c r="GL4859" s="22"/>
      <c r="GM4859" s="22"/>
      <c r="GN4859" s="22"/>
      <c r="GO4859" s="22"/>
      <c r="GP4859" s="22"/>
      <c r="GQ4859" s="22"/>
      <c r="GR4859" s="22"/>
      <c r="GS4859" s="22"/>
      <c r="GT4859" s="22"/>
      <c r="GU4859" s="22"/>
      <c r="GV4859" s="22"/>
      <c r="GW4859" s="22"/>
      <c r="GX4859" s="22"/>
      <c r="GY4859" s="22"/>
      <c r="GZ4859" s="22"/>
      <c r="HA4859" s="22"/>
      <c r="HB4859" s="22"/>
      <c r="HC4859" s="22"/>
      <c r="HD4859" s="22"/>
      <c r="HE4859" s="22"/>
      <c r="HF4859" s="22"/>
      <c r="HG4859" s="22"/>
      <c r="HH4859" s="22"/>
      <c r="HI4859" s="22"/>
      <c r="HJ4859" s="22"/>
      <c r="HK4859" s="22"/>
      <c r="HL4859" s="22"/>
      <c r="HM4859" s="22"/>
      <c r="HN4859" s="22"/>
      <c r="HO4859" s="22"/>
      <c r="HP4859" s="22"/>
      <c r="HQ4859" s="22"/>
      <c r="HR4859" s="22"/>
      <c r="HS4859" s="22"/>
      <c r="HT4859" s="22"/>
      <c r="HU4859" s="22"/>
      <c r="HV4859" s="22"/>
      <c r="HW4859" s="22"/>
      <c r="HX4859" s="22"/>
      <c r="HY4859" s="22"/>
      <c r="HZ4859" s="22"/>
      <c r="IA4859" s="22"/>
      <c r="IB4859" s="22"/>
      <c r="IC4859" s="22"/>
      <c r="ID4859" s="22"/>
      <c r="IE4859" s="22"/>
      <c r="IF4859" s="22"/>
      <c r="IG4859" s="22"/>
      <c r="IH4859" s="22"/>
      <c r="II4859" s="22"/>
      <c r="IJ4859" s="22"/>
      <c r="IK4859" s="22"/>
      <c r="IL4859" s="22"/>
      <c r="IM4859" s="22"/>
      <c r="IN4859" s="22"/>
      <c r="IO4859" s="22"/>
      <c r="IP4859" s="22"/>
      <c r="IQ4859" s="22"/>
      <c r="IR4859" s="22"/>
      <c r="IS4859" s="22"/>
      <c r="IT4859" s="22"/>
      <c r="IU4859" s="22"/>
      <c r="IV4859" s="22"/>
    </row>
    <row r="4860" spans="1:256" outlineLevel="2" x14ac:dyDescent="0.25">
      <c r="A4860" s="4">
        <v>15</v>
      </c>
      <c r="B4860" s="5" t="s">
        <v>269</v>
      </c>
      <c r="C4860" s="5" t="s">
        <v>152</v>
      </c>
      <c r="D4860" s="4">
        <v>1</v>
      </c>
      <c r="E4860" s="6">
        <v>766</v>
      </c>
      <c r="F4860" s="6">
        <v>319</v>
      </c>
      <c r="G4860" s="6">
        <v>317</v>
      </c>
      <c r="H4860" s="6">
        <v>2</v>
      </c>
      <c r="I4860" s="6">
        <v>199</v>
      </c>
      <c r="J4860" s="24">
        <f t="shared" si="519"/>
        <v>0.62776025236593058</v>
      </c>
      <c r="K4860" s="28">
        <v>118</v>
      </c>
      <c r="L4860" s="31">
        <f t="shared" si="520"/>
        <v>0.37223974763406942</v>
      </c>
    </row>
    <row r="4861" spans="1:256" outlineLevel="2" x14ac:dyDescent="0.25">
      <c r="A4861" s="4">
        <v>15</v>
      </c>
      <c r="B4861" s="5" t="s">
        <v>269</v>
      </c>
      <c r="C4861" s="5" t="s">
        <v>152</v>
      </c>
      <c r="D4861" s="4">
        <v>2</v>
      </c>
      <c r="E4861" s="6">
        <v>216</v>
      </c>
      <c r="F4861" s="6">
        <v>124</v>
      </c>
      <c r="G4861" s="6">
        <v>120</v>
      </c>
      <c r="H4861" s="6">
        <v>4</v>
      </c>
      <c r="I4861" s="6">
        <v>69</v>
      </c>
      <c r="J4861" s="24">
        <f t="shared" si="519"/>
        <v>0.57499999999999996</v>
      </c>
      <c r="K4861" s="28">
        <v>51</v>
      </c>
      <c r="L4861" s="31">
        <f t="shared" si="520"/>
        <v>0.42499999999999999</v>
      </c>
    </row>
    <row r="4862" spans="1:256" outlineLevel="2" x14ac:dyDescent="0.25">
      <c r="A4862" s="4">
        <v>15</v>
      </c>
      <c r="B4862" s="5" t="s">
        <v>269</v>
      </c>
      <c r="C4862" s="5" t="s">
        <v>152</v>
      </c>
      <c r="D4862" s="4">
        <v>3</v>
      </c>
      <c r="E4862" s="6">
        <v>706</v>
      </c>
      <c r="F4862" s="6">
        <v>344</v>
      </c>
      <c r="G4862" s="6">
        <v>336</v>
      </c>
      <c r="H4862" s="6">
        <v>8</v>
      </c>
      <c r="I4862" s="6">
        <v>223</v>
      </c>
      <c r="J4862" s="24">
        <f t="shared" si="519"/>
        <v>0.66369047619047616</v>
      </c>
      <c r="K4862" s="28">
        <v>113</v>
      </c>
      <c r="L4862" s="31">
        <f t="shared" si="520"/>
        <v>0.33630952380952384</v>
      </c>
    </row>
    <row r="4863" spans="1:256" s="14" customFormat="1" outlineLevel="1" x14ac:dyDescent="0.25">
      <c r="A4863" s="10"/>
      <c r="B4863" s="11"/>
      <c r="C4863" s="15" t="s">
        <v>1018</v>
      </c>
      <c r="D4863" s="10"/>
      <c r="E4863" s="13">
        <f t="shared" ref="E4863:K4863" si="531">SUBTOTAL(9,E4860:E4862)</f>
        <v>1688</v>
      </c>
      <c r="F4863" s="13">
        <f t="shared" si="531"/>
        <v>787</v>
      </c>
      <c r="G4863" s="13">
        <f t="shared" si="531"/>
        <v>773</v>
      </c>
      <c r="H4863" s="13">
        <f t="shared" si="531"/>
        <v>14</v>
      </c>
      <c r="I4863" s="13">
        <f t="shared" si="531"/>
        <v>491</v>
      </c>
      <c r="J4863" s="24">
        <f t="shared" si="519"/>
        <v>0.63518758085381632</v>
      </c>
      <c r="K4863" s="29">
        <f t="shared" si="531"/>
        <v>282</v>
      </c>
      <c r="L4863" s="31">
        <f t="shared" si="520"/>
        <v>0.36481241914618368</v>
      </c>
      <c r="M4863" s="22"/>
      <c r="N4863" s="22"/>
      <c r="O4863" s="22"/>
      <c r="P4863" s="22"/>
      <c r="Q4863" s="22"/>
      <c r="R4863" s="22"/>
      <c r="S4863" s="22"/>
      <c r="T4863" s="22"/>
      <c r="U4863" s="22"/>
      <c r="V4863" s="22"/>
      <c r="W4863" s="22"/>
      <c r="X4863" s="22"/>
      <c r="Y4863" s="22"/>
      <c r="Z4863" s="22"/>
      <c r="AA4863" s="22"/>
      <c r="AB4863" s="22"/>
      <c r="AC4863" s="22"/>
      <c r="AD4863" s="22"/>
      <c r="AE4863" s="22"/>
      <c r="AF4863" s="22"/>
      <c r="AG4863" s="22"/>
      <c r="AH4863" s="22"/>
      <c r="AI4863" s="22"/>
      <c r="AJ4863" s="22"/>
      <c r="AK4863" s="22"/>
      <c r="AL4863" s="22"/>
      <c r="AM4863" s="22"/>
      <c r="AN4863" s="22"/>
      <c r="AO4863" s="22"/>
      <c r="AP4863" s="22"/>
      <c r="AQ4863" s="22"/>
      <c r="AR4863" s="22"/>
      <c r="AS4863" s="22"/>
      <c r="AT4863" s="22"/>
      <c r="AU4863" s="22"/>
      <c r="AV4863" s="22"/>
      <c r="AW4863" s="22"/>
      <c r="AX4863" s="22"/>
      <c r="AY4863" s="22"/>
      <c r="AZ4863" s="22"/>
      <c r="BA4863" s="22"/>
      <c r="BB4863" s="22"/>
      <c r="BC4863" s="22"/>
      <c r="BD4863" s="22"/>
      <c r="BE4863" s="22"/>
      <c r="BF4863" s="22"/>
      <c r="BG4863" s="22"/>
      <c r="BH4863" s="22"/>
      <c r="BI4863" s="22"/>
      <c r="BJ4863" s="22"/>
      <c r="BK4863" s="22"/>
      <c r="BL4863" s="22"/>
      <c r="BM4863" s="22"/>
      <c r="BN4863" s="22"/>
      <c r="BO4863" s="22"/>
      <c r="BP4863" s="22"/>
      <c r="BQ4863" s="22"/>
      <c r="BR4863" s="22"/>
      <c r="BS4863" s="22"/>
      <c r="BT4863" s="22"/>
      <c r="BU4863" s="22"/>
      <c r="BV4863" s="22"/>
      <c r="BW4863" s="22"/>
      <c r="BX4863" s="22"/>
      <c r="BY4863" s="22"/>
      <c r="BZ4863" s="22"/>
      <c r="CA4863" s="22"/>
      <c r="CB4863" s="22"/>
      <c r="CC4863" s="22"/>
      <c r="CD4863" s="22"/>
      <c r="CE4863" s="22"/>
      <c r="CF4863" s="22"/>
      <c r="CG4863" s="22"/>
      <c r="CH4863" s="22"/>
      <c r="CI4863" s="22"/>
      <c r="CJ4863" s="22"/>
      <c r="CK4863" s="22"/>
      <c r="CL4863" s="22"/>
      <c r="CM4863" s="22"/>
      <c r="CN4863" s="22"/>
      <c r="CO4863" s="22"/>
      <c r="CP4863" s="22"/>
      <c r="CQ4863" s="22"/>
      <c r="CR4863" s="22"/>
      <c r="CS4863" s="22"/>
      <c r="CT4863" s="22"/>
      <c r="CU4863" s="22"/>
      <c r="CV4863" s="22"/>
      <c r="CW4863" s="22"/>
      <c r="CX4863" s="22"/>
      <c r="CY4863" s="22"/>
      <c r="CZ4863" s="22"/>
      <c r="DA4863" s="22"/>
      <c r="DB4863" s="22"/>
      <c r="DC4863" s="22"/>
      <c r="DD4863" s="22"/>
      <c r="DE4863" s="22"/>
      <c r="DF4863" s="22"/>
      <c r="DG4863" s="22"/>
      <c r="DH4863" s="22"/>
      <c r="DI4863" s="22"/>
      <c r="DJ4863" s="22"/>
      <c r="DK4863" s="22"/>
      <c r="DL4863" s="22"/>
      <c r="DM4863" s="22"/>
      <c r="DN4863" s="22"/>
      <c r="DO4863" s="22"/>
      <c r="DP4863" s="22"/>
      <c r="DQ4863" s="22"/>
      <c r="DR4863" s="22"/>
      <c r="DS4863" s="22"/>
      <c r="DT4863" s="22"/>
      <c r="DU4863" s="22"/>
      <c r="DV4863" s="22"/>
      <c r="DW4863" s="22"/>
      <c r="DX4863" s="22"/>
      <c r="DY4863" s="22"/>
      <c r="DZ4863" s="22"/>
      <c r="EA4863" s="22"/>
      <c r="EB4863" s="22"/>
      <c r="EC4863" s="22"/>
      <c r="ED4863" s="22"/>
      <c r="EE4863" s="22"/>
      <c r="EF4863" s="22"/>
      <c r="EG4863" s="22"/>
      <c r="EH4863" s="22"/>
      <c r="EI4863" s="22"/>
      <c r="EJ4863" s="22"/>
      <c r="EK4863" s="22"/>
      <c r="EL4863" s="22"/>
      <c r="EM4863" s="22"/>
      <c r="EN4863" s="22"/>
      <c r="EO4863" s="22"/>
      <c r="EP4863" s="22"/>
      <c r="EQ4863" s="22"/>
      <c r="ER4863" s="22"/>
      <c r="ES4863" s="22"/>
      <c r="ET4863" s="22"/>
      <c r="EU4863" s="22"/>
      <c r="EV4863" s="22"/>
      <c r="EW4863" s="22"/>
      <c r="EX4863" s="22"/>
      <c r="EY4863" s="22"/>
      <c r="EZ4863" s="22"/>
      <c r="FA4863" s="22"/>
      <c r="FB4863" s="22"/>
      <c r="FC4863" s="22"/>
      <c r="FD4863" s="22"/>
      <c r="FE4863" s="22"/>
      <c r="FF4863" s="22"/>
      <c r="FG4863" s="22"/>
      <c r="FH4863" s="22"/>
      <c r="FI4863" s="22"/>
      <c r="FJ4863" s="22"/>
      <c r="FK4863" s="22"/>
      <c r="FL4863" s="22"/>
      <c r="FM4863" s="22"/>
      <c r="FN4863" s="22"/>
      <c r="FO4863" s="22"/>
      <c r="FP4863" s="22"/>
      <c r="FQ4863" s="22"/>
      <c r="FR4863" s="22"/>
      <c r="FS4863" s="22"/>
      <c r="FT4863" s="22"/>
      <c r="FU4863" s="22"/>
      <c r="FV4863" s="22"/>
      <c r="FW4863" s="22"/>
      <c r="FX4863" s="22"/>
      <c r="FY4863" s="22"/>
      <c r="FZ4863" s="22"/>
      <c r="GA4863" s="22"/>
      <c r="GB4863" s="22"/>
      <c r="GC4863" s="22"/>
      <c r="GD4863" s="22"/>
      <c r="GE4863" s="22"/>
      <c r="GF4863" s="22"/>
      <c r="GG4863" s="22"/>
      <c r="GH4863" s="22"/>
      <c r="GI4863" s="22"/>
      <c r="GJ4863" s="22"/>
      <c r="GK4863" s="22"/>
      <c r="GL4863" s="22"/>
      <c r="GM4863" s="22"/>
      <c r="GN4863" s="22"/>
      <c r="GO4863" s="22"/>
      <c r="GP4863" s="22"/>
      <c r="GQ4863" s="22"/>
      <c r="GR4863" s="22"/>
      <c r="GS4863" s="22"/>
      <c r="GT4863" s="22"/>
      <c r="GU4863" s="22"/>
      <c r="GV4863" s="22"/>
      <c r="GW4863" s="22"/>
      <c r="GX4863" s="22"/>
      <c r="GY4863" s="22"/>
      <c r="GZ4863" s="22"/>
      <c r="HA4863" s="22"/>
      <c r="HB4863" s="22"/>
      <c r="HC4863" s="22"/>
      <c r="HD4863" s="22"/>
      <c r="HE4863" s="22"/>
      <c r="HF4863" s="22"/>
      <c r="HG4863" s="22"/>
      <c r="HH4863" s="22"/>
      <c r="HI4863" s="22"/>
      <c r="HJ4863" s="22"/>
      <c r="HK4863" s="22"/>
      <c r="HL4863" s="22"/>
      <c r="HM4863" s="22"/>
      <c r="HN4863" s="22"/>
      <c r="HO4863" s="22"/>
      <c r="HP4863" s="22"/>
      <c r="HQ4863" s="22"/>
      <c r="HR4863" s="22"/>
      <c r="HS4863" s="22"/>
      <c r="HT4863" s="22"/>
      <c r="HU4863" s="22"/>
      <c r="HV4863" s="22"/>
      <c r="HW4863" s="22"/>
      <c r="HX4863" s="22"/>
      <c r="HY4863" s="22"/>
      <c r="HZ4863" s="22"/>
      <c r="IA4863" s="22"/>
      <c r="IB4863" s="22"/>
      <c r="IC4863" s="22"/>
      <c r="ID4863" s="22"/>
      <c r="IE4863" s="22"/>
      <c r="IF4863" s="22"/>
      <c r="IG4863" s="22"/>
      <c r="IH4863" s="22"/>
      <c r="II4863" s="22"/>
      <c r="IJ4863" s="22"/>
      <c r="IK4863" s="22"/>
      <c r="IL4863" s="22"/>
      <c r="IM4863" s="22"/>
      <c r="IN4863" s="22"/>
      <c r="IO4863" s="22"/>
      <c r="IP4863" s="22"/>
      <c r="IQ4863" s="22"/>
      <c r="IR4863" s="22"/>
      <c r="IS4863" s="22"/>
      <c r="IT4863" s="22"/>
      <c r="IU4863" s="22"/>
      <c r="IV4863" s="22"/>
    </row>
    <row r="4864" spans="1:256" outlineLevel="2" x14ac:dyDescent="0.25">
      <c r="A4864" s="4">
        <v>15</v>
      </c>
      <c r="B4864" s="5" t="s">
        <v>269</v>
      </c>
      <c r="C4864" s="5" t="s">
        <v>153</v>
      </c>
      <c r="D4864" s="4">
        <v>1</v>
      </c>
      <c r="E4864" s="6">
        <v>298</v>
      </c>
      <c r="F4864" s="6">
        <v>175</v>
      </c>
      <c r="G4864" s="6">
        <v>173</v>
      </c>
      <c r="H4864" s="6">
        <v>2</v>
      </c>
      <c r="I4864" s="6">
        <v>47</v>
      </c>
      <c r="J4864" s="24">
        <f t="shared" si="519"/>
        <v>0.27167630057803466</v>
      </c>
      <c r="K4864" s="28">
        <v>126</v>
      </c>
      <c r="L4864" s="31">
        <f t="shared" si="520"/>
        <v>0.72832369942196529</v>
      </c>
    </row>
    <row r="4865" spans="1:256" outlineLevel="2" x14ac:dyDescent="0.25">
      <c r="A4865" s="4">
        <v>15</v>
      </c>
      <c r="B4865" s="5" t="s">
        <v>269</v>
      </c>
      <c r="C4865" s="5" t="s">
        <v>153</v>
      </c>
      <c r="D4865" s="4">
        <v>2</v>
      </c>
      <c r="E4865" s="6">
        <v>172</v>
      </c>
      <c r="F4865" s="6">
        <v>74</v>
      </c>
      <c r="G4865" s="6">
        <v>72</v>
      </c>
      <c r="H4865" s="6">
        <v>2</v>
      </c>
      <c r="I4865" s="6">
        <v>27</v>
      </c>
      <c r="J4865" s="24">
        <f t="shared" si="519"/>
        <v>0.375</v>
      </c>
      <c r="K4865" s="28">
        <v>45</v>
      </c>
      <c r="L4865" s="31">
        <f t="shared" si="520"/>
        <v>0.625</v>
      </c>
    </row>
    <row r="4866" spans="1:256" outlineLevel="2" x14ac:dyDescent="0.25">
      <c r="A4866" s="4">
        <v>15</v>
      </c>
      <c r="B4866" s="5" t="s">
        <v>269</v>
      </c>
      <c r="C4866" s="5" t="s">
        <v>153</v>
      </c>
      <c r="D4866" s="4">
        <v>3</v>
      </c>
      <c r="E4866" s="6">
        <v>148</v>
      </c>
      <c r="F4866" s="6">
        <v>63</v>
      </c>
      <c r="G4866" s="6">
        <v>63</v>
      </c>
      <c r="H4866" s="6">
        <v>0</v>
      </c>
      <c r="I4866" s="6">
        <v>18</v>
      </c>
      <c r="J4866" s="24">
        <f t="shared" si="519"/>
        <v>0.2857142857142857</v>
      </c>
      <c r="K4866" s="28">
        <v>45</v>
      </c>
      <c r="L4866" s="31">
        <f t="shared" si="520"/>
        <v>0.7142857142857143</v>
      </c>
    </row>
    <row r="4867" spans="1:256" outlineLevel="2" x14ac:dyDescent="0.25">
      <c r="A4867" s="4">
        <v>15</v>
      </c>
      <c r="B4867" s="5" t="s">
        <v>269</v>
      </c>
      <c r="C4867" s="5" t="s">
        <v>153</v>
      </c>
      <c r="D4867" s="4">
        <v>4</v>
      </c>
      <c r="E4867" s="6">
        <v>451</v>
      </c>
      <c r="F4867" s="6">
        <v>171</v>
      </c>
      <c r="G4867" s="6">
        <v>169</v>
      </c>
      <c r="H4867" s="6">
        <v>2</v>
      </c>
      <c r="I4867" s="6">
        <v>27</v>
      </c>
      <c r="J4867" s="24">
        <f t="shared" ref="J4867:J4930" si="532">SUM(I4867/G4867)</f>
        <v>0.15976331360946747</v>
      </c>
      <c r="K4867" s="28">
        <v>142</v>
      </c>
      <c r="L4867" s="31">
        <f t="shared" ref="L4867:L4930" si="533">SUM(K4867/G4867)</f>
        <v>0.84023668639053251</v>
      </c>
    </row>
    <row r="4868" spans="1:256" outlineLevel="2" x14ac:dyDescent="0.25">
      <c r="A4868" s="4">
        <v>15</v>
      </c>
      <c r="B4868" s="5" t="s">
        <v>269</v>
      </c>
      <c r="C4868" s="5" t="s">
        <v>153</v>
      </c>
      <c r="D4868" s="4">
        <v>5</v>
      </c>
      <c r="E4868" s="6">
        <v>113</v>
      </c>
      <c r="F4868" s="6">
        <v>63</v>
      </c>
      <c r="G4868" s="6">
        <v>63</v>
      </c>
      <c r="H4868" s="6">
        <v>0</v>
      </c>
      <c r="I4868" s="6">
        <v>12</v>
      </c>
      <c r="J4868" s="24">
        <f t="shared" si="532"/>
        <v>0.19047619047619047</v>
      </c>
      <c r="K4868" s="28">
        <v>51</v>
      </c>
      <c r="L4868" s="31">
        <f t="shared" si="533"/>
        <v>0.80952380952380953</v>
      </c>
    </row>
    <row r="4869" spans="1:256" outlineLevel="2" x14ac:dyDescent="0.25">
      <c r="A4869" s="4">
        <v>15</v>
      </c>
      <c r="B4869" s="5" t="s">
        <v>269</v>
      </c>
      <c r="C4869" s="5" t="s">
        <v>153</v>
      </c>
      <c r="D4869" s="4">
        <v>6</v>
      </c>
      <c r="E4869" s="6">
        <v>102</v>
      </c>
      <c r="F4869" s="6">
        <v>59</v>
      </c>
      <c r="G4869" s="6">
        <v>58</v>
      </c>
      <c r="H4869" s="6">
        <v>1</v>
      </c>
      <c r="I4869" s="6">
        <v>6</v>
      </c>
      <c r="J4869" s="24">
        <f t="shared" si="532"/>
        <v>0.10344827586206896</v>
      </c>
      <c r="K4869" s="28">
        <v>52</v>
      </c>
      <c r="L4869" s="31">
        <f t="shared" si="533"/>
        <v>0.89655172413793105</v>
      </c>
    </row>
    <row r="4870" spans="1:256" outlineLevel="2" x14ac:dyDescent="0.25">
      <c r="A4870" s="4">
        <v>15</v>
      </c>
      <c r="B4870" s="5" t="s">
        <v>269</v>
      </c>
      <c r="C4870" s="5" t="s">
        <v>153</v>
      </c>
      <c r="D4870" s="4">
        <v>7</v>
      </c>
      <c r="E4870" s="6">
        <v>35</v>
      </c>
      <c r="F4870" s="6">
        <v>24</v>
      </c>
      <c r="G4870" s="6">
        <v>24</v>
      </c>
      <c r="H4870" s="6">
        <v>0</v>
      </c>
      <c r="I4870" s="6">
        <v>1</v>
      </c>
      <c r="J4870" s="24">
        <f t="shared" si="532"/>
        <v>4.1666666666666664E-2</v>
      </c>
      <c r="K4870" s="28">
        <v>23</v>
      </c>
      <c r="L4870" s="31">
        <f t="shared" si="533"/>
        <v>0.95833333333333337</v>
      </c>
    </row>
    <row r="4871" spans="1:256" outlineLevel="2" x14ac:dyDescent="0.25">
      <c r="A4871" s="4">
        <v>15</v>
      </c>
      <c r="B4871" s="5" t="s">
        <v>269</v>
      </c>
      <c r="C4871" s="5" t="s">
        <v>153</v>
      </c>
      <c r="D4871" s="4">
        <v>8</v>
      </c>
      <c r="E4871" s="6">
        <v>102</v>
      </c>
      <c r="F4871" s="6">
        <v>39</v>
      </c>
      <c r="G4871" s="6">
        <v>39</v>
      </c>
      <c r="H4871" s="6">
        <v>0</v>
      </c>
      <c r="I4871" s="6">
        <v>5</v>
      </c>
      <c r="J4871" s="24">
        <f t="shared" si="532"/>
        <v>0.12820512820512819</v>
      </c>
      <c r="K4871" s="28">
        <v>34</v>
      </c>
      <c r="L4871" s="31">
        <f t="shared" si="533"/>
        <v>0.87179487179487181</v>
      </c>
    </row>
    <row r="4872" spans="1:256" outlineLevel="2" x14ac:dyDescent="0.25">
      <c r="A4872" s="4">
        <v>15</v>
      </c>
      <c r="B4872" s="5" t="s">
        <v>269</v>
      </c>
      <c r="C4872" s="5" t="s">
        <v>153</v>
      </c>
      <c r="D4872" s="4">
        <v>9</v>
      </c>
      <c r="E4872" s="6">
        <v>64</v>
      </c>
      <c r="F4872" s="6">
        <v>29</v>
      </c>
      <c r="G4872" s="6">
        <v>29</v>
      </c>
      <c r="H4872" s="6">
        <v>0</v>
      </c>
      <c r="I4872" s="6">
        <v>8</v>
      </c>
      <c r="J4872" s="24">
        <f t="shared" si="532"/>
        <v>0.27586206896551724</v>
      </c>
      <c r="K4872" s="28">
        <v>21</v>
      </c>
      <c r="L4872" s="31">
        <f t="shared" si="533"/>
        <v>0.72413793103448276</v>
      </c>
    </row>
    <row r="4873" spans="1:256" outlineLevel="2" x14ac:dyDescent="0.25">
      <c r="A4873" s="4">
        <v>15</v>
      </c>
      <c r="B4873" s="5" t="s">
        <v>269</v>
      </c>
      <c r="C4873" s="5" t="s">
        <v>153</v>
      </c>
      <c r="D4873" s="4">
        <v>10</v>
      </c>
      <c r="E4873" s="6">
        <v>187</v>
      </c>
      <c r="F4873" s="6">
        <v>81</v>
      </c>
      <c r="G4873" s="6">
        <v>81</v>
      </c>
      <c r="H4873" s="6">
        <v>0</v>
      </c>
      <c r="I4873" s="6">
        <v>15</v>
      </c>
      <c r="J4873" s="24">
        <f t="shared" si="532"/>
        <v>0.18518518518518517</v>
      </c>
      <c r="K4873" s="28">
        <v>66</v>
      </c>
      <c r="L4873" s="31">
        <f t="shared" si="533"/>
        <v>0.81481481481481477</v>
      </c>
    </row>
    <row r="4874" spans="1:256" outlineLevel="2" x14ac:dyDescent="0.25">
      <c r="A4874" s="4">
        <v>15</v>
      </c>
      <c r="B4874" s="5" t="s">
        <v>269</v>
      </c>
      <c r="C4874" s="5" t="s">
        <v>153</v>
      </c>
      <c r="D4874" s="4">
        <v>11</v>
      </c>
      <c r="E4874" s="6">
        <v>73</v>
      </c>
      <c r="F4874" s="6">
        <v>55</v>
      </c>
      <c r="G4874" s="6">
        <v>55</v>
      </c>
      <c r="H4874" s="6">
        <v>0</v>
      </c>
      <c r="I4874" s="6">
        <v>2</v>
      </c>
      <c r="J4874" s="24">
        <f t="shared" si="532"/>
        <v>3.6363636363636362E-2</v>
      </c>
      <c r="K4874" s="28">
        <v>53</v>
      </c>
      <c r="L4874" s="31">
        <f t="shared" si="533"/>
        <v>0.96363636363636362</v>
      </c>
    </row>
    <row r="4875" spans="1:256" s="14" customFormat="1" outlineLevel="1" x14ac:dyDescent="0.25">
      <c r="A4875" s="10"/>
      <c r="B4875" s="11"/>
      <c r="C4875" s="15" t="s">
        <v>1019</v>
      </c>
      <c r="D4875" s="10"/>
      <c r="E4875" s="13">
        <f t="shared" ref="E4875:K4875" si="534">SUBTOTAL(9,E4864:E4874)</f>
        <v>1745</v>
      </c>
      <c r="F4875" s="13">
        <f t="shared" si="534"/>
        <v>833</v>
      </c>
      <c r="G4875" s="13">
        <f t="shared" si="534"/>
        <v>826</v>
      </c>
      <c r="H4875" s="13">
        <f t="shared" si="534"/>
        <v>7</v>
      </c>
      <c r="I4875" s="13">
        <f t="shared" si="534"/>
        <v>168</v>
      </c>
      <c r="J4875" s="24">
        <f t="shared" si="532"/>
        <v>0.20338983050847459</v>
      </c>
      <c r="K4875" s="29">
        <f t="shared" si="534"/>
        <v>658</v>
      </c>
      <c r="L4875" s="31">
        <f t="shared" si="533"/>
        <v>0.79661016949152541</v>
      </c>
      <c r="M4875" s="22"/>
      <c r="N4875" s="22"/>
      <c r="O4875" s="22"/>
      <c r="P4875" s="22"/>
      <c r="Q4875" s="22"/>
      <c r="R4875" s="22"/>
      <c r="S4875" s="22"/>
      <c r="T4875" s="22"/>
      <c r="U4875" s="22"/>
      <c r="V4875" s="22"/>
      <c r="W4875" s="22"/>
      <c r="X4875" s="22"/>
      <c r="Y4875" s="22"/>
      <c r="Z4875" s="22"/>
      <c r="AA4875" s="22"/>
      <c r="AB4875" s="22"/>
      <c r="AC4875" s="22"/>
      <c r="AD4875" s="22"/>
      <c r="AE4875" s="22"/>
      <c r="AF4875" s="22"/>
      <c r="AG4875" s="22"/>
      <c r="AH4875" s="22"/>
      <c r="AI4875" s="22"/>
      <c r="AJ4875" s="22"/>
      <c r="AK4875" s="22"/>
      <c r="AL4875" s="22"/>
      <c r="AM4875" s="22"/>
      <c r="AN4875" s="22"/>
      <c r="AO4875" s="22"/>
      <c r="AP4875" s="22"/>
      <c r="AQ4875" s="22"/>
      <c r="AR4875" s="22"/>
      <c r="AS4875" s="22"/>
      <c r="AT4875" s="22"/>
      <c r="AU4875" s="22"/>
      <c r="AV4875" s="22"/>
      <c r="AW4875" s="22"/>
      <c r="AX4875" s="22"/>
      <c r="AY4875" s="22"/>
      <c r="AZ4875" s="22"/>
      <c r="BA4875" s="22"/>
      <c r="BB4875" s="22"/>
      <c r="BC4875" s="22"/>
      <c r="BD4875" s="22"/>
      <c r="BE4875" s="22"/>
      <c r="BF4875" s="22"/>
      <c r="BG4875" s="22"/>
      <c r="BH4875" s="22"/>
      <c r="BI4875" s="22"/>
      <c r="BJ4875" s="22"/>
      <c r="BK4875" s="22"/>
      <c r="BL4875" s="22"/>
      <c r="BM4875" s="22"/>
      <c r="BN4875" s="22"/>
      <c r="BO4875" s="22"/>
      <c r="BP4875" s="22"/>
      <c r="BQ4875" s="22"/>
      <c r="BR4875" s="22"/>
      <c r="BS4875" s="22"/>
      <c r="BT4875" s="22"/>
      <c r="BU4875" s="22"/>
      <c r="BV4875" s="22"/>
      <c r="BW4875" s="22"/>
      <c r="BX4875" s="22"/>
      <c r="BY4875" s="22"/>
      <c r="BZ4875" s="22"/>
      <c r="CA4875" s="22"/>
      <c r="CB4875" s="22"/>
      <c r="CC4875" s="22"/>
      <c r="CD4875" s="22"/>
      <c r="CE4875" s="22"/>
      <c r="CF4875" s="22"/>
      <c r="CG4875" s="22"/>
      <c r="CH4875" s="22"/>
      <c r="CI4875" s="22"/>
      <c r="CJ4875" s="22"/>
      <c r="CK4875" s="22"/>
      <c r="CL4875" s="22"/>
      <c r="CM4875" s="22"/>
      <c r="CN4875" s="22"/>
      <c r="CO4875" s="22"/>
      <c r="CP4875" s="22"/>
      <c r="CQ4875" s="22"/>
      <c r="CR4875" s="22"/>
      <c r="CS4875" s="22"/>
      <c r="CT4875" s="22"/>
      <c r="CU4875" s="22"/>
      <c r="CV4875" s="22"/>
      <c r="CW4875" s="22"/>
      <c r="CX4875" s="22"/>
      <c r="CY4875" s="22"/>
      <c r="CZ4875" s="22"/>
      <c r="DA4875" s="22"/>
      <c r="DB4875" s="22"/>
      <c r="DC4875" s="22"/>
      <c r="DD4875" s="22"/>
      <c r="DE4875" s="22"/>
      <c r="DF4875" s="22"/>
      <c r="DG4875" s="22"/>
      <c r="DH4875" s="22"/>
      <c r="DI4875" s="22"/>
      <c r="DJ4875" s="22"/>
      <c r="DK4875" s="22"/>
      <c r="DL4875" s="22"/>
      <c r="DM4875" s="22"/>
      <c r="DN4875" s="22"/>
      <c r="DO4875" s="22"/>
      <c r="DP4875" s="22"/>
      <c r="DQ4875" s="22"/>
      <c r="DR4875" s="22"/>
      <c r="DS4875" s="22"/>
      <c r="DT4875" s="22"/>
      <c r="DU4875" s="22"/>
      <c r="DV4875" s="22"/>
      <c r="DW4875" s="22"/>
      <c r="DX4875" s="22"/>
      <c r="DY4875" s="22"/>
      <c r="DZ4875" s="22"/>
      <c r="EA4875" s="22"/>
      <c r="EB4875" s="22"/>
      <c r="EC4875" s="22"/>
      <c r="ED4875" s="22"/>
      <c r="EE4875" s="22"/>
      <c r="EF4875" s="22"/>
      <c r="EG4875" s="22"/>
      <c r="EH4875" s="22"/>
      <c r="EI4875" s="22"/>
      <c r="EJ4875" s="22"/>
      <c r="EK4875" s="22"/>
      <c r="EL4875" s="22"/>
      <c r="EM4875" s="22"/>
      <c r="EN4875" s="22"/>
      <c r="EO4875" s="22"/>
      <c r="EP4875" s="22"/>
      <c r="EQ4875" s="22"/>
      <c r="ER4875" s="22"/>
      <c r="ES4875" s="22"/>
      <c r="ET4875" s="22"/>
      <c r="EU4875" s="22"/>
      <c r="EV4875" s="22"/>
      <c r="EW4875" s="22"/>
      <c r="EX4875" s="22"/>
      <c r="EY4875" s="22"/>
      <c r="EZ4875" s="22"/>
      <c r="FA4875" s="22"/>
      <c r="FB4875" s="22"/>
      <c r="FC4875" s="22"/>
      <c r="FD4875" s="22"/>
      <c r="FE4875" s="22"/>
      <c r="FF4875" s="22"/>
      <c r="FG4875" s="22"/>
      <c r="FH4875" s="22"/>
      <c r="FI4875" s="22"/>
      <c r="FJ4875" s="22"/>
      <c r="FK4875" s="22"/>
      <c r="FL4875" s="22"/>
      <c r="FM4875" s="22"/>
      <c r="FN4875" s="22"/>
      <c r="FO4875" s="22"/>
      <c r="FP4875" s="22"/>
      <c r="FQ4875" s="22"/>
      <c r="FR4875" s="22"/>
      <c r="FS4875" s="22"/>
      <c r="FT4875" s="22"/>
      <c r="FU4875" s="22"/>
      <c r="FV4875" s="22"/>
      <c r="FW4875" s="22"/>
      <c r="FX4875" s="22"/>
      <c r="FY4875" s="22"/>
      <c r="FZ4875" s="22"/>
      <c r="GA4875" s="22"/>
      <c r="GB4875" s="22"/>
      <c r="GC4875" s="22"/>
      <c r="GD4875" s="22"/>
      <c r="GE4875" s="22"/>
      <c r="GF4875" s="22"/>
      <c r="GG4875" s="22"/>
      <c r="GH4875" s="22"/>
      <c r="GI4875" s="22"/>
      <c r="GJ4875" s="22"/>
      <c r="GK4875" s="22"/>
      <c r="GL4875" s="22"/>
      <c r="GM4875" s="22"/>
      <c r="GN4875" s="22"/>
      <c r="GO4875" s="22"/>
      <c r="GP4875" s="22"/>
      <c r="GQ4875" s="22"/>
      <c r="GR4875" s="22"/>
      <c r="GS4875" s="22"/>
      <c r="GT4875" s="22"/>
      <c r="GU4875" s="22"/>
      <c r="GV4875" s="22"/>
      <c r="GW4875" s="22"/>
      <c r="GX4875" s="22"/>
      <c r="GY4875" s="22"/>
      <c r="GZ4875" s="22"/>
      <c r="HA4875" s="22"/>
      <c r="HB4875" s="22"/>
      <c r="HC4875" s="22"/>
      <c r="HD4875" s="22"/>
      <c r="HE4875" s="22"/>
      <c r="HF4875" s="22"/>
      <c r="HG4875" s="22"/>
      <c r="HH4875" s="22"/>
      <c r="HI4875" s="22"/>
      <c r="HJ4875" s="22"/>
      <c r="HK4875" s="22"/>
      <c r="HL4875" s="22"/>
      <c r="HM4875" s="22"/>
      <c r="HN4875" s="22"/>
      <c r="HO4875" s="22"/>
      <c r="HP4875" s="22"/>
      <c r="HQ4875" s="22"/>
      <c r="HR4875" s="22"/>
      <c r="HS4875" s="22"/>
      <c r="HT4875" s="22"/>
      <c r="HU4875" s="22"/>
      <c r="HV4875" s="22"/>
      <c r="HW4875" s="22"/>
      <c r="HX4875" s="22"/>
      <c r="HY4875" s="22"/>
      <c r="HZ4875" s="22"/>
      <c r="IA4875" s="22"/>
      <c r="IB4875" s="22"/>
      <c r="IC4875" s="22"/>
      <c r="ID4875" s="22"/>
      <c r="IE4875" s="22"/>
      <c r="IF4875" s="22"/>
      <c r="IG4875" s="22"/>
      <c r="IH4875" s="22"/>
      <c r="II4875" s="22"/>
      <c r="IJ4875" s="22"/>
      <c r="IK4875" s="22"/>
      <c r="IL4875" s="22"/>
      <c r="IM4875" s="22"/>
      <c r="IN4875" s="22"/>
      <c r="IO4875" s="22"/>
      <c r="IP4875" s="22"/>
      <c r="IQ4875" s="22"/>
      <c r="IR4875" s="22"/>
      <c r="IS4875" s="22"/>
      <c r="IT4875" s="22"/>
      <c r="IU4875" s="22"/>
      <c r="IV4875" s="22"/>
    </row>
    <row r="4876" spans="1:256" outlineLevel="2" x14ac:dyDescent="0.25">
      <c r="A4876" s="4">
        <v>16</v>
      </c>
      <c r="B4876" s="5" t="s">
        <v>154</v>
      </c>
      <c r="C4876" s="5" t="s">
        <v>155</v>
      </c>
      <c r="D4876" s="4">
        <v>1</v>
      </c>
      <c r="E4876" s="6">
        <v>1528</v>
      </c>
      <c r="F4876" s="6">
        <v>736</v>
      </c>
      <c r="G4876" s="6">
        <v>727</v>
      </c>
      <c r="H4876" s="6">
        <v>9</v>
      </c>
      <c r="I4876" s="6">
        <v>385</v>
      </c>
      <c r="J4876" s="24">
        <f t="shared" si="532"/>
        <v>0.52957359009628613</v>
      </c>
      <c r="K4876" s="28">
        <v>342</v>
      </c>
      <c r="L4876" s="31">
        <f t="shared" si="533"/>
        <v>0.47042640990371387</v>
      </c>
    </row>
    <row r="4877" spans="1:256" outlineLevel="2" x14ac:dyDescent="0.25">
      <c r="A4877" s="4">
        <v>16</v>
      </c>
      <c r="B4877" s="5" t="s">
        <v>154</v>
      </c>
      <c r="C4877" s="5" t="s">
        <v>155</v>
      </c>
      <c r="D4877" s="4">
        <v>2</v>
      </c>
      <c r="E4877" s="6">
        <v>1212</v>
      </c>
      <c r="F4877" s="6">
        <v>637</v>
      </c>
      <c r="G4877" s="6">
        <v>624</v>
      </c>
      <c r="H4877" s="6">
        <v>13</v>
      </c>
      <c r="I4877" s="6">
        <v>255</v>
      </c>
      <c r="J4877" s="24">
        <f t="shared" si="532"/>
        <v>0.40865384615384615</v>
      </c>
      <c r="K4877" s="28">
        <v>369</v>
      </c>
      <c r="L4877" s="31">
        <f t="shared" si="533"/>
        <v>0.59134615384615385</v>
      </c>
    </row>
    <row r="4878" spans="1:256" outlineLevel="2" x14ac:dyDescent="0.25">
      <c r="A4878" s="4">
        <v>16</v>
      </c>
      <c r="B4878" s="5" t="s">
        <v>154</v>
      </c>
      <c r="C4878" s="5" t="s">
        <v>155</v>
      </c>
      <c r="D4878" s="4">
        <v>3</v>
      </c>
      <c r="E4878" s="6">
        <v>1300</v>
      </c>
      <c r="F4878" s="6">
        <v>656</v>
      </c>
      <c r="G4878" s="6">
        <v>647</v>
      </c>
      <c r="H4878" s="6">
        <v>8</v>
      </c>
      <c r="I4878" s="6">
        <v>331</v>
      </c>
      <c r="J4878" s="24">
        <f t="shared" si="532"/>
        <v>0.51159196290571873</v>
      </c>
      <c r="K4878" s="28">
        <v>316</v>
      </c>
      <c r="L4878" s="31">
        <f t="shared" si="533"/>
        <v>0.48840803709428132</v>
      </c>
    </row>
    <row r="4879" spans="1:256" outlineLevel="2" x14ac:dyDescent="0.25">
      <c r="A4879" s="4">
        <v>16</v>
      </c>
      <c r="B4879" s="5" t="s">
        <v>154</v>
      </c>
      <c r="C4879" s="5" t="s">
        <v>155</v>
      </c>
      <c r="D4879" s="4">
        <v>4</v>
      </c>
      <c r="E4879" s="6">
        <v>862</v>
      </c>
      <c r="F4879" s="6">
        <v>417</v>
      </c>
      <c r="G4879" s="6">
        <v>412</v>
      </c>
      <c r="H4879" s="6">
        <v>5</v>
      </c>
      <c r="I4879" s="6">
        <v>304</v>
      </c>
      <c r="J4879" s="24">
        <f t="shared" si="532"/>
        <v>0.73786407766990292</v>
      </c>
      <c r="K4879" s="28">
        <v>108</v>
      </c>
      <c r="L4879" s="31">
        <f t="shared" si="533"/>
        <v>0.26213592233009708</v>
      </c>
    </row>
    <row r="4880" spans="1:256" outlineLevel="2" x14ac:dyDescent="0.25">
      <c r="A4880" s="4">
        <v>16</v>
      </c>
      <c r="B4880" s="5" t="s">
        <v>154</v>
      </c>
      <c r="C4880" s="5" t="s">
        <v>155</v>
      </c>
      <c r="D4880" s="4">
        <v>5</v>
      </c>
      <c r="E4880" s="6">
        <v>1010</v>
      </c>
      <c r="F4880" s="6">
        <v>479</v>
      </c>
      <c r="G4880" s="6">
        <v>474</v>
      </c>
      <c r="H4880" s="6">
        <v>5</v>
      </c>
      <c r="I4880" s="6">
        <v>166</v>
      </c>
      <c r="J4880" s="24">
        <f t="shared" si="532"/>
        <v>0.35021097046413502</v>
      </c>
      <c r="K4880" s="28">
        <v>308</v>
      </c>
      <c r="L4880" s="31">
        <f t="shared" si="533"/>
        <v>0.64978902953586493</v>
      </c>
    </row>
    <row r="4881" spans="1:256" outlineLevel="2" x14ac:dyDescent="0.25">
      <c r="A4881" s="4">
        <v>16</v>
      </c>
      <c r="B4881" s="5" t="s">
        <v>154</v>
      </c>
      <c r="C4881" s="5" t="s">
        <v>155</v>
      </c>
      <c r="D4881" s="4">
        <v>6</v>
      </c>
      <c r="E4881" s="6">
        <v>581</v>
      </c>
      <c r="F4881" s="6">
        <v>284</v>
      </c>
      <c r="G4881" s="6">
        <v>274</v>
      </c>
      <c r="H4881" s="6">
        <v>10</v>
      </c>
      <c r="I4881" s="6">
        <v>95</v>
      </c>
      <c r="J4881" s="24">
        <f t="shared" si="532"/>
        <v>0.34671532846715331</v>
      </c>
      <c r="K4881" s="28">
        <v>179</v>
      </c>
      <c r="L4881" s="31">
        <f t="shared" si="533"/>
        <v>0.65328467153284675</v>
      </c>
    </row>
    <row r="4882" spans="1:256" outlineLevel="2" x14ac:dyDescent="0.25">
      <c r="A4882" s="4">
        <v>16</v>
      </c>
      <c r="B4882" s="5" t="s">
        <v>154</v>
      </c>
      <c r="C4882" s="5" t="s">
        <v>155</v>
      </c>
      <c r="D4882" s="4">
        <v>7</v>
      </c>
      <c r="E4882" s="6">
        <v>251</v>
      </c>
      <c r="F4882" s="6">
        <v>115</v>
      </c>
      <c r="G4882" s="6">
        <v>115</v>
      </c>
      <c r="H4882" s="6">
        <v>0</v>
      </c>
      <c r="I4882" s="6">
        <v>35</v>
      </c>
      <c r="J4882" s="24">
        <f t="shared" si="532"/>
        <v>0.30434782608695654</v>
      </c>
      <c r="K4882" s="28">
        <v>80</v>
      </c>
      <c r="L4882" s="31">
        <f t="shared" si="533"/>
        <v>0.69565217391304346</v>
      </c>
    </row>
    <row r="4883" spans="1:256" s="14" customFormat="1" outlineLevel="1" x14ac:dyDescent="0.25">
      <c r="A4883" s="10"/>
      <c r="B4883" s="11"/>
      <c r="C4883" s="15" t="s">
        <v>1020</v>
      </c>
      <c r="D4883" s="10"/>
      <c r="E4883" s="13">
        <f t="shared" ref="E4883:K4883" si="535">SUBTOTAL(9,E4876:E4882)</f>
        <v>6744</v>
      </c>
      <c r="F4883" s="13">
        <f t="shared" si="535"/>
        <v>3324</v>
      </c>
      <c r="G4883" s="13">
        <f t="shared" si="535"/>
        <v>3273</v>
      </c>
      <c r="H4883" s="13">
        <f t="shared" si="535"/>
        <v>50</v>
      </c>
      <c r="I4883" s="13">
        <f t="shared" si="535"/>
        <v>1571</v>
      </c>
      <c r="J4883" s="24">
        <f t="shared" si="532"/>
        <v>0.47998777879621141</v>
      </c>
      <c r="K4883" s="29">
        <f t="shared" si="535"/>
        <v>1702</v>
      </c>
      <c r="L4883" s="31">
        <f t="shared" si="533"/>
        <v>0.52001222120378854</v>
      </c>
      <c r="M4883" s="22"/>
      <c r="N4883" s="22"/>
      <c r="O4883" s="22"/>
      <c r="P4883" s="22"/>
      <c r="Q4883" s="22"/>
      <c r="R4883" s="22"/>
      <c r="S4883" s="22"/>
      <c r="T4883" s="22"/>
      <c r="U4883" s="22"/>
      <c r="V4883" s="22"/>
      <c r="W4883" s="22"/>
      <c r="X4883" s="22"/>
      <c r="Y4883" s="22"/>
      <c r="Z4883" s="22"/>
      <c r="AA4883" s="22"/>
      <c r="AB4883" s="22"/>
      <c r="AC4883" s="22"/>
      <c r="AD4883" s="22"/>
      <c r="AE4883" s="22"/>
      <c r="AF4883" s="22"/>
      <c r="AG4883" s="22"/>
      <c r="AH4883" s="22"/>
      <c r="AI4883" s="22"/>
      <c r="AJ4883" s="22"/>
      <c r="AK4883" s="22"/>
      <c r="AL4883" s="22"/>
      <c r="AM4883" s="22"/>
      <c r="AN4883" s="22"/>
      <c r="AO4883" s="22"/>
      <c r="AP4883" s="22"/>
      <c r="AQ4883" s="22"/>
      <c r="AR4883" s="22"/>
      <c r="AS4883" s="22"/>
      <c r="AT4883" s="22"/>
      <c r="AU4883" s="22"/>
      <c r="AV4883" s="22"/>
      <c r="AW4883" s="22"/>
      <c r="AX4883" s="22"/>
      <c r="AY4883" s="22"/>
      <c r="AZ4883" s="22"/>
      <c r="BA4883" s="22"/>
      <c r="BB4883" s="22"/>
      <c r="BC4883" s="22"/>
      <c r="BD4883" s="22"/>
      <c r="BE4883" s="22"/>
      <c r="BF4883" s="22"/>
      <c r="BG4883" s="22"/>
      <c r="BH4883" s="22"/>
      <c r="BI4883" s="22"/>
      <c r="BJ4883" s="22"/>
      <c r="BK4883" s="22"/>
      <c r="BL4883" s="22"/>
      <c r="BM4883" s="22"/>
      <c r="BN4883" s="22"/>
      <c r="BO4883" s="22"/>
      <c r="BP4883" s="22"/>
      <c r="BQ4883" s="22"/>
      <c r="BR4883" s="22"/>
      <c r="BS4883" s="22"/>
      <c r="BT4883" s="22"/>
      <c r="BU4883" s="22"/>
      <c r="BV4883" s="22"/>
      <c r="BW4883" s="22"/>
      <c r="BX4883" s="22"/>
      <c r="BY4883" s="22"/>
      <c r="BZ4883" s="22"/>
      <c r="CA4883" s="22"/>
      <c r="CB4883" s="22"/>
      <c r="CC4883" s="22"/>
      <c r="CD4883" s="22"/>
      <c r="CE4883" s="22"/>
      <c r="CF4883" s="22"/>
      <c r="CG4883" s="22"/>
      <c r="CH4883" s="22"/>
      <c r="CI4883" s="22"/>
      <c r="CJ4883" s="22"/>
      <c r="CK4883" s="22"/>
      <c r="CL4883" s="22"/>
      <c r="CM4883" s="22"/>
      <c r="CN4883" s="22"/>
      <c r="CO4883" s="22"/>
      <c r="CP4883" s="22"/>
      <c r="CQ4883" s="22"/>
      <c r="CR4883" s="22"/>
      <c r="CS4883" s="22"/>
      <c r="CT4883" s="22"/>
      <c r="CU4883" s="22"/>
      <c r="CV4883" s="22"/>
      <c r="CW4883" s="22"/>
      <c r="CX4883" s="22"/>
      <c r="CY4883" s="22"/>
      <c r="CZ4883" s="22"/>
      <c r="DA4883" s="22"/>
      <c r="DB4883" s="22"/>
      <c r="DC4883" s="22"/>
      <c r="DD4883" s="22"/>
      <c r="DE4883" s="22"/>
      <c r="DF4883" s="22"/>
      <c r="DG4883" s="22"/>
      <c r="DH4883" s="22"/>
      <c r="DI4883" s="22"/>
      <c r="DJ4883" s="22"/>
      <c r="DK4883" s="22"/>
      <c r="DL4883" s="22"/>
      <c r="DM4883" s="22"/>
      <c r="DN4883" s="22"/>
      <c r="DO4883" s="22"/>
      <c r="DP4883" s="22"/>
      <c r="DQ4883" s="22"/>
      <c r="DR4883" s="22"/>
      <c r="DS4883" s="22"/>
      <c r="DT4883" s="22"/>
      <c r="DU4883" s="22"/>
      <c r="DV4883" s="22"/>
      <c r="DW4883" s="22"/>
      <c r="DX4883" s="22"/>
      <c r="DY4883" s="22"/>
      <c r="DZ4883" s="22"/>
      <c r="EA4883" s="22"/>
      <c r="EB4883" s="22"/>
      <c r="EC4883" s="22"/>
      <c r="ED4883" s="22"/>
      <c r="EE4883" s="22"/>
      <c r="EF4883" s="22"/>
      <c r="EG4883" s="22"/>
      <c r="EH4883" s="22"/>
      <c r="EI4883" s="22"/>
      <c r="EJ4883" s="22"/>
      <c r="EK4883" s="22"/>
      <c r="EL4883" s="22"/>
      <c r="EM4883" s="22"/>
      <c r="EN4883" s="22"/>
      <c r="EO4883" s="22"/>
      <c r="EP4883" s="22"/>
      <c r="EQ4883" s="22"/>
      <c r="ER4883" s="22"/>
      <c r="ES4883" s="22"/>
      <c r="ET4883" s="22"/>
      <c r="EU4883" s="22"/>
      <c r="EV4883" s="22"/>
      <c r="EW4883" s="22"/>
      <c r="EX4883" s="22"/>
      <c r="EY4883" s="22"/>
      <c r="EZ4883" s="22"/>
      <c r="FA4883" s="22"/>
      <c r="FB4883" s="22"/>
      <c r="FC4883" s="22"/>
      <c r="FD4883" s="22"/>
      <c r="FE4883" s="22"/>
      <c r="FF4883" s="22"/>
      <c r="FG4883" s="22"/>
      <c r="FH4883" s="22"/>
      <c r="FI4883" s="22"/>
      <c r="FJ4883" s="22"/>
      <c r="FK4883" s="22"/>
      <c r="FL4883" s="22"/>
      <c r="FM4883" s="22"/>
      <c r="FN4883" s="22"/>
      <c r="FO4883" s="22"/>
      <c r="FP4883" s="22"/>
      <c r="FQ4883" s="22"/>
      <c r="FR4883" s="22"/>
      <c r="FS4883" s="22"/>
      <c r="FT4883" s="22"/>
      <c r="FU4883" s="22"/>
      <c r="FV4883" s="22"/>
      <c r="FW4883" s="22"/>
      <c r="FX4883" s="22"/>
      <c r="FY4883" s="22"/>
      <c r="FZ4883" s="22"/>
      <c r="GA4883" s="22"/>
      <c r="GB4883" s="22"/>
      <c r="GC4883" s="22"/>
      <c r="GD4883" s="22"/>
      <c r="GE4883" s="22"/>
      <c r="GF4883" s="22"/>
      <c r="GG4883" s="22"/>
      <c r="GH4883" s="22"/>
      <c r="GI4883" s="22"/>
      <c r="GJ4883" s="22"/>
      <c r="GK4883" s="22"/>
      <c r="GL4883" s="22"/>
      <c r="GM4883" s="22"/>
      <c r="GN4883" s="22"/>
      <c r="GO4883" s="22"/>
      <c r="GP4883" s="22"/>
      <c r="GQ4883" s="22"/>
      <c r="GR4883" s="22"/>
      <c r="GS4883" s="22"/>
      <c r="GT4883" s="22"/>
      <c r="GU4883" s="22"/>
      <c r="GV4883" s="22"/>
      <c r="GW4883" s="22"/>
      <c r="GX4883" s="22"/>
      <c r="GY4883" s="22"/>
      <c r="GZ4883" s="22"/>
      <c r="HA4883" s="22"/>
      <c r="HB4883" s="22"/>
      <c r="HC4883" s="22"/>
      <c r="HD4883" s="22"/>
      <c r="HE4883" s="22"/>
      <c r="HF4883" s="22"/>
      <c r="HG4883" s="22"/>
      <c r="HH4883" s="22"/>
      <c r="HI4883" s="22"/>
      <c r="HJ4883" s="22"/>
      <c r="HK4883" s="22"/>
      <c r="HL4883" s="22"/>
      <c r="HM4883" s="22"/>
      <c r="HN4883" s="22"/>
      <c r="HO4883" s="22"/>
      <c r="HP4883" s="22"/>
      <c r="HQ4883" s="22"/>
      <c r="HR4883" s="22"/>
      <c r="HS4883" s="22"/>
      <c r="HT4883" s="22"/>
      <c r="HU4883" s="22"/>
      <c r="HV4883" s="22"/>
      <c r="HW4883" s="22"/>
      <c r="HX4883" s="22"/>
      <c r="HY4883" s="22"/>
      <c r="HZ4883" s="22"/>
      <c r="IA4883" s="22"/>
      <c r="IB4883" s="22"/>
      <c r="IC4883" s="22"/>
      <c r="ID4883" s="22"/>
      <c r="IE4883" s="22"/>
      <c r="IF4883" s="22"/>
      <c r="IG4883" s="22"/>
      <c r="IH4883" s="22"/>
      <c r="II4883" s="22"/>
      <c r="IJ4883" s="22"/>
      <c r="IK4883" s="22"/>
      <c r="IL4883" s="22"/>
      <c r="IM4883" s="22"/>
      <c r="IN4883" s="22"/>
      <c r="IO4883" s="22"/>
      <c r="IP4883" s="22"/>
      <c r="IQ4883" s="22"/>
      <c r="IR4883" s="22"/>
      <c r="IS4883" s="22"/>
      <c r="IT4883" s="22"/>
      <c r="IU4883" s="22"/>
      <c r="IV4883" s="22"/>
    </row>
    <row r="4884" spans="1:256" outlineLevel="2" x14ac:dyDescent="0.25">
      <c r="A4884" s="4">
        <v>16</v>
      </c>
      <c r="B4884" s="5" t="s">
        <v>154</v>
      </c>
      <c r="C4884" s="5" t="s">
        <v>156</v>
      </c>
      <c r="D4884" s="4">
        <v>1</v>
      </c>
      <c r="E4884" s="6">
        <v>1108</v>
      </c>
      <c r="F4884" s="6">
        <v>517</v>
      </c>
      <c r="G4884" s="6">
        <v>506</v>
      </c>
      <c r="H4884" s="6">
        <v>11</v>
      </c>
      <c r="I4884" s="6">
        <v>282</v>
      </c>
      <c r="J4884" s="24">
        <f t="shared" si="532"/>
        <v>0.55731225296442688</v>
      </c>
      <c r="K4884" s="28">
        <v>224</v>
      </c>
      <c r="L4884" s="31">
        <f t="shared" si="533"/>
        <v>0.44268774703557312</v>
      </c>
    </row>
    <row r="4885" spans="1:256" outlineLevel="2" x14ac:dyDescent="0.25">
      <c r="A4885" s="4">
        <v>16</v>
      </c>
      <c r="B4885" s="5" t="s">
        <v>154</v>
      </c>
      <c r="C4885" s="5" t="s">
        <v>156</v>
      </c>
      <c r="D4885" s="4">
        <v>2</v>
      </c>
      <c r="E4885" s="6">
        <v>1147</v>
      </c>
      <c r="F4885" s="6">
        <v>491</v>
      </c>
      <c r="G4885" s="6">
        <v>486</v>
      </c>
      <c r="H4885" s="6">
        <v>5</v>
      </c>
      <c r="I4885" s="6">
        <v>254</v>
      </c>
      <c r="J4885" s="24">
        <f t="shared" si="532"/>
        <v>0.52263374485596703</v>
      </c>
      <c r="K4885" s="28">
        <v>232</v>
      </c>
      <c r="L4885" s="31">
        <f t="shared" si="533"/>
        <v>0.47736625514403291</v>
      </c>
    </row>
    <row r="4886" spans="1:256" outlineLevel="2" x14ac:dyDescent="0.25">
      <c r="A4886" s="4">
        <v>16</v>
      </c>
      <c r="B4886" s="5" t="s">
        <v>154</v>
      </c>
      <c r="C4886" s="5" t="s">
        <v>156</v>
      </c>
      <c r="D4886" s="4">
        <v>3</v>
      </c>
      <c r="E4886" s="6">
        <v>1339</v>
      </c>
      <c r="F4886" s="6">
        <v>556</v>
      </c>
      <c r="G4886" s="6">
        <v>551</v>
      </c>
      <c r="H4886" s="6">
        <v>5</v>
      </c>
      <c r="I4886" s="6">
        <v>285</v>
      </c>
      <c r="J4886" s="24">
        <f t="shared" si="532"/>
        <v>0.51724137931034486</v>
      </c>
      <c r="K4886" s="28">
        <v>266</v>
      </c>
      <c r="L4886" s="31">
        <f t="shared" si="533"/>
        <v>0.48275862068965519</v>
      </c>
    </row>
    <row r="4887" spans="1:256" outlineLevel="2" x14ac:dyDescent="0.25">
      <c r="A4887" s="4">
        <v>16</v>
      </c>
      <c r="B4887" s="5" t="s">
        <v>154</v>
      </c>
      <c r="C4887" s="5" t="s">
        <v>156</v>
      </c>
      <c r="D4887" s="4">
        <v>4</v>
      </c>
      <c r="E4887" s="6">
        <v>1038</v>
      </c>
      <c r="F4887" s="6">
        <v>434</v>
      </c>
      <c r="G4887" s="6">
        <v>426</v>
      </c>
      <c r="H4887" s="6">
        <v>8</v>
      </c>
      <c r="I4887" s="6">
        <v>206</v>
      </c>
      <c r="J4887" s="24">
        <f t="shared" si="532"/>
        <v>0.48356807511737088</v>
      </c>
      <c r="K4887" s="28">
        <v>220</v>
      </c>
      <c r="L4887" s="31">
        <f t="shared" si="533"/>
        <v>0.51643192488262912</v>
      </c>
    </row>
    <row r="4888" spans="1:256" outlineLevel="2" x14ac:dyDescent="0.25">
      <c r="A4888" s="4">
        <v>16</v>
      </c>
      <c r="B4888" s="5" t="s">
        <v>154</v>
      </c>
      <c r="C4888" s="5" t="s">
        <v>156</v>
      </c>
      <c r="D4888" s="4">
        <v>5</v>
      </c>
      <c r="E4888" s="6">
        <v>812</v>
      </c>
      <c r="F4888" s="6">
        <v>334</v>
      </c>
      <c r="G4888" s="6">
        <v>330</v>
      </c>
      <c r="H4888" s="6">
        <v>4</v>
      </c>
      <c r="I4888" s="6">
        <v>153</v>
      </c>
      <c r="J4888" s="24">
        <f t="shared" si="532"/>
        <v>0.46363636363636362</v>
      </c>
      <c r="K4888" s="28">
        <v>177</v>
      </c>
      <c r="L4888" s="31">
        <f t="shared" si="533"/>
        <v>0.53636363636363638</v>
      </c>
    </row>
    <row r="4889" spans="1:256" outlineLevel="2" x14ac:dyDescent="0.25">
      <c r="A4889" s="4">
        <v>16</v>
      </c>
      <c r="B4889" s="5" t="s">
        <v>154</v>
      </c>
      <c r="C4889" s="5" t="s">
        <v>156</v>
      </c>
      <c r="D4889" s="4">
        <v>6</v>
      </c>
      <c r="E4889" s="6">
        <v>693</v>
      </c>
      <c r="F4889" s="6">
        <v>287</v>
      </c>
      <c r="G4889" s="6">
        <v>284</v>
      </c>
      <c r="H4889" s="6">
        <v>3</v>
      </c>
      <c r="I4889" s="6">
        <v>125</v>
      </c>
      <c r="J4889" s="24">
        <f t="shared" si="532"/>
        <v>0.44014084507042256</v>
      </c>
      <c r="K4889" s="28">
        <v>159</v>
      </c>
      <c r="L4889" s="31">
        <f t="shared" si="533"/>
        <v>0.5598591549295775</v>
      </c>
    </row>
    <row r="4890" spans="1:256" s="14" customFormat="1" outlineLevel="1" x14ac:dyDescent="0.25">
      <c r="A4890" s="10"/>
      <c r="B4890" s="11"/>
      <c r="C4890" s="15" t="s">
        <v>1021</v>
      </c>
      <c r="D4890" s="10"/>
      <c r="E4890" s="13">
        <f t="shared" ref="E4890:K4890" si="536">SUBTOTAL(9,E4884:E4889)</f>
        <v>6137</v>
      </c>
      <c r="F4890" s="13">
        <f t="shared" si="536"/>
        <v>2619</v>
      </c>
      <c r="G4890" s="13">
        <f t="shared" si="536"/>
        <v>2583</v>
      </c>
      <c r="H4890" s="13">
        <f t="shared" si="536"/>
        <v>36</v>
      </c>
      <c r="I4890" s="13">
        <f t="shared" si="536"/>
        <v>1305</v>
      </c>
      <c r="J4890" s="24">
        <f t="shared" si="532"/>
        <v>0.50522648083623689</v>
      </c>
      <c r="K4890" s="29">
        <f t="shared" si="536"/>
        <v>1278</v>
      </c>
      <c r="L4890" s="31">
        <f t="shared" si="533"/>
        <v>0.49477351916376305</v>
      </c>
      <c r="M4890" s="22"/>
      <c r="N4890" s="22"/>
      <c r="O4890" s="22"/>
      <c r="P4890" s="22"/>
      <c r="Q4890" s="22"/>
      <c r="R4890" s="22"/>
      <c r="S4890" s="22"/>
      <c r="T4890" s="22"/>
      <c r="U4890" s="22"/>
      <c r="V4890" s="22"/>
      <c r="W4890" s="22"/>
      <c r="X4890" s="22"/>
      <c r="Y4890" s="22"/>
      <c r="Z4890" s="22"/>
      <c r="AA4890" s="22"/>
      <c r="AB4890" s="22"/>
      <c r="AC4890" s="22"/>
      <c r="AD4890" s="22"/>
      <c r="AE4890" s="22"/>
      <c r="AF4890" s="22"/>
      <c r="AG4890" s="22"/>
      <c r="AH4890" s="22"/>
      <c r="AI4890" s="22"/>
      <c r="AJ4890" s="22"/>
      <c r="AK4890" s="22"/>
      <c r="AL4890" s="22"/>
      <c r="AM4890" s="22"/>
      <c r="AN4890" s="22"/>
      <c r="AO4890" s="22"/>
      <c r="AP4890" s="22"/>
      <c r="AQ4890" s="22"/>
      <c r="AR4890" s="22"/>
      <c r="AS4890" s="22"/>
      <c r="AT4890" s="22"/>
      <c r="AU4890" s="22"/>
      <c r="AV4890" s="22"/>
      <c r="AW4890" s="22"/>
      <c r="AX4890" s="22"/>
      <c r="AY4890" s="22"/>
      <c r="AZ4890" s="22"/>
      <c r="BA4890" s="22"/>
      <c r="BB4890" s="22"/>
      <c r="BC4890" s="22"/>
      <c r="BD4890" s="22"/>
      <c r="BE4890" s="22"/>
      <c r="BF4890" s="22"/>
      <c r="BG4890" s="22"/>
      <c r="BH4890" s="22"/>
      <c r="BI4890" s="22"/>
      <c r="BJ4890" s="22"/>
      <c r="BK4890" s="22"/>
      <c r="BL4890" s="22"/>
      <c r="BM4890" s="22"/>
      <c r="BN4890" s="22"/>
      <c r="BO4890" s="22"/>
      <c r="BP4890" s="22"/>
      <c r="BQ4890" s="22"/>
      <c r="BR4890" s="22"/>
      <c r="BS4890" s="22"/>
      <c r="BT4890" s="22"/>
      <c r="BU4890" s="22"/>
      <c r="BV4890" s="22"/>
      <c r="BW4890" s="22"/>
      <c r="BX4890" s="22"/>
      <c r="BY4890" s="22"/>
      <c r="BZ4890" s="22"/>
      <c r="CA4890" s="22"/>
      <c r="CB4890" s="22"/>
      <c r="CC4890" s="22"/>
      <c r="CD4890" s="22"/>
      <c r="CE4890" s="22"/>
      <c r="CF4890" s="22"/>
      <c r="CG4890" s="22"/>
      <c r="CH4890" s="22"/>
      <c r="CI4890" s="22"/>
      <c r="CJ4890" s="22"/>
      <c r="CK4890" s="22"/>
      <c r="CL4890" s="22"/>
      <c r="CM4890" s="22"/>
      <c r="CN4890" s="22"/>
      <c r="CO4890" s="22"/>
      <c r="CP4890" s="22"/>
      <c r="CQ4890" s="22"/>
      <c r="CR4890" s="22"/>
      <c r="CS4890" s="22"/>
      <c r="CT4890" s="22"/>
      <c r="CU4890" s="22"/>
      <c r="CV4890" s="22"/>
      <c r="CW4890" s="22"/>
      <c r="CX4890" s="22"/>
      <c r="CY4890" s="22"/>
      <c r="CZ4890" s="22"/>
      <c r="DA4890" s="22"/>
      <c r="DB4890" s="22"/>
      <c r="DC4890" s="22"/>
      <c r="DD4890" s="22"/>
      <c r="DE4890" s="22"/>
      <c r="DF4890" s="22"/>
      <c r="DG4890" s="22"/>
      <c r="DH4890" s="22"/>
      <c r="DI4890" s="22"/>
      <c r="DJ4890" s="22"/>
      <c r="DK4890" s="22"/>
      <c r="DL4890" s="22"/>
      <c r="DM4890" s="22"/>
      <c r="DN4890" s="22"/>
      <c r="DO4890" s="22"/>
      <c r="DP4890" s="22"/>
      <c r="DQ4890" s="22"/>
      <c r="DR4890" s="22"/>
      <c r="DS4890" s="22"/>
      <c r="DT4890" s="22"/>
      <c r="DU4890" s="22"/>
      <c r="DV4890" s="22"/>
      <c r="DW4890" s="22"/>
      <c r="DX4890" s="22"/>
      <c r="DY4890" s="22"/>
      <c r="DZ4890" s="22"/>
      <c r="EA4890" s="22"/>
      <c r="EB4890" s="22"/>
      <c r="EC4890" s="22"/>
      <c r="ED4890" s="22"/>
      <c r="EE4890" s="22"/>
      <c r="EF4890" s="22"/>
      <c r="EG4890" s="22"/>
      <c r="EH4890" s="22"/>
      <c r="EI4890" s="22"/>
      <c r="EJ4890" s="22"/>
      <c r="EK4890" s="22"/>
      <c r="EL4890" s="22"/>
      <c r="EM4890" s="22"/>
      <c r="EN4890" s="22"/>
      <c r="EO4890" s="22"/>
      <c r="EP4890" s="22"/>
      <c r="EQ4890" s="22"/>
      <c r="ER4890" s="22"/>
      <c r="ES4890" s="22"/>
      <c r="ET4890" s="22"/>
      <c r="EU4890" s="22"/>
      <c r="EV4890" s="22"/>
      <c r="EW4890" s="22"/>
      <c r="EX4890" s="22"/>
      <c r="EY4890" s="22"/>
      <c r="EZ4890" s="22"/>
      <c r="FA4890" s="22"/>
      <c r="FB4890" s="22"/>
      <c r="FC4890" s="22"/>
      <c r="FD4890" s="22"/>
      <c r="FE4890" s="22"/>
      <c r="FF4890" s="22"/>
      <c r="FG4890" s="22"/>
      <c r="FH4890" s="22"/>
      <c r="FI4890" s="22"/>
      <c r="FJ4890" s="22"/>
      <c r="FK4890" s="22"/>
      <c r="FL4890" s="22"/>
      <c r="FM4890" s="22"/>
      <c r="FN4890" s="22"/>
      <c r="FO4890" s="22"/>
      <c r="FP4890" s="22"/>
      <c r="FQ4890" s="22"/>
      <c r="FR4890" s="22"/>
      <c r="FS4890" s="22"/>
      <c r="FT4890" s="22"/>
      <c r="FU4890" s="22"/>
      <c r="FV4890" s="22"/>
      <c r="FW4890" s="22"/>
      <c r="FX4890" s="22"/>
      <c r="FY4890" s="22"/>
      <c r="FZ4890" s="22"/>
      <c r="GA4890" s="22"/>
      <c r="GB4890" s="22"/>
      <c r="GC4890" s="22"/>
      <c r="GD4890" s="22"/>
      <c r="GE4890" s="22"/>
      <c r="GF4890" s="22"/>
      <c r="GG4890" s="22"/>
      <c r="GH4890" s="22"/>
      <c r="GI4890" s="22"/>
      <c r="GJ4890" s="22"/>
      <c r="GK4890" s="22"/>
      <c r="GL4890" s="22"/>
      <c r="GM4890" s="22"/>
      <c r="GN4890" s="22"/>
      <c r="GO4890" s="22"/>
      <c r="GP4890" s="22"/>
      <c r="GQ4890" s="22"/>
      <c r="GR4890" s="22"/>
      <c r="GS4890" s="22"/>
      <c r="GT4890" s="22"/>
      <c r="GU4890" s="22"/>
      <c r="GV4890" s="22"/>
      <c r="GW4890" s="22"/>
      <c r="GX4890" s="22"/>
      <c r="GY4890" s="22"/>
      <c r="GZ4890" s="22"/>
      <c r="HA4890" s="22"/>
      <c r="HB4890" s="22"/>
      <c r="HC4890" s="22"/>
      <c r="HD4890" s="22"/>
      <c r="HE4890" s="22"/>
      <c r="HF4890" s="22"/>
      <c r="HG4890" s="22"/>
      <c r="HH4890" s="22"/>
      <c r="HI4890" s="22"/>
      <c r="HJ4890" s="22"/>
      <c r="HK4890" s="22"/>
      <c r="HL4890" s="22"/>
      <c r="HM4890" s="22"/>
      <c r="HN4890" s="22"/>
      <c r="HO4890" s="22"/>
      <c r="HP4890" s="22"/>
      <c r="HQ4890" s="22"/>
      <c r="HR4890" s="22"/>
      <c r="HS4890" s="22"/>
      <c r="HT4890" s="22"/>
      <c r="HU4890" s="22"/>
      <c r="HV4890" s="22"/>
      <c r="HW4890" s="22"/>
      <c r="HX4890" s="22"/>
      <c r="HY4890" s="22"/>
      <c r="HZ4890" s="22"/>
      <c r="IA4890" s="22"/>
      <c r="IB4890" s="22"/>
      <c r="IC4890" s="22"/>
      <c r="ID4890" s="22"/>
      <c r="IE4890" s="22"/>
      <c r="IF4890" s="22"/>
      <c r="IG4890" s="22"/>
      <c r="IH4890" s="22"/>
      <c r="II4890" s="22"/>
      <c r="IJ4890" s="22"/>
      <c r="IK4890" s="22"/>
      <c r="IL4890" s="22"/>
      <c r="IM4890" s="22"/>
      <c r="IN4890" s="22"/>
      <c r="IO4890" s="22"/>
      <c r="IP4890" s="22"/>
      <c r="IQ4890" s="22"/>
      <c r="IR4890" s="22"/>
      <c r="IS4890" s="22"/>
      <c r="IT4890" s="22"/>
      <c r="IU4890" s="22"/>
      <c r="IV4890" s="22"/>
    </row>
    <row r="4891" spans="1:256" outlineLevel="2" x14ac:dyDescent="0.25">
      <c r="A4891" s="4">
        <v>16</v>
      </c>
      <c r="B4891" s="5" t="s">
        <v>154</v>
      </c>
      <c r="C4891" s="5" t="s">
        <v>157</v>
      </c>
      <c r="D4891" s="4">
        <v>1</v>
      </c>
      <c r="E4891" s="6">
        <v>1072</v>
      </c>
      <c r="F4891" s="6">
        <v>638</v>
      </c>
      <c r="G4891" s="6">
        <v>625</v>
      </c>
      <c r="H4891" s="6">
        <v>13</v>
      </c>
      <c r="I4891" s="6">
        <v>336</v>
      </c>
      <c r="J4891" s="24">
        <f t="shared" si="532"/>
        <v>0.53759999999999997</v>
      </c>
      <c r="K4891" s="28">
        <v>289</v>
      </c>
      <c r="L4891" s="31">
        <f t="shared" si="533"/>
        <v>0.46239999999999998</v>
      </c>
    </row>
    <row r="4892" spans="1:256" outlineLevel="2" x14ac:dyDescent="0.25">
      <c r="A4892" s="4">
        <v>16</v>
      </c>
      <c r="B4892" s="5" t="s">
        <v>154</v>
      </c>
      <c r="C4892" s="5" t="s">
        <v>157</v>
      </c>
      <c r="D4892" s="4">
        <v>2</v>
      </c>
      <c r="E4892" s="6">
        <v>838</v>
      </c>
      <c r="F4892" s="6">
        <v>461</v>
      </c>
      <c r="G4892" s="6">
        <v>457</v>
      </c>
      <c r="H4892" s="6">
        <v>4</v>
      </c>
      <c r="I4892" s="6">
        <v>233</v>
      </c>
      <c r="J4892" s="24">
        <f t="shared" si="532"/>
        <v>0.50984682713347917</v>
      </c>
      <c r="K4892" s="28">
        <v>224</v>
      </c>
      <c r="L4892" s="31">
        <f t="shared" si="533"/>
        <v>0.49015317286652077</v>
      </c>
    </row>
    <row r="4893" spans="1:256" outlineLevel="2" x14ac:dyDescent="0.25">
      <c r="A4893" s="4">
        <v>16</v>
      </c>
      <c r="B4893" s="5" t="s">
        <v>154</v>
      </c>
      <c r="C4893" s="5" t="s">
        <v>157</v>
      </c>
      <c r="D4893" s="4">
        <v>3</v>
      </c>
      <c r="E4893" s="6">
        <v>1053</v>
      </c>
      <c r="F4893" s="6">
        <v>627</v>
      </c>
      <c r="G4893" s="6">
        <v>617</v>
      </c>
      <c r="H4893" s="6">
        <v>10</v>
      </c>
      <c r="I4893" s="6">
        <v>342</v>
      </c>
      <c r="J4893" s="24">
        <f t="shared" si="532"/>
        <v>0.5542949756888168</v>
      </c>
      <c r="K4893" s="28">
        <v>275</v>
      </c>
      <c r="L4893" s="31">
        <f t="shared" si="533"/>
        <v>0.44570502431118314</v>
      </c>
    </row>
    <row r="4894" spans="1:256" outlineLevel="2" x14ac:dyDescent="0.25">
      <c r="A4894" s="4">
        <v>16</v>
      </c>
      <c r="B4894" s="5" t="s">
        <v>154</v>
      </c>
      <c r="C4894" s="5" t="s">
        <v>157</v>
      </c>
      <c r="D4894" s="4">
        <v>4</v>
      </c>
      <c r="E4894" s="6">
        <v>1179</v>
      </c>
      <c r="F4894" s="6">
        <v>649</v>
      </c>
      <c r="G4894" s="6">
        <v>638</v>
      </c>
      <c r="H4894" s="6">
        <v>11</v>
      </c>
      <c r="I4894" s="6">
        <v>394</v>
      </c>
      <c r="J4894" s="24">
        <f t="shared" si="532"/>
        <v>0.61755485893416928</v>
      </c>
      <c r="K4894" s="28">
        <v>244</v>
      </c>
      <c r="L4894" s="31">
        <f t="shared" si="533"/>
        <v>0.38244514106583072</v>
      </c>
    </row>
    <row r="4895" spans="1:256" outlineLevel="2" x14ac:dyDescent="0.25">
      <c r="A4895" s="4">
        <v>16</v>
      </c>
      <c r="B4895" s="5" t="s">
        <v>154</v>
      </c>
      <c r="C4895" s="5" t="s">
        <v>157</v>
      </c>
      <c r="D4895" s="4">
        <v>5</v>
      </c>
      <c r="E4895" s="6">
        <v>785</v>
      </c>
      <c r="F4895" s="6">
        <v>378</v>
      </c>
      <c r="G4895" s="6">
        <v>376</v>
      </c>
      <c r="H4895" s="6">
        <v>2</v>
      </c>
      <c r="I4895" s="6">
        <v>207</v>
      </c>
      <c r="J4895" s="24">
        <f t="shared" si="532"/>
        <v>0.55053191489361697</v>
      </c>
      <c r="K4895" s="28">
        <v>169</v>
      </c>
      <c r="L4895" s="31">
        <f t="shared" si="533"/>
        <v>0.44946808510638298</v>
      </c>
    </row>
    <row r="4896" spans="1:256" outlineLevel="2" x14ac:dyDescent="0.25">
      <c r="A4896" s="4">
        <v>16</v>
      </c>
      <c r="B4896" s="5" t="s">
        <v>154</v>
      </c>
      <c r="C4896" s="5" t="s">
        <v>157</v>
      </c>
      <c r="D4896" s="4">
        <v>6</v>
      </c>
      <c r="E4896" s="6">
        <v>1142</v>
      </c>
      <c r="F4896" s="6">
        <v>603</v>
      </c>
      <c r="G4896" s="6">
        <v>590</v>
      </c>
      <c r="H4896" s="6">
        <v>11</v>
      </c>
      <c r="I4896" s="6">
        <v>310</v>
      </c>
      <c r="J4896" s="24">
        <f t="shared" si="532"/>
        <v>0.52542372881355937</v>
      </c>
      <c r="K4896" s="28">
        <v>280</v>
      </c>
      <c r="L4896" s="31">
        <f t="shared" si="533"/>
        <v>0.47457627118644069</v>
      </c>
    </row>
    <row r="4897" spans="1:12" outlineLevel="2" x14ac:dyDescent="0.25">
      <c r="A4897" s="4">
        <v>16</v>
      </c>
      <c r="B4897" s="5" t="s">
        <v>154</v>
      </c>
      <c r="C4897" s="5" t="s">
        <v>157</v>
      </c>
      <c r="D4897" s="4">
        <v>7</v>
      </c>
      <c r="E4897" s="6">
        <v>555</v>
      </c>
      <c r="F4897" s="6">
        <v>268</v>
      </c>
      <c r="G4897" s="6">
        <v>266</v>
      </c>
      <c r="H4897" s="6">
        <v>2</v>
      </c>
      <c r="I4897" s="6">
        <v>169</v>
      </c>
      <c r="J4897" s="24">
        <f t="shared" si="532"/>
        <v>0.63533834586466165</v>
      </c>
      <c r="K4897" s="28">
        <v>97</v>
      </c>
      <c r="L4897" s="31">
        <f t="shared" si="533"/>
        <v>0.36466165413533835</v>
      </c>
    </row>
    <row r="4898" spans="1:12" outlineLevel="2" x14ac:dyDescent="0.25">
      <c r="A4898" s="4">
        <v>16</v>
      </c>
      <c r="B4898" s="5" t="s">
        <v>154</v>
      </c>
      <c r="C4898" s="5" t="s">
        <v>157</v>
      </c>
      <c r="D4898" s="4">
        <v>8</v>
      </c>
      <c r="E4898" s="6">
        <v>848</v>
      </c>
      <c r="F4898" s="6">
        <v>459</v>
      </c>
      <c r="G4898" s="6">
        <v>449</v>
      </c>
      <c r="H4898" s="6">
        <v>10</v>
      </c>
      <c r="I4898" s="6">
        <v>268</v>
      </c>
      <c r="J4898" s="24">
        <f t="shared" si="532"/>
        <v>0.5968819599109132</v>
      </c>
      <c r="K4898" s="28">
        <v>181</v>
      </c>
      <c r="L4898" s="31">
        <f t="shared" si="533"/>
        <v>0.40311804008908686</v>
      </c>
    </row>
    <row r="4899" spans="1:12" outlineLevel="2" x14ac:dyDescent="0.25">
      <c r="A4899" s="4">
        <v>16</v>
      </c>
      <c r="B4899" s="5" t="s">
        <v>154</v>
      </c>
      <c r="C4899" s="5" t="s">
        <v>157</v>
      </c>
      <c r="D4899" s="4">
        <v>9</v>
      </c>
      <c r="E4899" s="6">
        <v>1016</v>
      </c>
      <c r="F4899" s="6">
        <v>533</v>
      </c>
      <c r="G4899" s="6">
        <v>528</v>
      </c>
      <c r="H4899" s="6">
        <v>4</v>
      </c>
      <c r="I4899" s="6">
        <v>301</v>
      </c>
      <c r="J4899" s="24">
        <f t="shared" si="532"/>
        <v>0.57007575757575757</v>
      </c>
      <c r="K4899" s="28">
        <v>227</v>
      </c>
      <c r="L4899" s="31">
        <f t="shared" si="533"/>
        <v>0.42992424242424243</v>
      </c>
    </row>
    <row r="4900" spans="1:12" outlineLevel="2" x14ac:dyDescent="0.25">
      <c r="A4900" s="4">
        <v>16</v>
      </c>
      <c r="B4900" s="5" t="s">
        <v>154</v>
      </c>
      <c r="C4900" s="5" t="s">
        <v>157</v>
      </c>
      <c r="D4900" s="4">
        <v>10</v>
      </c>
      <c r="E4900" s="6">
        <v>876</v>
      </c>
      <c r="F4900" s="6">
        <v>439</v>
      </c>
      <c r="G4900" s="6">
        <v>429</v>
      </c>
      <c r="H4900" s="6">
        <v>10</v>
      </c>
      <c r="I4900" s="6">
        <v>262</v>
      </c>
      <c r="J4900" s="24">
        <f t="shared" si="532"/>
        <v>0.61072261072261069</v>
      </c>
      <c r="K4900" s="28">
        <v>167</v>
      </c>
      <c r="L4900" s="31">
        <f t="shared" si="533"/>
        <v>0.38927738927738925</v>
      </c>
    </row>
    <row r="4901" spans="1:12" outlineLevel="2" x14ac:dyDescent="0.25">
      <c r="A4901" s="4">
        <v>16</v>
      </c>
      <c r="B4901" s="5" t="s">
        <v>154</v>
      </c>
      <c r="C4901" s="5" t="s">
        <v>157</v>
      </c>
      <c r="D4901" s="4">
        <v>11</v>
      </c>
      <c r="E4901" s="6">
        <v>886</v>
      </c>
      <c r="F4901" s="6">
        <v>460</v>
      </c>
      <c r="G4901" s="6">
        <v>455</v>
      </c>
      <c r="H4901" s="6">
        <v>5</v>
      </c>
      <c r="I4901" s="6">
        <v>248</v>
      </c>
      <c r="J4901" s="24">
        <f t="shared" si="532"/>
        <v>0.54505494505494501</v>
      </c>
      <c r="K4901" s="28">
        <v>207</v>
      </c>
      <c r="L4901" s="31">
        <f t="shared" si="533"/>
        <v>0.45494505494505494</v>
      </c>
    </row>
    <row r="4902" spans="1:12" outlineLevel="2" x14ac:dyDescent="0.25">
      <c r="A4902" s="4">
        <v>16</v>
      </c>
      <c r="B4902" s="5" t="s">
        <v>154</v>
      </c>
      <c r="C4902" s="5" t="s">
        <v>157</v>
      </c>
      <c r="D4902" s="4">
        <v>12</v>
      </c>
      <c r="E4902" s="6">
        <v>928</v>
      </c>
      <c r="F4902" s="6">
        <v>509</v>
      </c>
      <c r="G4902" s="6">
        <v>493</v>
      </c>
      <c r="H4902" s="6">
        <v>16</v>
      </c>
      <c r="I4902" s="6">
        <v>259</v>
      </c>
      <c r="J4902" s="24">
        <f t="shared" si="532"/>
        <v>0.52535496957403649</v>
      </c>
      <c r="K4902" s="28">
        <v>234</v>
      </c>
      <c r="L4902" s="31">
        <f t="shared" si="533"/>
        <v>0.47464503042596351</v>
      </c>
    </row>
    <row r="4903" spans="1:12" outlineLevel="2" x14ac:dyDescent="0.25">
      <c r="A4903" s="4">
        <v>16</v>
      </c>
      <c r="B4903" s="5" t="s">
        <v>154</v>
      </c>
      <c r="C4903" s="5" t="s">
        <v>157</v>
      </c>
      <c r="D4903" s="4">
        <v>13</v>
      </c>
      <c r="E4903" s="6">
        <v>994</v>
      </c>
      <c r="F4903" s="6">
        <v>555</v>
      </c>
      <c r="G4903" s="6">
        <v>552</v>
      </c>
      <c r="H4903" s="6">
        <v>3</v>
      </c>
      <c r="I4903" s="6">
        <v>286</v>
      </c>
      <c r="J4903" s="24">
        <f t="shared" si="532"/>
        <v>0.51811594202898548</v>
      </c>
      <c r="K4903" s="28">
        <v>266</v>
      </c>
      <c r="L4903" s="31">
        <f t="shared" si="533"/>
        <v>0.48188405797101447</v>
      </c>
    </row>
    <row r="4904" spans="1:12" outlineLevel="2" x14ac:dyDescent="0.25">
      <c r="A4904" s="4">
        <v>16</v>
      </c>
      <c r="B4904" s="5" t="s">
        <v>154</v>
      </c>
      <c r="C4904" s="5" t="s">
        <v>157</v>
      </c>
      <c r="D4904" s="4">
        <v>14</v>
      </c>
      <c r="E4904" s="6">
        <v>1123</v>
      </c>
      <c r="F4904" s="6">
        <v>598</v>
      </c>
      <c r="G4904" s="6">
        <v>591</v>
      </c>
      <c r="H4904" s="6">
        <v>7</v>
      </c>
      <c r="I4904" s="6">
        <v>299</v>
      </c>
      <c r="J4904" s="24">
        <f t="shared" si="532"/>
        <v>0.50592216582064298</v>
      </c>
      <c r="K4904" s="28">
        <v>292</v>
      </c>
      <c r="L4904" s="31">
        <f t="shared" si="533"/>
        <v>0.49407783417935702</v>
      </c>
    </row>
    <row r="4905" spans="1:12" outlineLevel="2" x14ac:dyDescent="0.25">
      <c r="A4905" s="4">
        <v>16</v>
      </c>
      <c r="B4905" s="5" t="s">
        <v>154</v>
      </c>
      <c r="C4905" s="5" t="s">
        <v>157</v>
      </c>
      <c r="D4905" s="4">
        <v>15</v>
      </c>
      <c r="E4905" s="6">
        <v>799</v>
      </c>
      <c r="F4905" s="6">
        <v>378</v>
      </c>
      <c r="G4905" s="6">
        <v>369</v>
      </c>
      <c r="H4905" s="6">
        <v>9</v>
      </c>
      <c r="I4905" s="6">
        <v>197</v>
      </c>
      <c r="J4905" s="24">
        <f t="shared" si="532"/>
        <v>0.53387533875338755</v>
      </c>
      <c r="K4905" s="28">
        <v>172</v>
      </c>
      <c r="L4905" s="31">
        <f t="shared" si="533"/>
        <v>0.46612466124661245</v>
      </c>
    </row>
    <row r="4906" spans="1:12" outlineLevel="2" x14ac:dyDescent="0.25">
      <c r="A4906" s="4">
        <v>16</v>
      </c>
      <c r="B4906" s="5" t="s">
        <v>154</v>
      </c>
      <c r="C4906" s="5" t="s">
        <v>157</v>
      </c>
      <c r="D4906" s="4">
        <v>16</v>
      </c>
      <c r="E4906" s="6">
        <v>798</v>
      </c>
      <c r="F4906" s="6">
        <v>383</v>
      </c>
      <c r="G4906" s="6">
        <v>374</v>
      </c>
      <c r="H4906" s="6">
        <v>9</v>
      </c>
      <c r="I4906" s="6">
        <v>194</v>
      </c>
      <c r="J4906" s="24">
        <f t="shared" si="532"/>
        <v>0.51871657754010692</v>
      </c>
      <c r="K4906" s="28">
        <v>180</v>
      </c>
      <c r="L4906" s="31">
        <f t="shared" si="533"/>
        <v>0.48128342245989303</v>
      </c>
    </row>
    <row r="4907" spans="1:12" outlineLevel="2" x14ac:dyDescent="0.25">
      <c r="A4907" s="4">
        <v>16</v>
      </c>
      <c r="B4907" s="5" t="s">
        <v>154</v>
      </c>
      <c r="C4907" s="5" t="s">
        <v>157</v>
      </c>
      <c r="D4907" s="4">
        <v>17</v>
      </c>
      <c r="E4907" s="6">
        <v>843</v>
      </c>
      <c r="F4907" s="6">
        <v>461</v>
      </c>
      <c r="G4907" s="6">
        <v>456</v>
      </c>
      <c r="H4907" s="6">
        <v>5</v>
      </c>
      <c r="I4907" s="6">
        <v>232</v>
      </c>
      <c r="J4907" s="24">
        <f t="shared" si="532"/>
        <v>0.50877192982456143</v>
      </c>
      <c r="K4907" s="28">
        <v>224</v>
      </c>
      <c r="L4907" s="31">
        <f t="shared" si="533"/>
        <v>0.49122807017543857</v>
      </c>
    </row>
    <row r="4908" spans="1:12" outlineLevel="2" x14ac:dyDescent="0.25">
      <c r="A4908" s="4">
        <v>16</v>
      </c>
      <c r="B4908" s="5" t="s">
        <v>154</v>
      </c>
      <c r="C4908" s="5" t="s">
        <v>157</v>
      </c>
      <c r="D4908" s="4">
        <v>18</v>
      </c>
      <c r="E4908" s="6">
        <v>1019</v>
      </c>
      <c r="F4908" s="6">
        <v>479</v>
      </c>
      <c r="G4908" s="6">
        <v>469</v>
      </c>
      <c r="H4908" s="6">
        <v>10</v>
      </c>
      <c r="I4908" s="6">
        <v>239</v>
      </c>
      <c r="J4908" s="24">
        <f t="shared" si="532"/>
        <v>0.50959488272921105</v>
      </c>
      <c r="K4908" s="28">
        <v>230</v>
      </c>
      <c r="L4908" s="31">
        <f t="shared" si="533"/>
        <v>0.49040511727078889</v>
      </c>
    </row>
    <row r="4909" spans="1:12" outlineLevel="2" x14ac:dyDescent="0.25">
      <c r="A4909" s="4">
        <v>16</v>
      </c>
      <c r="B4909" s="5" t="s">
        <v>154</v>
      </c>
      <c r="C4909" s="5" t="s">
        <v>157</v>
      </c>
      <c r="D4909" s="4">
        <v>19</v>
      </c>
      <c r="E4909" s="6">
        <v>1159</v>
      </c>
      <c r="F4909" s="6">
        <v>595</v>
      </c>
      <c r="G4909" s="6">
        <v>586</v>
      </c>
      <c r="H4909" s="6">
        <v>9</v>
      </c>
      <c r="I4909" s="6">
        <v>262</v>
      </c>
      <c r="J4909" s="24">
        <f t="shared" si="532"/>
        <v>0.44709897610921501</v>
      </c>
      <c r="K4909" s="28">
        <v>324</v>
      </c>
      <c r="L4909" s="31">
        <f t="shared" si="533"/>
        <v>0.55290102389078499</v>
      </c>
    </row>
    <row r="4910" spans="1:12" outlineLevel="2" x14ac:dyDescent="0.25">
      <c r="A4910" s="4">
        <v>16</v>
      </c>
      <c r="B4910" s="5" t="s">
        <v>154</v>
      </c>
      <c r="C4910" s="5" t="s">
        <v>157</v>
      </c>
      <c r="D4910" s="4">
        <v>20</v>
      </c>
      <c r="E4910" s="6">
        <v>867</v>
      </c>
      <c r="F4910" s="6">
        <v>451</v>
      </c>
      <c r="G4910" s="6">
        <v>442</v>
      </c>
      <c r="H4910" s="6">
        <v>9</v>
      </c>
      <c r="I4910" s="6">
        <v>281</v>
      </c>
      <c r="J4910" s="24">
        <f t="shared" si="532"/>
        <v>0.63574660633484159</v>
      </c>
      <c r="K4910" s="28">
        <v>161</v>
      </c>
      <c r="L4910" s="31">
        <f t="shared" si="533"/>
        <v>0.36425339366515835</v>
      </c>
    </row>
    <row r="4911" spans="1:12" outlineLevel="2" x14ac:dyDescent="0.25">
      <c r="A4911" s="4">
        <v>16</v>
      </c>
      <c r="B4911" s="5" t="s">
        <v>154</v>
      </c>
      <c r="C4911" s="5" t="s">
        <v>157</v>
      </c>
      <c r="D4911" s="4">
        <v>21</v>
      </c>
      <c r="E4911" s="6">
        <v>823</v>
      </c>
      <c r="F4911" s="6">
        <v>423</v>
      </c>
      <c r="G4911" s="6">
        <v>416</v>
      </c>
      <c r="H4911" s="6">
        <v>7</v>
      </c>
      <c r="I4911" s="6">
        <v>218</v>
      </c>
      <c r="J4911" s="24">
        <f t="shared" si="532"/>
        <v>0.52403846153846156</v>
      </c>
      <c r="K4911" s="28">
        <v>198</v>
      </c>
      <c r="L4911" s="31">
        <f t="shared" si="533"/>
        <v>0.47596153846153844</v>
      </c>
    </row>
    <row r="4912" spans="1:12" outlineLevel="2" x14ac:dyDescent="0.25">
      <c r="A4912" s="4">
        <v>16</v>
      </c>
      <c r="B4912" s="5" t="s">
        <v>154</v>
      </c>
      <c r="C4912" s="5" t="s">
        <v>157</v>
      </c>
      <c r="D4912" s="4">
        <v>22</v>
      </c>
      <c r="E4912" s="6">
        <v>647</v>
      </c>
      <c r="F4912" s="6">
        <v>354</v>
      </c>
      <c r="G4912" s="6">
        <v>349</v>
      </c>
      <c r="H4912" s="6">
        <v>5</v>
      </c>
      <c r="I4912" s="6">
        <v>209</v>
      </c>
      <c r="J4912" s="24">
        <f t="shared" si="532"/>
        <v>0.59885386819484243</v>
      </c>
      <c r="K4912" s="28">
        <v>140</v>
      </c>
      <c r="L4912" s="31">
        <f t="shared" si="533"/>
        <v>0.40114613180515757</v>
      </c>
    </row>
    <row r="4913" spans="1:256" outlineLevel="2" x14ac:dyDescent="0.25">
      <c r="A4913" s="4">
        <v>16</v>
      </c>
      <c r="B4913" s="5" t="s">
        <v>154</v>
      </c>
      <c r="C4913" s="5" t="s">
        <v>157</v>
      </c>
      <c r="D4913" s="4">
        <v>23</v>
      </c>
      <c r="E4913" s="6">
        <v>1197</v>
      </c>
      <c r="F4913" s="6">
        <v>627</v>
      </c>
      <c r="G4913" s="6">
        <v>617</v>
      </c>
      <c r="H4913" s="6">
        <v>10</v>
      </c>
      <c r="I4913" s="6">
        <v>305</v>
      </c>
      <c r="J4913" s="24">
        <f t="shared" si="532"/>
        <v>0.49432739059967584</v>
      </c>
      <c r="K4913" s="28">
        <v>312</v>
      </c>
      <c r="L4913" s="31">
        <f t="shared" si="533"/>
        <v>0.5056726094003241</v>
      </c>
    </row>
    <row r="4914" spans="1:256" outlineLevel="2" x14ac:dyDescent="0.25">
      <c r="A4914" s="4">
        <v>16</v>
      </c>
      <c r="B4914" s="5" t="s">
        <v>154</v>
      </c>
      <c r="C4914" s="5" t="s">
        <v>157</v>
      </c>
      <c r="D4914" s="4">
        <v>24</v>
      </c>
      <c r="E4914" s="6">
        <v>671</v>
      </c>
      <c r="F4914" s="6">
        <v>366</v>
      </c>
      <c r="G4914" s="6">
        <v>358</v>
      </c>
      <c r="H4914" s="6">
        <v>8</v>
      </c>
      <c r="I4914" s="6">
        <v>220</v>
      </c>
      <c r="J4914" s="24">
        <f t="shared" si="532"/>
        <v>0.61452513966480449</v>
      </c>
      <c r="K4914" s="28">
        <v>138</v>
      </c>
      <c r="L4914" s="31">
        <f t="shared" si="533"/>
        <v>0.38547486033519551</v>
      </c>
    </row>
    <row r="4915" spans="1:256" outlineLevel="2" x14ac:dyDescent="0.25">
      <c r="A4915" s="4">
        <v>16</v>
      </c>
      <c r="B4915" s="5" t="s">
        <v>154</v>
      </c>
      <c r="C4915" s="5" t="s">
        <v>157</v>
      </c>
      <c r="D4915" s="4">
        <v>25</v>
      </c>
      <c r="E4915" s="6">
        <v>847</v>
      </c>
      <c r="F4915" s="6">
        <v>403</v>
      </c>
      <c r="G4915" s="6">
        <v>400</v>
      </c>
      <c r="H4915" s="6">
        <v>2</v>
      </c>
      <c r="I4915" s="6">
        <v>247</v>
      </c>
      <c r="J4915" s="24">
        <f t="shared" si="532"/>
        <v>0.61750000000000005</v>
      </c>
      <c r="K4915" s="28">
        <v>153</v>
      </c>
      <c r="L4915" s="31">
        <f t="shared" si="533"/>
        <v>0.38250000000000001</v>
      </c>
    </row>
    <row r="4916" spans="1:256" outlineLevel="2" x14ac:dyDescent="0.25">
      <c r="A4916" s="4">
        <v>16</v>
      </c>
      <c r="B4916" s="5" t="s">
        <v>154</v>
      </c>
      <c r="C4916" s="5" t="s">
        <v>157</v>
      </c>
      <c r="D4916" s="4">
        <v>26</v>
      </c>
      <c r="E4916" s="6">
        <v>749</v>
      </c>
      <c r="F4916" s="6">
        <v>398</v>
      </c>
      <c r="G4916" s="6">
        <v>396</v>
      </c>
      <c r="H4916" s="6">
        <v>2</v>
      </c>
      <c r="I4916" s="6">
        <v>225</v>
      </c>
      <c r="J4916" s="24">
        <f t="shared" si="532"/>
        <v>0.56818181818181823</v>
      </c>
      <c r="K4916" s="28">
        <v>171</v>
      </c>
      <c r="L4916" s="31">
        <f t="shared" si="533"/>
        <v>0.43181818181818182</v>
      </c>
    </row>
    <row r="4917" spans="1:256" outlineLevel="2" x14ac:dyDescent="0.25">
      <c r="A4917" s="4">
        <v>16</v>
      </c>
      <c r="B4917" s="5" t="s">
        <v>154</v>
      </c>
      <c r="C4917" s="5" t="s">
        <v>157</v>
      </c>
      <c r="D4917" s="4">
        <v>27</v>
      </c>
      <c r="E4917" s="6">
        <v>956</v>
      </c>
      <c r="F4917" s="6">
        <v>553</v>
      </c>
      <c r="G4917" s="6">
        <v>544</v>
      </c>
      <c r="H4917" s="6">
        <v>9</v>
      </c>
      <c r="I4917" s="6">
        <v>324</v>
      </c>
      <c r="J4917" s="24">
        <f t="shared" si="532"/>
        <v>0.59558823529411764</v>
      </c>
      <c r="K4917" s="28">
        <v>220</v>
      </c>
      <c r="L4917" s="31">
        <f t="shared" si="533"/>
        <v>0.40441176470588236</v>
      </c>
    </row>
    <row r="4918" spans="1:256" outlineLevel="2" x14ac:dyDescent="0.25">
      <c r="A4918" s="4">
        <v>16</v>
      </c>
      <c r="B4918" s="5" t="s">
        <v>154</v>
      </c>
      <c r="C4918" s="5" t="s">
        <v>157</v>
      </c>
      <c r="D4918" s="4">
        <v>28</v>
      </c>
      <c r="E4918" s="6">
        <v>800</v>
      </c>
      <c r="F4918" s="6">
        <v>400</v>
      </c>
      <c r="G4918" s="6">
        <v>390</v>
      </c>
      <c r="H4918" s="6">
        <v>10</v>
      </c>
      <c r="I4918" s="6">
        <v>225</v>
      </c>
      <c r="J4918" s="24">
        <f t="shared" si="532"/>
        <v>0.57692307692307687</v>
      </c>
      <c r="K4918" s="28">
        <v>165</v>
      </c>
      <c r="L4918" s="31">
        <f t="shared" si="533"/>
        <v>0.42307692307692307</v>
      </c>
    </row>
    <row r="4919" spans="1:256" outlineLevel="2" x14ac:dyDescent="0.25">
      <c r="A4919" s="4">
        <v>16</v>
      </c>
      <c r="B4919" s="5" t="s">
        <v>154</v>
      </c>
      <c r="C4919" s="5" t="s">
        <v>157</v>
      </c>
      <c r="D4919" s="4">
        <v>29</v>
      </c>
      <c r="E4919" s="6">
        <v>1223</v>
      </c>
      <c r="F4919" s="6">
        <v>574</v>
      </c>
      <c r="G4919" s="6">
        <v>572</v>
      </c>
      <c r="H4919" s="6">
        <v>2</v>
      </c>
      <c r="I4919" s="6">
        <v>298</v>
      </c>
      <c r="J4919" s="24">
        <f t="shared" si="532"/>
        <v>0.52097902097902093</v>
      </c>
      <c r="K4919" s="28">
        <v>274</v>
      </c>
      <c r="L4919" s="31">
        <f t="shared" si="533"/>
        <v>0.47902097902097901</v>
      </c>
    </row>
    <row r="4920" spans="1:256" outlineLevel="2" x14ac:dyDescent="0.25">
      <c r="A4920" s="4">
        <v>16</v>
      </c>
      <c r="B4920" s="5" t="s">
        <v>154</v>
      </c>
      <c r="C4920" s="5" t="s">
        <v>157</v>
      </c>
      <c r="D4920" s="4">
        <v>30</v>
      </c>
      <c r="E4920" s="6">
        <v>895</v>
      </c>
      <c r="F4920" s="6">
        <v>474</v>
      </c>
      <c r="G4920" s="6">
        <v>471</v>
      </c>
      <c r="H4920" s="6">
        <v>3</v>
      </c>
      <c r="I4920" s="6">
        <v>179</v>
      </c>
      <c r="J4920" s="24">
        <f t="shared" si="532"/>
        <v>0.38004246284501064</v>
      </c>
      <c r="K4920" s="28">
        <v>292</v>
      </c>
      <c r="L4920" s="31">
        <f t="shared" si="533"/>
        <v>0.61995753715498936</v>
      </c>
    </row>
    <row r="4921" spans="1:256" outlineLevel="2" x14ac:dyDescent="0.25">
      <c r="A4921" s="4">
        <v>16</v>
      </c>
      <c r="B4921" s="5" t="s">
        <v>154</v>
      </c>
      <c r="C4921" s="5" t="s">
        <v>157</v>
      </c>
      <c r="D4921" s="4">
        <v>31</v>
      </c>
      <c r="E4921" s="6">
        <v>1013</v>
      </c>
      <c r="F4921" s="6">
        <v>470</v>
      </c>
      <c r="G4921" s="6">
        <v>460</v>
      </c>
      <c r="H4921" s="6">
        <v>10</v>
      </c>
      <c r="I4921" s="6">
        <v>194</v>
      </c>
      <c r="J4921" s="24">
        <f t="shared" si="532"/>
        <v>0.42173913043478262</v>
      </c>
      <c r="K4921" s="28">
        <v>266</v>
      </c>
      <c r="L4921" s="31">
        <f t="shared" si="533"/>
        <v>0.57826086956521738</v>
      </c>
    </row>
    <row r="4922" spans="1:256" outlineLevel="2" x14ac:dyDescent="0.25">
      <c r="A4922" s="4">
        <v>16</v>
      </c>
      <c r="B4922" s="5" t="s">
        <v>154</v>
      </c>
      <c r="C4922" s="5" t="s">
        <v>157</v>
      </c>
      <c r="D4922" s="4">
        <v>32</v>
      </c>
      <c r="E4922" s="6">
        <v>1697</v>
      </c>
      <c r="F4922" s="6">
        <v>564</v>
      </c>
      <c r="G4922" s="6">
        <v>558</v>
      </c>
      <c r="H4922" s="6">
        <v>6</v>
      </c>
      <c r="I4922" s="6">
        <v>398</v>
      </c>
      <c r="J4922" s="24">
        <f t="shared" si="532"/>
        <v>0.71326164874551967</v>
      </c>
      <c r="K4922" s="28">
        <v>160</v>
      </c>
      <c r="L4922" s="31">
        <f t="shared" si="533"/>
        <v>0.28673835125448027</v>
      </c>
    </row>
    <row r="4923" spans="1:256" outlineLevel="2" x14ac:dyDescent="0.25">
      <c r="A4923" s="4">
        <v>16</v>
      </c>
      <c r="B4923" s="5" t="s">
        <v>154</v>
      </c>
      <c r="C4923" s="5" t="s">
        <v>157</v>
      </c>
      <c r="D4923" s="4">
        <v>33</v>
      </c>
      <c r="E4923" s="6">
        <v>1449</v>
      </c>
      <c r="F4923" s="6">
        <v>496</v>
      </c>
      <c r="G4923" s="6">
        <v>489</v>
      </c>
      <c r="H4923" s="6">
        <v>7</v>
      </c>
      <c r="I4923" s="6">
        <v>313</v>
      </c>
      <c r="J4923" s="24">
        <f t="shared" si="532"/>
        <v>0.64008179959100209</v>
      </c>
      <c r="K4923" s="28">
        <v>176</v>
      </c>
      <c r="L4923" s="31">
        <f t="shared" si="533"/>
        <v>0.35991820040899797</v>
      </c>
    </row>
    <row r="4924" spans="1:256" s="14" customFormat="1" outlineLevel="1" x14ac:dyDescent="0.25">
      <c r="A4924" s="10"/>
      <c r="B4924" s="11"/>
      <c r="C4924" s="15" t="s">
        <v>1022</v>
      </c>
      <c r="D4924" s="10"/>
      <c r="E4924" s="13">
        <f t="shared" ref="E4924:K4924" si="537">SUBTOTAL(9,E4891:E4923)</f>
        <v>31747</v>
      </c>
      <c r="F4924" s="13">
        <f t="shared" si="537"/>
        <v>16026</v>
      </c>
      <c r="G4924" s="13">
        <f t="shared" si="537"/>
        <v>15782</v>
      </c>
      <c r="H4924" s="13">
        <f t="shared" si="537"/>
        <v>240</v>
      </c>
      <c r="I4924" s="13">
        <f t="shared" si="537"/>
        <v>8674</v>
      </c>
      <c r="J4924" s="24">
        <f t="shared" si="532"/>
        <v>0.54961348371562535</v>
      </c>
      <c r="K4924" s="29">
        <f t="shared" si="537"/>
        <v>7108</v>
      </c>
      <c r="L4924" s="31">
        <f t="shared" si="533"/>
        <v>0.45038651628437459</v>
      </c>
      <c r="M4924" s="22"/>
      <c r="N4924" s="22"/>
      <c r="O4924" s="22"/>
      <c r="P4924" s="22"/>
      <c r="Q4924" s="22"/>
      <c r="R4924" s="22"/>
      <c r="S4924" s="22"/>
      <c r="T4924" s="22"/>
      <c r="U4924" s="22"/>
      <c r="V4924" s="22"/>
      <c r="W4924" s="22"/>
      <c r="X4924" s="22"/>
      <c r="Y4924" s="22"/>
      <c r="Z4924" s="22"/>
      <c r="AA4924" s="22"/>
      <c r="AB4924" s="22"/>
      <c r="AC4924" s="22"/>
      <c r="AD4924" s="22"/>
      <c r="AE4924" s="22"/>
      <c r="AF4924" s="22"/>
      <c r="AG4924" s="22"/>
      <c r="AH4924" s="22"/>
      <c r="AI4924" s="22"/>
      <c r="AJ4924" s="22"/>
      <c r="AK4924" s="22"/>
      <c r="AL4924" s="22"/>
      <c r="AM4924" s="22"/>
      <c r="AN4924" s="22"/>
      <c r="AO4924" s="22"/>
      <c r="AP4924" s="22"/>
      <c r="AQ4924" s="22"/>
      <c r="AR4924" s="22"/>
      <c r="AS4924" s="22"/>
      <c r="AT4924" s="22"/>
      <c r="AU4924" s="22"/>
      <c r="AV4924" s="22"/>
      <c r="AW4924" s="22"/>
      <c r="AX4924" s="22"/>
      <c r="AY4924" s="22"/>
      <c r="AZ4924" s="22"/>
      <c r="BA4924" s="22"/>
      <c r="BB4924" s="22"/>
      <c r="BC4924" s="22"/>
      <c r="BD4924" s="22"/>
      <c r="BE4924" s="22"/>
      <c r="BF4924" s="22"/>
      <c r="BG4924" s="22"/>
      <c r="BH4924" s="22"/>
      <c r="BI4924" s="22"/>
      <c r="BJ4924" s="22"/>
      <c r="BK4924" s="22"/>
      <c r="BL4924" s="22"/>
      <c r="BM4924" s="22"/>
      <c r="BN4924" s="22"/>
      <c r="BO4924" s="22"/>
      <c r="BP4924" s="22"/>
      <c r="BQ4924" s="22"/>
      <c r="BR4924" s="22"/>
      <c r="BS4924" s="22"/>
      <c r="BT4924" s="22"/>
      <c r="BU4924" s="22"/>
      <c r="BV4924" s="22"/>
      <c r="BW4924" s="22"/>
      <c r="BX4924" s="22"/>
      <c r="BY4924" s="22"/>
      <c r="BZ4924" s="22"/>
      <c r="CA4924" s="22"/>
      <c r="CB4924" s="22"/>
      <c r="CC4924" s="22"/>
      <c r="CD4924" s="22"/>
      <c r="CE4924" s="22"/>
      <c r="CF4924" s="22"/>
      <c r="CG4924" s="22"/>
      <c r="CH4924" s="22"/>
      <c r="CI4924" s="22"/>
      <c r="CJ4924" s="22"/>
      <c r="CK4924" s="22"/>
      <c r="CL4924" s="22"/>
      <c r="CM4924" s="22"/>
      <c r="CN4924" s="22"/>
      <c r="CO4924" s="22"/>
      <c r="CP4924" s="22"/>
      <c r="CQ4924" s="22"/>
      <c r="CR4924" s="22"/>
      <c r="CS4924" s="22"/>
      <c r="CT4924" s="22"/>
      <c r="CU4924" s="22"/>
      <c r="CV4924" s="22"/>
      <c r="CW4924" s="22"/>
      <c r="CX4924" s="22"/>
      <c r="CY4924" s="22"/>
      <c r="CZ4924" s="22"/>
      <c r="DA4924" s="22"/>
      <c r="DB4924" s="22"/>
      <c r="DC4924" s="22"/>
      <c r="DD4924" s="22"/>
      <c r="DE4924" s="22"/>
      <c r="DF4924" s="22"/>
      <c r="DG4924" s="22"/>
      <c r="DH4924" s="22"/>
      <c r="DI4924" s="22"/>
      <c r="DJ4924" s="22"/>
      <c r="DK4924" s="22"/>
      <c r="DL4924" s="22"/>
      <c r="DM4924" s="22"/>
      <c r="DN4924" s="22"/>
      <c r="DO4924" s="22"/>
      <c r="DP4924" s="22"/>
      <c r="DQ4924" s="22"/>
      <c r="DR4924" s="22"/>
      <c r="DS4924" s="22"/>
      <c r="DT4924" s="22"/>
      <c r="DU4924" s="22"/>
      <c r="DV4924" s="22"/>
      <c r="DW4924" s="22"/>
      <c r="DX4924" s="22"/>
      <c r="DY4924" s="22"/>
      <c r="DZ4924" s="22"/>
      <c r="EA4924" s="22"/>
      <c r="EB4924" s="22"/>
      <c r="EC4924" s="22"/>
      <c r="ED4924" s="22"/>
      <c r="EE4924" s="22"/>
      <c r="EF4924" s="22"/>
      <c r="EG4924" s="22"/>
      <c r="EH4924" s="22"/>
      <c r="EI4924" s="22"/>
      <c r="EJ4924" s="22"/>
      <c r="EK4924" s="22"/>
      <c r="EL4924" s="22"/>
      <c r="EM4924" s="22"/>
      <c r="EN4924" s="22"/>
      <c r="EO4924" s="22"/>
      <c r="EP4924" s="22"/>
      <c r="EQ4924" s="22"/>
      <c r="ER4924" s="22"/>
      <c r="ES4924" s="22"/>
      <c r="ET4924" s="22"/>
      <c r="EU4924" s="22"/>
      <c r="EV4924" s="22"/>
      <c r="EW4924" s="22"/>
      <c r="EX4924" s="22"/>
      <c r="EY4924" s="22"/>
      <c r="EZ4924" s="22"/>
      <c r="FA4924" s="22"/>
      <c r="FB4924" s="22"/>
      <c r="FC4924" s="22"/>
      <c r="FD4924" s="22"/>
      <c r="FE4924" s="22"/>
      <c r="FF4924" s="22"/>
      <c r="FG4924" s="22"/>
      <c r="FH4924" s="22"/>
      <c r="FI4924" s="22"/>
      <c r="FJ4924" s="22"/>
      <c r="FK4924" s="22"/>
      <c r="FL4924" s="22"/>
      <c r="FM4924" s="22"/>
      <c r="FN4924" s="22"/>
      <c r="FO4924" s="22"/>
      <c r="FP4924" s="22"/>
      <c r="FQ4924" s="22"/>
      <c r="FR4924" s="22"/>
      <c r="FS4924" s="22"/>
      <c r="FT4924" s="22"/>
      <c r="FU4924" s="22"/>
      <c r="FV4924" s="22"/>
      <c r="FW4924" s="22"/>
      <c r="FX4924" s="22"/>
      <c r="FY4924" s="22"/>
      <c r="FZ4924" s="22"/>
      <c r="GA4924" s="22"/>
      <c r="GB4924" s="22"/>
      <c r="GC4924" s="22"/>
      <c r="GD4924" s="22"/>
      <c r="GE4924" s="22"/>
      <c r="GF4924" s="22"/>
      <c r="GG4924" s="22"/>
      <c r="GH4924" s="22"/>
      <c r="GI4924" s="22"/>
      <c r="GJ4924" s="22"/>
      <c r="GK4924" s="22"/>
      <c r="GL4924" s="22"/>
      <c r="GM4924" s="22"/>
      <c r="GN4924" s="22"/>
      <c r="GO4924" s="22"/>
      <c r="GP4924" s="22"/>
      <c r="GQ4924" s="22"/>
      <c r="GR4924" s="22"/>
      <c r="GS4924" s="22"/>
      <c r="GT4924" s="22"/>
      <c r="GU4924" s="22"/>
      <c r="GV4924" s="22"/>
      <c r="GW4924" s="22"/>
      <c r="GX4924" s="22"/>
      <c r="GY4924" s="22"/>
      <c r="GZ4924" s="22"/>
      <c r="HA4924" s="22"/>
      <c r="HB4924" s="22"/>
      <c r="HC4924" s="22"/>
      <c r="HD4924" s="22"/>
      <c r="HE4924" s="22"/>
      <c r="HF4924" s="22"/>
      <c r="HG4924" s="22"/>
      <c r="HH4924" s="22"/>
      <c r="HI4924" s="22"/>
      <c r="HJ4924" s="22"/>
      <c r="HK4924" s="22"/>
      <c r="HL4924" s="22"/>
      <c r="HM4924" s="22"/>
      <c r="HN4924" s="22"/>
      <c r="HO4924" s="22"/>
      <c r="HP4924" s="22"/>
      <c r="HQ4924" s="22"/>
      <c r="HR4924" s="22"/>
      <c r="HS4924" s="22"/>
      <c r="HT4924" s="22"/>
      <c r="HU4924" s="22"/>
      <c r="HV4924" s="22"/>
      <c r="HW4924" s="22"/>
      <c r="HX4924" s="22"/>
      <c r="HY4924" s="22"/>
      <c r="HZ4924" s="22"/>
      <c r="IA4924" s="22"/>
      <c r="IB4924" s="22"/>
      <c r="IC4924" s="22"/>
      <c r="ID4924" s="22"/>
      <c r="IE4924" s="22"/>
      <c r="IF4924" s="22"/>
      <c r="IG4924" s="22"/>
      <c r="IH4924" s="22"/>
      <c r="II4924" s="22"/>
      <c r="IJ4924" s="22"/>
      <c r="IK4924" s="22"/>
      <c r="IL4924" s="22"/>
      <c r="IM4924" s="22"/>
      <c r="IN4924" s="22"/>
      <c r="IO4924" s="22"/>
      <c r="IP4924" s="22"/>
      <c r="IQ4924" s="22"/>
      <c r="IR4924" s="22"/>
      <c r="IS4924" s="22"/>
      <c r="IT4924" s="22"/>
      <c r="IU4924" s="22"/>
      <c r="IV4924" s="22"/>
    </row>
    <row r="4925" spans="1:256" outlineLevel="2" x14ac:dyDescent="0.25">
      <c r="A4925" s="4">
        <v>16</v>
      </c>
      <c r="B4925" s="5" t="s">
        <v>154</v>
      </c>
      <c r="C4925" s="5" t="s">
        <v>158</v>
      </c>
      <c r="D4925" s="4">
        <v>1</v>
      </c>
      <c r="E4925" s="6">
        <v>1000</v>
      </c>
      <c r="F4925" s="6">
        <v>438</v>
      </c>
      <c r="G4925" s="6">
        <v>434</v>
      </c>
      <c r="H4925" s="6">
        <v>4</v>
      </c>
      <c r="I4925" s="6">
        <v>143</v>
      </c>
      <c r="J4925" s="24">
        <f t="shared" si="532"/>
        <v>0.3294930875576037</v>
      </c>
      <c r="K4925" s="28">
        <v>291</v>
      </c>
      <c r="L4925" s="31">
        <f t="shared" si="533"/>
        <v>0.67050691244239635</v>
      </c>
    </row>
    <row r="4926" spans="1:256" outlineLevel="2" x14ac:dyDescent="0.25">
      <c r="A4926" s="4">
        <v>16</v>
      </c>
      <c r="B4926" s="5" t="s">
        <v>154</v>
      </c>
      <c r="C4926" s="5" t="s">
        <v>158</v>
      </c>
      <c r="D4926" s="4">
        <v>2</v>
      </c>
      <c r="E4926" s="6">
        <v>2142</v>
      </c>
      <c r="F4926" s="6">
        <v>938</v>
      </c>
      <c r="G4926" s="6">
        <v>929</v>
      </c>
      <c r="H4926" s="6">
        <v>9</v>
      </c>
      <c r="I4926" s="6">
        <v>329</v>
      </c>
      <c r="J4926" s="24">
        <f t="shared" si="532"/>
        <v>0.35414424111948334</v>
      </c>
      <c r="K4926" s="28">
        <v>600</v>
      </c>
      <c r="L4926" s="31">
        <f t="shared" si="533"/>
        <v>0.64585575888051672</v>
      </c>
    </row>
    <row r="4927" spans="1:256" outlineLevel="2" x14ac:dyDescent="0.25">
      <c r="A4927" s="4">
        <v>16</v>
      </c>
      <c r="B4927" s="5" t="s">
        <v>154</v>
      </c>
      <c r="C4927" s="5" t="s">
        <v>158</v>
      </c>
      <c r="D4927" s="4">
        <v>3</v>
      </c>
      <c r="E4927" s="6">
        <v>1848</v>
      </c>
      <c r="F4927" s="6">
        <v>876</v>
      </c>
      <c r="G4927" s="6">
        <v>865</v>
      </c>
      <c r="H4927" s="6">
        <v>11</v>
      </c>
      <c r="I4927" s="6">
        <v>337</v>
      </c>
      <c r="J4927" s="24">
        <f t="shared" si="532"/>
        <v>0.38959537572254338</v>
      </c>
      <c r="K4927" s="28">
        <v>528</v>
      </c>
      <c r="L4927" s="31">
        <f t="shared" si="533"/>
        <v>0.61040462427745668</v>
      </c>
    </row>
    <row r="4928" spans="1:256" outlineLevel="2" x14ac:dyDescent="0.25">
      <c r="A4928" s="4">
        <v>16</v>
      </c>
      <c r="B4928" s="5" t="s">
        <v>154</v>
      </c>
      <c r="C4928" s="5" t="s">
        <v>158</v>
      </c>
      <c r="D4928" s="4">
        <v>4</v>
      </c>
      <c r="E4928" s="6">
        <v>3810</v>
      </c>
      <c r="F4928" s="6">
        <v>1288</v>
      </c>
      <c r="G4928" s="6">
        <v>1268</v>
      </c>
      <c r="H4928" s="6">
        <v>20</v>
      </c>
      <c r="I4928" s="6">
        <v>785</v>
      </c>
      <c r="J4928" s="24">
        <f t="shared" si="532"/>
        <v>0.61908517350157732</v>
      </c>
      <c r="K4928" s="28">
        <v>483</v>
      </c>
      <c r="L4928" s="31">
        <f t="shared" si="533"/>
        <v>0.38091482649842273</v>
      </c>
    </row>
    <row r="4929" spans="1:256" outlineLevel="2" x14ac:dyDescent="0.25">
      <c r="A4929" s="4">
        <v>16</v>
      </c>
      <c r="B4929" s="5" t="s">
        <v>154</v>
      </c>
      <c r="C4929" s="5" t="s">
        <v>158</v>
      </c>
      <c r="D4929" s="4">
        <v>5</v>
      </c>
      <c r="E4929" s="6">
        <v>2113</v>
      </c>
      <c r="F4929" s="6">
        <v>811</v>
      </c>
      <c r="G4929" s="6">
        <v>805</v>
      </c>
      <c r="H4929" s="6">
        <v>6</v>
      </c>
      <c r="I4929" s="6">
        <v>415</v>
      </c>
      <c r="J4929" s="24">
        <f t="shared" si="532"/>
        <v>0.51552795031055898</v>
      </c>
      <c r="K4929" s="28">
        <v>390</v>
      </c>
      <c r="L4929" s="31">
        <f t="shared" si="533"/>
        <v>0.48447204968944102</v>
      </c>
    </row>
    <row r="4930" spans="1:256" outlineLevel="2" x14ac:dyDescent="0.25">
      <c r="A4930" s="4">
        <v>16</v>
      </c>
      <c r="B4930" s="5" t="s">
        <v>154</v>
      </c>
      <c r="C4930" s="5" t="s">
        <v>158</v>
      </c>
      <c r="D4930" s="4">
        <v>6</v>
      </c>
      <c r="E4930" s="6">
        <v>3596</v>
      </c>
      <c r="F4930" s="6">
        <v>1270</v>
      </c>
      <c r="G4930" s="6">
        <v>1251</v>
      </c>
      <c r="H4930" s="6">
        <v>19</v>
      </c>
      <c r="I4930" s="6">
        <v>744</v>
      </c>
      <c r="J4930" s="24">
        <f t="shared" si="532"/>
        <v>0.59472422062350117</v>
      </c>
      <c r="K4930" s="28">
        <v>507</v>
      </c>
      <c r="L4930" s="31">
        <f t="shared" si="533"/>
        <v>0.40527577937649878</v>
      </c>
    </row>
    <row r="4931" spans="1:256" outlineLevel="2" x14ac:dyDescent="0.25">
      <c r="A4931" s="4">
        <v>16</v>
      </c>
      <c r="B4931" s="5" t="s">
        <v>154</v>
      </c>
      <c r="C4931" s="5" t="s">
        <v>158</v>
      </c>
      <c r="D4931" s="4">
        <v>7</v>
      </c>
      <c r="E4931" s="6">
        <v>2465</v>
      </c>
      <c r="F4931" s="6">
        <v>951</v>
      </c>
      <c r="G4931" s="6">
        <v>936</v>
      </c>
      <c r="H4931" s="6">
        <v>14</v>
      </c>
      <c r="I4931" s="6">
        <v>573</v>
      </c>
      <c r="J4931" s="24">
        <f t="shared" ref="J4931:J4994" si="538">SUM(I4931/G4931)</f>
        <v>0.61217948717948723</v>
      </c>
      <c r="K4931" s="28">
        <v>363</v>
      </c>
      <c r="L4931" s="31">
        <f t="shared" ref="L4931:L4994" si="539">SUM(K4931/G4931)</f>
        <v>0.38782051282051283</v>
      </c>
    </row>
    <row r="4932" spans="1:256" outlineLevel="2" x14ac:dyDescent="0.25">
      <c r="A4932" s="4">
        <v>16</v>
      </c>
      <c r="B4932" s="5" t="s">
        <v>154</v>
      </c>
      <c r="C4932" s="5" t="s">
        <v>158</v>
      </c>
      <c r="D4932" s="4">
        <v>8</v>
      </c>
      <c r="E4932" s="6">
        <v>1824</v>
      </c>
      <c r="F4932" s="6">
        <v>672</v>
      </c>
      <c r="G4932" s="6">
        <v>666</v>
      </c>
      <c r="H4932" s="6">
        <v>6</v>
      </c>
      <c r="I4932" s="6">
        <v>452</v>
      </c>
      <c r="J4932" s="24">
        <f t="shared" si="538"/>
        <v>0.6786786786786787</v>
      </c>
      <c r="K4932" s="28">
        <v>214</v>
      </c>
      <c r="L4932" s="31">
        <f t="shared" si="539"/>
        <v>0.3213213213213213</v>
      </c>
    </row>
    <row r="4933" spans="1:256" outlineLevel="2" x14ac:dyDescent="0.25">
      <c r="A4933" s="4">
        <v>16</v>
      </c>
      <c r="B4933" s="5" t="s">
        <v>154</v>
      </c>
      <c r="C4933" s="5" t="s">
        <v>158</v>
      </c>
      <c r="D4933" s="4">
        <v>9</v>
      </c>
      <c r="E4933" s="6">
        <v>992</v>
      </c>
      <c r="F4933" s="6">
        <v>379</v>
      </c>
      <c r="G4933" s="6">
        <v>374</v>
      </c>
      <c r="H4933" s="6">
        <v>5</v>
      </c>
      <c r="I4933" s="6">
        <v>243</v>
      </c>
      <c r="J4933" s="24">
        <f t="shared" si="538"/>
        <v>0.64973262032085566</v>
      </c>
      <c r="K4933" s="28">
        <v>131</v>
      </c>
      <c r="L4933" s="31">
        <f t="shared" si="539"/>
        <v>0.3502673796791444</v>
      </c>
    </row>
    <row r="4934" spans="1:256" outlineLevel="2" x14ac:dyDescent="0.25">
      <c r="A4934" s="4">
        <v>16</v>
      </c>
      <c r="B4934" s="5" t="s">
        <v>154</v>
      </c>
      <c r="C4934" s="5" t="s">
        <v>158</v>
      </c>
      <c r="D4934" s="4">
        <v>10</v>
      </c>
      <c r="E4934" s="6">
        <v>1770</v>
      </c>
      <c r="F4934" s="6">
        <v>661</v>
      </c>
      <c r="G4934" s="6">
        <v>651</v>
      </c>
      <c r="H4934" s="6">
        <v>8</v>
      </c>
      <c r="I4934" s="6">
        <v>434</v>
      </c>
      <c r="J4934" s="24">
        <f t="shared" si="538"/>
        <v>0.66666666666666663</v>
      </c>
      <c r="K4934" s="28">
        <v>217</v>
      </c>
      <c r="L4934" s="31">
        <f t="shared" si="539"/>
        <v>0.33333333333333331</v>
      </c>
    </row>
    <row r="4935" spans="1:256" outlineLevel="2" x14ac:dyDescent="0.25">
      <c r="A4935" s="4">
        <v>16</v>
      </c>
      <c r="B4935" s="5" t="s">
        <v>154</v>
      </c>
      <c r="C4935" s="5" t="s">
        <v>158</v>
      </c>
      <c r="D4935" s="4">
        <v>11</v>
      </c>
      <c r="E4935" s="6">
        <v>2310</v>
      </c>
      <c r="F4935" s="6">
        <v>921</v>
      </c>
      <c r="G4935" s="6">
        <v>913</v>
      </c>
      <c r="H4935" s="6">
        <v>8</v>
      </c>
      <c r="I4935" s="6">
        <v>607</v>
      </c>
      <c r="J4935" s="24">
        <f t="shared" si="538"/>
        <v>0.66484118291347205</v>
      </c>
      <c r="K4935" s="28">
        <v>306</v>
      </c>
      <c r="L4935" s="31">
        <f t="shared" si="539"/>
        <v>0.33515881708652795</v>
      </c>
    </row>
    <row r="4936" spans="1:256" outlineLevel="2" x14ac:dyDescent="0.25">
      <c r="A4936" s="4">
        <v>16</v>
      </c>
      <c r="B4936" s="5" t="s">
        <v>154</v>
      </c>
      <c r="C4936" s="5" t="s">
        <v>158</v>
      </c>
      <c r="D4936" s="4">
        <v>12</v>
      </c>
      <c r="E4936" s="6">
        <v>1290</v>
      </c>
      <c r="F4936" s="6">
        <v>457</v>
      </c>
      <c r="G4936" s="6">
        <v>453</v>
      </c>
      <c r="H4936" s="6">
        <v>4</v>
      </c>
      <c r="I4936" s="6">
        <v>240</v>
      </c>
      <c r="J4936" s="24">
        <f t="shared" si="538"/>
        <v>0.5298013245033113</v>
      </c>
      <c r="K4936" s="28">
        <v>213</v>
      </c>
      <c r="L4936" s="31">
        <f t="shared" si="539"/>
        <v>0.47019867549668876</v>
      </c>
    </row>
    <row r="4937" spans="1:256" outlineLevel="2" x14ac:dyDescent="0.25">
      <c r="A4937" s="4">
        <v>16</v>
      </c>
      <c r="B4937" s="5" t="s">
        <v>154</v>
      </c>
      <c r="C4937" s="5" t="s">
        <v>158</v>
      </c>
      <c r="D4937" s="4">
        <v>13</v>
      </c>
      <c r="E4937" s="6">
        <v>2938</v>
      </c>
      <c r="F4937" s="6">
        <v>1117</v>
      </c>
      <c r="G4937" s="6">
        <v>1108</v>
      </c>
      <c r="H4937" s="6">
        <v>9</v>
      </c>
      <c r="I4937" s="6">
        <v>480</v>
      </c>
      <c r="J4937" s="24">
        <f t="shared" si="538"/>
        <v>0.43321299638989169</v>
      </c>
      <c r="K4937" s="28">
        <v>628</v>
      </c>
      <c r="L4937" s="31">
        <f t="shared" si="539"/>
        <v>0.56678700361010825</v>
      </c>
    </row>
    <row r="4938" spans="1:256" outlineLevel="2" x14ac:dyDescent="0.25">
      <c r="A4938" s="4">
        <v>16</v>
      </c>
      <c r="B4938" s="5" t="s">
        <v>154</v>
      </c>
      <c r="C4938" s="5" t="s">
        <v>158</v>
      </c>
      <c r="D4938" s="4">
        <v>14</v>
      </c>
      <c r="E4938" s="6">
        <v>2396</v>
      </c>
      <c r="F4938" s="6">
        <v>881</v>
      </c>
      <c r="G4938" s="6">
        <v>873</v>
      </c>
      <c r="H4938" s="6">
        <v>8</v>
      </c>
      <c r="I4938" s="6">
        <v>490</v>
      </c>
      <c r="J4938" s="24">
        <f t="shared" si="538"/>
        <v>0.56128293241695304</v>
      </c>
      <c r="K4938" s="28">
        <v>383</v>
      </c>
      <c r="L4938" s="31">
        <f t="shared" si="539"/>
        <v>0.43871706758304696</v>
      </c>
    </row>
    <row r="4939" spans="1:256" outlineLevel="2" x14ac:dyDescent="0.25">
      <c r="A4939" s="4">
        <v>16</v>
      </c>
      <c r="B4939" s="5" t="s">
        <v>154</v>
      </c>
      <c r="C4939" s="5" t="s">
        <v>158</v>
      </c>
      <c r="D4939" s="4">
        <v>15</v>
      </c>
      <c r="E4939" s="6">
        <v>2093</v>
      </c>
      <c r="F4939" s="6">
        <v>778</v>
      </c>
      <c r="G4939" s="6">
        <v>771</v>
      </c>
      <c r="H4939" s="6">
        <v>6</v>
      </c>
      <c r="I4939" s="6">
        <v>490</v>
      </c>
      <c r="J4939" s="24">
        <f t="shared" si="538"/>
        <v>0.63553826199740593</v>
      </c>
      <c r="K4939" s="28">
        <v>281</v>
      </c>
      <c r="L4939" s="31">
        <f t="shared" si="539"/>
        <v>0.36446173800259402</v>
      </c>
    </row>
    <row r="4940" spans="1:256" outlineLevel="2" x14ac:dyDescent="0.25">
      <c r="A4940" s="4">
        <v>16</v>
      </c>
      <c r="B4940" s="5" t="s">
        <v>154</v>
      </c>
      <c r="C4940" s="5" t="s">
        <v>158</v>
      </c>
      <c r="D4940" s="4">
        <v>16</v>
      </c>
      <c r="E4940" s="6">
        <v>445</v>
      </c>
      <c r="F4940" s="6">
        <v>152</v>
      </c>
      <c r="G4940" s="6">
        <v>150</v>
      </c>
      <c r="H4940" s="6">
        <v>2</v>
      </c>
      <c r="I4940" s="6">
        <v>78</v>
      </c>
      <c r="J4940" s="24">
        <f t="shared" si="538"/>
        <v>0.52</v>
      </c>
      <c r="K4940" s="28">
        <v>72</v>
      </c>
      <c r="L4940" s="31">
        <f t="shared" si="539"/>
        <v>0.48</v>
      </c>
    </row>
    <row r="4941" spans="1:256" s="14" customFormat="1" outlineLevel="1" x14ac:dyDescent="0.25">
      <c r="A4941" s="10"/>
      <c r="B4941" s="11"/>
      <c r="C4941" s="15" t="s">
        <v>1023</v>
      </c>
      <c r="D4941" s="10"/>
      <c r="E4941" s="13">
        <f t="shared" ref="E4941:K4941" si="540">SUBTOTAL(9,E4925:E4940)</f>
        <v>33032</v>
      </c>
      <c r="F4941" s="13">
        <f t="shared" si="540"/>
        <v>12590</v>
      </c>
      <c r="G4941" s="13">
        <f t="shared" si="540"/>
        <v>12447</v>
      </c>
      <c r="H4941" s="13">
        <f t="shared" si="540"/>
        <v>139</v>
      </c>
      <c r="I4941" s="13">
        <f t="shared" si="540"/>
        <v>6840</v>
      </c>
      <c r="J4941" s="24">
        <f t="shared" si="538"/>
        <v>0.54953000723065804</v>
      </c>
      <c r="K4941" s="29">
        <f t="shared" si="540"/>
        <v>5607</v>
      </c>
      <c r="L4941" s="31">
        <f t="shared" si="539"/>
        <v>0.45046999276934202</v>
      </c>
      <c r="M4941" s="22"/>
      <c r="N4941" s="22"/>
      <c r="O4941" s="22"/>
      <c r="P4941" s="22"/>
      <c r="Q4941" s="22"/>
      <c r="R4941" s="22"/>
      <c r="S4941" s="22"/>
      <c r="T4941" s="22"/>
      <c r="U4941" s="22"/>
      <c r="V4941" s="22"/>
      <c r="W4941" s="22"/>
      <c r="X4941" s="22"/>
      <c r="Y4941" s="22"/>
      <c r="Z4941" s="22"/>
      <c r="AA4941" s="22"/>
      <c r="AB4941" s="22"/>
      <c r="AC4941" s="22"/>
      <c r="AD4941" s="22"/>
      <c r="AE4941" s="22"/>
      <c r="AF4941" s="22"/>
      <c r="AG4941" s="22"/>
      <c r="AH4941" s="22"/>
      <c r="AI4941" s="22"/>
      <c r="AJ4941" s="22"/>
      <c r="AK4941" s="22"/>
      <c r="AL4941" s="22"/>
      <c r="AM4941" s="22"/>
      <c r="AN4941" s="22"/>
      <c r="AO4941" s="22"/>
      <c r="AP4941" s="22"/>
      <c r="AQ4941" s="22"/>
      <c r="AR4941" s="22"/>
      <c r="AS4941" s="22"/>
      <c r="AT4941" s="22"/>
      <c r="AU4941" s="22"/>
      <c r="AV4941" s="22"/>
      <c r="AW4941" s="22"/>
      <c r="AX4941" s="22"/>
      <c r="AY4941" s="22"/>
      <c r="AZ4941" s="22"/>
      <c r="BA4941" s="22"/>
      <c r="BB4941" s="22"/>
      <c r="BC4941" s="22"/>
      <c r="BD4941" s="22"/>
      <c r="BE4941" s="22"/>
      <c r="BF4941" s="22"/>
      <c r="BG4941" s="22"/>
      <c r="BH4941" s="22"/>
      <c r="BI4941" s="22"/>
      <c r="BJ4941" s="22"/>
      <c r="BK4941" s="22"/>
      <c r="BL4941" s="22"/>
      <c r="BM4941" s="22"/>
      <c r="BN4941" s="22"/>
      <c r="BO4941" s="22"/>
      <c r="BP4941" s="22"/>
      <c r="BQ4941" s="22"/>
      <c r="BR4941" s="22"/>
      <c r="BS4941" s="22"/>
      <c r="BT4941" s="22"/>
      <c r="BU4941" s="22"/>
      <c r="BV4941" s="22"/>
      <c r="BW4941" s="22"/>
      <c r="BX4941" s="22"/>
      <c r="BY4941" s="22"/>
      <c r="BZ4941" s="22"/>
      <c r="CA4941" s="22"/>
      <c r="CB4941" s="22"/>
      <c r="CC4941" s="22"/>
      <c r="CD4941" s="22"/>
      <c r="CE4941" s="22"/>
      <c r="CF4941" s="22"/>
      <c r="CG4941" s="22"/>
      <c r="CH4941" s="22"/>
      <c r="CI4941" s="22"/>
      <c r="CJ4941" s="22"/>
      <c r="CK4941" s="22"/>
      <c r="CL4941" s="22"/>
      <c r="CM4941" s="22"/>
      <c r="CN4941" s="22"/>
      <c r="CO4941" s="22"/>
      <c r="CP4941" s="22"/>
      <c r="CQ4941" s="22"/>
      <c r="CR4941" s="22"/>
      <c r="CS4941" s="22"/>
      <c r="CT4941" s="22"/>
      <c r="CU4941" s="22"/>
      <c r="CV4941" s="22"/>
      <c r="CW4941" s="22"/>
      <c r="CX4941" s="22"/>
      <c r="CY4941" s="22"/>
      <c r="CZ4941" s="22"/>
      <c r="DA4941" s="22"/>
      <c r="DB4941" s="22"/>
      <c r="DC4941" s="22"/>
      <c r="DD4941" s="22"/>
      <c r="DE4941" s="22"/>
      <c r="DF4941" s="22"/>
      <c r="DG4941" s="22"/>
      <c r="DH4941" s="22"/>
      <c r="DI4941" s="22"/>
      <c r="DJ4941" s="22"/>
      <c r="DK4941" s="22"/>
      <c r="DL4941" s="22"/>
      <c r="DM4941" s="22"/>
      <c r="DN4941" s="22"/>
      <c r="DO4941" s="22"/>
      <c r="DP4941" s="22"/>
      <c r="DQ4941" s="22"/>
      <c r="DR4941" s="22"/>
      <c r="DS4941" s="22"/>
      <c r="DT4941" s="22"/>
      <c r="DU4941" s="22"/>
      <c r="DV4941" s="22"/>
      <c r="DW4941" s="22"/>
      <c r="DX4941" s="22"/>
      <c r="DY4941" s="22"/>
      <c r="DZ4941" s="22"/>
      <c r="EA4941" s="22"/>
      <c r="EB4941" s="22"/>
      <c r="EC4941" s="22"/>
      <c r="ED4941" s="22"/>
      <c r="EE4941" s="22"/>
      <c r="EF4941" s="22"/>
      <c r="EG4941" s="22"/>
      <c r="EH4941" s="22"/>
      <c r="EI4941" s="22"/>
      <c r="EJ4941" s="22"/>
      <c r="EK4941" s="22"/>
      <c r="EL4941" s="22"/>
      <c r="EM4941" s="22"/>
      <c r="EN4941" s="22"/>
      <c r="EO4941" s="22"/>
      <c r="EP4941" s="22"/>
      <c r="EQ4941" s="22"/>
      <c r="ER4941" s="22"/>
      <c r="ES4941" s="22"/>
      <c r="ET4941" s="22"/>
      <c r="EU4941" s="22"/>
      <c r="EV4941" s="22"/>
      <c r="EW4941" s="22"/>
      <c r="EX4941" s="22"/>
      <c r="EY4941" s="22"/>
      <c r="EZ4941" s="22"/>
      <c r="FA4941" s="22"/>
      <c r="FB4941" s="22"/>
      <c r="FC4941" s="22"/>
      <c r="FD4941" s="22"/>
      <c r="FE4941" s="22"/>
      <c r="FF4941" s="22"/>
      <c r="FG4941" s="22"/>
      <c r="FH4941" s="22"/>
      <c r="FI4941" s="22"/>
      <c r="FJ4941" s="22"/>
      <c r="FK4941" s="22"/>
      <c r="FL4941" s="22"/>
      <c r="FM4941" s="22"/>
      <c r="FN4941" s="22"/>
      <c r="FO4941" s="22"/>
      <c r="FP4941" s="22"/>
      <c r="FQ4941" s="22"/>
      <c r="FR4941" s="22"/>
      <c r="FS4941" s="22"/>
      <c r="FT4941" s="22"/>
      <c r="FU4941" s="22"/>
      <c r="FV4941" s="22"/>
      <c r="FW4941" s="22"/>
      <c r="FX4941" s="22"/>
      <c r="FY4941" s="22"/>
      <c r="FZ4941" s="22"/>
      <c r="GA4941" s="22"/>
      <c r="GB4941" s="22"/>
      <c r="GC4941" s="22"/>
      <c r="GD4941" s="22"/>
      <c r="GE4941" s="22"/>
      <c r="GF4941" s="22"/>
      <c r="GG4941" s="22"/>
      <c r="GH4941" s="22"/>
      <c r="GI4941" s="22"/>
      <c r="GJ4941" s="22"/>
      <c r="GK4941" s="22"/>
      <c r="GL4941" s="22"/>
      <c r="GM4941" s="22"/>
      <c r="GN4941" s="22"/>
      <c r="GO4941" s="22"/>
      <c r="GP4941" s="22"/>
      <c r="GQ4941" s="22"/>
      <c r="GR4941" s="22"/>
      <c r="GS4941" s="22"/>
      <c r="GT4941" s="22"/>
      <c r="GU4941" s="22"/>
      <c r="GV4941" s="22"/>
      <c r="GW4941" s="22"/>
      <c r="GX4941" s="22"/>
      <c r="GY4941" s="22"/>
      <c r="GZ4941" s="22"/>
      <c r="HA4941" s="22"/>
      <c r="HB4941" s="22"/>
      <c r="HC4941" s="22"/>
      <c r="HD4941" s="22"/>
      <c r="HE4941" s="22"/>
      <c r="HF4941" s="22"/>
      <c r="HG4941" s="22"/>
      <c r="HH4941" s="22"/>
      <c r="HI4941" s="22"/>
      <c r="HJ4941" s="22"/>
      <c r="HK4941" s="22"/>
      <c r="HL4941" s="22"/>
      <c r="HM4941" s="22"/>
      <c r="HN4941" s="22"/>
      <c r="HO4941" s="22"/>
      <c r="HP4941" s="22"/>
      <c r="HQ4941" s="22"/>
      <c r="HR4941" s="22"/>
      <c r="HS4941" s="22"/>
      <c r="HT4941" s="22"/>
      <c r="HU4941" s="22"/>
      <c r="HV4941" s="22"/>
      <c r="HW4941" s="22"/>
      <c r="HX4941" s="22"/>
      <c r="HY4941" s="22"/>
      <c r="HZ4941" s="22"/>
      <c r="IA4941" s="22"/>
      <c r="IB4941" s="22"/>
      <c r="IC4941" s="22"/>
      <c r="ID4941" s="22"/>
      <c r="IE4941" s="22"/>
      <c r="IF4941" s="22"/>
      <c r="IG4941" s="22"/>
      <c r="IH4941" s="22"/>
      <c r="II4941" s="22"/>
      <c r="IJ4941" s="22"/>
      <c r="IK4941" s="22"/>
      <c r="IL4941" s="22"/>
      <c r="IM4941" s="22"/>
      <c r="IN4941" s="22"/>
      <c r="IO4941" s="22"/>
      <c r="IP4941" s="22"/>
      <c r="IQ4941" s="22"/>
      <c r="IR4941" s="22"/>
      <c r="IS4941" s="22"/>
      <c r="IT4941" s="22"/>
      <c r="IU4941" s="22"/>
      <c r="IV4941" s="22"/>
    </row>
    <row r="4942" spans="1:256" outlineLevel="2" x14ac:dyDescent="0.25">
      <c r="A4942" s="4">
        <v>16</v>
      </c>
      <c r="B4942" s="5" t="s">
        <v>154</v>
      </c>
      <c r="C4942" s="5" t="s">
        <v>159</v>
      </c>
      <c r="D4942" s="4">
        <v>1</v>
      </c>
      <c r="E4942" s="6">
        <v>2152</v>
      </c>
      <c r="F4942" s="6">
        <v>912</v>
      </c>
      <c r="G4942" s="6">
        <v>905</v>
      </c>
      <c r="H4942" s="6">
        <v>7</v>
      </c>
      <c r="I4942" s="6">
        <v>484</v>
      </c>
      <c r="J4942" s="24">
        <f t="shared" si="538"/>
        <v>0.5348066298342542</v>
      </c>
      <c r="K4942" s="28">
        <v>421</v>
      </c>
      <c r="L4942" s="31">
        <f t="shared" si="539"/>
        <v>0.46519337016574586</v>
      </c>
    </row>
    <row r="4943" spans="1:256" outlineLevel="2" x14ac:dyDescent="0.25">
      <c r="A4943" s="4">
        <v>16</v>
      </c>
      <c r="B4943" s="5" t="s">
        <v>154</v>
      </c>
      <c r="C4943" s="5" t="s">
        <v>159</v>
      </c>
      <c r="D4943" s="4">
        <v>2</v>
      </c>
      <c r="E4943" s="6">
        <v>1298</v>
      </c>
      <c r="F4943" s="6">
        <v>552</v>
      </c>
      <c r="G4943" s="6">
        <v>549</v>
      </c>
      <c r="H4943" s="6">
        <v>3</v>
      </c>
      <c r="I4943" s="6">
        <v>269</v>
      </c>
      <c r="J4943" s="24">
        <f t="shared" si="538"/>
        <v>0.48998178506375228</v>
      </c>
      <c r="K4943" s="28">
        <v>280</v>
      </c>
      <c r="L4943" s="31">
        <f t="shared" si="539"/>
        <v>0.51001821493624777</v>
      </c>
    </row>
    <row r="4944" spans="1:256" outlineLevel="2" x14ac:dyDescent="0.25">
      <c r="A4944" s="4">
        <v>16</v>
      </c>
      <c r="B4944" s="5" t="s">
        <v>154</v>
      </c>
      <c r="C4944" s="5" t="s">
        <v>159</v>
      </c>
      <c r="D4944" s="4">
        <v>3</v>
      </c>
      <c r="E4944" s="6">
        <v>1213</v>
      </c>
      <c r="F4944" s="6">
        <v>461</v>
      </c>
      <c r="G4944" s="6">
        <v>455</v>
      </c>
      <c r="H4944" s="6">
        <v>6</v>
      </c>
      <c r="I4944" s="6">
        <v>244</v>
      </c>
      <c r="J4944" s="24">
        <f t="shared" si="538"/>
        <v>0.53626373626373625</v>
      </c>
      <c r="K4944" s="28">
        <v>211</v>
      </c>
      <c r="L4944" s="31">
        <f t="shared" si="539"/>
        <v>0.46373626373626375</v>
      </c>
    </row>
    <row r="4945" spans="1:256" outlineLevel="2" x14ac:dyDescent="0.25">
      <c r="A4945" s="4">
        <v>16</v>
      </c>
      <c r="B4945" s="5" t="s">
        <v>154</v>
      </c>
      <c r="C4945" s="5" t="s">
        <v>159</v>
      </c>
      <c r="D4945" s="4">
        <v>4</v>
      </c>
      <c r="E4945" s="6">
        <v>1853</v>
      </c>
      <c r="F4945" s="6">
        <v>872</v>
      </c>
      <c r="G4945" s="6">
        <v>866</v>
      </c>
      <c r="H4945" s="6">
        <v>6</v>
      </c>
      <c r="I4945" s="6">
        <v>544</v>
      </c>
      <c r="J4945" s="24">
        <f t="shared" si="538"/>
        <v>0.62817551963048501</v>
      </c>
      <c r="K4945" s="28">
        <v>322</v>
      </c>
      <c r="L4945" s="31">
        <f t="shared" si="539"/>
        <v>0.37182448036951499</v>
      </c>
    </row>
    <row r="4946" spans="1:256" outlineLevel="2" x14ac:dyDescent="0.25">
      <c r="A4946" s="4">
        <v>16</v>
      </c>
      <c r="B4946" s="5" t="s">
        <v>154</v>
      </c>
      <c r="C4946" s="5" t="s">
        <v>159</v>
      </c>
      <c r="D4946" s="4">
        <v>5</v>
      </c>
      <c r="E4946" s="6">
        <v>1535</v>
      </c>
      <c r="F4946" s="6">
        <v>728</v>
      </c>
      <c r="G4946" s="6">
        <v>718</v>
      </c>
      <c r="H4946" s="6">
        <v>10</v>
      </c>
      <c r="I4946" s="6">
        <v>378</v>
      </c>
      <c r="J4946" s="24">
        <f t="shared" si="538"/>
        <v>0.52646239554317553</v>
      </c>
      <c r="K4946" s="28">
        <v>340</v>
      </c>
      <c r="L4946" s="31">
        <f t="shared" si="539"/>
        <v>0.47353760445682452</v>
      </c>
    </row>
    <row r="4947" spans="1:256" outlineLevel="2" x14ac:dyDescent="0.25">
      <c r="A4947" s="4">
        <v>16</v>
      </c>
      <c r="B4947" s="5" t="s">
        <v>154</v>
      </c>
      <c r="C4947" s="5" t="s">
        <v>159</v>
      </c>
      <c r="D4947" s="4">
        <v>6</v>
      </c>
      <c r="E4947" s="6">
        <v>1733</v>
      </c>
      <c r="F4947" s="6">
        <v>739</v>
      </c>
      <c r="G4947" s="6">
        <v>732</v>
      </c>
      <c r="H4947" s="6">
        <v>7</v>
      </c>
      <c r="I4947" s="6">
        <v>400</v>
      </c>
      <c r="J4947" s="24">
        <f t="shared" si="538"/>
        <v>0.54644808743169404</v>
      </c>
      <c r="K4947" s="28">
        <v>332</v>
      </c>
      <c r="L4947" s="31">
        <f t="shared" si="539"/>
        <v>0.45355191256830601</v>
      </c>
    </row>
    <row r="4948" spans="1:256" outlineLevel="2" x14ac:dyDescent="0.25">
      <c r="A4948" s="4">
        <v>16</v>
      </c>
      <c r="B4948" s="5" t="s">
        <v>154</v>
      </c>
      <c r="C4948" s="5" t="s">
        <v>159</v>
      </c>
      <c r="D4948" s="4">
        <v>7</v>
      </c>
      <c r="E4948" s="6">
        <v>1706</v>
      </c>
      <c r="F4948" s="6">
        <v>654</v>
      </c>
      <c r="G4948" s="6">
        <v>644</v>
      </c>
      <c r="H4948" s="6">
        <v>10</v>
      </c>
      <c r="I4948" s="6">
        <v>343</v>
      </c>
      <c r="J4948" s="24">
        <f t="shared" si="538"/>
        <v>0.53260869565217395</v>
      </c>
      <c r="K4948" s="28">
        <v>301</v>
      </c>
      <c r="L4948" s="31">
        <f t="shared" si="539"/>
        <v>0.46739130434782611</v>
      </c>
    </row>
    <row r="4949" spans="1:256" outlineLevel="2" x14ac:dyDescent="0.25">
      <c r="A4949" s="4">
        <v>16</v>
      </c>
      <c r="B4949" s="5" t="s">
        <v>154</v>
      </c>
      <c r="C4949" s="5" t="s">
        <v>159</v>
      </c>
      <c r="D4949" s="4">
        <v>8</v>
      </c>
      <c r="E4949" s="6">
        <v>888</v>
      </c>
      <c r="F4949" s="6">
        <v>395</v>
      </c>
      <c r="G4949" s="6">
        <v>390</v>
      </c>
      <c r="H4949" s="6">
        <v>5</v>
      </c>
      <c r="I4949" s="6">
        <v>221</v>
      </c>
      <c r="J4949" s="24">
        <f t="shared" si="538"/>
        <v>0.56666666666666665</v>
      </c>
      <c r="K4949" s="28">
        <v>169</v>
      </c>
      <c r="L4949" s="31">
        <f t="shared" si="539"/>
        <v>0.43333333333333335</v>
      </c>
    </row>
    <row r="4950" spans="1:256" outlineLevel="2" x14ac:dyDescent="0.25">
      <c r="A4950" s="4">
        <v>16</v>
      </c>
      <c r="B4950" s="5" t="s">
        <v>154</v>
      </c>
      <c r="C4950" s="5" t="s">
        <v>159</v>
      </c>
      <c r="D4950" s="4">
        <v>9</v>
      </c>
      <c r="E4950" s="6">
        <v>666</v>
      </c>
      <c r="F4950" s="6">
        <v>273</v>
      </c>
      <c r="G4950" s="6">
        <v>273</v>
      </c>
      <c r="H4950" s="6">
        <v>0</v>
      </c>
      <c r="I4950" s="6">
        <v>99</v>
      </c>
      <c r="J4950" s="24">
        <f t="shared" si="538"/>
        <v>0.36263736263736263</v>
      </c>
      <c r="K4950" s="28">
        <v>174</v>
      </c>
      <c r="L4950" s="31">
        <f t="shared" si="539"/>
        <v>0.63736263736263732</v>
      </c>
    </row>
    <row r="4951" spans="1:256" s="14" customFormat="1" outlineLevel="1" x14ac:dyDescent="0.25">
      <c r="A4951" s="10"/>
      <c r="B4951" s="11"/>
      <c r="C4951" s="15" t="s">
        <v>1024</v>
      </c>
      <c r="D4951" s="10"/>
      <c r="E4951" s="13">
        <f t="shared" ref="E4951:K4951" si="541">SUBTOTAL(9,E4942:E4950)</f>
        <v>13044</v>
      </c>
      <c r="F4951" s="13">
        <f t="shared" si="541"/>
        <v>5586</v>
      </c>
      <c r="G4951" s="13">
        <f t="shared" si="541"/>
        <v>5532</v>
      </c>
      <c r="H4951" s="13">
        <f t="shared" si="541"/>
        <v>54</v>
      </c>
      <c r="I4951" s="13">
        <f t="shared" si="541"/>
        <v>2982</v>
      </c>
      <c r="J4951" s="24">
        <f t="shared" si="538"/>
        <v>0.5390455531453362</v>
      </c>
      <c r="K4951" s="29">
        <f t="shared" si="541"/>
        <v>2550</v>
      </c>
      <c r="L4951" s="31">
        <f t="shared" si="539"/>
        <v>0.4609544468546638</v>
      </c>
      <c r="M4951" s="22"/>
      <c r="N4951" s="22"/>
      <c r="O4951" s="22"/>
      <c r="P4951" s="22"/>
      <c r="Q4951" s="22"/>
      <c r="R4951" s="22"/>
      <c r="S4951" s="22"/>
      <c r="T4951" s="22"/>
      <c r="U4951" s="22"/>
      <c r="V4951" s="22"/>
      <c r="W4951" s="22"/>
      <c r="X4951" s="22"/>
      <c r="Y4951" s="22"/>
      <c r="Z4951" s="22"/>
      <c r="AA4951" s="22"/>
      <c r="AB4951" s="22"/>
      <c r="AC4951" s="22"/>
      <c r="AD4951" s="22"/>
      <c r="AE4951" s="22"/>
      <c r="AF4951" s="22"/>
      <c r="AG4951" s="22"/>
      <c r="AH4951" s="22"/>
      <c r="AI4951" s="22"/>
      <c r="AJ4951" s="22"/>
      <c r="AK4951" s="22"/>
      <c r="AL4951" s="22"/>
      <c r="AM4951" s="22"/>
      <c r="AN4951" s="22"/>
      <c r="AO4951" s="22"/>
      <c r="AP4951" s="22"/>
      <c r="AQ4951" s="22"/>
      <c r="AR4951" s="22"/>
      <c r="AS4951" s="22"/>
      <c r="AT4951" s="22"/>
      <c r="AU4951" s="22"/>
      <c r="AV4951" s="22"/>
      <c r="AW4951" s="22"/>
      <c r="AX4951" s="22"/>
      <c r="AY4951" s="22"/>
      <c r="AZ4951" s="22"/>
      <c r="BA4951" s="22"/>
      <c r="BB4951" s="22"/>
      <c r="BC4951" s="22"/>
      <c r="BD4951" s="22"/>
      <c r="BE4951" s="22"/>
      <c r="BF4951" s="22"/>
      <c r="BG4951" s="22"/>
      <c r="BH4951" s="22"/>
      <c r="BI4951" s="22"/>
      <c r="BJ4951" s="22"/>
      <c r="BK4951" s="22"/>
      <c r="BL4951" s="22"/>
      <c r="BM4951" s="22"/>
      <c r="BN4951" s="22"/>
      <c r="BO4951" s="22"/>
      <c r="BP4951" s="22"/>
      <c r="BQ4951" s="22"/>
      <c r="BR4951" s="22"/>
      <c r="BS4951" s="22"/>
      <c r="BT4951" s="22"/>
      <c r="BU4951" s="22"/>
      <c r="BV4951" s="22"/>
      <c r="BW4951" s="22"/>
      <c r="BX4951" s="22"/>
      <c r="BY4951" s="22"/>
      <c r="BZ4951" s="22"/>
      <c r="CA4951" s="22"/>
      <c r="CB4951" s="22"/>
      <c r="CC4951" s="22"/>
      <c r="CD4951" s="22"/>
      <c r="CE4951" s="22"/>
      <c r="CF4951" s="22"/>
      <c r="CG4951" s="22"/>
      <c r="CH4951" s="22"/>
      <c r="CI4951" s="22"/>
      <c r="CJ4951" s="22"/>
      <c r="CK4951" s="22"/>
      <c r="CL4951" s="22"/>
      <c r="CM4951" s="22"/>
      <c r="CN4951" s="22"/>
      <c r="CO4951" s="22"/>
      <c r="CP4951" s="22"/>
      <c r="CQ4951" s="22"/>
      <c r="CR4951" s="22"/>
      <c r="CS4951" s="22"/>
      <c r="CT4951" s="22"/>
      <c r="CU4951" s="22"/>
      <c r="CV4951" s="22"/>
      <c r="CW4951" s="22"/>
      <c r="CX4951" s="22"/>
      <c r="CY4951" s="22"/>
      <c r="CZ4951" s="22"/>
      <c r="DA4951" s="22"/>
      <c r="DB4951" s="22"/>
      <c r="DC4951" s="22"/>
      <c r="DD4951" s="22"/>
      <c r="DE4951" s="22"/>
      <c r="DF4951" s="22"/>
      <c r="DG4951" s="22"/>
      <c r="DH4951" s="22"/>
      <c r="DI4951" s="22"/>
      <c r="DJ4951" s="22"/>
      <c r="DK4951" s="22"/>
      <c r="DL4951" s="22"/>
      <c r="DM4951" s="22"/>
      <c r="DN4951" s="22"/>
      <c r="DO4951" s="22"/>
      <c r="DP4951" s="22"/>
      <c r="DQ4951" s="22"/>
      <c r="DR4951" s="22"/>
      <c r="DS4951" s="22"/>
      <c r="DT4951" s="22"/>
      <c r="DU4951" s="22"/>
      <c r="DV4951" s="22"/>
      <c r="DW4951" s="22"/>
      <c r="DX4951" s="22"/>
      <c r="DY4951" s="22"/>
      <c r="DZ4951" s="22"/>
      <c r="EA4951" s="22"/>
      <c r="EB4951" s="22"/>
      <c r="EC4951" s="22"/>
      <c r="ED4951" s="22"/>
      <c r="EE4951" s="22"/>
      <c r="EF4951" s="22"/>
      <c r="EG4951" s="22"/>
      <c r="EH4951" s="22"/>
      <c r="EI4951" s="22"/>
      <c r="EJ4951" s="22"/>
      <c r="EK4951" s="22"/>
      <c r="EL4951" s="22"/>
      <c r="EM4951" s="22"/>
      <c r="EN4951" s="22"/>
      <c r="EO4951" s="22"/>
      <c r="EP4951" s="22"/>
      <c r="EQ4951" s="22"/>
      <c r="ER4951" s="22"/>
      <c r="ES4951" s="22"/>
      <c r="ET4951" s="22"/>
      <c r="EU4951" s="22"/>
      <c r="EV4951" s="22"/>
      <c r="EW4951" s="22"/>
      <c r="EX4951" s="22"/>
      <c r="EY4951" s="22"/>
      <c r="EZ4951" s="22"/>
      <c r="FA4951" s="22"/>
      <c r="FB4951" s="22"/>
      <c r="FC4951" s="22"/>
      <c r="FD4951" s="22"/>
      <c r="FE4951" s="22"/>
      <c r="FF4951" s="22"/>
      <c r="FG4951" s="22"/>
      <c r="FH4951" s="22"/>
      <c r="FI4951" s="22"/>
      <c r="FJ4951" s="22"/>
      <c r="FK4951" s="22"/>
      <c r="FL4951" s="22"/>
      <c r="FM4951" s="22"/>
      <c r="FN4951" s="22"/>
      <c r="FO4951" s="22"/>
      <c r="FP4951" s="22"/>
      <c r="FQ4951" s="22"/>
      <c r="FR4951" s="22"/>
      <c r="FS4951" s="22"/>
      <c r="FT4951" s="22"/>
      <c r="FU4951" s="22"/>
      <c r="FV4951" s="22"/>
      <c r="FW4951" s="22"/>
      <c r="FX4951" s="22"/>
      <c r="FY4951" s="22"/>
      <c r="FZ4951" s="22"/>
      <c r="GA4951" s="22"/>
      <c r="GB4951" s="22"/>
      <c r="GC4951" s="22"/>
      <c r="GD4951" s="22"/>
      <c r="GE4951" s="22"/>
      <c r="GF4951" s="22"/>
      <c r="GG4951" s="22"/>
      <c r="GH4951" s="22"/>
      <c r="GI4951" s="22"/>
      <c r="GJ4951" s="22"/>
      <c r="GK4951" s="22"/>
      <c r="GL4951" s="22"/>
      <c r="GM4951" s="22"/>
      <c r="GN4951" s="22"/>
      <c r="GO4951" s="22"/>
      <c r="GP4951" s="22"/>
      <c r="GQ4951" s="22"/>
      <c r="GR4951" s="22"/>
      <c r="GS4951" s="22"/>
      <c r="GT4951" s="22"/>
      <c r="GU4951" s="22"/>
      <c r="GV4951" s="22"/>
      <c r="GW4951" s="22"/>
      <c r="GX4951" s="22"/>
      <c r="GY4951" s="22"/>
      <c r="GZ4951" s="22"/>
      <c r="HA4951" s="22"/>
      <c r="HB4951" s="22"/>
      <c r="HC4951" s="22"/>
      <c r="HD4951" s="22"/>
      <c r="HE4951" s="22"/>
      <c r="HF4951" s="22"/>
      <c r="HG4951" s="22"/>
      <c r="HH4951" s="22"/>
      <c r="HI4951" s="22"/>
      <c r="HJ4951" s="22"/>
      <c r="HK4951" s="22"/>
      <c r="HL4951" s="22"/>
      <c r="HM4951" s="22"/>
      <c r="HN4951" s="22"/>
      <c r="HO4951" s="22"/>
      <c r="HP4951" s="22"/>
      <c r="HQ4951" s="22"/>
      <c r="HR4951" s="22"/>
      <c r="HS4951" s="22"/>
      <c r="HT4951" s="22"/>
      <c r="HU4951" s="22"/>
      <c r="HV4951" s="22"/>
      <c r="HW4951" s="22"/>
      <c r="HX4951" s="22"/>
      <c r="HY4951" s="22"/>
      <c r="HZ4951" s="22"/>
      <c r="IA4951" s="22"/>
      <c r="IB4951" s="22"/>
      <c r="IC4951" s="22"/>
      <c r="ID4951" s="22"/>
      <c r="IE4951" s="22"/>
      <c r="IF4951" s="22"/>
      <c r="IG4951" s="22"/>
      <c r="IH4951" s="22"/>
      <c r="II4951" s="22"/>
      <c r="IJ4951" s="22"/>
      <c r="IK4951" s="22"/>
      <c r="IL4951" s="22"/>
      <c r="IM4951" s="22"/>
      <c r="IN4951" s="22"/>
      <c r="IO4951" s="22"/>
      <c r="IP4951" s="22"/>
      <c r="IQ4951" s="22"/>
      <c r="IR4951" s="22"/>
      <c r="IS4951" s="22"/>
      <c r="IT4951" s="22"/>
      <c r="IU4951" s="22"/>
      <c r="IV4951" s="22"/>
    </row>
    <row r="4952" spans="1:256" outlineLevel="2" x14ac:dyDescent="0.25">
      <c r="A4952" s="4">
        <v>16</v>
      </c>
      <c r="B4952" s="5" t="s">
        <v>154</v>
      </c>
      <c r="C4952" s="5" t="s">
        <v>289</v>
      </c>
      <c r="D4952" s="4">
        <v>1</v>
      </c>
      <c r="E4952" s="6">
        <v>956</v>
      </c>
      <c r="F4952" s="6">
        <v>477</v>
      </c>
      <c r="G4952" s="6">
        <v>474</v>
      </c>
      <c r="H4952" s="6">
        <v>1</v>
      </c>
      <c r="I4952" s="6">
        <v>228</v>
      </c>
      <c r="J4952" s="24">
        <f t="shared" si="538"/>
        <v>0.48101265822784811</v>
      </c>
      <c r="K4952" s="28">
        <v>246</v>
      </c>
      <c r="L4952" s="31">
        <f t="shared" si="539"/>
        <v>0.51898734177215189</v>
      </c>
    </row>
    <row r="4953" spans="1:256" outlineLevel="2" x14ac:dyDescent="0.25">
      <c r="A4953" s="4">
        <v>16</v>
      </c>
      <c r="B4953" s="5" t="s">
        <v>154</v>
      </c>
      <c r="C4953" s="5" t="s">
        <v>289</v>
      </c>
      <c r="D4953" s="4">
        <v>2</v>
      </c>
      <c r="E4953" s="6">
        <v>657</v>
      </c>
      <c r="F4953" s="6">
        <v>369</v>
      </c>
      <c r="G4953" s="6">
        <v>364</v>
      </c>
      <c r="H4953" s="6">
        <v>5</v>
      </c>
      <c r="I4953" s="6">
        <v>211</v>
      </c>
      <c r="J4953" s="24">
        <f t="shared" si="538"/>
        <v>0.57967032967032972</v>
      </c>
      <c r="K4953" s="28">
        <v>153</v>
      </c>
      <c r="L4953" s="31">
        <f t="shared" si="539"/>
        <v>0.42032967032967034</v>
      </c>
    </row>
    <row r="4954" spans="1:256" outlineLevel="2" x14ac:dyDescent="0.25">
      <c r="A4954" s="4">
        <v>16</v>
      </c>
      <c r="B4954" s="5" t="s">
        <v>154</v>
      </c>
      <c r="C4954" s="5" t="s">
        <v>289</v>
      </c>
      <c r="D4954" s="4">
        <v>3</v>
      </c>
      <c r="E4954" s="6">
        <v>666</v>
      </c>
      <c r="F4954" s="6">
        <v>322</v>
      </c>
      <c r="G4954" s="6">
        <v>317</v>
      </c>
      <c r="H4954" s="6">
        <v>5</v>
      </c>
      <c r="I4954" s="6">
        <v>161</v>
      </c>
      <c r="J4954" s="24">
        <f t="shared" si="538"/>
        <v>0.50788643533123023</v>
      </c>
      <c r="K4954" s="28">
        <v>156</v>
      </c>
      <c r="L4954" s="31">
        <f t="shared" si="539"/>
        <v>0.49211356466876971</v>
      </c>
    </row>
    <row r="4955" spans="1:256" outlineLevel="2" x14ac:dyDescent="0.25">
      <c r="A4955" s="4">
        <v>16</v>
      </c>
      <c r="B4955" s="5" t="s">
        <v>154</v>
      </c>
      <c r="C4955" s="5" t="s">
        <v>289</v>
      </c>
      <c r="D4955" s="4">
        <v>4</v>
      </c>
      <c r="E4955" s="6">
        <v>1007</v>
      </c>
      <c r="F4955" s="6">
        <v>490</v>
      </c>
      <c r="G4955" s="6">
        <v>487</v>
      </c>
      <c r="H4955" s="6">
        <v>3</v>
      </c>
      <c r="I4955" s="6">
        <v>268</v>
      </c>
      <c r="J4955" s="24">
        <f t="shared" si="538"/>
        <v>0.55030800821355241</v>
      </c>
      <c r="K4955" s="28">
        <v>219</v>
      </c>
      <c r="L4955" s="31">
        <f t="shared" si="539"/>
        <v>0.44969199178644764</v>
      </c>
    </row>
    <row r="4956" spans="1:256" s="14" customFormat="1" outlineLevel="1" x14ac:dyDescent="0.25">
      <c r="A4956" s="10"/>
      <c r="B4956" s="11"/>
      <c r="C4956" s="15" t="s">
        <v>1025</v>
      </c>
      <c r="D4956" s="10"/>
      <c r="E4956" s="13">
        <f t="shared" ref="E4956:K4956" si="542">SUBTOTAL(9,E4952:E4955)</f>
        <v>3286</v>
      </c>
      <c r="F4956" s="13">
        <f t="shared" si="542"/>
        <v>1658</v>
      </c>
      <c r="G4956" s="13">
        <f t="shared" si="542"/>
        <v>1642</v>
      </c>
      <c r="H4956" s="13">
        <f t="shared" si="542"/>
        <v>14</v>
      </c>
      <c r="I4956" s="13">
        <f t="shared" si="542"/>
        <v>868</v>
      </c>
      <c r="J4956" s="24">
        <f t="shared" si="538"/>
        <v>0.52862362971985388</v>
      </c>
      <c r="K4956" s="29">
        <f t="shared" si="542"/>
        <v>774</v>
      </c>
      <c r="L4956" s="31">
        <f t="shared" si="539"/>
        <v>0.47137637028014617</v>
      </c>
      <c r="M4956" s="22"/>
      <c r="N4956" s="22"/>
      <c r="O4956" s="22"/>
      <c r="P4956" s="22"/>
      <c r="Q4956" s="22"/>
      <c r="R4956" s="22"/>
      <c r="S4956" s="22"/>
      <c r="T4956" s="22"/>
      <c r="U4956" s="22"/>
      <c r="V4956" s="22"/>
      <c r="W4956" s="22"/>
      <c r="X4956" s="22"/>
      <c r="Y4956" s="22"/>
      <c r="Z4956" s="22"/>
      <c r="AA4956" s="22"/>
      <c r="AB4956" s="22"/>
      <c r="AC4956" s="22"/>
      <c r="AD4956" s="22"/>
      <c r="AE4956" s="22"/>
      <c r="AF4956" s="22"/>
      <c r="AG4956" s="22"/>
      <c r="AH4956" s="22"/>
      <c r="AI4956" s="22"/>
      <c r="AJ4956" s="22"/>
      <c r="AK4956" s="22"/>
      <c r="AL4956" s="22"/>
      <c r="AM4956" s="22"/>
      <c r="AN4956" s="22"/>
      <c r="AO4956" s="22"/>
      <c r="AP4956" s="22"/>
      <c r="AQ4956" s="22"/>
      <c r="AR4956" s="22"/>
      <c r="AS4956" s="22"/>
      <c r="AT4956" s="22"/>
      <c r="AU4956" s="22"/>
      <c r="AV4956" s="22"/>
      <c r="AW4956" s="22"/>
      <c r="AX4956" s="22"/>
      <c r="AY4956" s="22"/>
      <c r="AZ4956" s="22"/>
      <c r="BA4956" s="22"/>
      <c r="BB4956" s="22"/>
      <c r="BC4956" s="22"/>
      <c r="BD4956" s="22"/>
      <c r="BE4956" s="22"/>
      <c r="BF4956" s="22"/>
      <c r="BG4956" s="22"/>
      <c r="BH4956" s="22"/>
      <c r="BI4956" s="22"/>
      <c r="BJ4956" s="22"/>
      <c r="BK4956" s="22"/>
      <c r="BL4956" s="22"/>
      <c r="BM4956" s="22"/>
      <c r="BN4956" s="22"/>
      <c r="BO4956" s="22"/>
      <c r="BP4956" s="22"/>
      <c r="BQ4956" s="22"/>
      <c r="BR4956" s="22"/>
      <c r="BS4956" s="22"/>
      <c r="BT4956" s="22"/>
      <c r="BU4956" s="22"/>
      <c r="BV4956" s="22"/>
      <c r="BW4956" s="22"/>
      <c r="BX4956" s="22"/>
      <c r="BY4956" s="22"/>
      <c r="BZ4956" s="22"/>
      <c r="CA4956" s="22"/>
      <c r="CB4956" s="22"/>
      <c r="CC4956" s="22"/>
      <c r="CD4956" s="22"/>
      <c r="CE4956" s="22"/>
      <c r="CF4956" s="22"/>
      <c r="CG4956" s="22"/>
      <c r="CH4956" s="22"/>
      <c r="CI4956" s="22"/>
      <c r="CJ4956" s="22"/>
      <c r="CK4956" s="22"/>
      <c r="CL4956" s="22"/>
      <c r="CM4956" s="22"/>
      <c r="CN4956" s="22"/>
      <c r="CO4956" s="22"/>
      <c r="CP4956" s="22"/>
      <c r="CQ4956" s="22"/>
      <c r="CR4956" s="22"/>
      <c r="CS4956" s="22"/>
      <c r="CT4956" s="22"/>
      <c r="CU4956" s="22"/>
      <c r="CV4956" s="22"/>
      <c r="CW4956" s="22"/>
      <c r="CX4956" s="22"/>
      <c r="CY4956" s="22"/>
      <c r="CZ4956" s="22"/>
      <c r="DA4956" s="22"/>
      <c r="DB4956" s="22"/>
      <c r="DC4956" s="22"/>
      <c r="DD4956" s="22"/>
      <c r="DE4956" s="22"/>
      <c r="DF4956" s="22"/>
      <c r="DG4956" s="22"/>
      <c r="DH4956" s="22"/>
      <c r="DI4956" s="22"/>
      <c r="DJ4956" s="22"/>
      <c r="DK4956" s="22"/>
      <c r="DL4956" s="22"/>
      <c r="DM4956" s="22"/>
      <c r="DN4956" s="22"/>
      <c r="DO4956" s="22"/>
      <c r="DP4956" s="22"/>
      <c r="DQ4956" s="22"/>
      <c r="DR4956" s="22"/>
      <c r="DS4956" s="22"/>
      <c r="DT4956" s="22"/>
      <c r="DU4956" s="22"/>
      <c r="DV4956" s="22"/>
      <c r="DW4956" s="22"/>
      <c r="DX4956" s="22"/>
      <c r="DY4956" s="22"/>
      <c r="DZ4956" s="22"/>
      <c r="EA4956" s="22"/>
      <c r="EB4956" s="22"/>
      <c r="EC4956" s="22"/>
      <c r="ED4956" s="22"/>
      <c r="EE4956" s="22"/>
      <c r="EF4956" s="22"/>
      <c r="EG4956" s="22"/>
      <c r="EH4956" s="22"/>
      <c r="EI4956" s="22"/>
      <c r="EJ4956" s="22"/>
      <c r="EK4956" s="22"/>
      <c r="EL4956" s="22"/>
      <c r="EM4956" s="22"/>
      <c r="EN4956" s="22"/>
      <c r="EO4956" s="22"/>
      <c r="EP4956" s="22"/>
      <c r="EQ4956" s="22"/>
      <c r="ER4956" s="22"/>
      <c r="ES4956" s="22"/>
      <c r="ET4956" s="22"/>
      <c r="EU4956" s="22"/>
      <c r="EV4956" s="22"/>
      <c r="EW4956" s="22"/>
      <c r="EX4956" s="22"/>
      <c r="EY4956" s="22"/>
      <c r="EZ4956" s="22"/>
      <c r="FA4956" s="22"/>
      <c r="FB4956" s="22"/>
      <c r="FC4956" s="22"/>
      <c r="FD4956" s="22"/>
      <c r="FE4956" s="22"/>
      <c r="FF4956" s="22"/>
      <c r="FG4956" s="22"/>
      <c r="FH4956" s="22"/>
      <c r="FI4956" s="22"/>
      <c r="FJ4956" s="22"/>
      <c r="FK4956" s="22"/>
      <c r="FL4956" s="22"/>
      <c r="FM4956" s="22"/>
      <c r="FN4956" s="22"/>
      <c r="FO4956" s="22"/>
      <c r="FP4956" s="22"/>
      <c r="FQ4956" s="22"/>
      <c r="FR4956" s="22"/>
      <c r="FS4956" s="22"/>
      <c r="FT4956" s="22"/>
      <c r="FU4956" s="22"/>
      <c r="FV4956" s="22"/>
      <c r="FW4956" s="22"/>
      <c r="FX4956" s="22"/>
      <c r="FY4956" s="22"/>
      <c r="FZ4956" s="22"/>
      <c r="GA4956" s="22"/>
      <c r="GB4956" s="22"/>
      <c r="GC4956" s="22"/>
      <c r="GD4956" s="22"/>
      <c r="GE4956" s="22"/>
      <c r="GF4956" s="22"/>
      <c r="GG4956" s="22"/>
      <c r="GH4956" s="22"/>
      <c r="GI4956" s="22"/>
      <c r="GJ4956" s="22"/>
      <c r="GK4956" s="22"/>
      <c r="GL4956" s="22"/>
      <c r="GM4956" s="22"/>
      <c r="GN4956" s="22"/>
      <c r="GO4956" s="22"/>
      <c r="GP4956" s="22"/>
      <c r="GQ4956" s="22"/>
      <c r="GR4956" s="22"/>
      <c r="GS4956" s="22"/>
      <c r="GT4956" s="22"/>
      <c r="GU4956" s="22"/>
      <c r="GV4956" s="22"/>
      <c r="GW4956" s="22"/>
      <c r="GX4956" s="22"/>
      <c r="GY4956" s="22"/>
      <c r="GZ4956" s="22"/>
      <c r="HA4956" s="22"/>
      <c r="HB4956" s="22"/>
      <c r="HC4956" s="22"/>
      <c r="HD4956" s="22"/>
      <c r="HE4956" s="22"/>
      <c r="HF4956" s="22"/>
      <c r="HG4956" s="22"/>
      <c r="HH4956" s="22"/>
      <c r="HI4956" s="22"/>
      <c r="HJ4956" s="22"/>
      <c r="HK4956" s="22"/>
      <c r="HL4956" s="22"/>
      <c r="HM4956" s="22"/>
      <c r="HN4956" s="22"/>
      <c r="HO4956" s="22"/>
      <c r="HP4956" s="22"/>
      <c r="HQ4956" s="22"/>
      <c r="HR4956" s="22"/>
      <c r="HS4956" s="22"/>
      <c r="HT4956" s="22"/>
      <c r="HU4956" s="22"/>
      <c r="HV4956" s="22"/>
      <c r="HW4956" s="22"/>
      <c r="HX4956" s="22"/>
      <c r="HY4956" s="22"/>
      <c r="HZ4956" s="22"/>
      <c r="IA4956" s="22"/>
      <c r="IB4956" s="22"/>
      <c r="IC4956" s="22"/>
      <c r="ID4956" s="22"/>
      <c r="IE4956" s="22"/>
      <c r="IF4956" s="22"/>
      <c r="IG4956" s="22"/>
      <c r="IH4956" s="22"/>
      <c r="II4956" s="22"/>
      <c r="IJ4956" s="22"/>
      <c r="IK4956" s="22"/>
      <c r="IL4956" s="22"/>
      <c r="IM4956" s="22"/>
      <c r="IN4956" s="22"/>
      <c r="IO4956" s="22"/>
      <c r="IP4956" s="22"/>
      <c r="IQ4956" s="22"/>
      <c r="IR4956" s="22"/>
      <c r="IS4956" s="22"/>
      <c r="IT4956" s="22"/>
      <c r="IU4956" s="22"/>
      <c r="IV4956" s="22"/>
    </row>
    <row r="4957" spans="1:256" outlineLevel="2" x14ac:dyDescent="0.25">
      <c r="A4957" s="4">
        <v>16</v>
      </c>
      <c r="B4957" s="5" t="s">
        <v>154</v>
      </c>
      <c r="C4957" s="5" t="s">
        <v>290</v>
      </c>
      <c r="D4957" s="4">
        <v>1</v>
      </c>
      <c r="E4957" s="6">
        <v>823</v>
      </c>
      <c r="F4957" s="6">
        <v>365</v>
      </c>
      <c r="G4957" s="6">
        <v>361</v>
      </c>
      <c r="H4957" s="6">
        <v>4</v>
      </c>
      <c r="I4957" s="6">
        <v>197</v>
      </c>
      <c r="J4957" s="24">
        <f t="shared" si="538"/>
        <v>0.54570637119113574</v>
      </c>
      <c r="K4957" s="28">
        <v>164</v>
      </c>
      <c r="L4957" s="31">
        <f t="shared" si="539"/>
        <v>0.45429362880886426</v>
      </c>
    </row>
    <row r="4958" spans="1:256" outlineLevel="2" x14ac:dyDescent="0.25">
      <c r="A4958" s="4">
        <v>16</v>
      </c>
      <c r="B4958" s="5" t="s">
        <v>154</v>
      </c>
      <c r="C4958" s="5" t="s">
        <v>290</v>
      </c>
      <c r="D4958" s="4">
        <v>2</v>
      </c>
      <c r="E4958" s="6">
        <v>779</v>
      </c>
      <c r="F4958" s="6">
        <v>391</v>
      </c>
      <c r="G4958" s="6">
        <v>387</v>
      </c>
      <c r="H4958" s="6">
        <v>4</v>
      </c>
      <c r="I4958" s="6">
        <v>195</v>
      </c>
      <c r="J4958" s="24">
        <f t="shared" si="538"/>
        <v>0.50387596899224807</v>
      </c>
      <c r="K4958" s="28">
        <v>192</v>
      </c>
      <c r="L4958" s="31">
        <f t="shared" si="539"/>
        <v>0.49612403100775193</v>
      </c>
    </row>
    <row r="4959" spans="1:256" outlineLevel="2" x14ac:dyDescent="0.25">
      <c r="A4959" s="4">
        <v>16</v>
      </c>
      <c r="B4959" s="5" t="s">
        <v>154</v>
      </c>
      <c r="C4959" s="5" t="s">
        <v>290</v>
      </c>
      <c r="D4959" s="4">
        <v>3</v>
      </c>
      <c r="E4959" s="6">
        <v>1092</v>
      </c>
      <c r="F4959" s="6">
        <v>485</v>
      </c>
      <c r="G4959" s="6">
        <v>480</v>
      </c>
      <c r="H4959" s="6">
        <v>5</v>
      </c>
      <c r="I4959" s="6">
        <v>212</v>
      </c>
      <c r="J4959" s="24">
        <f t="shared" si="538"/>
        <v>0.44166666666666665</v>
      </c>
      <c r="K4959" s="28">
        <v>268</v>
      </c>
      <c r="L4959" s="31">
        <f t="shared" si="539"/>
        <v>0.55833333333333335</v>
      </c>
    </row>
    <row r="4960" spans="1:256" outlineLevel="2" x14ac:dyDescent="0.25">
      <c r="A4960" s="4">
        <v>16</v>
      </c>
      <c r="B4960" s="5" t="s">
        <v>154</v>
      </c>
      <c r="C4960" s="5" t="s">
        <v>290</v>
      </c>
      <c r="D4960" s="4">
        <v>4</v>
      </c>
      <c r="E4960" s="6">
        <v>563</v>
      </c>
      <c r="F4960" s="6">
        <v>290</v>
      </c>
      <c r="G4960" s="6">
        <v>288</v>
      </c>
      <c r="H4960" s="6">
        <v>2</v>
      </c>
      <c r="I4960" s="6">
        <v>115</v>
      </c>
      <c r="J4960" s="24">
        <f t="shared" si="538"/>
        <v>0.39930555555555558</v>
      </c>
      <c r="K4960" s="28">
        <v>173</v>
      </c>
      <c r="L4960" s="31">
        <f t="shared" si="539"/>
        <v>0.60069444444444442</v>
      </c>
    </row>
    <row r="4961" spans="1:256" outlineLevel="2" x14ac:dyDescent="0.25">
      <c r="A4961" s="4">
        <v>16</v>
      </c>
      <c r="B4961" s="5" t="s">
        <v>154</v>
      </c>
      <c r="C4961" s="5" t="s">
        <v>290</v>
      </c>
      <c r="D4961" s="4">
        <v>5</v>
      </c>
      <c r="E4961" s="6">
        <v>329</v>
      </c>
      <c r="F4961" s="6">
        <v>166</v>
      </c>
      <c r="G4961" s="6">
        <v>164</v>
      </c>
      <c r="H4961" s="6">
        <v>2</v>
      </c>
      <c r="I4961" s="6">
        <v>88</v>
      </c>
      <c r="J4961" s="24">
        <f t="shared" si="538"/>
        <v>0.53658536585365857</v>
      </c>
      <c r="K4961" s="28">
        <v>76</v>
      </c>
      <c r="L4961" s="31">
        <f t="shared" si="539"/>
        <v>0.46341463414634149</v>
      </c>
    </row>
    <row r="4962" spans="1:256" s="14" customFormat="1" outlineLevel="1" x14ac:dyDescent="0.25">
      <c r="A4962" s="10"/>
      <c r="B4962" s="11"/>
      <c r="C4962" s="15" t="s">
        <v>1026</v>
      </c>
      <c r="D4962" s="10"/>
      <c r="E4962" s="13">
        <f t="shared" ref="E4962:K4962" si="543">SUBTOTAL(9,E4957:E4961)</f>
        <v>3586</v>
      </c>
      <c r="F4962" s="13">
        <f t="shared" si="543"/>
        <v>1697</v>
      </c>
      <c r="G4962" s="13">
        <f t="shared" si="543"/>
        <v>1680</v>
      </c>
      <c r="H4962" s="13">
        <f t="shared" si="543"/>
        <v>17</v>
      </c>
      <c r="I4962" s="13">
        <f t="shared" si="543"/>
        <v>807</v>
      </c>
      <c r="J4962" s="24">
        <f t="shared" si="538"/>
        <v>0.48035714285714287</v>
      </c>
      <c r="K4962" s="29">
        <f t="shared" si="543"/>
        <v>873</v>
      </c>
      <c r="L4962" s="31">
        <f t="shared" si="539"/>
        <v>0.51964285714285718</v>
      </c>
      <c r="M4962" s="22"/>
      <c r="N4962" s="22"/>
      <c r="O4962" s="22"/>
      <c r="P4962" s="22"/>
      <c r="Q4962" s="22"/>
      <c r="R4962" s="22"/>
      <c r="S4962" s="22"/>
      <c r="T4962" s="22"/>
      <c r="U4962" s="22"/>
      <c r="V4962" s="22"/>
      <c r="W4962" s="22"/>
      <c r="X4962" s="22"/>
      <c r="Y4962" s="22"/>
      <c r="Z4962" s="22"/>
      <c r="AA4962" s="22"/>
      <c r="AB4962" s="22"/>
      <c r="AC4962" s="22"/>
      <c r="AD4962" s="22"/>
      <c r="AE4962" s="22"/>
      <c r="AF4962" s="22"/>
      <c r="AG4962" s="22"/>
      <c r="AH4962" s="22"/>
      <c r="AI4962" s="22"/>
      <c r="AJ4962" s="22"/>
      <c r="AK4962" s="22"/>
      <c r="AL4962" s="22"/>
      <c r="AM4962" s="22"/>
      <c r="AN4962" s="22"/>
      <c r="AO4962" s="22"/>
      <c r="AP4962" s="22"/>
      <c r="AQ4962" s="22"/>
      <c r="AR4962" s="22"/>
      <c r="AS4962" s="22"/>
      <c r="AT4962" s="22"/>
      <c r="AU4962" s="22"/>
      <c r="AV4962" s="22"/>
      <c r="AW4962" s="22"/>
      <c r="AX4962" s="22"/>
      <c r="AY4962" s="22"/>
      <c r="AZ4962" s="22"/>
      <c r="BA4962" s="22"/>
      <c r="BB4962" s="22"/>
      <c r="BC4962" s="22"/>
      <c r="BD4962" s="22"/>
      <c r="BE4962" s="22"/>
      <c r="BF4962" s="22"/>
      <c r="BG4962" s="22"/>
      <c r="BH4962" s="22"/>
      <c r="BI4962" s="22"/>
      <c r="BJ4962" s="22"/>
      <c r="BK4962" s="22"/>
      <c r="BL4962" s="22"/>
      <c r="BM4962" s="22"/>
      <c r="BN4962" s="22"/>
      <c r="BO4962" s="22"/>
      <c r="BP4962" s="22"/>
      <c r="BQ4962" s="22"/>
      <c r="BR4962" s="22"/>
      <c r="BS4962" s="22"/>
      <c r="BT4962" s="22"/>
      <c r="BU4962" s="22"/>
      <c r="BV4962" s="22"/>
      <c r="BW4962" s="22"/>
      <c r="BX4962" s="22"/>
      <c r="BY4962" s="22"/>
      <c r="BZ4962" s="22"/>
      <c r="CA4962" s="22"/>
      <c r="CB4962" s="22"/>
      <c r="CC4962" s="22"/>
      <c r="CD4962" s="22"/>
      <c r="CE4962" s="22"/>
      <c r="CF4962" s="22"/>
      <c r="CG4962" s="22"/>
      <c r="CH4962" s="22"/>
      <c r="CI4962" s="22"/>
      <c r="CJ4962" s="22"/>
      <c r="CK4962" s="22"/>
      <c r="CL4962" s="22"/>
      <c r="CM4962" s="22"/>
      <c r="CN4962" s="22"/>
      <c r="CO4962" s="22"/>
      <c r="CP4962" s="22"/>
      <c r="CQ4962" s="22"/>
      <c r="CR4962" s="22"/>
      <c r="CS4962" s="22"/>
      <c r="CT4962" s="22"/>
      <c r="CU4962" s="22"/>
      <c r="CV4962" s="22"/>
      <c r="CW4962" s="22"/>
      <c r="CX4962" s="22"/>
      <c r="CY4962" s="22"/>
      <c r="CZ4962" s="22"/>
      <c r="DA4962" s="22"/>
      <c r="DB4962" s="22"/>
      <c r="DC4962" s="22"/>
      <c r="DD4962" s="22"/>
      <c r="DE4962" s="22"/>
      <c r="DF4962" s="22"/>
      <c r="DG4962" s="22"/>
      <c r="DH4962" s="22"/>
      <c r="DI4962" s="22"/>
      <c r="DJ4962" s="22"/>
      <c r="DK4962" s="22"/>
      <c r="DL4962" s="22"/>
      <c r="DM4962" s="22"/>
      <c r="DN4962" s="22"/>
      <c r="DO4962" s="22"/>
      <c r="DP4962" s="22"/>
      <c r="DQ4962" s="22"/>
      <c r="DR4962" s="22"/>
      <c r="DS4962" s="22"/>
      <c r="DT4962" s="22"/>
      <c r="DU4962" s="22"/>
      <c r="DV4962" s="22"/>
      <c r="DW4962" s="22"/>
      <c r="DX4962" s="22"/>
      <c r="DY4962" s="22"/>
      <c r="DZ4962" s="22"/>
      <c r="EA4962" s="22"/>
      <c r="EB4962" s="22"/>
      <c r="EC4962" s="22"/>
      <c r="ED4962" s="22"/>
      <c r="EE4962" s="22"/>
      <c r="EF4962" s="22"/>
      <c r="EG4962" s="22"/>
      <c r="EH4962" s="22"/>
      <c r="EI4962" s="22"/>
      <c r="EJ4962" s="22"/>
      <c r="EK4962" s="22"/>
      <c r="EL4962" s="22"/>
      <c r="EM4962" s="22"/>
      <c r="EN4962" s="22"/>
      <c r="EO4962" s="22"/>
      <c r="EP4962" s="22"/>
      <c r="EQ4962" s="22"/>
      <c r="ER4962" s="22"/>
      <c r="ES4962" s="22"/>
      <c r="ET4962" s="22"/>
      <c r="EU4962" s="22"/>
      <c r="EV4962" s="22"/>
      <c r="EW4962" s="22"/>
      <c r="EX4962" s="22"/>
      <c r="EY4962" s="22"/>
      <c r="EZ4962" s="22"/>
      <c r="FA4962" s="22"/>
      <c r="FB4962" s="22"/>
      <c r="FC4962" s="22"/>
      <c r="FD4962" s="22"/>
      <c r="FE4962" s="22"/>
      <c r="FF4962" s="22"/>
      <c r="FG4962" s="22"/>
      <c r="FH4962" s="22"/>
      <c r="FI4962" s="22"/>
      <c r="FJ4962" s="22"/>
      <c r="FK4962" s="22"/>
      <c r="FL4962" s="22"/>
      <c r="FM4962" s="22"/>
      <c r="FN4962" s="22"/>
      <c r="FO4962" s="22"/>
      <c r="FP4962" s="22"/>
      <c r="FQ4962" s="22"/>
      <c r="FR4962" s="22"/>
      <c r="FS4962" s="22"/>
      <c r="FT4962" s="22"/>
      <c r="FU4962" s="22"/>
      <c r="FV4962" s="22"/>
      <c r="FW4962" s="22"/>
      <c r="FX4962" s="22"/>
      <c r="FY4962" s="22"/>
      <c r="FZ4962" s="22"/>
      <c r="GA4962" s="22"/>
      <c r="GB4962" s="22"/>
      <c r="GC4962" s="22"/>
      <c r="GD4962" s="22"/>
      <c r="GE4962" s="22"/>
      <c r="GF4962" s="22"/>
      <c r="GG4962" s="22"/>
      <c r="GH4962" s="22"/>
      <c r="GI4962" s="22"/>
      <c r="GJ4962" s="22"/>
      <c r="GK4962" s="22"/>
      <c r="GL4962" s="22"/>
      <c r="GM4962" s="22"/>
      <c r="GN4962" s="22"/>
      <c r="GO4962" s="22"/>
      <c r="GP4962" s="22"/>
      <c r="GQ4962" s="22"/>
      <c r="GR4962" s="22"/>
      <c r="GS4962" s="22"/>
      <c r="GT4962" s="22"/>
      <c r="GU4962" s="22"/>
      <c r="GV4962" s="22"/>
      <c r="GW4962" s="22"/>
      <c r="GX4962" s="22"/>
      <c r="GY4962" s="22"/>
      <c r="GZ4962" s="22"/>
      <c r="HA4962" s="22"/>
      <c r="HB4962" s="22"/>
      <c r="HC4962" s="22"/>
      <c r="HD4962" s="22"/>
      <c r="HE4962" s="22"/>
      <c r="HF4962" s="22"/>
      <c r="HG4962" s="22"/>
      <c r="HH4962" s="22"/>
      <c r="HI4962" s="22"/>
      <c r="HJ4962" s="22"/>
      <c r="HK4962" s="22"/>
      <c r="HL4962" s="22"/>
      <c r="HM4962" s="22"/>
      <c r="HN4962" s="22"/>
      <c r="HO4962" s="22"/>
      <c r="HP4962" s="22"/>
      <c r="HQ4962" s="22"/>
      <c r="HR4962" s="22"/>
      <c r="HS4962" s="22"/>
      <c r="HT4962" s="22"/>
      <c r="HU4962" s="22"/>
      <c r="HV4962" s="22"/>
      <c r="HW4962" s="22"/>
      <c r="HX4962" s="22"/>
      <c r="HY4962" s="22"/>
      <c r="HZ4962" s="22"/>
      <c r="IA4962" s="22"/>
      <c r="IB4962" s="22"/>
      <c r="IC4962" s="22"/>
      <c r="ID4962" s="22"/>
      <c r="IE4962" s="22"/>
      <c r="IF4962" s="22"/>
      <c r="IG4962" s="22"/>
      <c r="IH4962" s="22"/>
      <c r="II4962" s="22"/>
      <c r="IJ4962" s="22"/>
      <c r="IK4962" s="22"/>
      <c r="IL4962" s="22"/>
      <c r="IM4962" s="22"/>
      <c r="IN4962" s="22"/>
      <c r="IO4962" s="22"/>
      <c r="IP4962" s="22"/>
      <c r="IQ4962" s="22"/>
      <c r="IR4962" s="22"/>
      <c r="IS4962" s="22"/>
      <c r="IT4962" s="22"/>
      <c r="IU4962" s="22"/>
      <c r="IV4962" s="22"/>
    </row>
    <row r="4963" spans="1:256" outlineLevel="2" x14ac:dyDescent="0.25">
      <c r="A4963" s="4">
        <v>16</v>
      </c>
      <c r="B4963" s="5" t="s">
        <v>154</v>
      </c>
      <c r="C4963" s="5" t="s">
        <v>291</v>
      </c>
      <c r="D4963" s="4">
        <v>1</v>
      </c>
      <c r="E4963" s="6">
        <v>710</v>
      </c>
      <c r="F4963" s="6">
        <v>347</v>
      </c>
      <c r="G4963" s="6">
        <v>342</v>
      </c>
      <c r="H4963" s="6">
        <v>5</v>
      </c>
      <c r="I4963" s="6">
        <v>68</v>
      </c>
      <c r="J4963" s="24">
        <f t="shared" si="538"/>
        <v>0.19883040935672514</v>
      </c>
      <c r="K4963" s="28">
        <v>274</v>
      </c>
      <c r="L4963" s="31">
        <f t="shared" si="539"/>
        <v>0.80116959064327486</v>
      </c>
    </row>
    <row r="4964" spans="1:256" outlineLevel="2" x14ac:dyDescent="0.25">
      <c r="A4964" s="4">
        <v>16</v>
      </c>
      <c r="B4964" s="5" t="s">
        <v>154</v>
      </c>
      <c r="C4964" s="5" t="s">
        <v>291</v>
      </c>
      <c r="D4964" s="4">
        <v>2</v>
      </c>
      <c r="E4964" s="6">
        <v>950</v>
      </c>
      <c r="F4964" s="6">
        <v>349</v>
      </c>
      <c r="G4964" s="6">
        <v>346</v>
      </c>
      <c r="H4964" s="6">
        <v>3</v>
      </c>
      <c r="I4964" s="6">
        <v>255</v>
      </c>
      <c r="J4964" s="24">
        <f t="shared" si="538"/>
        <v>0.73699421965317924</v>
      </c>
      <c r="K4964" s="28">
        <v>91</v>
      </c>
      <c r="L4964" s="31">
        <f t="shared" si="539"/>
        <v>0.26300578034682082</v>
      </c>
    </row>
    <row r="4965" spans="1:256" outlineLevel="2" x14ac:dyDescent="0.25">
      <c r="A4965" s="4">
        <v>16</v>
      </c>
      <c r="B4965" s="5" t="s">
        <v>154</v>
      </c>
      <c r="C4965" s="5" t="s">
        <v>291</v>
      </c>
      <c r="D4965" s="4">
        <v>3</v>
      </c>
      <c r="E4965" s="6">
        <v>487</v>
      </c>
      <c r="F4965" s="6">
        <v>171</v>
      </c>
      <c r="G4965" s="6">
        <v>171</v>
      </c>
      <c r="H4965" s="6">
        <v>0</v>
      </c>
      <c r="I4965" s="6">
        <v>74</v>
      </c>
      <c r="J4965" s="24">
        <f t="shared" si="538"/>
        <v>0.43274853801169588</v>
      </c>
      <c r="K4965" s="28">
        <v>97</v>
      </c>
      <c r="L4965" s="31">
        <f t="shared" si="539"/>
        <v>0.56725146198830412</v>
      </c>
    </row>
    <row r="4966" spans="1:256" s="14" customFormat="1" outlineLevel="1" x14ac:dyDescent="0.25">
      <c r="A4966" s="10"/>
      <c r="B4966" s="11"/>
      <c r="C4966" s="15" t="s">
        <v>1027</v>
      </c>
      <c r="D4966" s="10"/>
      <c r="E4966" s="13">
        <f t="shared" ref="E4966:K4966" si="544">SUBTOTAL(9,E4963:E4965)</f>
        <v>2147</v>
      </c>
      <c r="F4966" s="13">
        <f t="shared" si="544"/>
        <v>867</v>
      </c>
      <c r="G4966" s="13">
        <f t="shared" si="544"/>
        <v>859</v>
      </c>
      <c r="H4966" s="13">
        <f t="shared" si="544"/>
        <v>8</v>
      </c>
      <c r="I4966" s="13">
        <f t="shared" si="544"/>
        <v>397</v>
      </c>
      <c r="J4966" s="24">
        <f t="shared" si="538"/>
        <v>0.46216530849825377</v>
      </c>
      <c r="K4966" s="29">
        <f t="shared" si="544"/>
        <v>462</v>
      </c>
      <c r="L4966" s="31">
        <f t="shared" si="539"/>
        <v>0.53783469150174623</v>
      </c>
      <c r="M4966" s="22"/>
      <c r="N4966" s="22"/>
      <c r="O4966" s="22"/>
      <c r="P4966" s="22"/>
      <c r="Q4966" s="22"/>
      <c r="R4966" s="22"/>
      <c r="S4966" s="22"/>
      <c r="T4966" s="22"/>
      <c r="U4966" s="22"/>
      <c r="V4966" s="22"/>
      <c r="W4966" s="22"/>
      <c r="X4966" s="22"/>
      <c r="Y4966" s="22"/>
      <c r="Z4966" s="22"/>
      <c r="AA4966" s="22"/>
      <c r="AB4966" s="22"/>
      <c r="AC4966" s="22"/>
      <c r="AD4966" s="22"/>
      <c r="AE4966" s="22"/>
      <c r="AF4966" s="22"/>
      <c r="AG4966" s="22"/>
      <c r="AH4966" s="22"/>
      <c r="AI4966" s="22"/>
      <c r="AJ4966" s="22"/>
      <c r="AK4966" s="22"/>
      <c r="AL4966" s="22"/>
      <c r="AM4966" s="22"/>
      <c r="AN4966" s="22"/>
      <c r="AO4966" s="22"/>
      <c r="AP4966" s="22"/>
      <c r="AQ4966" s="22"/>
      <c r="AR4966" s="22"/>
      <c r="AS4966" s="22"/>
      <c r="AT4966" s="22"/>
      <c r="AU4966" s="22"/>
      <c r="AV4966" s="22"/>
      <c r="AW4966" s="22"/>
      <c r="AX4966" s="22"/>
      <c r="AY4966" s="22"/>
      <c r="AZ4966" s="22"/>
      <c r="BA4966" s="22"/>
      <c r="BB4966" s="22"/>
      <c r="BC4966" s="22"/>
      <c r="BD4966" s="22"/>
      <c r="BE4966" s="22"/>
      <c r="BF4966" s="22"/>
      <c r="BG4966" s="22"/>
      <c r="BH4966" s="22"/>
      <c r="BI4966" s="22"/>
      <c r="BJ4966" s="22"/>
      <c r="BK4966" s="22"/>
      <c r="BL4966" s="22"/>
      <c r="BM4966" s="22"/>
      <c r="BN4966" s="22"/>
      <c r="BO4966" s="22"/>
      <c r="BP4966" s="22"/>
      <c r="BQ4966" s="22"/>
      <c r="BR4966" s="22"/>
      <c r="BS4966" s="22"/>
      <c r="BT4966" s="22"/>
      <c r="BU4966" s="22"/>
      <c r="BV4966" s="22"/>
      <c r="BW4966" s="22"/>
      <c r="BX4966" s="22"/>
      <c r="BY4966" s="22"/>
      <c r="BZ4966" s="22"/>
      <c r="CA4966" s="22"/>
      <c r="CB4966" s="22"/>
      <c r="CC4966" s="22"/>
      <c r="CD4966" s="22"/>
      <c r="CE4966" s="22"/>
      <c r="CF4966" s="22"/>
      <c r="CG4966" s="22"/>
      <c r="CH4966" s="22"/>
      <c r="CI4966" s="22"/>
      <c r="CJ4966" s="22"/>
      <c r="CK4966" s="22"/>
      <c r="CL4966" s="22"/>
      <c r="CM4966" s="22"/>
      <c r="CN4966" s="22"/>
      <c r="CO4966" s="22"/>
      <c r="CP4966" s="22"/>
      <c r="CQ4966" s="22"/>
      <c r="CR4966" s="22"/>
      <c r="CS4966" s="22"/>
      <c r="CT4966" s="22"/>
      <c r="CU4966" s="22"/>
      <c r="CV4966" s="22"/>
      <c r="CW4966" s="22"/>
      <c r="CX4966" s="22"/>
      <c r="CY4966" s="22"/>
      <c r="CZ4966" s="22"/>
      <c r="DA4966" s="22"/>
      <c r="DB4966" s="22"/>
      <c r="DC4966" s="22"/>
      <c r="DD4966" s="22"/>
      <c r="DE4966" s="22"/>
      <c r="DF4966" s="22"/>
      <c r="DG4966" s="22"/>
      <c r="DH4966" s="22"/>
      <c r="DI4966" s="22"/>
      <c r="DJ4966" s="22"/>
      <c r="DK4966" s="22"/>
      <c r="DL4966" s="22"/>
      <c r="DM4966" s="22"/>
      <c r="DN4966" s="22"/>
      <c r="DO4966" s="22"/>
      <c r="DP4966" s="22"/>
      <c r="DQ4966" s="22"/>
      <c r="DR4966" s="22"/>
      <c r="DS4966" s="22"/>
      <c r="DT4966" s="22"/>
      <c r="DU4966" s="22"/>
      <c r="DV4966" s="22"/>
      <c r="DW4966" s="22"/>
      <c r="DX4966" s="22"/>
      <c r="DY4966" s="22"/>
      <c r="DZ4966" s="22"/>
      <c r="EA4966" s="22"/>
      <c r="EB4966" s="22"/>
      <c r="EC4966" s="22"/>
      <c r="ED4966" s="22"/>
      <c r="EE4966" s="22"/>
      <c r="EF4966" s="22"/>
      <c r="EG4966" s="22"/>
      <c r="EH4966" s="22"/>
      <c r="EI4966" s="22"/>
      <c r="EJ4966" s="22"/>
      <c r="EK4966" s="22"/>
      <c r="EL4966" s="22"/>
      <c r="EM4966" s="22"/>
      <c r="EN4966" s="22"/>
      <c r="EO4966" s="22"/>
      <c r="EP4966" s="22"/>
      <c r="EQ4966" s="22"/>
      <c r="ER4966" s="22"/>
      <c r="ES4966" s="22"/>
      <c r="ET4966" s="22"/>
      <c r="EU4966" s="22"/>
      <c r="EV4966" s="22"/>
      <c r="EW4966" s="22"/>
      <c r="EX4966" s="22"/>
      <c r="EY4966" s="22"/>
      <c r="EZ4966" s="22"/>
      <c r="FA4966" s="22"/>
      <c r="FB4966" s="22"/>
      <c r="FC4966" s="22"/>
      <c r="FD4966" s="22"/>
      <c r="FE4966" s="22"/>
      <c r="FF4966" s="22"/>
      <c r="FG4966" s="22"/>
      <c r="FH4966" s="22"/>
      <c r="FI4966" s="22"/>
      <c r="FJ4966" s="22"/>
      <c r="FK4966" s="22"/>
      <c r="FL4966" s="22"/>
      <c r="FM4966" s="22"/>
      <c r="FN4966" s="22"/>
      <c r="FO4966" s="22"/>
      <c r="FP4966" s="22"/>
      <c r="FQ4966" s="22"/>
      <c r="FR4966" s="22"/>
      <c r="FS4966" s="22"/>
      <c r="FT4966" s="22"/>
      <c r="FU4966" s="22"/>
      <c r="FV4966" s="22"/>
      <c r="FW4966" s="22"/>
      <c r="FX4966" s="22"/>
      <c r="FY4966" s="22"/>
      <c r="FZ4966" s="22"/>
      <c r="GA4966" s="22"/>
      <c r="GB4966" s="22"/>
      <c r="GC4966" s="22"/>
      <c r="GD4966" s="22"/>
      <c r="GE4966" s="22"/>
      <c r="GF4966" s="22"/>
      <c r="GG4966" s="22"/>
      <c r="GH4966" s="22"/>
      <c r="GI4966" s="22"/>
      <c r="GJ4966" s="22"/>
      <c r="GK4966" s="22"/>
      <c r="GL4966" s="22"/>
      <c r="GM4966" s="22"/>
      <c r="GN4966" s="22"/>
      <c r="GO4966" s="22"/>
      <c r="GP4966" s="22"/>
      <c r="GQ4966" s="22"/>
      <c r="GR4966" s="22"/>
      <c r="GS4966" s="22"/>
      <c r="GT4966" s="22"/>
      <c r="GU4966" s="22"/>
      <c r="GV4966" s="22"/>
      <c r="GW4966" s="22"/>
      <c r="GX4966" s="22"/>
      <c r="GY4966" s="22"/>
      <c r="GZ4966" s="22"/>
      <c r="HA4966" s="22"/>
      <c r="HB4966" s="22"/>
      <c r="HC4966" s="22"/>
      <c r="HD4966" s="22"/>
      <c r="HE4966" s="22"/>
      <c r="HF4966" s="22"/>
      <c r="HG4966" s="22"/>
      <c r="HH4966" s="22"/>
      <c r="HI4966" s="22"/>
      <c r="HJ4966" s="22"/>
      <c r="HK4966" s="22"/>
      <c r="HL4966" s="22"/>
      <c r="HM4966" s="22"/>
      <c r="HN4966" s="22"/>
      <c r="HO4966" s="22"/>
      <c r="HP4966" s="22"/>
      <c r="HQ4966" s="22"/>
      <c r="HR4966" s="22"/>
      <c r="HS4966" s="22"/>
      <c r="HT4966" s="22"/>
      <c r="HU4966" s="22"/>
      <c r="HV4966" s="22"/>
      <c r="HW4966" s="22"/>
      <c r="HX4966" s="22"/>
      <c r="HY4966" s="22"/>
      <c r="HZ4966" s="22"/>
      <c r="IA4966" s="22"/>
      <c r="IB4966" s="22"/>
      <c r="IC4966" s="22"/>
      <c r="ID4966" s="22"/>
      <c r="IE4966" s="22"/>
      <c r="IF4966" s="22"/>
      <c r="IG4966" s="22"/>
      <c r="IH4966" s="22"/>
      <c r="II4966" s="22"/>
      <c r="IJ4966" s="22"/>
      <c r="IK4966" s="22"/>
      <c r="IL4966" s="22"/>
      <c r="IM4966" s="22"/>
      <c r="IN4966" s="22"/>
      <c r="IO4966" s="22"/>
      <c r="IP4966" s="22"/>
      <c r="IQ4966" s="22"/>
      <c r="IR4966" s="22"/>
      <c r="IS4966" s="22"/>
      <c r="IT4966" s="22"/>
      <c r="IU4966" s="22"/>
      <c r="IV4966" s="22"/>
    </row>
    <row r="4967" spans="1:256" outlineLevel="2" x14ac:dyDescent="0.25">
      <c r="A4967" s="4">
        <v>16</v>
      </c>
      <c r="B4967" s="5" t="s">
        <v>154</v>
      </c>
      <c r="C4967" s="5" t="s">
        <v>292</v>
      </c>
      <c r="D4967" s="4">
        <v>1</v>
      </c>
      <c r="E4967" s="6">
        <v>566</v>
      </c>
      <c r="F4967" s="6">
        <v>158</v>
      </c>
      <c r="G4967" s="6">
        <v>156</v>
      </c>
      <c r="H4967" s="6">
        <v>2</v>
      </c>
      <c r="I4967" s="6">
        <v>134</v>
      </c>
      <c r="J4967" s="24">
        <f t="shared" si="538"/>
        <v>0.85897435897435892</v>
      </c>
      <c r="K4967" s="28">
        <v>22</v>
      </c>
      <c r="L4967" s="31">
        <f t="shared" si="539"/>
        <v>0.14102564102564102</v>
      </c>
    </row>
    <row r="4968" spans="1:256" outlineLevel="2" x14ac:dyDescent="0.25">
      <c r="A4968" s="4">
        <v>16</v>
      </c>
      <c r="B4968" s="5" t="s">
        <v>154</v>
      </c>
      <c r="C4968" s="5" t="s">
        <v>292</v>
      </c>
      <c r="D4968" s="4">
        <v>2</v>
      </c>
      <c r="E4968" s="6">
        <v>852</v>
      </c>
      <c r="F4968" s="6">
        <v>237</v>
      </c>
      <c r="G4968" s="6">
        <v>234</v>
      </c>
      <c r="H4968" s="6">
        <v>3</v>
      </c>
      <c r="I4968" s="6">
        <v>181</v>
      </c>
      <c r="J4968" s="24">
        <f t="shared" si="538"/>
        <v>0.77350427350427353</v>
      </c>
      <c r="K4968" s="28">
        <v>53</v>
      </c>
      <c r="L4968" s="31">
        <f t="shared" si="539"/>
        <v>0.2264957264957265</v>
      </c>
    </row>
    <row r="4969" spans="1:256" outlineLevel="2" x14ac:dyDescent="0.25">
      <c r="A4969" s="4">
        <v>16</v>
      </c>
      <c r="B4969" s="5" t="s">
        <v>154</v>
      </c>
      <c r="C4969" s="5" t="s">
        <v>292</v>
      </c>
      <c r="D4969" s="4">
        <v>3</v>
      </c>
      <c r="E4969" s="6">
        <v>1722</v>
      </c>
      <c r="F4969" s="6">
        <v>420</v>
      </c>
      <c r="G4969" s="6">
        <v>420</v>
      </c>
      <c r="H4969" s="6">
        <v>0</v>
      </c>
      <c r="I4969" s="6">
        <v>340</v>
      </c>
      <c r="J4969" s="24">
        <f t="shared" si="538"/>
        <v>0.80952380952380953</v>
      </c>
      <c r="K4969" s="28">
        <v>80</v>
      </c>
      <c r="L4969" s="31">
        <f t="shared" si="539"/>
        <v>0.19047619047619047</v>
      </c>
    </row>
    <row r="4970" spans="1:256" outlineLevel="2" x14ac:dyDescent="0.25">
      <c r="A4970" s="4">
        <v>16</v>
      </c>
      <c r="B4970" s="5" t="s">
        <v>154</v>
      </c>
      <c r="C4970" s="5" t="s">
        <v>292</v>
      </c>
      <c r="D4970" s="4">
        <v>4</v>
      </c>
      <c r="E4970" s="6">
        <v>1333</v>
      </c>
      <c r="F4970" s="6">
        <v>310</v>
      </c>
      <c r="G4970" s="6">
        <v>305</v>
      </c>
      <c r="H4970" s="6">
        <v>5</v>
      </c>
      <c r="I4970" s="6">
        <v>258</v>
      </c>
      <c r="J4970" s="24">
        <f t="shared" si="538"/>
        <v>0.84590163934426232</v>
      </c>
      <c r="K4970" s="28">
        <v>47</v>
      </c>
      <c r="L4970" s="31">
        <f t="shared" si="539"/>
        <v>0.1540983606557377</v>
      </c>
    </row>
    <row r="4971" spans="1:256" outlineLevel="2" x14ac:dyDescent="0.25">
      <c r="A4971" s="4">
        <v>16</v>
      </c>
      <c r="B4971" s="5" t="s">
        <v>154</v>
      </c>
      <c r="C4971" s="5" t="s">
        <v>292</v>
      </c>
      <c r="D4971" s="4">
        <v>5</v>
      </c>
      <c r="E4971" s="6">
        <v>741</v>
      </c>
      <c r="F4971" s="6">
        <v>222</v>
      </c>
      <c r="G4971" s="6">
        <v>218</v>
      </c>
      <c r="H4971" s="6">
        <v>4</v>
      </c>
      <c r="I4971" s="6">
        <v>180</v>
      </c>
      <c r="J4971" s="24">
        <f t="shared" si="538"/>
        <v>0.82568807339449546</v>
      </c>
      <c r="K4971" s="28">
        <v>38</v>
      </c>
      <c r="L4971" s="31">
        <f t="shared" si="539"/>
        <v>0.1743119266055046</v>
      </c>
    </row>
    <row r="4972" spans="1:256" s="14" customFormat="1" outlineLevel="1" x14ac:dyDescent="0.25">
      <c r="A4972" s="10"/>
      <c r="B4972" s="11"/>
      <c r="C4972" s="15" t="s">
        <v>1028</v>
      </c>
      <c r="D4972" s="10"/>
      <c r="E4972" s="13">
        <f t="shared" ref="E4972:K4972" si="545">SUBTOTAL(9,E4967:E4971)</f>
        <v>5214</v>
      </c>
      <c r="F4972" s="13">
        <f t="shared" si="545"/>
        <v>1347</v>
      </c>
      <c r="G4972" s="13">
        <f t="shared" si="545"/>
        <v>1333</v>
      </c>
      <c r="H4972" s="13">
        <f t="shared" si="545"/>
        <v>14</v>
      </c>
      <c r="I4972" s="13">
        <f t="shared" si="545"/>
        <v>1093</v>
      </c>
      <c r="J4972" s="24">
        <f t="shared" si="538"/>
        <v>0.81995498874718675</v>
      </c>
      <c r="K4972" s="29">
        <f t="shared" si="545"/>
        <v>240</v>
      </c>
      <c r="L4972" s="31">
        <f t="shared" si="539"/>
        <v>0.18004501125281319</v>
      </c>
      <c r="M4972" s="22"/>
      <c r="N4972" s="22"/>
      <c r="O4972" s="22"/>
      <c r="P4972" s="22"/>
      <c r="Q4972" s="22"/>
      <c r="R4972" s="22"/>
      <c r="S4972" s="22"/>
      <c r="T4972" s="22"/>
      <c r="U4972" s="22"/>
      <c r="V4972" s="22"/>
      <c r="W4972" s="22"/>
      <c r="X4972" s="22"/>
      <c r="Y4972" s="22"/>
      <c r="Z4972" s="22"/>
      <c r="AA4972" s="22"/>
      <c r="AB4972" s="22"/>
      <c r="AC4972" s="22"/>
      <c r="AD4972" s="22"/>
      <c r="AE4972" s="22"/>
      <c r="AF4972" s="22"/>
      <c r="AG4972" s="22"/>
      <c r="AH4972" s="22"/>
      <c r="AI4972" s="22"/>
      <c r="AJ4972" s="22"/>
      <c r="AK4972" s="22"/>
      <c r="AL4972" s="22"/>
      <c r="AM4972" s="22"/>
      <c r="AN4972" s="22"/>
      <c r="AO4972" s="22"/>
      <c r="AP4972" s="22"/>
      <c r="AQ4972" s="22"/>
      <c r="AR4972" s="22"/>
      <c r="AS4972" s="22"/>
      <c r="AT4972" s="22"/>
      <c r="AU4972" s="22"/>
      <c r="AV4972" s="22"/>
      <c r="AW4972" s="22"/>
      <c r="AX4972" s="22"/>
      <c r="AY4972" s="22"/>
      <c r="AZ4972" s="22"/>
      <c r="BA4972" s="22"/>
      <c r="BB4972" s="22"/>
      <c r="BC4972" s="22"/>
      <c r="BD4972" s="22"/>
      <c r="BE4972" s="22"/>
      <c r="BF4972" s="22"/>
      <c r="BG4972" s="22"/>
      <c r="BH4972" s="22"/>
      <c r="BI4972" s="22"/>
      <c r="BJ4972" s="22"/>
      <c r="BK4972" s="22"/>
      <c r="BL4972" s="22"/>
      <c r="BM4972" s="22"/>
      <c r="BN4972" s="22"/>
      <c r="BO4972" s="22"/>
      <c r="BP4972" s="22"/>
      <c r="BQ4972" s="22"/>
      <c r="BR4972" s="22"/>
      <c r="BS4972" s="22"/>
      <c r="BT4972" s="22"/>
      <c r="BU4972" s="22"/>
      <c r="BV4972" s="22"/>
      <c r="BW4972" s="22"/>
      <c r="BX4972" s="22"/>
      <c r="BY4972" s="22"/>
      <c r="BZ4972" s="22"/>
      <c r="CA4972" s="22"/>
      <c r="CB4972" s="22"/>
      <c r="CC4972" s="22"/>
      <c r="CD4972" s="22"/>
      <c r="CE4972" s="22"/>
      <c r="CF4972" s="22"/>
      <c r="CG4972" s="22"/>
      <c r="CH4972" s="22"/>
      <c r="CI4972" s="22"/>
      <c r="CJ4972" s="22"/>
      <c r="CK4972" s="22"/>
      <c r="CL4972" s="22"/>
      <c r="CM4972" s="22"/>
      <c r="CN4972" s="22"/>
      <c r="CO4972" s="22"/>
      <c r="CP4972" s="22"/>
      <c r="CQ4972" s="22"/>
      <c r="CR4972" s="22"/>
      <c r="CS4972" s="22"/>
      <c r="CT4972" s="22"/>
      <c r="CU4972" s="22"/>
      <c r="CV4972" s="22"/>
      <c r="CW4972" s="22"/>
      <c r="CX4972" s="22"/>
      <c r="CY4972" s="22"/>
      <c r="CZ4972" s="22"/>
      <c r="DA4972" s="22"/>
      <c r="DB4972" s="22"/>
      <c r="DC4972" s="22"/>
      <c r="DD4972" s="22"/>
      <c r="DE4972" s="22"/>
      <c r="DF4972" s="22"/>
      <c r="DG4972" s="22"/>
      <c r="DH4972" s="22"/>
      <c r="DI4972" s="22"/>
      <c r="DJ4972" s="22"/>
      <c r="DK4972" s="22"/>
      <c r="DL4972" s="22"/>
      <c r="DM4972" s="22"/>
      <c r="DN4972" s="22"/>
      <c r="DO4972" s="22"/>
      <c r="DP4972" s="22"/>
      <c r="DQ4972" s="22"/>
      <c r="DR4972" s="22"/>
      <c r="DS4972" s="22"/>
      <c r="DT4972" s="22"/>
      <c r="DU4972" s="22"/>
      <c r="DV4972" s="22"/>
      <c r="DW4972" s="22"/>
      <c r="DX4972" s="22"/>
      <c r="DY4972" s="22"/>
      <c r="DZ4972" s="22"/>
      <c r="EA4972" s="22"/>
      <c r="EB4972" s="22"/>
      <c r="EC4972" s="22"/>
      <c r="ED4972" s="22"/>
      <c r="EE4972" s="22"/>
      <c r="EF4972" s="22"/>
      <c r="EG4972" s="22"/>
      <c r="EH4972" s="22"/>
      <c r="EI4972" s="22"/>
      <c r="EJ4972" s="22"/>
      <c r="EK4972" s="22"/>
      <c r="EL4972" s="22"/>
      <c r="EM4972" s="22"/>
      <c r="EN4972" s="22"/>
      <c r="EO4972" s="22"/>
      <c r="EP4972" s="22"/>
      <c r="EQ4972" s="22"/>
      <c r="ER4972" s="22"/>
      <c r="ES4972" s="22"/>
      <c r="ET4972" s="22"/>
      <c r="EU4972" s="22"/>
      <c r="EV4972" s="22"/>
      <c r="EW4972" s="22"/>
      <c r="EX4972" s="22"/>
      <c r="EY4972" s="22"/>
      <c r="EZ4972" s="22"/>
      <c r="FA4972" s="22"/>
      <c r="FB4972" s="22"/>
      <c r="FC4972" s="22"/>
      <c r="FD4972" s="22"/>
      <c r="FE4972" s="22"/>
      <c r="FF4972" s="22"/>
      <c r="FG4972" s="22"/>
      <c r="FH4972" s="22"/>
      <c r="FI4972" s="22"/>
      <c r="FJ4972" s="22"/>
      <c r="FK4972" s="22"/>
      <c r="FL4972" s="22"/>
      <c r="FM4972" s="22"/>
      <c r="FN4972" s="22"/>
      <c r="FO4972" s="22"/>
      <c r="FP4972" s="22"/>
      <c r="FQ4972" s="22"/>
      <c r="FR4972" s="22"/>
      <c r="FS4972" s="22"/>
      <c r="FT4972" s="22"/>
      <c r="FU4972" s="22"/>
      <c r="FV4972" s="22"/>
      <c r="FW4972" s="22"/>
      <c r="FX4972" s="22"/>
      <c r="FY4972" s="22"/>
      <c r="FZ4972" s="22"/>
      <c r="GA4972" s="22"/>
      <c r="GB4972" s="22"/>
      <c r="GC4972" s="22"/>
      <c r="GD4972" s="22"/>
      <c r="GE4972" s="22"/>
      <c r="GF4972" s="22"/>
      <c r="GG4972" s="22"/>
      <c r="GH4972" s="22"/>
      <c r="GI4972" s="22"/>
      <c r="GJ4972" s="22"/>
      <c r="GK4972" s="22"/>
      <c r="GL4972" s="22"/>
      <c r="GM4972" s="22"/>
      <c r="GN4972" s="22"/>
      <c r="GO4972" s="22"/>
      <c r="GP4972" s="22"/>
      <c r="GQ4972" s="22"/>
      <c r="GR4972" s="22"/>
      <c r="GS4972" s="22"/>
      <c r="GT4972" s="22"/>
      <c r="GU4972" s="22"/>
      <c r="GV4972" s="22"/>
      <c r="GW4972" s="22"/>
      <c r="GX4972" s="22"/>
      <c r="GY4972" s="22"/>
      <c r="GZ4972" s="22"/>
      <c r="HA4972" s="22"/>
      <c r="HB4972" s="22"/>
      <c r="HC4972" s="22"/>
      <c r="HD4972" s="22"/>
      <c r="HE4972" s="22"/>
      <c r="HF4972" s="22"/>
      <c r="HG4972" s="22"/>
      <c r="HH4972" s="22"/>
      <c r="HI4972" s="22"/>
      <c r="HJ4972" s="22"/>
      <c r="HK4972" s="22"/>
      <c r="HL4972" s="22"/>
      <c r="HM4972" s="22"/>
      <c r="HN4972" s="22"/>
      <c r="HO4972" s="22"/>
      <c r="HP4972" s="22"/>
      <c r="HQ4972" s="22"/>
      <c r="HR4972" s="22"/>
      <c r="HS4972" s="22"/>
      <c r="HT4972" s="22"/>
      <c r="HU4972" s="22"/>
      <c r="HV4972" s="22"/>
      <c r="HW4972" s="22"/>
      <c r="HX4972" s="22"/>
      <c r="HY4972" s="22"/>
      <c r="HZ4972" s="22"/>
      <c r="IA4972" s="22"/>
      <c r="IB4972" s="22"/>
      <c r="IC4972" s="22"/>
      <c r="ID4972" s="22"/>
      <c r="IE4972" s="22"/>
      <c r="IF4972" s="22"/>
      <c r="IG4972" s="22"/>
      <c r="IH4972" s="22"/>
      <c r="II4972" s="22"/>
      <c r="IJ4972" s="22"/>
      <c r="IK4972" s="22"/>
      <c r="IL4972" s="22"/>
      <c r="IM4972" s="22"/>
      <c r="IN4972" s="22"/>
      <c r="IO4972" s="22"/>
      <c r="IP4972" s="22"/>
      <c r="IQ4972" s="22"/>
      <c r="IR4972" s="22"/>
      <c r="IS4972" s="22"/>
      <c r="IT4972" s="22"/>
      <c r="IU4972" s="22"/>
      <c r="IV4972" s="22"/>
    </row>
    <row r="4973" spans="1:256" outlineLevel="2" x14ac:dyDescent="0.25">
      <c r="A4973" s="4">
        <v>16</v>
      </c>
      <c r="B4973" s="5" t="s">
        <v>154</v>
      </c>
      <c r="C4973" s="5" t="s">
        <v>293</v>
      </c>
      <c r="D4973" s="4">
        <v>1</v>
      </c>
      <c r="E4973" s="6">
        <v>1074</v>
      </c>
      <c r="F4973" s="6">
        <v>403</v>
      </c>
      <c r="G4973" s="6">
        <v>401</v>
      </c>
      <c r="H4973" s="6">
        <v>2</v>
      </c>
      <c r="I4973" s="6">
        <v>210</v>
      </c>
      <c r="J4973" s="24">
        <f t="shared" si="538"/>
        <v>0.52369077306733169</v>
      </c>
      <c r="K4973" s="28">
        <v>191</v>
      </c>
      <c r="L4973" s="31">
        <f t="shared" si="539"/>
        <v>0.47630922693266831</v>
      </c>
    </row>
    <row r="4974" spans="1:256" outlineLevel="2" x14ac:dyDescent="0.25">
      <c r="A4974" s="4">
        <v>16</v>
      </c>
      <c r="B4974" s="5" t="s">
        <v>154</v>
      </c>
      <c r="C4974" s="5" t="s">
        <v>293</v>
      </c>
      <c r="D4974" s="4">
        <v>2</v>
      </c>
      <c r="E4974" s="6">
        <v>834</v>
      </c>
      <c r="F4974" s="6">
        <v>375</v>
      </c>
      <c r="G4974" s="6">
        <v>374</v>
      </c>
      <c r="H4974" s="6">
        <v>1</v>
      </c>
      <c r="I4974" s="6">
        <v>177</v>
      </c>
      <c r="J4974" s="24">
        <f t="shared" si="538"/>
        <v>0.4732620320855615</v>
      </c>
      <c r="K4974" s="28">
        <v>197</v>
      </c>
      <c r="L4974" s="31">
        <f t="shared" si="539"/>
        <v>0.5267379679144385</v>
      </c>
    </row>
    <row r="4975" spans="1:256" outlineLevel="2" x14ac:dyDescent="0.25">
      <c r="A4975" s="4">
        <v>16</v>
      </c>
      <c r="B4975" s="5" t="s">
        <v>154</v>
      </c>
      <c r="C4975" s="5" t="s">
        <v>293</v>
      </c>
      <c r="D4975" s="4">
        <v>3</v>
      </c>
      <c r="E4975" s="6">
        <v>902</v>
      </c>
      <c r="F4975" s="6">
        <v>359</v>
      </c>
      <c r="G4975" s="6">
        <v>358</v>
      </c>
      <c r="H4975" s="6">
        <v>1</v>
      </c>
      <c r="I4975" s="6">
        <v>184</v>
      </c>
      <c r="J4975" s="24">
        <f t="shared" si="538"/>
        <v>0.51396648044692739</v>
      </c>
      <c r="K4975" s="28">
        <v>174</v>
      </c>
      <c r="L4975" s="31">
        <f t="shared" si="539"/>
        <v>0.48603351955307261</v>
      </c>
    </row>
    <row r="4976" spans="1:256" outlineLevel="2" x14ac:dyDescent="0.25">
      <c r="A4976" s="4">
        <v>16</v>
      </c>
      <c r="B4976" s="5" t="s">
        <v>154</v>
      </c>
      <c r="C4976" s="5" t="s">
        <v>293</v>
      </c>
      <c r="D4976" s="4">
        <v>4</v>
      </c>
      <c r="E4976" s="6">
        <v>1079</v>
      </c>
      <c r="F4976" s="6">
        <v>412</v>
      </c>
      <c r="G4976" s="6">
        <v>405</v>
      </c>
      <c r="H4976" s="6">
        <v>7</v>
      </c>
      <c r="I4976" s="6">
        <v>229</v>
      </c>
      <c r="J4976" s="24">
        <f t="shared" si="538"/>
        <v>0.5654320987654321</v>
      </c>
      <c r="K4976" s="28">
        <v>176</v>
      </c>
      <c r="L4976" s="31">
        <f t="shared" si="539"/>
        <v>0.4345679012345679</v>
      </c>
    </row>
    <row r="4977" spans="1:256" s="14" customFormat="1" outlineLevel="1" x14ac:dyDescent="0.25">
      <c r="A4977" s="10"/>
      <c r="B4977" s="11"/>
      <c r="C4977" s="15" t="s">
        <v>1029</v>
      </c>
      <c r="D4977" s="10"/>
      <c r="E4977" s="13">
        <f t="shared" ref="E4977:K4977" si="546">SUBTOTAL(9,E4973:E4976)</f>
        <v>3889</v>
      </c>
      <c r="F4977" s="13">
        <f t="shared" si="546"/>
        <v>1549</v>
      </c>
      <c r="G4977" s="13">
        <f t="shared" si="546"/>
        <v>1538</v>
      </c>
      <c r="H4977" s="13">
        <f t="shared" si="546"/>
        <v>11</v>
      </c>
      <c r="I4977" s="13">
        <f t="shared" si="546"/>
        <v>800</v>
      </c>
      <c r="J4977" s="24">
        <f t="shared" si="538"/>
        <v>0.52015604681404426</v>
      </c>
      <c r="K4977" s="29">
        <f t="shared" si="546"/>
        <v>738</v>
      </c>
      <c r="L4977" s="31">
        <f t="shared" si="539"/>
        <v>0.4798439531859558</v>
      </c>
      <c r="M4977" s="22"/>
      <c r="N4977" s="22"/>
      <c r="O4977" s="22"/>
      <c r="P4977" s="22"/>
      <c r="Q4977" s="22"/>
      <c r="R4977" s="22"/>
      <c r="S4977" s="22"/>
      <c r="T4977" s="22"/>
      <c r="U4977" s="22"/>
      <c r="V4977" s="22"/>
      <c r="W4977" s="22"/>
      <c r="X4977" s="22"/>
      <c r="Y4977" s="22"/>
      <c r="Z4977" s="22"/>
      <c r="AA4977" s="22"/>
      <c r="AB4977" s="22"/>
      <c r="AC4977" s="22"/>
      <c r="AD4977" s="22"/>
      <c r="AE4977" s="22"/>
      <c r="AF4977" s="22"/>
      <c r="AG4977" s="22"/>
      <c r="AH4977" s="22"/>
      <c r="AI4977" s="22"/>
      <c r="AJ4977" s="22"/>
      <c r="AK4977" s="22"/>
      <c r="AL4977" s="22"/>
      <c r="AM4977" s="22"/>
      <c r="AN4977" s="22"/>
      <c r="AO4977" s="22"/>
      <c r="AP4977" s="22"/>
      <c r="AQ4977" s="22"/>
      <c r="AR4977" s="22"/>
      <c r="AS4977" s="22"/>
      <c r="AT4977" s="22"/>
      <c r="AU4977" s="22"/>
      <c r="AV4977" s="22"/>
      <c r="AW4977" s="22"/>
      <c r="AX4977" s="22"/>
      <c r="AY4977" s="22"/>
      <c r="AZ4977" s="22"/>
      <c r="BA4977" s="22"/>
      <c r="BB4977" s="22"/>
      <c r="BC4977" s="22"/>
      <c r="BD4977" s="22"/>
      <c r="BE4977" s="22"/>
      <c r="BF4977" s="22"/>
      <c r="BG4977" s="22"/>
      <c r="BH4977" s="22"/>
      <c r="BI4977" s="22"/>
      <c r="BJ4977" s="22"/>
      <c r="BK4977" s="22"/>
      <c r="BL4977" s="22"/>
      <c r="BM4977" s="22"/>
      <c r="BN4977" s="22"/>
      <c r="BO4977" s="22"/>
      <c r="BP4977" s="22"/>
      <c r="BQ4977" s="22"/>
      <c r="BR4977" s="22"/>
      <c r="BS4977" s="22"/>
      <c r="BT4977" s="22"/>
      <c r="BU4977" s="22"/>
      <c r="BV4977" s="22"/>
      <c r="BW4977" s="22"/>
      <c r="BX4977" s="22"/>
      <c r="BY4977" s="22"/>
      <c r="BZ4977" s="22"/>
      <c r="CA4977" s="22"/>
      <c r="CB4977" s="22"/>
      <c r="CC4977" s="22"/>
      <c r="CD4977" s="22"/>
      <c r="CE4977" s="22"/>
      <c r="CF4977" s="22"/>
      <c r="CG4977" s="22"/>
      <c r="CH4977" s="22"/>
      <c r="CI4977" s="22"/>
      <c r="CJ4977" s="22"/>
      <c r="CK4977" s="22"/>
      <c r="CL4977" s="22"/>
      <c r="CM4977" s="22"/>
      <c r="CN4977" s="22"/>
      <c r="CO4977" s="22"/>
      <c r="CP4977" s="22"/>
      <c r="CQ4977" s="22"/>
      <c r="CR4977" s="22"/>
      <c r="CS4977" s="22"/>
      <c r="CT4977" s="22"/>
      <c r="CU4977" s="22"/>
      <c r="CV4977" s="22"/>
      <c r="CW4977" s="22"/>
      <c r="CX4977" s="22"/>
      <c r="CY4977" s="22"/>
      <c r="CZ4977" s="22"/>
      <c r="DA4977" s="22"/>
      <c r="DB4977" s="22"/>
      <c r="DC4977" s="22"/>
      <c r="DD4977" s="22"/>
      <c r="DE4977" s="22"/>
      <c r="DF4977" s="22"/>
      <c r="DG4977" s="22"/>
      <c r="DH4977" s="22"/>
      <c r="DI4977" s="22"/>
      <c r="DJ4977" s="22"/>
      <c r="DK4977" s="22"/>
      <c r="DL4977" s="22"/>
      <c r="DM4977" s="22"/>
      <c r="DN4977" s="22"/>
      <c r="DO4977" s="22"/>
      <c r="DP4977" s="22"/>
      <c r="DQ4977" s="22"/>
      <c r="DR4977" s="22"/>
      <c r="DS4977" s="22"/>
      <c r="DT4977" s="22"/>
      <c r="DU4977" s="22"/>
      <c r="DV4977" s="22"/>
      <c r="DW4977" s="22"/>
      <c r="DX4977" s="22"/>
      <c r="DY4977" s="22"/>
      <c r="DZ4977" s="22"/>
      <c r="EA4977" s="22"/>
      <c r="EB4977" s="22"/>
      <c r="EC4977" s="22"/>
      <c r="ED4977" s="22"/>
      <c r="EE4977" s="22"/>
      <c r="EF4977" s="22"/>
      <c r="EG4977" s="22"/>
      <c r="EH4977" s="22"/>
      <c r="EI4977" s="22"/>
      <c r="EJ4977" s="22"/>
      <c r="EK4977" s="22"/>
      <c r="EL4977" s="22"/>
      <c r="EM4977" s="22"/>
      <c r="EN4977" s="22"/>
      <c r="EO4977" s="22"/>
      <c r="EP4977" s="22"/>
      <c r="EQ4977" s="22"/>
      <c r="ER4977" s="22"/>
      <c r="ES4977" s="22"/>
      <c r="ET4977" s="22"/>
      <c r="EU4977" s="22"/>
      <c r="EV4977" s="22"/>
      <c r="EW4977" s="22"/>
      <c r="EX4977" s="22"/>
      <c r="EY4977" s="22"/>
      <c r="EZ4977" s="22"/>
      <c r="FA4977" s="22"/>
      <c r="FB4977" s="22"/>
      <c r="FC4977" s="22"/>
      <c r="FD4977" s="22"/>
      <c r="FE4977" s="22"/>
      <c r="FF4977" s="22"/>
      <c r="FG4977" s="22"/>
      <c r="FH4977" s="22"/>
      <c r="FI4977" s="22"/>
      <c r="FJ4977" s="22"/>
      <c r="FK4977" s="22"/>
      <c r="FL4977" s="22"/>
      <c r="FM4977" s="22"/>
      <c r="FN4977" s="22"/>
      <c r="FO4977" s="22"/>
      <c r="FP4977" s="22"/>
      <c r="FQ4977" s="22"/>
      <c r="FR4977" s="22"/>
      <c r="FS4977" s="22"/>
      <c r="FT4977" s="22"/>
      <c r="FU4977" s="22"/>
      <c r="FV4977" s="22"/>
      <c r="FW4977" s="22"/>
      <c r="FX4977" s="22"/>
      <c r="FY4977" s="22"/>
      <c r="FZ4977" s="22"/>
      <c r="GA4977" s="22"/>
      <c r="GB4977" s="22"/>
      <c r="GC4977" s="22"/>
      <c r="GD4977" s="22"/>
      <c r="GE4977" s="22"/>
      <c r="GF4977" s="22"/>
      <c r="GG4977" s="22"/>
      <c r="GH4977" s="22"/>
      <c r="GI4977" s="22"/>
      <c r="GJ4977" s="22"/>
      <c r="GK4977" s="22"/>
      <c r="GL4977" s="22"/>
      <c r="GM4977" s="22"/>
      <c r="GN4977" s="22"/>
      <c r="GO4977" s="22"/>
      <c r="GP4977" s="22"/>
      <c r="GQ4977" s="22"/>
      <c r="GR4977" s="22"/>
      <c r="GS4977" s="22"/>
      <c r="GT4977" s="22"/>
      <c r="GU4977" s="22"/>
      <c r="GV4977" s="22"/>
      <c r="GW4977" s="22"/>
      <c r="GX4977" s="22"/>
      <c r="GY4977" s="22"/>
      <c r="GZ4977" s="22"/>
      <c r="HA4977" s="22"/>
      <c r="HB4977" s="22"/>
      <c r="HC4977" s="22"/>
      <c r="HD4977" s="22"/>
      <c r="HE4977" s="22"/>
      <c r="HF4977" s="22"/>
      <c r="HG4977" s="22"/>
      <c r="HH4977" s="22"/>
      <c r="HI4977" s="22"/>
      <c r="HJ4977" s="22"/>
      <c r="HK4977" s="22"/>
      <c r="HL4977" s="22"/>
      <c r="HM4977" s="22"/>
      <c r="HN4977" s="22"/>
      <c r="HO4977" s="22"/>
      <c r="HP4977" s="22"/>
      <c r="HQ4977" s="22"/>
      <c r="HR4977" s="22"/>
      <c r="HS4977" s="22"/>
      <c r="HT4977" s="22"/>
      <c r="HU4977" s="22"/>
      <c r="HV4977" s="22"/>
      <c r="HW4977" s="22"/>
      <c r="HX4977" s="22"/>
      <c r="HY4977" s="22"/>
      <c r="HZ4977" s="22"/>
      <c r="IA4977" s="22"/>
      <c r="IB4977" s="22"/>
      <c r="IC4977" s="22"/>
      <c r="ID4977" s="22"/>
      <c r="IE4977" s="22"/>
      <c r="IF4977" s="22"/>
      <c r="IG4977" s="22"/>
      <c r="IH4977" s="22"/>
      <c r="II4977" s="22"/>
      <c r="IJ4977" s="22"/>
      <c r="IK4977" s="22"/>
      <c r="IL4977" s="22"/>
      <c r="IM4977" s="22"/>
      <c r="IN4977" s="22"/>
      <c r="IO4977" s="22"/>
      <c r="IP4977" s="22"/>
      <c r="IQ4977" s="22"/>
      <c r="IR4977" s="22"/>
      <c r="IS4977" s="22"/>
      <c r="IT4977" s="22"/>
      <c r="IU4977" s="22"/>
      <c r="IV4977" s="22"/>
    </row>
    <row r="4978" spans="1:256" outlineLevel="2" x14ac:dyDescent="0.25">
      <c r="A4978" s="4">
        <v>16</v>
      </c>
      <c r="B4978" s="5" t="s">
        <v>154</v>
      </c>
      <c r="C4978" s="5" t="s">
        <v>294</v>
      </c>
      <c r="D4978" s="4">
        <v>1</v>
      </c>
      <c r="E4978" s="6">
        <v>884</v>
      </c>
      <c r="F4978" s="6">
        <v>441</v>
      </c>
      <c r="G4978" s="6">
        <v>434</v>
      </c>
      <c r="H4978" s="6">
        <v>7</v>
      </c>
      <c r="I4978" s="6">
        <v>259</v>
      </c>
      <c r="J4978" s="24">
        <f t="shared" si="538"/>
        <v>0.59677419354838712</v>
      </c>
      <c r="K4978" s="28">
        <v>175</v>
      </c>
      <c r="L4978" s="31">
        <f t="shared" si="539"/>
        <v>0.40322580645161288</v>
      </c>
    </row>
    <row r="4979" spans="1:256" outlineLevel="2" x14ac:dyDescent="0.25">
      <c r="A4979" s="4">
        <v>16</v>
      </c>
      <c r="B4979" s="5" t="s">
        <v>154</v>
      </c>
      <c r="C4979" s="5" t="s">
        <v>294</v>
      </c>
      <c r="D4979" s="4">
        <v>2</v>
      </c>
      <c r="E4979" s="6">
        <v>625</v>
      </c>
      <c r="F4979" s="6">
        <v>365</v>
      </c>
      <c r="G4979" s="6">
        <v>359</v>
      </c>
      <c r="H4979" s="6">
        <v>6</v>
      </c>
      <c r="I4979" s="6">
        <v>161</v>
      </c>
      <c r="J4979" s="24">
        <f t="shared" si="538"/>
        <v>0.44846796657381616</v>
      </c>
      <c r="K4979" s="28">
        <v>198</v>
      </c>
      <c r="L4979" s="31">
        <f t="shared" si="539"/>
        <v>0.55153203342618384</v>
      </c>
    </row>
    <row r="4980" spans="1:256" outlineLevel="2" x14ac:dyDescent="0.25">
      <c r="A4980" s="4">
        <v>16</v>
      </c>
      <c r="B4980" s="5" t="s">
        <v>154</v>
      </c>
      <c r="C4980" s="5" t="s">
        <v>294</v>
      </c>
      <c r="D4980" s="4">
        <v>3</v>
      </c>
      <c r="E4980" s="6">
        <v>805</v>
      </c>
      <c r="F4980" s="6">
        <v>367</v>
      </c>
      <c r="G4980" s="6">
        <v>363</v>
      </c>
      <c r="H4980" s="6">
        <v>4</v>
      </c>
      <c r="I4980" s="6">
        <v>207</v>
      </c>
      <c r="J4980" s="24">
        <f t="shared" si="538"/>
        <v>0.57024793388429751</v>
      </c>
      <c r="K4980" s="28">
        <v>156</v>
      </c>
      <c r="L4980" s="31">
        <f t="shared" si="539"/>
        <v>0.42975206611570249</v>
      </c>
    </row>
    <row r="4981" spans="1:256" outlineLevel="2" x14ac:dyDescent="0.25">
      <c r="A4981" s="4">
        <v>16</v>
      </c>
      <c r="B4981" s="5" t="s">
        <v>154</v>
      </c>
      <c r="C4981" s="5" t="s">
        <v>294</v>
      </c>
      <c r="D4981" s="4">
        <v>4</v>
      </c>
      <c r="E4981" s="6">
        <v>948</v>
      </c>
      <c r="F4981" s="6">
        <v>502</v>
      </c>
      <c r="G4981" s="6">
        <v>492</v>
      </c>
      <c r="H4981" s="6">
        <v>10</v>
      </c>
      <c r="I4981" s="6">
        <v>282</v>
      </c>
      <c r="J4981" s="24">
        <f t="shared" si="538"/>
        <v>0.57317073170731703</v>
      </c>
      <c r="K4981" s="28">
        <v>210</v>
      </c>
      <c r="L4981" s="31">
        <f t="shared" si="539"/>
        <v>0.42682926829268292</v>
      </c>
    </row>
    <row r="4982" spans="1:256" outlineLevel="2" x14ac:dyDescent="0.25">
      <c r="A4982" s="4">
        <v>16</v>
      </c>
      <c r="B4982" s="5" t="s">
        <v>154</v>
      </c>
      <c r="C4982" s="5" t="s">
        <v>294</v>
      </c>
      <c r="D4982" s="4">
        <v>5</v>
      </c>
      <c r="E4982" s="6">
        <v>790</v>
      </c>
      <c r="F4982" s="6">
        <v>365</v>
      </c>
      <c r="G4982" s="6">
        <v>365</v>
      </c>
      <c r="H4982" s="6">
        <v>0</v>
      </c>
      <c r="I4982" s="6">
        <v>231</v>
      </c>
      <c r="J4982" s="24">
        <f t="shared" si="538"/>
        <v>0.63287671232876708</v>
      </c>
      <c r="K4982" s="28">
        <v>134</v>
      </c>
      <c r="L4982" s="31">
        <f t="shared" si="539"/>
        <v>0.36712328767123287</v>
      </c>
    </row>
    <row r="4983" spans="1:256" s="14" customFormat="1" outlineLevel="1" x14ac:dyDescent="0.25">
      <c r="A4983" s="10"/>
      <c r="B4983" s="11"/>
      <c r="C4983" s="15" t="s">
        <v>1030</v>
      </c>
      <c r="D4983" s="10"/>
      <c r="E4983" s="13">
        <f t="shared" ref="E4983:K4983" si="547">SUBTOTAL(9,E4978:E4982)</f>
        <v>4052</v>
      </c>
      <c r="F4983" s="13">
        <f t="shared" si="547"/>
        <v>2040</v>
      </c>
      <c r="G4983" s="13">
        <f t="shared" si="547"/>
        <v>2013</v>
      </c>
      <c r="H4983" s="13">
        <f t="shared" si="547"/>
        <v>27</v>
      </c>
      <c r="I4983" s="13">
        <f t="shared" si="547"/>
        <v>1140</v>
      </c>
      <c r="J4983" s="24">
        <f t="shared" si="538"/>
        <v>0.56631892697466468</v>
      </c>
      <c r="K4983" s="29">
        <f t="shared" si="547"/>
        <v>873</v>
      </c>
      <c r="L4983" s="31">
        <f t="shared" si="539"/>
        <v>0.43368107302533532</v>
      </c>
      <c r="M4983" s="22"/>
      <c r="N4983" s="22"/>
      <c r="O4983" s="22"/>
      <c r="P4983" s="22"/>
      <c r="Q4983" s="22"/>
      <c r="R4983" s="22"/>
      <c r="S4983" s="22"/>
      <c r="T4983" s="22"/>
      <c r="U4983" s="22"/>
      <c r="V4983" s="22"/>
      <c r="W4983" s="22"/>
      <c r="X4983" s="22"/>
      <c r="Y4983" s="22"/>
      <c r="Z4983" s="22"/>
      <c r="AA4983" s="22"/>
      <c r="AB4983" s="22"/>
      <c r="AC4983" s="22"/>
      <c r="AD4983" s="22"/>
      <c r="AE4983" s="22"/>
      <c r="AF4983" s="22"/>
      <c r="AG4983" s="22"/>
      <c r="AH4983" s="22"/>
      <c r="AI4983" s="22"/>
      <c r="AJ4983" s="22"/>
      <c r="AK4983" s="22"/>
      <c r="AL4983" s="22"/>
      <c r="AM4983" s="22"/>
      <c r="AN4983" s="22"/>
      <c r="AO4983" s="22"/>
      <c r="AP4983" s="22"/>
      <c r="AQ4983" s="22"/>
      <c r="AR4983" s="22"/>
      <c r="AS4983" s="22"/>
      <c r="AT4983" s="22"/>
      <c r="AU4983" s="22"/>
      <c r="AV4983" s="22"/>
      <c r="AW4983" s="22"/>
      <c r="AX4983" s="22"/>
      <c r="AY4983" s="22"/>
      <c r="AZ4983" s="22"/>
      <c r="BA4983" s="22"/>
      <c r="BB4983" s="22"/>
      <c r="BC4983" s="22"/>
      <c r="BD4983" s="22"/>
      <c r="BE4983" s="22"/>
      <c r="BF4983" s="22"/>
      <c r="BG4983" s="22"/>
      <c r="BH4983" s="22"/>
      <c r="BI4983" s="22"/>
      <c r="BJ4983" s="22"/>
      <c r="BK4983" s="22"/>
      <c r="BL4983" s="22"/>
      <c r="BM4983" s="22"/>
      <c r="BN4983" s="22"/>
      <c r="BO4983" s="22"/>
      <c r="BP4983" s="22"/>
      <c r="BQ4983" s="22"/>
      <c r="BR4983" s="22"/>
      <c r="BS4983" s="22"/>
      <c r="BT4983" s="22"/>
      <c r="BU4983" s="22"/>
      <c r="BV4983" s="22"/>
      <c r="BW4983" s="22"/>
      <c r="BX4983" s="22"/>
      <c r="BY4983" s="22"/>
      <c r="BZ4983" s="22"/>
      <c r="CA4983" s="22"/>
      <c r="CB4983" s="22"/>
      <c r="CC4983" s="22"/>
      <c r="CD4983" s="22"/>
      <c r="CE4983" s="22"/>
      <c r="CF4983" s="22"/>
      <c r="CG4983" s="22"/>
      <c r="CH4983" s="22"/>
      <c r="CI4983" s="22"/>
      <c r="CJ4983" s="22"/>
      <c r="CK4983" s="22"/>
      <c r="CL4983" s="22"/>
      <c r="CM4983" s="22"/>
      <c r="CN4983" s="22"/>
      <c r="CO4983" s="22"/>
      <c r="CP4983" s="22"/>
      <c r="CQ4983" s="22"/>
      <c r="CR4983" s="22"/>
      <c r="CS4983" s="22"/>
      <c r="CT4983" s="22"/>
      <c r="CU4983" s="22"/>
      <c r="CV4983" s="22"/>
      <c r="CW4983" s="22"/>
      <c r="CX4983" s="22"/>
      <c r="CY4983" s="22"/>
      <c r="CZ4983" s="22"/>
      <c r="DA4983" s="22"/>
      <c r="DB4983" s="22"/>
      <c r="DC4983" s="22"/>
      <c r="DD4983" s="22"/>
      <c r="DE4983" s="22"/>
      <c r="DF4983" s="22"/>
      <c r="DG4983" s="22"/>
      <c r="DH4983" s="22"/>
      <c r="DI4983" s="22"/>
      <c r="DJ4983" s="22"/>
      <c r="DK4983" s="22"/>
      <c r="DL4983" s="22"/>
      <c r="DM4983" s="22"/>
      <c r="DN4983" s="22"/>
      <c r="DO4983" s="22"/>
      <c r="DP4983" s="22"/>
      <c r="DQ4983" s="22"/>
      <c r="DR4983" s="22"/>
      <c r="DS4983" s="22"/>
      <c r="DT4983" s="22"/>
      <c r="DU4983" s="22"/>
      <c r="DV4983" s="22"/>
      <c r="DW4983" s="22"/>
      <c r="DX4983" s="22"/>
      <c r="DY4983" s="22"/>
      <c r="DZ4983" s="22"/>
      <c r="EA4983" s="22"/>
      <c r="EB4983" s="22"/>
      <c r="EC4983" s="22"/>
      <c r="ED4983" s="22"/>
      <c r="EE4983" s="22"/>
      <c r="EF4983" s="22"/>
      <c r="EG4983" s="22"/>
      <c r="EH4983" s="22"/>
      <c r="EI4983" s="22"/>
      <c r="EJ4983" s="22"/>
      <c r="EK4983" s="22"/>
      <c r="EL4983" s="22"/>
      <c r="EM4983" s="22"/>
      <c r="EN4983" s="22"/>
      <c r="EO4983" s="22"/>
      <c r="EP4983" s="22"/>
      <c r="EQ4983" s="22"/>
      <c r="ER4983" s="22"/>
      <c r="ES4983" s="22"/>
      <c r="ET4983" s="22"/>
      <c r="EU4983" s="22"/>
      <c r="EV4983" s="22"/>
      <c r="EW4983" s="22"/>
      <c r="EX4983" s="22"/>
      <c r="EY4983" s="22"/>
      <c r="EZ4983" s="22"/>
      <c r="FA4983" s="22"/>
      <c r="FB4983" s="22"/>
      <c r="FC4983" s="22"/>
      <c r="FD4983" s="22"/>
      <c r="FE4983" s="22"/>
      <c r="FF4983" s="22"/>
      <c r="FG4983" s="22"/>
      <c r="FH4983" s="22"/>
      <c r="FI4983" s="22"/>
      <c r="FJ4983" s="22"/>
      <c r="FK4983" s="22"/>
      <c r="FL4983" s="22"/>
      <c r="FM4983" s="22"/>
      <c r="FN4983" s="22"/>
      <c r="FO4983" s="22"/>
      <c r="FP4983" s="22"/>
      <c r="FQ4983" s="22"/>
      <c r="FR4983" s="22"/>
      <c r="FS4983" s="22"/>
      <c r="FT4983" s="22"/>
      <c r="FU4983" s="22"/>
      <c r="FV4983" s="22"/>
      <c r="FW4983" s="22"/>
      <c r="FX4983" s="22"/>
      <c r="FY4983" s="22"/>
      <c r="FZ4983" s="22"/>
      <c r="GA4983" s="22"/>
      <c r="GB4983" s="22"/>
      <c r="GC4983" s="22"/>
      <c r="GD4983" s="22"/>
      <c r="GE4983" s="22"/>
      <c r="GF4983" s="22"/>
      <c r="GG4983" s="22"/>
      <c r="GH4983" s="22"/>
      <c r="GI4983" s="22"/>
      <c r="GJ4983" s="22"/>
      <c r="GK4983" s="22"/>
      <c r="GL4983" s="22"/>
      <c r="GM4983" s="22"/>
      <c r="GN4983" s="22"/>
      <c r="GO4983" s="22"/>
      <c r="GP4983" s="22"/>
      <c r="GQ4983" s="22"/>
      <c r="GR4983" s="22"/>
      <c r="GS4983" s="22"/>
      <c r="GT4983" s="22"/>
      <c r="GU4983" s="22"/>
      <c r="GV4983" s="22"/>
      <c r="GW4983" s="22"/>
      <c r="GX4983" s="22"/>
      <c r="GY4983" s="22"/>
      <c r="GZ4983" s="22"/>
      <c r="HA4983" s="22"/>
      <c r="HB4983" s="22"/>
      <c r="HC4983" s="22"/>
      <c r="HD4983" s="22"/>
      <c r="HE4983" s="22"/>
      <c r="HF4983" s="22"/>
      <c r="HG4983" s="22"/>
      <c r="HH4983" s="22"/>
      <c r="HI4983" s="22"/>
      <c r="HJ4983" s="22"/>
      <c r="HK4983" s="22"/>
      <c r="HL4983" s="22"/>
      <c r="HM4983" s="22"/>
      <c r="HN4983" s="22"/>
      <c r="HO4983" s="22"/>
      <c r="HP4983" s="22"/>
      <c r="HQ4983" s="22"/>
      <c r="HR4983" s="22"/>
      <c r="HS4983" s="22"/>
      <c r="HT4983" s="22"/>
      <c r="HU4983" s="22"/>
      <c r="HV4983" s="22"/>
      <c r="HW4983" s="22"/>
      <c r="HX4983" s="22"/>
      <c r="HY4983" s="22"/>
      <c r="HZ4983" s="22"/>
      <c r="IA4983" s="22"/>
      <c r="IB4983" s="22"/>
      <c r="IC4983" s="22"/>
      <c r="ID4983" s="22"/>
      <c r="IE4983" s="22"/>
      <c r="IF4983" s="22"/>
      <c r="IG4983" s="22"/>
      <c r="IH4983" s="22"/>
      <c r="II4983" s="22"/>
      <c r="IJ4983" s="22"/>
      <c r="IK4983" s="22"/>
      <c r="IL4983" s="22"/>
      <c r="IM4983" s="22"/>
      <c r="IN4983" s="22"/>
      <c r="IO4983" s="22"/>
      <c r="IP4983" s="22"/>
      <c r="IQ4983" s="22"/>
      <c r="IR4983" s="22"/>
      <c r="IS4983" s="22"/>
      <c r="IT4983" s="22"/>
      <c r="IU4983" s="22"/>
      <c r="IV4983" s="22"/>
    </row>
    <row r="4984" spans="1:256" outlineLevel="2" x14ac:dyDescent="0.25">
      <c r="A4984" s="4">
        <v>16</v>
      </c>
      <c r="B4984" s="5" t="s">
        <v>154</v>
      </c>
      <c r="C4984" s="5" t="s">
        <v>295</v>
      </c>
      <c r="D4984" s="4">
        <v>1</v>
      </c>
      <c r="E4984" s="6">
        <v>1059</v>
      </c>
      <c r="F4984" s="6">
        <v>362</v>
      </c>
      <c r="G4984" s="6">
        <v>359</v>
      </c>
      <c r="H4984" s="6">
        <v>3</v>
      </c>
      <c r="I4984" s="6">
        <v>208</v>
      </c>
      <c r="J4984" s="24">
        <f t="shared" si="538"/>
        <v>0.57938718662952648</v>
      </c>
      <c r="K4984" s="28">
        <v>151</v>
      </c>
      <c r="L4984" s="31">
        <f t="shared" si="539"/>
        <v>0.42061281337047352</v>
      </c>
    </row>
    <row r="4985" spans="1:256" outlineLevel="2" x14ac:dyDescent="0.25">
      <c r="A4985" s="4">
        <v>16</v>
      </c>
      <c r="B4985" s="5" t="s">
        <v>154</v>
      </c>
      <c r="C4985" s="5" t="s">
        <v>295</v>
      </c>
      <c r="D4985" s="4">
        <v>2</v>
      </c>
      <c r="E4985" s="6">
        <v>1189</v>
      </c>
      <c r="F4985" s="6">
        <v>364</v>
      </c>
      <c r="G4985" s="6">
        <v>361</v>
      </c>
      <c r="H4985" s="6">
        <v>3</v>
      </c>
      <c r="I4985" s="6">
        <v>205</v>
      </c>
      <c r="J4985" s="24">
        <f t="shared" si="538"/>
        <v>0.56786703601108035</v>
      </c>
      <c r="K4985" s="28">
        <v>156</v>
      </c>
      <c r="L4985" s="31">
        <f t="shared" si="539"/>
        <v>0.43213296398891965</v>
      </c>
    </row>
    <row r="4986" spans="1:256" outlineLevel="2" x14ac:dyDescent="0.25">
      <c r="A4986" s="4">
        <v>16</v>
      </c>
      <c r="B4986" s="5" t="s">
        <v>154</v>
      </c>
      <c r="C4986" s="5" t="s">
        <v>295</v>
      </c>
      <c r="D4986" s="4">
        <v>3</v>
      </c>
      <c r="E4986" s="6">
        <v>317</v>
      </c>
      <c r="F4986" s="6">
        <v>131</v>
      </c>
      <c r="G4986" s="6">
        <v>130</v>
      </c>
      <c r="H4986" s="6">
        <v>1</v>
      </c>
      <c r="I4986" s="6">
        <v>78</v>
      </c>
      <c r="J4986" s="24">
        <f t="shared" si="538"/>
        <v>0.6</v>
      </c>
      <c r="K4986" s="28">
        <v>52</v>
      </c>
      <c r="L4986" s="31">
        <f t="shared" si="539"/>
        <v>0.4</v>
      </c>
    </row>
    <row r="4987" spans="1:256" outlineLevel="2" x14ac:dyDescent="0.25">
      <c r="A4987" s="4">
        <v>16</v>
      </c>
      <c r="B4987" s="5" t="s">
        <v>154</v>
      </c>
      <c r="C4987" s="5" t="s">
        <v>295</v>
      </c>
      <c r="D4987" s="4">
        <v>4</v>
      </c>
      <c r="E4987" s="6">
        <v>1225</v>
      </c>
      <c r="F4987" s="6">
        <v>483</v>
      </c>
      <c r="G4987" s="6">
        <v>475</v>
      </c>
      <c r="H4987" s="6">
        <v>8</v>
      </c>
      <c r="I4987" s="6">
        <v>208</v>
      </c>
      <c r="J4987" s="24">
        <f t="shared" si="538"/>
        <v>0.43789473684210528</v>
      </c>
      <c r="K4987" s="28">
        <v>267</v>
      </c>
      <c r="L4987" s="31">
        <f t="shared" si="539"/>
        <v>0.56210526315789477</v>
      </c>
    </row>
    <row r="4988" spans="1:256" outlineLevel="2" x14ac:dyDescent="0.25">
      <c r="A4988" s="4">
        <v>16</v>
      </c>
      <c r="B4988" s="5" t="s">
        <v>154</v>
      </c>
      <c r="C4988" s="5" t="s">
        <v>295</v>
      </c>
      <c r="D4988" s="4">
        <v>5</v>
      </c>
      <c r="E4988" s="6">
        <v>736</v>
      </c>
      <c r="F4988" s="6">
        <v>313</v>
      </c>
      <c r="G4988" s="6">
        <v>308</v>
      </c>
      <c r="H4988" s="6">
        <v>5</v>
      </c>
      <c r="I4988" s="6">
        <v>178</v>
      </c>
      <c r="J4988" s="24">
        <f t="shared" si="538"/>
        <v>0.57792207792207795</v>
      </c>
      <c r="K4988" s="28">
        <v>130</v>
      </c>
      <c r="L4988" s="31">
        <f t="shared" si="539"/>
        <v>0.42207792207792205</v>
      </c>
    </row>
    <row r="4989" spans="1:256" outlineLevel="2" x14ac:dyDescent="0.25">
      <c r="A4989" s="4">
        <v>16</v>
      </c>
      <c r="B4989" s="5" t="s">
        <v>154</v>
      </c>
      <c r="C4989" s="5" t="s">
        <v>295</v>
      </c>
      <c r="D4989" s="4">
        <v>6</v>
      </c>
      <c r="E4989" s="6">
        <v>1154</v>
      </c>
      <c r="F4989" s="6">
        <v>379</v>
      </c>
      <c r="G4989" s="6">
        <v>377</v>
      </c>
      <c r="H4989" s="6">
        <v>2</v>
      </c>
      <c r="I4989" s="6">
        <v>225</v>
      </c>
      <c r="J4989" s="24">
        <f t="shared" si="538"/>
        <v>0.59681697612732099</v>
      </c>
      <c r="K4989" s="28">
        <v>152</v>
      </c>
      <c r="L4989" s="31">
        <f t="shared" si="539"/>
        <v>0.40318302387267907</v>
      </c>
    </row>
    <row r="4990" spans="1:256" s="14" customFormat="1" outlineLevel="1" x14ac:dyDescent="0.25">
      <c r="A4990" s="10"/>
      <c r="B4990" s="11"/>
      <c r="C4990" s="15" t="s">
        <v>1031</v>
      </c>
      <c r="D4990" s="10"/>
      <c r="E4990" s="13">
        <f t="shared" ref="E4990:K4990" si="548">SUBTOTAL(9,E4984:E4989)</f>
        <v>5680</v>
      </c>
      <c r="F4990" s="13">
        <f t="shared" si="548"/>
        <v>2032</v>
      </c>
      <c r="G4990" s="13">
        <f t="shared" si="548"/>
        <v>2010</v>
      </c>
      <c r="H4990" s="13">
        <f t="shared" si="548"/>
        <v>22</v>
      </c>
      <c r="I4990" s="13">
        <f t="shared" si="548"/>
        <v>1102</v>
      </c>
      <c r="J4990" s="24">
        <f t="shared" si="538"/>
        <v>0.54825870646766173</v>
      </c>
      <c r="K4990" s="29">
        <f t="shared" si="548"/>
        <v>908</v>
      </c>
      <c r="L4990" s="31">
        <f t="shared" si="539"/>
        <v>0.45174129353233833</v>
      </c>
      <c r="M4990" s="22"/>
      <c r="N4990" s="22"/>
      <c r="O4990" s="22"/>
      <c r="P4990" s="22"/>
      <c r="Q4990" s="22"/>
      <c r="R4990" s="22"/>
      <c r="S4990" s="22"/>
      <c r="T4990" s="22"/>
      <c r="U4990" s="22"/>
      <c r="V4990" s="22"/>
      <c r="W4990" s="22"/>
      <c r="X4990" s="22"/>
      <c r="Y4990" s="22"/>
      <c r="Z4990" s="22"/>
      <c r="AA4990" s="22"/>
      <c r="AB4990" s="22"/>
      <c r="AC4990" s="22"/>
      <c r="AD4990" s="22"/>
      <c r="AE4990" s="22"/>
      <c r="AF4990" s="22"/>
      <c r="AG4990" s="22"/>
      <c r="AH4990" s="22"/>
      <c r="AI4990" s="22"/>
      <c r="AJ4990" s="22"/>
      <c r="AK4990" s="22"/>
      <c r="AL4990" s="22"/>
      <c r="AM4990" s="22"/>
      <c r="AN4990" s="22"/>
      <c r="AO4990" s="22"/>
      <c r="AP4990" s="22"/>
      <c r="AQ4990" s="22"/>
      <c r="AR4990" s="22"/>
      <c r="AS4990" s="22"/>
      <c r="AT4990" s="22"/>
      <c r="AU4990" s="22"/>
      <c r="AV4990" s="22"/>
      <c r="AW4990" s="22"/>
      <c r="AX4990" s="22"/>
      <c r="AY4990" s="22"/>
      <c r="AZ4990" s="22"/>
      <c r="BA4990" s="22"/>
      <c r="BB4990" s="22"/>
      <c r="BC4990" s="22"/>
      <c r="BD4990" s="22"/>
      <c r="BE4990" s="22"/>
      <c r="BF4990" s="22"/>
      <c r="BG4990" s="22"/>
      <c r="BH4990" s="22"/>
      <c r="BI4990" s="22"/>
      <c r="BJ4990" s="22"/>
      <c r="BK4990" s="22"/>
      <c r="BL4990" s="22"/>
      <c r="BM4990" s="22"/>
      <c r="BN4990" s="22"/>
      <c r="BO4990" s="22"/>
      <c r="BP4990" s="22"/>
      <c r="BQ4990" s="22"/>
      <c r="BR4990" s="22"/>
      <c r="BS4990" s="22"/>
      <c r="BT4990" s="22"/>
      <c r="BU4990" s="22"/>
      <c r="BV4990" s="22"/>
      <c r="BW4990" s="22"/>
      <c r="BX4990" s="22"/>
      <c r="BY4990" s="22"/>
      <c r="BZ4990" s="22"/>
      <c r="CA4990" s="22"/>
      <c r="CB4990" s="22"/>
      <c r="CC4990" s="22"/>
      <c r="CD4990" s="22"/>
      <c r="CE4990" s="22"/>
      <c r="CF4990" s="22"/>
      <c r="CG4990" s="22"/>
      <c r="CH4990" s="22"/>
      <c r="CI4990" s="22"/>
      <c r="CJ4990" s="22"/>
      <c r="CK4990" s="22"/>
      <c r="CL4990" s="22"/>
      <c r="CM4990" s="22"/>
      <c r="CN4990" s="22"/>
      <c r="CO4990" s="22"/>
      <c r="CP4990" s="22"/>
      <c r="CQ4990" s="22"/>
      <c r="CR4990" s="22"/>
      <c r="CS4990" s="22"/>
      <c r="CT4990" s="22"/>
      <c r="CU4990" s="22"/>
      <c r="CV4990" s="22"/>
      <c r="CW4990" s="22"/>
      <c r="CX4990" s="22"/>
      <c r="CY4990" s="22"/>
      <c r="CZ4990" s="22"/>
      <c r="DA4990" s="22"/>
      <c r="DB4990" s="22"/>
      <c r="DC4990" s="22"/>
      <c r="DD4990" s="22"/>
      <c r="DE4990" s="22"/>
      <c r="DF4990" s="22"/>
      <c r="DG4990" s="22"/>
      <c r="DH4990" s="22"/>
      <c r="DI4990" s="22"/>
      <c r="DJ4990" s="22"/>
      <c r="DK4990" s="22"/>
      <c r="DL4990" s="22"/>
      <c r="DM4990" s="22"/>
      <c r="DN4990" s="22"/>
      <c r="DO4990" s="22"/>
      <c r="DP4990" s="22"/>
      <c r="DQ4990" s="22"/>
      <c r="DR4990" s="22"/>
      <c r="DS4990" s="22"/>
      <c r="DT4990" s="22"/>
      <c r="DU4990" s="22"/>
      <c r="DV4990" s="22"/>
      <c r="DW4990" s="22"/>
      <c r="DX4990" s="22"/>
      <c r="DY4990" s="22"/>
      <c r="DZ4990" s="22"/>
      <c r="EA4990" s="22"/>
      <c r="EB4990" s="22"/>
      <c r="EC4990" s="22"/>
      <c r="ED4990" s="22"/>
      <c r="EE4990" s="22"/>
      <c r="EF4990" s="22"/>
      <c r="EG4990" s="22"/>
      <c r="EH4990" s="22"/>
      <c r="EI4990" s="22"/>
      <c r="EJ4990" s="22"/>
      <c r="EK4990" s="22"/>
      <c r="EL4990" s="22"/>
      <c r="EM4990" s="22"/>
      <c r="EN4990" s="22"/>
      <c r="EO4990" s="22"/>
      <c r="EP4990" s="22"/>
      <c r="EQ4990" s="22"/>
      <c r="ER4990" s="22"/>
      <c r="ES4990" s="22"/>
      <c r="ET4990" s="22"/>
      <c r="EU4990" s="22"/>
      <c r="EV4990" s="22"/>
      <c r="EW4990" s="22"/>
      <c r="EX4990" s="22"/>
      <c r="EY4990" s="22"/>
      <c r="EZ4990" s="22"/>
      <c r="FA4990" s="22"/>
      <c r="FB4990" s="22"/>
      <c r="FC4990" s="22"/>
      <c r="FD4990" s="22"/>
      <c r="FE4990" s="22"/>
      <c r="FF4990" s="22"/>
      <c r="FG4990" s="22"/>
      <c r="FH4990" s="22"/>
      <c r="FI4990" s="22"/>
      <c r="FJ4990" s="22"/>
      <c r="FK4990" s="22"/>
      <c r="FL4990" s="22"/>
      <c r="FM4990" s="22"/>
      <c r="FN4990" s="22"/>
      <c r="FO4990" s="22"/>
      <c r="FP4990" s="22"/>
      <c r="FQ4990" s="22"/>
      <c r="FR4990" s="22"/>
      <c r="FS4990" s="22"/>
      <c r="FT4990" s="22"/>
      <c r="FU4990" s="22"/>
      <c r="FV4990" s="22"/>
      <c r="FW4990" s="22"/>
      <c r="FX4990" s="22"/>
      <c r="FY4990" s="22"/>
      <c r="FZ4990" s="22"/>
      <c r="GA4990" s="22"/>
      <c r="GB4990" s="22"/>
      <c r="GC4990" s="22"/>
      <c r="GD4990" s="22"/>
      <c r="GE4990" s="22"/>
      <c r="GF4990" s="22"/>
      <c r="GG4990" s="22"/>
      <c r="GH4990" s="22"/>
      <c r="GI4990" s="22"/>
      <c r="GJ4990" s="22"/>
      <c r="GK4990" s="22"/>
      <c r="GL4990" s="22"/>
      <c r="GM4990" s="22"/>
      <c r="GN4990" s="22"/>
      <c r="GO4990" s="22"/>
      <c r="GP4990" s="22"/>
      <c r="GQ4990" s="22"/>
      <c r="GR4990" s="22"/>
      <c r="GS4990" s="22"/>
      <c r="GT4990" s="22"/>
      <c r="GU4990" s="22"/>
      <c r="GV4990" s="22"/>
      <c r="GW4990" s="22"/>
      <c r="GX4990" s="22"/>
      <c r="GY4990" s="22"/>
      <c r="GZ4990" s="22"/>
      <c r="HA4990" s="22"/>
      <c r="HB4990" s="22"/>
      <c r="HC4990" s="22"/>
      <c r="HD4990" s="22"/>
      <c r="HE4990" s="22"/>
      <c r="HF4990" s="22"/>
      <c r="HG4990" s="22"/>
      <c r="HH4990" s="22"/>
      <c r="HI4990" s="22"/>
      <c r="HJ4990" s="22"/>
      <c r="HK4990" s="22"/>
      <c r="HL4990" s="22"/>
      <c r="HM4990" s="22"/>
      <c r="HN4990" s="22"/>
      <c r="HO4990" s="22"/>
      <c r="HP4990" s="22"/>
      <c r="HQ4990" s="22"/>
      <c r="HR4990" s="22"/>
      <c r="HS4990" s="22"/>
      <c r="HT4990" s="22"/>
      <c r="HU4990" s="22"/>
      <c r="HV4990" s="22"/>
      <c r="HW4990" s="22"/>
      <c r="HX4990" s="22"/>
      <c r="HY4990" s="22"/>
      <c r="HZ4990" s="22"/>
      <c r="IA4990" s="22"/>
      <c r="IB4990" s="22"/>
      <c r="IC4990" s="22"/>
      <c r="ID4990" s="22"/>
      <c r="IE4990" s="22"/>
      <c r="IF4990" s="22"/>
      <c r="IG4990" s="22"/>
      <c r="IH4990" s="22"/>
      <c r="II4990" s="22"/>
      <c r="IJ4990" s="22"/>
      <c r="IK4990" s="22"/>
      <c r="IL4990" s="22"/>
      <c r="IM4990" s="22"/>
      <c r="IN4990" s="22"/>
      <c r="IO4990" s="22"/>
      <c r="IP4990" s="22"/>
      <c r="IQ4990" s="22"/>
      <c r="IR4990" s="22"/>
      <c r="IS4990" s="22"/>
      <c r="IT4990" s="22"/>
      <c r="IU4990" s="22"/>
      <c r="IV4990" s="22"/>
    </row>
    <row r="4991" spans="1:256" outlineLevel="2" x14ac:dyDescent="0.25">
      <c r="A4991" s="4">
        <v>16</v>
      </c>
      <c r="B4991" s="5" t="s">
        <v>154</v>
      </c>
      <c r="C4991" s="5" t="s">
        <v>442</v>
      </c>
      <c r="D4991" s="4">
        <v>1</v>
      </c>
      <c r="E4991" s="6">
        <v>598</v>
      </c>
      <c r="F4991" s="6">
        <v>278</v>
      </c>
      <c r="G4991" s="6">
        <v>275</v>
      </c>
      <c r="H4991" s="6">
        <v>3</v>
      </c>
      <c r="I4991" s="6">
        <v>169</v>
      </c>
      <c r="J4991" s="24">
        <f t="shared" si="538"/>
        <v>0.61454545454545451</v>
      </c>
      <c r="K4991" s="28">
        <v>106</v>
      </c>
      <c r="L4991" s="31">
        <f t="shared" si="539"/>
        <v>0.38545454545454544</v>
      </c>
    </row>
    <row r="4992" spans="1:256" outlineLevel="2" x14ac:dyDescent="0.25">
      <c r="A4992" s="4">
        <v>16</v>
      </c>
      <c r="B4992" s="5" t="s">
        <v>154</v>
      </c>
      <c r="C4992" s="5" t="s">
        <v>442</v>
      </c>
      <c r="D4992" s="4">
        <v>2</v>
      </c>
      <c r="E4992" s="6">
        <v>737</v>
      </c>
      <c r="F4992" s="6">
        <v>304</v>
      </c>
      <c r="G4992" s="6">
        <v>300</v>
      </c>
      <c r="H4992" s="6">
        <v>4</v>
      </c>
      <c r="I4992" s="6">
        <v>211</v>
      </c>
      <c r="J4992" s="24">
        <f t="shared" si="538"/>
        <v>0.70333333333333337</v>
      </c>
      <c r="K4992" s="28">
        <v>89</v>
      </c>
      <c r="L4992" s="31">
        <f t="shared" si="539"/>
        <v>0.29666666666666669</v>
      </c>
    </row>
    <row r="4993" spans="1:256" outlineLevel="2" x14ac:dyDescent="0.25">
      <c r="A4993" s="4">
        <v>16</v>
      </c>
      <c r="B4993" s="5" t="s">
        <v>154</v>
      </c>
      <c r="C4993" s="5" t="s">
        <v>442</v>
      </c>
      <c r="D4993" s="4">
        <v>3</v>
      </c>
      <c r="E4993" s="6">
        <v>800</v>
      </c>
      <c r="F4993" s="6">
        <v>261</v>
      </c>
      <c r="G4993" s="6">
        <v>253</v>
      </c>
      <c r="H4993" s="6">
        <v>8</v>
      </c>
      <c r="I4993" s="6">
        <v>146</v>
      </c>
      <c r="J4993" s="24">
        <f t="shared" si="538"/>
        <v>0.57707509881422925</v>
      </c>
      <c r="K4993" s="28">
        <v>107</v>
      </c>
      <c r="L4993" s="31">
        <f t="shared" si="539"/>
        <v>0.42292490118577075</v>
      </c>
    </row>
    <row r="4994" spans="1:256" outlineLevel="2" x14ac:dyDescent="0.25">
      <c r="A4994" s="4">
        <v>16</v>
      </c>
      <c r="B4994" s="5" t="s">
        <v>154</v>
      </c>
      <c r="C4994" s="5" t="s">
        <v>442</v>
      </c>
      <c r="D4994" s="4">
        <v>4</v>
      </c>
      <c r="E4994" s="6">
        <v>626</v>
      </c>
      <c r="F4994" s="6">
        <v>261</v>
      </c>
      <c r="G4994" s="6">
        <v>259</v>
      </c>
      <c r="H4994" s="6">
        <v>2</v>
      </c>
      <c r="I4994" s="6">
        <v>159</v>
      </c>
      <c r="J4994" s="24">
        <f t="shared" si="538"/>
        <v>0.61389961389961389</v>
      </c>
      <c r="K4994" s="28">
        <v>100</v>
      </c>
      <c r="L4994" s="31">
        <f t="shared" si="539"/>
        <v>0.38610038610038611</v>
      </c>
    </row>
    <row r="4995" spans="1:256" s="14" customFormat="1" outlineLevel="1" x14ac:dyDescent="0.25">
      <c r="A4995" s="10"/>
      <c r="B4995" s="11"/>
      <c r="C4995" s="15" t="s">
        <v>1032</v>
      </c>
      <c r="D4995" s="10"/>
      <c r="E4995" s="13">
        <f t="shared" ref="E4995:K4995" si="549">SUBTOTAL(9,E4991:E4994)</f>
        <v>2761</v>
      </c>
      <c r="F4995" s="13">
        <f t="shared" si="549"/>
        <v>1104</v>
      </c>
      <c r="G4995" s="13">
        <f t="shared" si="549"/>
        <v>1087</v>
      </c>
      <c r="H4995" s="13">
        <f t="shared" si="549"/>
        <v>17</v>
      </c>
      <c r="I4995" s="13">
        <f t="shared" si="549"/>
        <v>685</v>
      </c>
      <c r="J4995" s="24">
        <f t="shared" ref="J4995:J5058" si="550">SUM(I4995/G4995)</f>
        <v>0.63017479300827972</v>
      </c>
      <c r="K4995" s="29">
        <f t="shared" si="549"/>
        <v>402</v>
      </c>
      <c r="L4995" s="31">
        <f t="shared" ref="L4995:L5058" si="551">SUM(K4995/G4995)</f>
        <v>0.36982520699172033</v>
      </c>
      <c r="M4995" s="22"/>
      <c r="N4995" s="22"/>
      <c r="O4995" s="22"/>
      <c r="P4995" s="22"/>
      <c r="Q4995" s="22"/>
      <c r="R4995" s="22"/>
      <c r="S4995" s="22"/>
      <c r="T4995" s="22"/>
      <c r="U4995" s="22"/>
      <c r="V4995" s="22"/>
      <c r="W4995" s="22"/>
      <c r="X4995" s="22"/>
      <c r="Y4995" s="22"/>
      <c r="Z4995" s="22"/>
      <c r="AA4995" s="22"/>
      <c r="AB4995" s="22"/>
      <c r="AC4995" s="22"/>
      <c r="AD4995" s="22"/>
      <c r="AE4995" s="22"/>
      <c r="AF4995" s="22"/>
      <c r="AG4995" s="22"/>
      <c r="AH4995" s="22"/>
      <c r="AI4995" s="22"/>
      <c r="AJ4995" s="22"/>
      <c r="AK4995" s="22"/>
      <c r="AL4995" s="22"/>
      <c r="AM4995" s="22"/>
      <c r="AN4995" s="22"/>
      <c r="AO4995" s="22"/>
      <c r="AP4995" s="22"/>
      <c r="AQ4995" s="22"/>
      <c r="AR4995" s="22"/>
      <c r="AS4995" s="22"/>
      <c r="AT4995" s="22"/>
      <c r="AU4995" s="22"/>
      <c r="AV4995" s="22"/>
      <c r="AW4995" s="22"/>
      <c r="AX4995" s="22"/>
      <c r="AY4995" s="22"/>
      <c r="AZ4995" s="22"/>
      <c r="BA4995" s="22"/>
      <c r="BB4995" s="22"/>
      <c r="BC4995" s="22"/>
      <c r="BD4995" s="22"/>
      <c r="BE4995" s="22"/>
      <c r="BF4995" s="22"/>
      <c r="BG4995" s="22"/>
      <c r="BH4995" s="22"/>
      <c r="BI4995" s="22"/>
      <c r="BJ4995" s="22"/>
      <c r="BK4995" s="22"/>
      <c r="BL4995" s="22"/>
      <c r="BM4995" s="22"/>
      <c r="BN4995" s="22"/>
      <c r="BO4995" s="22"/>
      <c r="BP4995" s="22"/>
      <c r="BQ4995" s="22"/>
      <c r="BR4995" s="22"/>
      <c r="BS4995" s="22"/>
      <c r="BT4995" s="22"/>
      <c r="BU4995" s="22"/>
      <c r="BV4995" s="22"/>
      <c r="BW4995" s="22"/>
      <c r="BX4995" s="22"/>
      <c r="BY4995" s="22"/>
      <c r="BZ4995" s="22"/>
      <c r="CA4995" s="22"/>
      <c r="CB4995" s="22"/>
      <c r="CC4995" s="22"/>
      <c r="CD4995" s="22"/>
      <c r="CE4995" s="22"/>
      <c r="CF4995" s="22"/>
      <c r="CG4995" s="22"/>
      <c r="CH4995" s="22"/>
      <c r="CI4995" s="22"/>
      <c r="CJ4995" s="22"/>
      <c r="CK4995" s="22"/>
      <c r="CL4995" s="22"/>
      <c r="CM4995" s="22"/>
      <c r="CN4995" s="22"/>
      <c r="CO4995" s="22"/>
      <c r="CP4995" s="22"/>
      <c r="CQ4995" s="22"/>
      <c r="CR4995" s="22"/>
      <c r="CS4995" s="22"/>
      <c r="CT4995" s="22"/>
      <c r="CU4995" s="22"/>
      <c r="CV4995" s="22"/>
      <c r="CW4995" s="22"/>
      <c r="CX4995" s="22"/>
      <c r="CY4995" s="22"/>
      <c r="CZ4995" s="22"/>
      <c r="DA4995" s="22"/>
      <c r="DB4995" s="22"/>
      <c r="DC4995" s="22"/>
      <c r="DD4995" s="22"/>
      <c r="DE4995" s="22"/>
      <c r="DF4995" s="22"/>
      <c r="DG4995" s="22"/>
      <c r="DH4995" s="22"/>
      <c r="DI4995" s="22"/>
      <c r="DJ4995" s="22"/>
      <c r="DK4995" s="22"/>
      <c r="DL4995" s="22"/>
      <c r="DM4995" s="22"/>
      <c r="DN4995" s="22"/>
      <c r="DO4995" s="22"/>
      <c r="DP4995" s="22"/>
      <c r="DQ4995" s="22"/>
      <c r="DR4995" s="22"/>
      <c r="DS4995" s="22"/>
      <c r="DT4995" s="22"/>
      <c r="DU4995" s="22"/>
      <c r="DV4995" s="22"/>
      <c r="DW4995" s="22"/>
      <c r="DX4995" s="22"/>
      <c r="DY4995" s="22"/>
      <c r="DZ4995" s="22"/>
      <c r="EA4995" s="22"/>
      <c r="EB4995" s="22"/>
      <c r="EC4995" s="22"/>
      <c r="ED4995" s="22"/>
      <c r="EE4995" s="22"/>
      <c r="EF4995" s="22"/>
      <c r="EG4995" s="22"/>
      <c r="EH4995" s="22"/>
      <c r="EI4995" s="22"/>
      <c r="EJ4995" s="22"/>
      <c r="EK4995" s="22"/>
      <c r="EL4995" s="22"/>
      <c r="EM4995" s="22"/>
      <c r="EN4995" s="22"/>
      <c r="EO4995" s="22"/>
      <c r="EP4995" s="22"/>
      <c r="EQ4995" s="22"/>
      <c r="ER4995" s="22"/>
      <c r="ES4995" s="22"/>
      <c r="ET4995" s="22"/>
      <c r="EU4995" s="22"/>
      <c r="EV4995" s="22"/>
      <c r="EW4995" s="22"/>
      <c r="EX4995" s="22"/>
      <c r="EY4995" s="22"/>
      <c r="EZ4995" s="22"/>
      <c r="FA4995" s="22"/>
      <c r="FB4995" s="22"/>
      <c r="FC4995" s="22"/>
      <c r="FD4995" s="22"/>
      <c r="FE4995" s="22"/>
      <c r="FF4995" s="22"/>
      <c r="FG4995" s="22"/>
      <c r="FH4995" s="22"/>
      <c r="FI4995" s="22"/>
      <c r="FJ4995" s="22"/>
      <c r="FK4995" s="22"/>
      <c r="FL4995" s="22"/>
      <c r="FM4995" s="22"/>
      <c r="FN4995" s="22"/>
      <c r="FO4995" s="22"/>
      <c r="FP4995" s="22"/>
      <c r="FQ4995" s="22"/>
      <c r="FR4995" s="22"/>
      <c r="FS4995" s="22"/>
      <c r="FT4995" s="22"/>
      <c r="FU4995" s="22"/>
      <c r="FV4995" s="22"/>
      <c r="FW4995" s="22"/>
      <c r="FX4995" s="22"/>
      <c r="FY4995" s="22"/>
      <c r="FZ4995" s="22"/>
      <c r="GA4995" s="22"/>
      <c r="GB4995" s="22"/>
      <c r="GC4995" s="22"/>
      <c r="GD4995" s="22"/>
      <c r="GE4995" s="22"/>
      <c r="GF4995" s="22"/>
      <c r="GG4995" s="22"/>
      <c r="GH4995" s="22"/>
      <c r="GI4995" s="22"/>
      <c r="GJ4995" s="22"/>
      <c r="GK4995" s="22"/>
      <c r="GL4995" s="22"/>
      <c r="GM4995" s="22"/>
      <c r="GN4995" s="22"/>
      <c r="GO4995" s="22"/>
      <c r="GP4995" s="22"/>
      <c r="GQ4995" s="22"/>
      <c r="GR4995" s="22"/>
      <c r="GS4995" s="22"/>
      <c r="GT4995" s="22"/>
      <c r="GU4995" s="22"/>
      <c r="GV4995" s="22"/>
      <c r="GW4995" s="22"/>
      <c r="GX4995" s="22"/>
      <c r="GY4995" s="22"/>
      <c r="GZ4995" s="22"/>
      <c r="HA4995" s="22"/>
      <c r="HB4995" s="22"/>
      <c r="HC4995" s="22"/>
      <c r="HD4995" s="22"/>
      <c r="HE4995" s="22"/>
      <c r="HF4995" s="22"/>
      <c r="HG4995" s="22"/>
      <c r="HH4995" s="22"/>
      <c r="HI4995" s="22"/>
      <c r="HJ4995" s="22"/>
      <c r="HK4995" s="22"/>
      <c r="HL4995" s="22"/>
      <c r="HM4995" s="22"/>
      <c r="HN4995" s="22"/>
      <c r="HO4995" s="22"/>
      <c r="HP4995" s="22"/>
      <c r="HQ4995" s="22"/>
      <c r="HR4995" s="22"/>
      <c r="HS4995" s="22"/>
      <c r="HT4995" s="22"/>
      <c r="HU4995" s="22"/>
      <c r="HV4995" s="22"/>
      <c r="HW4995" s="22"/>
      <c r="HX4995" s="22"/>
      <c r="HY4995" s="22"/>
      <c r="HZ4995" s="22"/>
      <c r="IA4995" s="22"/>
      <c r="IB4995" s="22"/>
      <c r="IC4995" s="22"/>
      <c r="ID4995" s="22"/>
      <c r="IE4995" s="22"/>
      <c r="IF4995" s="22"/>
      <c r="IG4995" s="22"/>
      <c r="IH4995" s="22"/>
      <c r="II4995" s="22"/>
      <c r="IJ4995" s="22"/>
      <c r="IK4995" s="22"/>
      <c r="IL4995" s="22"/>
      <c r="IM4995" s="22"/>
      <c r="IN4995" s="22"/>
      <c r="IO4995" s="22"/>
      <c r="IP4995" s="22"/>
      <c r="IQ4995" s="22"/>
      <c r="IR4995" s="22"/>
      <c r="IS4995" s="22"/>
      <c r="IT4995" s="22"/>
      <c r="IU4995" s="22"/>
      <c r="IV4995" s="22"/>
    </row>
    <row r="4996" spans="1:256" outlineLevel="2" x14ac:dyDescent="0.25">
      <c r="A4996" s="4">
        <v>16</v>
      </c>
      <c r="B4996" s="5" t="s">
        <v>154</v>
      </c>
      <c r="C4996" s="5" t="s">
        <v>296</v>
      </c>
      <c r="D4996" s="4">
        <v>1</v>
      </c>
      <c r="E4996" s="6">
        <v>947</v>
      </c>
      <c r="F4996" s="6">
        <v>350</v>
      </c>
      <c r="G4996" s="6">
        <v>344</v>
      </c>
      <c r="H4996" s="6">
        <v>6</v>
      </c>
      <c r="I4996" s="6">
        <v>146</v>
      </c>
      <c r="J4996" s="24">
        <f t="shared" si="550"/>
        <v>0.42441860465116277</v>
      </c>
      <c r="K4996" s="28">
        <v>198</v>
      </c>
      <c r="L4996" s="31">
        <f t="shared" si="551"/>
        <v>0.57558139534883723</v>
      </c>
    </row>
    <row r="4997" spans="1:256" outlineLevel="2" x14ac:dyDescent="0.25">
      <c r="A4997" s="4">
        <v>16</v>
      </c>
      <c r="B4997" s="5" t="s">
        <v>154</v>
      </c>
      <c r="C4997" s="5" t="s">
        <v>296</v>
      </c>
      <c r="D4997" s="4">
        <v>2</v>
      </c>
      <c r="E4997" s="6">
        <v>1179</v>
      </c>
      <c r="F4997" s="6">
        <v>383</v>
      </c>
      <c r="G4997" s="6">
        <v>372</v>
      </c>
      <c r="H4997" s="6">
        <v>10</v>
      </c>
      <c r="I4997" s="6">
        <v>193</v>
      </c>
      <c r="J4997" s="24">
        <f t="shared" si="550"/>
        <v>0.51881720430107525</v>
      </c>
      <c r="K4997" s="28">
        <v>179</v>
      </c>
      <c r="L4997" s="31">
        <f t="shared" si="551"/>
        <v>0.48118279569892475</v>
      </c>
    </row>
    <row r="4998" spans="1:256" outlineLevel="2" x14ac:dyDescent="0.25">
      <c r="A4998" s="4">
        <v>16</v>
      </c>
      <c r="B4998" s="5" t="s">
        <v>154</v>
      </c>
      <c r="C4998" s="5" t="s">
        <v>296</v>
      </c>
      <c r="D4998" s="4">
        <v>3</v>
      </c>
      <c r="E4998" s="6">
        <v>1104</v>
      </c>
      <c r="F4998" s="6">
        <v>335</v>
      </c>
      <c r="G4998" s="6">
        <v>330</v>
      </c>
      <c r="H4998" s="6">
        <v>5</v>
      </c>
      <c r="I4998" s="6">
        <v>210</v>
      </c>
      <c r="J4998" s="24">
        <f t="shared" si="550"/>
        <v>0.63636363636363635</v>
      </c>
      <c r="K4998" s="28">
        <v>120</v>
      </c>
      <c r="L4998" s="31">
        <f t="shared" si="551"/>
        <v>0.36363636363636365</v>
      </c>
    </row>
    <row r="4999" spans="1:256" outlineLevel="2" x14ac:dyDescent="0.25">
      <c r="A4999" s="4">
        <v>16</v>
      </c>
      <c r="B4999" s="5" t="s">
        <v>154</v>
      </c>
      <c r="C4999" s="5" t="s">
        <v>296</v>
      </c>
      <c r="D4999" s="4">
        <v>4</v>
      </c>
      <c r="E4999" s="6">
        <v>1169</v>
      </c>
      <c r="F4999" s="6">
        <v>373</v>
      </c>
      <c r="G4999" s="6">
        <v>370</v>
      </c>
      <c r="H4999" s="6">
        <v>3</v>
      </c>
      <c r="I4999" s="6">
        <v>243</v>
      </c>
      <c r="J4999" s="24">
        <f t="shared" si="550"/>
        <v>0.65675675675675671</v>
      </c>
      <c r="K4999" s="28">
        <v>127</v>
      </c>
      <c r="L4999" s="31">
        <f t="shared" si="551"/>
        <v>0.34324324324324323</v>
      </c>
    </row>
    <row r="5000" spans="1:256" s="14" customFormat="1" outlineLevel="1" x14ac:dyDescent="0.25">
      <c r="A5000" s="10"/>
      <c r="B5000" s="11"/>
      <c r="C5000" s="15" t="s">
        <v>1033</v>
      </c>
      <c r="D5000" s="10"/>
      <c r="E5000" s="13">
        <f t="shared" ref="E5000:K5000" si="552">SUBTOTAL(9,E4996:E4999)</f>
        <v>4399</v>
      </c>
      <c r="F5000" s="13">
        <f t="shared" si="552"/>
        <v>1441</v>
      </c>
      <c r="G5000" s="13">
        <f t="shared" si="552"/>
        <v>1416</v>
      </c>
      <c r="H5000" s="13">
        <f t="shared" si="552"/>
        <v>24</v>
      </c>
      <c r="I5000" s="13">
        <f t="shared" si="552"/>
        <v>792</v>
      </c>
      <c r="J5000" s="24">
        <f t="shared" si="550"/>
        <v>0.55932203389830504</v>
      </c>
      <c r="K5000" s="29">
        <f t="shared" si="552"/>
        <v>624</v>
      </c>
      <c r="L5000" s="31">
        <f t="shared" si="551"/>
        <v>0.44067796610169491</v>
      </c>
      <c r="M5000" s="22"/>
      <c r="N5000" s="22"/>
      <c r="O5000" s="22"/>
      <c r="P5000" s="22"/>
      <c r="Q5000" s="22"/>
      <c r="R5000" s="22"/>
      <c r="S5000" s="22"/>
      <c r="T5000" s="22"/>
      <c r="U5000" s="22"/>
      <c r="V5000" s="22"/>
      <c r="W5000" s="22"/>
      <c r="X5000" s="22"/>
      <c r="Y5000" s="22"/>
      <c r="Z5000" s="22"/>
      <c r="AA5000" s="22"/>
      <c r="AB5000" s="22"/>
      <c r="AC5000" s="22"/>
      <c r="AD5000" s="22"/>
      <c r="AE5000" s="22"/>
      <c r="AF5000" s="22"/>
      <c r="AG5000" s="22"/>
      <c r="AH5000" s="22"/>
      <c r="AI5000" s="22"/>
      <c r="AJ5000" s="22"/>
      <c r="AK5000" s="22"/>
      <c r="AL5000" s="22"/>
      <c r="AM5000" s="22"/>
      <c r="AN5000" s="22"/>
      <c r="AO5000" s="22"/>
      <c r="AP5000" s="22"/>
      <c r="AQ5000" s="22"/>
      <c r="AR5000" s="22"/>
      <c r="AS5000" s="22"/>
      <c r="AT5000" s="22"/>
      <c r="AU5000" s="22"/>
      <c r="AV5000" s="22"/>
      <c r="AW5000" s="22"/>
      <c r="AX5000" s="22"/>
      <c r="AY5000" s="22"/>
      <c r="AZ5000" s="22"/>
      <c r="BA5000" s="22"/>
      <c r="BB5000" s="22"/>
      <c r="BC5000" s="22"/>
      <c r="BD5000" s="22"/>
      <c r="BE5000" s="22"/>
      <c r="BF5000" s="22"/>
      <c r="BG5000" s="22"/>
      <c r="BH5000" s="22"/>
      <c r="BI5000" s="22"/>
      <c r="BJ5000" s="22"/>
      <c r="BK5000" s="22"/>
      <c r="BL5000" s="22"/>
      <c r="BM5000" s="22"/>
      <c r="BN5000" s="22"/>
      <c r="BO5000" s="22"/>
      <c r="BP5000" s="22"/>
      <c r="BQ5000" s="22"/>
      <c r="BR5000" s="22"/>
      <c r="BS5000" s="22"/>
      <c r="BT5000" s="22"/>
      <c r="BU5000" s="22"/>
      <c r="BV5000" s="22"/>
      <c r="BW5000" s="22"/>
      <c r="BX5000" s="22"/>
      <c r="BY5000" s="22"/>
      <c r="BZ5000" s="22"/>
      <c r="CA5000" s="22"/>
      <c r="CB5000" s="22"/>
      <c r="CC5000" s="22"/>
      <c r="CD5000" s="22"/>
      <c r="CE5000" s="22"/>
      <c r="CF5000" s="22"/>
      <c r="CG5000" s="22"/>
      <c r="CH5000" s="22"/>
      <c r="CI5000" s="22"/>
      <c r="CJ5000" s="22"/>
      <c r="CK5000" s="22"/>
      <c r="CL5000" s="22"/>
      <c r="CM5000" s="22"/>
      <c r="CN5000" s="22"/>
      <c r="CO5000" s="22"/>
      <c r="CP5000" s="22"/>
      <c r="CQ5000" s="22"/>
      <c r="CR5000" s="22"/>
      <c r="CS5000" s="22"/>
      <c r="CT5000" s="22"/>
      <c r="CU5000" s="22"/>
      <c r="CV5000" s="22"/>
      <c r="CW5000" s="22"/>
      <c r="CX5000" s="22"/>
      <c r="CY5000" s="22"/>
      <c r="CZ5000" s="22"/>
      <c r="DA5000" s="22"/>
      <c r="DB5000" s="22"/>
      <c r="DC5000" s="22"/>
      <c r="DD5000" s="22"/>
      <c r="DE5000" s="22"/>
      <c r="DF5000" s="22"/>
      <c r="DG5000" s="22"/>
      <c r="DH5000" s="22"/>
      <c r="DI5000" s="22"/>
      <c r="DJ5000" s="22"/>
      <c r="DK5000" s="22"/>
      <c r="DL5000" s="22"/>
      <c r="DM5000" s="22"/>
      <c r="DN5000" s="22"/>
      <c r="DO5000" s="22"/>
      <c r="DP5000" s="22"/>
      <c r="DQ5000" s="22"/>
      <c r="DR5000" s="22"/>
      <c r="DS5000" s="22"/>
      <c r="DT5000" s="22"/>
      <c r="DU5000" s="22"/>
      <c r="DV5000" s="22"/>
      <c r="DW5000" s="22"/>
      <c r="DX5000" s="22"/>
      <c r="DY5000" s="22"/>
      <c r="DZ5000" s="22"/>
      <c r="EA5000" s="22"/>
      <c r="EB5000" s="22"/>
      <c r="EC5000" s="22"/>
      <c r="ED5000" s="22"/>
      <c r="EE5000" s="22"/>
      <c r="EF5000" s="22"/>
      <c r="EG5000" s="22"/>
      <c r="EH5000" s="22"/>
      <c r="EI5000" s="22"/>
      <c r="EJ5000" s="22"/>
      <c r="EK5000" s="22"/>
      <c r="EL5000" s="22"/>
      <c r="EM5000" s="22"/>
      <c r="EN5000" s="22"/>
      <c r="EO5000" s="22"/>
      <c r="EP5000" s="22"/>
      <c r="EQ5000" s="22"/>
      <c r="ER5000" s="22"/>
      <c r="ES5000" s="22"/>
      <c r="ET5000" s="22"/>
      <c r="EU5000" s="22"/>
      <c r="EV5000" s="22"/>
      <c r="EW5000" s="22"/>
      <c r="EX5000" s="22"/>
      <c r="EY5000" s="22"/>
      <c r="EZ5000" s="22"/>
      <c r="FA5000" s="22"/>
      <c r="FB5000" s="22"/>
      <c r="FC5000" s="22"/>
      <c r="FD5000" s="22"/>
      <c r="FE5000" s="22"/>
      <c r="FF5000" s="22"/>
      <c r="FG5000" s="22"/>
      <c r="FH5000" s="22"/>
      <c r="FI5000" s="22"/>
      <c r="FJ5000" s="22"/>
      <c r="FK5000" s="22"/>
      <c r="FL5000" s="22"/>
      <c r="FM5000" s="22"/>
      <c r="FN5000" s="22"/>
      <c r="FO5000" s="22"/>
      <c r="FP5000" s="22"/>
      <c r="FQ5000" s="22"/>
      <c r="FR5000" s="22"/>
      <c r="FS5000" s="22"/>
      <c r="FT5000" s="22"/>
      <c r="FU5000" s="22"/>
      <c r="FV5000" s="22"/>
      <c r="FW5000" s="22"/>
      <c r="FX5000" s="22"/>
      <c r="FY5000" s="22"/>
      <c r="FZ5000" s="22"/>
      <c r="GA5000" s="22"/>
      <c r="GB5000" s="22"/>
      <c r="GC5000" s="22"/>
      <c r="GD5000" s="22"/>
      <c r="GE5000" s="22"/>
      <c r="GF5000" s="22"/>
      <c r="GG5000" s="22"/>
      <c r="GH5000" s="22"/>
      <c r="GI5000" s="22"/>
      <c r="GJ5000" s="22"/>
      <c r="GK5000" s="22"/>
      <c r="GL5000" s="22"/>
      <c r="GM5000" s="22"/>
      <c r="GN5000" s="22"/>
      <c r="GO5000" s="22"/>
      <c r="GP5000" s="22"/>
      <c r="GQ5000" s="22"/>
      <c r="GR5000" s="22"/>
      <c r="GS5000" s="22"/>
      <c r="GT5000" s="22"/>
      <c r="GU5000" s="22"/>
      <c r="GV5000" s="22"/>
      <c r="GW5000" s="22"/>
      <c r="GX5000" s="22"/>
      <c r="GY5000" s="22"/>
      <c r="GZ5000" s="22"/>
      <c r="HA5000" s="22"/>
      <c r="HB5000" s="22"/>
      <c r="HC5000" s="22"/>
      <c r="HD5000" s="22"/>
      <c r="HE5000" s="22"/>
      <c r="HF5000" s="22"/>
      <c r="HG5000" s="22"/>
      <c r="HH5000" s="22"/>
      <c r="HI5000" s="22"/>
      <c r="HJ5000" s="22"/>
      <c r="HK5000" s="22"/>
      <c r="HL5000" s="22"/>
      <c r="HM5000" s="22"/>
      <c r="HN5000" s="22"/>
      <c r="HO5000" s="22"/>
      <c r="HP5000" s="22"/>
      <c r="HQ5000" s="22"/>
      <c r="HR5000" s="22"/>
      <c r="HS5000" s="22"/>
      <c r="HT5000" s="22"/>
      <c r="HU5000" s="22"/>
      <c r="HV5000" s="22"/>
      <c r="HW5000" s="22"/>
      <c r="HX5000" s="22"/>
      <c r="HY5000" s="22"/>
      <c r="HZ5000" s="22"/>
      <c r="IA5000" s="22"/>
      <c r="IB5000" s="22"/>
      <c r="IC5000" s="22"/>
      <c r="ID5000" s="22"/>
      <c r="IE5000" s="22"/>
      <c r="IF5000" s="22"/>
      <c r="IG5000" s="22"/>
      <c r="IH5000" s="22"/>
      <c r="II5000" s="22"/>
      <c r="IJ5000" s="22"/>
      <c r="IK5000" s="22"/>
      <c r="IL5000" s="22"/>
      <c r="IM5000" s="22"/>
      <c r="IN5000" s="22"/>
      <c r="IO5000" s="22"/>
      <c r="IP5000" s="22"/>
      <c r="IQ5000" s="22"/>
      <c r="IR5000" s="22"/>
      <c r="IS5000" s="22"/>
      <c r="IT5000" s="22"/>
      <c r="IU5000" s="22"/>
      <c r="IV5000" s="22"/>
    </row>
    <row r="5001" spans="1:256" outlineLevel="2" x14ac:dyDescent="0.25">
      <c r="A5001" s="4">
        <v>16</v>
      </c>
      <c r="B5001" s="5" t="s">
        <v>154</v>
      </c>
      <c r="C5001" s="5" t="s">
        <v>297</v>
      </c>
      <c r="D5001" s="4">
        <v>1</v>
      </c>
      <c r="E5001" s="6">
        <v>1440</v>
      </c>
      <c r="F5001" s="6">
        <v>778</v>
      </c>
      <c r="G5001" s="6">
        <v>766</v>
      </c>
      <c r="H5001" s="6">
        <v>12</v>
      </c>
      <c r="I5001" s="6">
        <v>274</v>
      </c>
      <c r="J5001" s="24">
        <f t="shared" si="550"/>
        <v>0.35770234986945171</v>
      </c>
      <c r="K5001" s="28">
        <v>492</v>
      </c>
      <c r="L5001" s="31">
        <f t="shared" si="551"/>
        <v>0.64229765013054829</v>
      </c>
    </row>
    <row r="5002" spans="1:256" outlineLevel="2" x14ac:dyDescent="0.25">
      <c r="A5002" s="4">
        <v>16</v>
      </c>
      <c r="B5002" s="5" t="s">
        <v>154</v>
      </c>
      <c r="C5002" s="5" t="s">
        <v>297</v>
      </c>
      <c r="D5002" s="4">
        <v>2</v>
      </c>
      <c r="E5002" s="6">
        <v>1326</v>
      </c>
      <c r="F5002" s="6">
        <v>672</v>
      </c>
      <c r="G5002" s="6">
        <v>670</v>
      </c>
      <c r="H5002" s="6">
        <v>2</v>
      </c>
      <c r="I5002" s="6">
        <v>235</v>
      </c>
      <c r="J5002" s="24">
        <f t="shared" si="550"/>
        <v>0.35074626865671643</v>
      </c>
      <c r="K5002" s="28">
        <v>435</v>
      </c>
      <c r="L5002" s="31">
        <f t="shared" si="551"/>
        <v>0.64925373134328357</v>
      </c>
    </row>
    <row r="5003" spans="1:256" outlineLevel="2" x14ac:dyDescent="0.25">
      <c r="A5003" s="4">
        <v>16</v>
      </c>
      <c r="B5003" s="5" t="s">
        <v>154</v>
      </c>
      <c r="C5003" s="5" t="s">
        <v>297</v>
      </c>
      <c r="D5003" s="4">
        <v>3</v>
      </c>
      <c r="E5003" s="6">
        <v>1389</v>
      </c>
      <c r="F5003" s="6">
        <v>728</v>
      </c>
      <c r="G5003" s="6">
        <v>723</v>
      </c>
      <c r="H5003" s="6">
        <v>4</v>
      </c>
      <c r="I5003" s="6">
        <v>258</v>
      </c>
      <c r="J5003" s="24">
        <f t="shared" si="550"/>
        <v>0.35684647302904565</v>
      </c>
      <c r="K5003" s="28">
        <v>465</v>
      </c>
      <c r="L5003" s="31">
        <f t="shared" si="551"/>
        <v>0.6431535269709544</v>
      </c>
    </row>
    <row r="5004" spans="1:256" outlineLevel="2" x14ac:dyDescent="0.25">
      <c r="A5004" s="4">
        <v>16</v>
      </c>
      <c r="B5004" s="5" t="s">
        <v>154</v>
      </c>
      <c r="C5004" s="5" t="s">
        <v>297</v>
      </c>
      <c r="D5004" s="4">
        <v>4</v>
      </c>
      <c r="E5004" s="6">
        <v>1185</v>
      </c>
      <c r="F5004" s="6">
        <v>617</v>
      </c>
      <c r="G5004" s="6">
        <v>603</v>
      </c>
      <c r="H5004" s="6">
        <v>14</v>
      </c>
      <c r="I5004" s="6">
        <v>205</v>
      </c>
      <c r="J5004" s="24">
        <f t="shared" si="550"/>
        <v>0.33996683250414594</v>
      </c>
      <c r="K5004" s="28">
        <v>398</v>
      </c>
      <c r="L5004" s="31">
        <f t="shared" si="551"/>
        <v>0.66003316749585406</v>
      </c>
    </row>
    <row r="5005" spans="1:256" outlineLevel="2" x14ac:dyDescent="0.25">
      <c r="A5005" s="4">
        <v>16</v>
      </c>
      <c r="B5005" s="5" t="s">
        <v>154</v>
      </c>
      <c r="C5005" s="5" t="s">
        <v>297</v>
      </c>
      <c r="D5005" s="4">
        <v>5</v>
      </c>
      <c r="E5005" s="6">
        <v>1074</v>
      </c>
      <c r="F5005" s="6">
        <v>533</v>
      </c>
      <c r="G5005" s="6">
        <v>528</v>
      </c>
      <c r="H5005" s="6">
        <v>5</v>
      </c>
      <c r="I5005" s="6">
        <v>247</v>
      </c>
      <c r="J5005" s="24">
        <f t="shared" si="550"/>
        <v>0.46780303030303028</v>
      </c>
      <c r="K5005" s="28">
        <v>281</v>
      </c>
      <c r="L5005" s="31">
        <f t="shared" si="551"/>
        <v>0.53219696969696972</v>
      </c>
    </row>
    <row r="5006" spans="1:256" outlineLevel="2" x14ac:dyDescent="0.25">
      <c r="A5006" s="4">
        <v>16</v>
      </c>
      <c r="B5006" s="5" t="s">
        <v>154</v>
      </c>
      <c r="C5006" s="5" t="s">
        <v>297</v>
      </c>
      <c r="D5006" s="4">
        <v>6</v>
      </c>
      <c r="E5006" s="6">
        <v>467</v>
      </c>
      <c r="F5006" s="6">
        <v>252</v>
      </c>
      <c r="G5006" s="6">
        <v>248</v>
      </c>
      <c r="H5006" s="6">
        <v>4</v>
      </c>
      <c r="I5006" s="6">
        <v>132</v>
      </c>
      <c r="J5006" s="24">
        <f t="shared" si="550"/>
        <v>0.532258064516129</v>
      </c>
      <c r="K5006" s="28">
        <v>116</v>
      </c>
      <c r="L5006" s="31">
        <f t="shared" si="551"/>
        <v>0.46774193548387094</v>
      </c>
    </row>
    <row r="5007" spans="1:256" s="14" customFormat="1" outlineLevel="1" x14ac:dyDescent="0.25">
      <c r="A5007" s="10"/>
      <c r="B5007" s="11"/>
      <c r="C5007" s="15" t="s">
        <v>1034</v>
      </c>
      <c r="D5007" s="10"/>
      <c r="E5007" s="13">
        <f t="shared" ref="E5007:K5007" si="553">SUBTOTAL(9,E5001:E5006)</f>
        <v>6881</v>
      </c>
      <c r="F5007" s="13">
        <f t="shared" si="553"/>
        <v>3580</v>
      </c>
      <c r="G5007" s="13">
        <f t="shared" si="553"/>
        <v>3538</v>
      </c>
      <c r="H5007" s="13">
        <f t="shared" si="553"/>
        <v>41</v>
      </c>
      <c r="I5007" s="13">
        <f t="shared" si="553"/>
        <v>1351</v>
      </c>
      <c r="J5007" s="24">
        <f t="shared" si="550"/>
        <v>0.3818541548897682</v>
      </c>
      <c r="K5007" s="29">
        <f t="shared" si="553"/>
        <v>2187</v>
      </c>
      <c r="L5007" s="31">
        <f t="shared" si="551"/>
        <v>0.61814584511023174</v>
      </c>
      <c r="M5007" s="22"/>
      <c r="N5007" s="22"/>
      <c r="O5007" s="22"/>
      <c r="P5007" s="22"/>
      <c r="Q5007" s="22"/>
      <c r="R5007" s="22"/>
      <c r="S5007" s="22"/>
      <c r="T5007" s="22"/>
      <c r="U5007" s="22"/>
      <c r="V5007" s="22"/>
      <c r="W5007" s="22"/>
      <c r="X5007" s="22"/>
      <c r="Y5007" s="22"/>
      <c r="Z5007" s="22"/>
      <c r="AA5007" s="22"/>
      <c r="AB5007" s="22"/>
      <c r="AC5007" s="22"/>
      <c r="AD5007" s="22"/>
      <c r="AE5007" s="22"/>
      <c r="AF5007" s="22"/>
      <c r="AG5007" s="22"/>
      <c r="AH5007" s="22"/>
      <c r="AI5007" s="22"/>
      <c r="AJ5007" s="22"/>
      <c r="AK5007" s="22"/>
      <c r="AL5007" s="22"/>
      <c r="AM5007" s="22"/>
      <c r="AN5007" s="22"/>
      <c r="AO5007" s="22"/>
      <c r="AP5007" s="22"/>
      <c r="AQ5007" s="22"/>
      <c r="AR5007" s="22"/>
      <c r="AS5007" s="22"/>
      <c r="AT5007" s="22"/>
      <c r="AU5007" s="22"/>
      <c r="AV5007" s="22"/>
      <c r="AW5007" s="22"/>
      <c r="AX5007" s="22"/>
      <c r="AY5007" s="22"/>
      <c r="AZ5007" s="22"/>
      <c r="BA5007" s="22"/>
      <c r="BB5007" s="22"/>
      <c r="BC5007" s="22"/>
      <c r="BD5007" s="22"/>
      <c r="BE5007" s="22"/>
      <c r="BF5007" s="22"/>
      <c r="BG5007" s="22"/>
      <c r="BH5007" s="22"/>
      <c r="BI5007" s="22"/>
      <c r="BJ5007" s="22"/>
      <c r="BK5007" s="22"/>
      <c r="BL5007" s="22"/>
      <c r="BM5007" s="22"/>
      <c r="BN5007" s="22"/>
      <c r="BO5007" s="22"/>
      <c r="BP5007" s="22"/>
      <c r="BQ5007" s="22"/>
      <c r="BR5007" s="22"/>
      <c r="BS5007" s="22"/>
      <c r="BT5007" s="22"/>
      <c r="BU5007" s="22"/>
      <c r="BV5007" s="22"/>
      <c r="BW5007" s="22"/>
      <c r="BX5007" s="22"/>
      <c r="BY5007" s="22"/>
      <c r="BZ5007" s="22"/>
      <c r="CA5007" s="22"/>
      <c r="CB5007" s="22"/>
      <c r="CC5007" s="22"/>
      <c r="CD5007" s="22"/>
      <c r="CE5007" s="22"/>
      <c r="CF5007" s="22"/>
      <c r="CG5007" s="22"/>
      <c r="CH5007" s="22"/>
      <c r="CI5007" s="22"/>
      <c r="CJ5007" s="22"/>
      <c r="CK5007" s="22"/>
      <c r="CL5007" s="22"/>
      <c r="CM5007" s="22"/>
      <c r="CN5007" s="22"/>
      <c r="CO5007" s="22"/>
      <c r="CP5007" s="22"/>
      <c r="CQ5007" s="22"/>
      <c r="CR5007" s="22"/>
      <c r="CS5007" s="22"/>
      <c r="CT5007" s="22"/>
      <c r="CU5007" s="22"/>
      <c r="CV5007" s="22"/>
      <c r="CW5007" s="22"/>
      <c r="CX5007" s="22"/>
      <c r="CY5007" s="22"/>
      <c r="CZ5007" s="22"/>
      <c r="DA5007" s="22"/>
      <c r="DB5007" s="22"/>
      <c r="DC5007" s="22"/>
      <c r="DD5007" s="22"/>
      <c r="DE5007" s="22"/>
      <c r="DF5007" s="22"/>
      <c r="DG5007" s="22"/>
      <c r="DH5007" s="22"/>
      <c r="DI5007" s="22"/>
      <c r="DJ5007" s="22"/>
      <c r="DK5007" s="22"/>
      <c r="DL5007" s="22"/>
      <c r="DM5007" s="22"/>
      <c r="DN5007" s="22"/>
      <c r="DO5007" s="22"/>
      <c r="DP5007" s="22"/>
      <c r="DQ5007" s="22"/>
      <c r="DR5007" s="22"/>
      <c r="DS5007" s="22"/>
      <c r="DT5007" s="22"/>
      <c r="DU5007" s="22"/>
      <c r="DV5007" s="22"/>
      <c r="DW5007" s="22"/>
      <c r="DX5007" s="22"/>
      <c r="DY5007" s="22"/>
      <c r="DZ5007" s="22"/>
      <c r="EA5007" s="22"/>
      <c r="EB5007" s="22"/>
      <c r="EC5007" s="22"/>
      <c r="ED5007" s="22"/>
      <c r="EE5007" s="22"/>
      <c r="EF5007" s="22"/>
      <c r="EG5007" s="22"/>
      <c r="EH5007" s="22"/>
      <c r="EI5007" s="22"/>
      <c r="EJ5007" s="22"/>
      <c r="EK5007" s="22"/>
      <c r="EL5007" s="22"/>
      <c r="EM5007" s="22"/>
      <c r="EN5007" s="22"/>
      <c r="EO5007" s="22"/>
      <c r="EP5007" s="22"/>
      <c r="EQ5007" s="22"/>
      <c r="ER5007" s="22"/>
      <c r="ES5007" s="22"/>
      <c r="ET5007" s="22"/>
      <c r="EU5007" s="22"/>
      <c r="EV5007" s="22"/>
      <c r="EW5007" s="22"/>
      <c r="EX5007" s="22"/>
      <c r="EY5007" s="22"/>
      <c r="EZ5007" s="22"/>
      <c r="FA5007" s="22"/>
      <c r="FB5007" s="22"/>
      <c r="FC5007" s="22"/>
      <c r="FD5007" s="22"/>
      <c r="FE5007" s="22"/>
      <c r="FF5007" s="22"/>
      <c r="FG5007" s="22"/>
      <c r="FH5007" s="22"/>
      <c r="FI5007" s="22"/>
      <c r="FJ5007" s="22"/>
      <c r="FK5007" s="22"/>
      <c r="FL5007" s="22"/>
      <c r="FM5007" s="22"/>
      <c r="FN5007" s="22"/>
      <c r="FO5007" s="22"/>
      <c r="FP5007" s="22"/>
      <c r="FQ5007" s="22"/>
      <c r="FR5007" s="22"/>
      <c r="FS5007" s="22"/>
      <c r="FT5007" s="22"/>
      <c r="FU5007" s="22"/>
      <c r="FV5007" s="22"/>
      <c r="FW5007" s="22"/>
      <c r="FX5007" s="22"/>
      <c r="FY5007" s="22"/>
      <c r="FZ5007" s="22"/>
      <c r="GA5007" s="22"/>
      <c r="GB5007" s="22"/>
      <c r="GC5007" s="22"/>
      <c r="GD5007" s="22"/>
      <c r="GE5007" s="22"/>
      <c r="GF5007" s="22"/>
      <c r="GG5007" s="22"/>
      <c r="GH5007" s="22"/>
      <c r="GI5007" s="22"/>
      <c r="GJ5007" s="22"/>
      <c r="GK5007" s="22"/>
      <c r="GL5007" s="22"/>
      <c r="GM5007" s="22"/>
      <c r="GN5007" s="22"/>
      <c r="GO5007" s="22"/>
      <c r="GP5007" s="22"/>
      <c r="GQ5007" s="22"/>
      <c r="GR5007" s="22"/>
      <c r="GS5007" s="22"/>
      <c r="GT5007" s="22"/>
      <c r="GU5007" s="22"/>
      <c r="GV5007" s="22"/>
      <c r="GW5007" s="22"/>
      <c r="GX5007" s="22"/>
      <c r="GY5007" s="22"/>
      <c r="GZ5007" s="22"/>
      <c r="HA5007" s="22"/>
      <c r="HB5007" s="22"/>
      <c r="HC5007" s="22"/>
      <c r="HD5007" s="22"/>
      <c r="HE5007" s="22"/>
      <c r="HF5007" s="22"/>
      <c r="HG5007" s="22"/>
      <c r="HH5007" s="22"/>
      <c r="HI5007" s="22"/>
      <c r="HJ5007" s="22"/>
      <c r="HK5007" s="22"/>
      <c r="HL5007" s="22"/>
      <c r="HM5007" s="22"/>
      <c r="HN5007" s="22"/>
      <c r="HO5007" s="22"/>
      <c r="HP5007" s="22"/>
      <c r="HQ5007" s="22"/>
      <c r="HR5007" s="22"/>
      <c r="HS5007" s="22"/>
      <c r="HT5007" s="22"/>
      <c r="HU5007" s="22"/>
      <c r="HV5007" s="22"/>
      <c r="HW5007" s="22"/>
      <c r="HX5007" s="22"/>
      <c r="HY5007" s="22"/>
      <c r="HZ5007" s="22"/>
      <c r="IA5007" s="22"/>
      <c r="IB5007" s="22"/>
      <c r="IC5007" s="22"/>
      <c r="ID5007" s="22"/>
      <c r="IE5007" s="22"/>
      <c r="IF5007" s="22"/>
      <c r="IG5007" s="22"/>
      <c r="IH5007" s="22"/>
      <c r="II5007" s="22"/>
      <c r="IJ5007" s="22"/>
      <c r="IK5007" s="22"/>
      <c r="IL5007" s="22"/>
      <c r="IM5007" s="22"/>
      <c r="IN5007" s="22"/>
      <c r="IO5007" s="22"/>
      <c r="IP5007" s="22"/>
      <c r="IQ5007" s="22"/>
      <c r="IR5007" s="22"/>
      <c r="IS5007" s="22"/>
      <c r="IT5007" s="22"/>
      <c r="IU5007" s="22"/>
      <c r="IV5007" s="22"/>
    </row>
    <row r="5008" spans="1:256" outlineLevel="2" x14ac:dyDescent="0.25">
      <c r="A5008" s="4">
        <v>16</v>
      </c>
      <c r="B5008" s="5" t="s">
        <v>154</v>
      </c>
      <c r="C5008" s="5" t="s">
        <v>298</v>
      </c>
      <c r="D5008" s="4">
        <v>1</v>
      </c>
      <c r="E5008" s="6">
        <v>696</v>
      </c>
      <c r="F5008" s="6">
        <v>324</v>
      </c>
      <c r="G5008" s="6">
        <v>317</v>
      </c>
      <c r="H5008" s="6">
        <v>7</v>
      </c>
      <c r="I5008" s="6">
        <v>153</v>
      </c>
      <c r="J5008" s="24">
        <f t="shared" si="550"/>
        <v>0.48264984227129337</v>
      </c>
      <c r="K5008" s="28">
        <v>164</v>
      </c>
      <c r="L5008" s="31">
        <f t="shared" si="551"/>
        <v>0.51735015772870663</v>
      </c>
    </row>
    <row r="5009" spans="1:256" outlineLevel="2" x14ac:dyDescent="0.25">
      <c r="A5009" s="4">
        <v>16</v>
      </c>
      <c r="B5009" s="5" t="s">
        <v>154</v>
      </c>
      <c r="C5009" s="5" t="s">
        <v>298</v>
      </c>
      <c r="D5009" s="4">
        <v>2</v>
      </c>
      <c r="E5009" s="6">
        <v>688</v>
      </c>
      <c r="F5009" s="6">
        <v>287</v>
      </c>
      <c r="G5009" s="6">
        <v>285</v>
      </c>
      <c r="H5009" s="6">
        <v>2</v>
      </c>
      <c r="I5009" s="6">
        <v>160</v>
      </c>
      <c r="J5009" s="24">
        <f t="shared" si="550"/>
        <v>0.56140350877192979</v>
      </c>
      <c r="K5009" s="28">
        <v>125</v>
      </c>
      <c r="L5009" s="31">
        <f t="shared" si="551"/>
        <v>0.43859649122807015</v>
      </c>
    </row>
    <row r="5010" spans="1:256" outlineLevel="2" x14ac:dyDescent="0.25">
      <c r="A5010" s="4">
        <v>16</v>
      </c>
      <c r="B5010" s="5" t="s">
        <v>154</v>
      </c>
      <c r="C5010" s="5" t="s">
        <v>298</v>
      </c>
      <c r="D5010" s="4">
        <v>3</v>
      </c>
      <c r="E5010" s="6">
        <v>697</v>
      </c>
      <c r="F5010" s="6">
        <v>321</v>
      </c>
      <c r="G5010" s="6">
        <v>316</v>
      </c>
      <c r="H5010" s="6">
        <v>5</v>
      </c>
      <c r="I5010" s="6">
        <v>147</v>
      </c>
      <c r="J5010" s="24">
        <f t="shared" si="550"/>
        <v>0.4651898734177215</v>
      </c>
      <c r="K5010" s="28">
        <v>169</v>
      </c>
      <c r="L5010" s="31">
        <f t="shared" si="551"/>
        <v>0.53481012658227844</v>
      </c>
    </row>
    <row r="5011" spans="1:256" s="14" customFormat="1" outlineLevel="1" x14ac:dyDescent="0.25">
      <c r="A5011" s="10"/>
      <c r="B5011" s="11"/>
      <c r="C5011" s="15" t="s">
        <v>1035</v>
      </c>
      <c r="D5011" s="10"/>
      <c r="E5011" s="13">
        <f t="shared" ref="E5011:K5011" si="554">SUBTOTAL(9,E5008:E5010)</f>
        <v>2081</v>
      </c>
      <c r="F5011" s="13">
        <f t="shared" si="554"/>
        <v>932</v>
      </c>
      <c r="G5011" s="13">
        <f t="shared" si="554"/>
        <v>918</v>
      </c>
      <c r="H5011" s="13">
        <f t="shared" si="554"/>
        <v>14</v>
      </c>
      <c r="I5011" s="13">
        <f t="shared" si="554"/>
        <v>460</v>
      </c>
      <c r="J5011" s="24">
        <f t="shared" si="550"/>
        <v>0.50108932461873634</v>
      </c>
      <c r="K5011" s="29">
        <f t="shared" si="554"/>
        <v>458</v>
      </c>
      <c r="L5011" s="31">
        <f t="shared" si="551"/>
        <v>0.4989106753812636</v>
      </c>
      <c r="M5011" s="22"/>
      <c r="N5011" s="22"/>
      <c r="O5011" s="22"/>
      <c r="P5011" s="22"/>
      <c r="Q5011" s="22"/>
      <c r="R5011" s="22"/>
      <c r="S5011" s="22"/>
      <c r="T5011" s="22"/>
      <c r="U5011" s="22"/>
      <c r="V5011" s="22"/>
      <c r="W5011" s="22"/>
      <c r="X5011" s="22"/>
      <c r="Y5011" s="22"/>
      <c r="Z5011" s="22"/>
      <c r="AA5011" s="22"/>
      <c r="AB5011" s="22"/>
      <c r="AC5011" s="22"/>
      <c r="AD5011" s="22"/>
      <c r="AE5011" s="22"/>
      <c r="AF5011" s="22"/>
      <c r="AG5011" s="22"/>
      <c r="AH5011" s="22"/>
      <c r="AI5011" s="22"/>
      <c r="AJ5011" s="22"/>
      <c r="AK5011" s="22"/>
      <c r="AL5011" s="22"/>
      <c r="AM5011" s="22"/>
      <c r="AN5011" s="22"/>
      <c r="AO5011" s="22"/>
      <c r="AP5011" s="22"/>
      <c r="AQ5011" s="22"/>
      <c r="AR5011" s="22"/>
      <c r="AS5011" s="22"/>
      <c r="AT5011" s="22"/>
      <c r="AU5011" s="22"/>
      <c r="AV5011" s="22"/>
      <c r="AW5011" s="22"/>
      <c r="AX5011" s="22"/>
      <c r="AY5011" s="22"/>
      <c r="AZ5011" s="22"/>
      <c r="BA5011" s="22"/>
      <c r="BB5011" s="22"/>
      <c r="BC5011" s="22"/>
      <c r="BD5011" s="22"/>
      <c r="BE5011" s="22"/>
      <c r="BF5011" s="22"/>
      <c r="BG5011" s="22"/>
      <c r="BH5011" s="22"/>
      <c r="BI5011" s="22"/>
      <c r="BJ5011" s="22"/>
      <c r="BK5011" s="22"/>
      <c r="BL5011" s="22"/>
      <c r="BM5011" s="22"/>
      <c r="BN5011" s="22"/>
      <c r="BO5011" s="22"/>
      <c r="BP5011" s="22"/>
      <c r="BQ5011" s="22"/>
      <c r="BR5011" s="22"/>
      <c r="BS5011" s="22"/>
      <c r="BT5011" s="22"/>
      <c r="BU5011" s="22"/>
      <c r="BV5011" s="22"/>
      <c r="BW5011" s="22"/>
      <c r="BX5011" s="22"/>
      <c r="BY5011" s="22"/>
      <c r="BZ5011" s="22"/>
      <c r="CA5011" s="22"/>
      <c r="CB5011" s="22"/>
      <c r="CC5011" s="22"/>
      <c r="CD5011" s="22"/>
      <c r="CE5011" s="22"/>
      <c r="CF5011" s="22"/>
      <c r="CG5011" s="22"/>
      <c r="CH5011" s="22"/>
      <c r="CI5011" s="22"/>
      <c r="CJ5011" s="22"/>
      <c r="CK5011" s="22"/>
      <c r="CL5011" s="22"/>
      <c r="CM5011" s="22"/>
      <c r="CN5011" s="22"/>
      <c r="CO5011" s="22"/>
      <c r="CP5011" s="22"/>
      <c r="CQ5011" s="22"/>
      <c r="CR5011" s="22"/>
      <c r="CS5011" s="22"/>
      <c r="CT5011" s="22"/>
      <c r="CU5011" s="22"/>
      <c r="CV5011" s="22"/>
      <c r="CW5011" s="22"/>
      <c r="CX5011" s="22"/>
      <c r="CY5011" s="22"/>
      <c r="CZ5011" s="22"/>
      <c r="DA5011" s="22"/>
      <c r="DB5011" s="22"/>
      <c r="DC5011" s="22"/>
      <c r="DD5011" s="22"/>
      <c r="DE5011" s="22"/>
      <c r="DF5011" s="22"/>
      <c r="DG5011" s="22"/>
      <c r="DH5011" s="22"/>
      <c r="DI5011" s="22"/>
      <c r="DJ5011" s="22"/>
      <c r="DK5011" s="22"/>
      <c r="DL5011" s="22"/>
      <c r="DM5011" s="22"/>
      <c r="DN5011" s="22"/>
      <c r="DO5011" s="22"/>
      <c r="DP5011" s="22"/>
      <c r="DQ5011" s="22"/>
      <c r="DR5011" s="22"/>
      <c r="DS5011" s="22"/>
      <c r="DT5011" s="22"/>
      <c r="DU5011" s="22"/>
      <c r="DV5011" s="22"/>
      <c r="DW5011" s="22"/>
      <c r="DX5011" s="22"/>
      <c r="DY5011" s="22"/>
      <c r="DZ5011" s="22"/>
      <c r="EA5011" s="22"/>
      <c r="EB5011" s="22"/>
      <c r="EC5011" s="22"/>
      <c r="ED5011" s="22"/>
      <c r="EE5011" s="22"/>
      <c r="EF5011" s="22"/>
      <c r="EG5011" s="22"/>
      <c r="EH5011" s="22"/>
      <c r="EI5011" s="22"/>
      <c r="EJ5011" s="22"/>
      <c r="EK5011" s="22"/>
      <c r="EL5011" s="22"/>
      <c r="EM5011" s="22"/>
      <c r="EN5011" s="22"/>
      <c r="EO5011" s="22"/>
      <c r="EP5011" s="22"/>
      <c r="EQ5011" s="22"/>
      <c r="ER5011" s="22"/>
      <c r="ES5011" s="22"/>
      <c r="ET5011" s="22"/>
      <c r="EU5011" s="22"/>
      <c r="EV5011" s="22"/>
      <c r="EW5011" s="22"/>
      <c r="EX5011" s="22"/>
      <c r="EY5011" s="22"/>
      <c r="EZ5011" s="22"/>
      <c r="FA5011" s="22"/>
      <c r="FB5011" s="22"/>
      <c r="FC5011" s="22"/>
      <c r="FD5011" s="22"/>
      <c r="FE5011" s="22"/>
      <c r="FF5011" s="22"/>
      <c r="FG5011" s="22"/>
      <c r="FH5011" s="22"/>
      <c r="FI5011" s="22"/>
      <c r="FJ5011" s="22"/>
      <c r="FK5011" s="22"/>
      <c r="FL5011" s="22"/>
      <c r="FM5011" s="22"/>
      <c r="FN5011" s="22"/>
      <c r="FO5011" s="22"/>
      <c r="FP5011" s="22"/>
      <c r="FQ5011" s="22"/>
      <c r="FR5011" s="22"/>
      <c r="FS5011" s="22"/>
      <c r="FT5011" s="22"/>
      <c r="FU5011" s="22"/>
      <c r="FV5011" s="22"/>
      <c r="FW5011" s="22"/>
      <c r="FX5011" s="22"/>
      <c r="FY5011" s="22"/>
      <c r="FZ5011" s="22"/>
      <c r="GA5011" s="22"/>
      <c r="GB5011" s="22"/>
      <c r="GC5011" s="22"/>
      <c r="GD5011" s="22"/>
      <c r="GE5011" s="22"/>
      <c r="GF5011" s="22"/>
      <c r="GG5011" s="22"/>
      <c r="GH5011" s="22"/>
      <c r="GI5011" s="22"/>
      <c r="GJ5011" s="22"/>
      <c r="GK5011" s="22"/>
      <c r="GL5011" s="22"/>
      <c r="GM5011" s="22"/>
      <c r="GN5011" s="22"/>
      <c r="GO5011" s="22"/>
      <c r="GP5011" s="22"/>
      <c r="GQ5011" s="22"/>
      <c r="GR5011" s="22"/>
      <c r="GS5011" s="22"/>
      <c r="GT5011" s="22"/>
      <c r="GU5011" s="22"/>
      <c r="GV5011" s="22"/>
      <c r="GW5011" s="22"/>
      <c r="GX5011" s="22"/>
      <c r="GY5011" s="22"/>
      <c r="GZ5011" s="22"/>
      <c r="HA5011" s="22"/>
      <c r="HB5011" s="22"/>
      <c r="HC5011" s="22"/>
      <c r="HD5011" s="22"/>
      <c r="HE5011" s="22"/>
      <c r="HF5011" s="22"/>
      <c r="HG5011" s="22"/>
      <c r="HH5011" s="22"/>
      <c r="HI5011" s="22"/>
      <c r="HJ5011" s="22"/>
      <c r="HK5011" s="22"/>
      <c r="HL5011" s="22"/>
      <c r="HM5011" s="22"/>
      <c r="HN5011" s="22"/>
      <c r="HO5011" s="22"/>
      <c r="HP5011" s="22"/>
      <c r="HQ5011" s="22"/>
      <c r="HR5011" s="22"/>
      <c r="HS5011" s="22"/>
      <c r="HT5011" s="22"/>
      <c r="HU5011" s="22"/>
      <c r="HV5011" s="22"/>
      <c r="HW5011" s="22"/>
      <c r="HX5011" s="22"/>
      <c r="HY5011" s="22"/>
      <c r="HZ5011" s="22"/>
      <c r="IA5011" s="22"/>
      <c r="IB5011" s="22"/>
      <c r="IC5011" s="22"/>
      <c r="ID5011" s="22"/>
      <c r="IE5011" s="22"/>
      <c r="IF5011" s="22"/>
      <c r="IG5011" s="22"/>
      <c r="IH5011" s="22"/>
      <c r="II5011" s="22"/>
      <c r="IJ5011" s="22"/>
      <c r="IK5011" s="22"/>
      <c r="IL5011" s="22"/>
      <c r="IM5011" s="22"/>
      <c r="IN5011" s="22"/>
      <c r="IO5011" s="22"/>
      <c r="IP5011" s="22"/>
      <c r="IQ5011" s="22"/>
      <c r="IR5011" s="22"/>
      <c r="IS5011" s="22"/>
      <c r="IT5011" s="22"/>
      <c r="IU5011" s="22"/>
      <c r="IV5011" s="22"/>
    </row>
    <row r="5012" spans="1:256" outlineLevel="2" x14ac:dyDescent="0.25">
      <c r="A5012" s="4">
        <v>16</v>
      </c>
      <c r="B5012" s="5" t="s">
        <v>154</v>
      </c>
      <c r="C5012" s="5" t="s">
        <v>299</v>
      </c>
      <c r="D5012" s="4">
        <v>1</v>
      </c>
      <c r="E5012" s="6">
        <v>964</v>
      </c>
      <c r="F5012" s="6">
        <v>479</v>
      </c>
      <c r="G5012" s="6">
        <v>475</v>
      </c>
      <c r="H5012" s="6">
        <v>4</v>
      </c>
      <c r="I5012" s="6">
        <v>137</v>
      </c>
      <c r="J5012" s="24">
        <f t="shared" si="550"/>
        <v>0.28842105263157897</v>
      </c>
      <c r="K5012" s="28">
        <v>338</v>
      </c>
      <c r="L5012" s="31">
        <f t="shared" si="551"/>
        <v>0.71157894736842109</v>
      </c>
    </row>
    <row r="5013" spans="1:256" outlineLevel="2" x14ac:dyDescent="0.25">
      <c r="A5013" s="4">
        <v>16</v>
      </c>
      <c r="B5013" s="5" t="s">
        <v>154</v>
      </c>
      <c r="C5013" s="5" t="s">
        <v>299</v>
      </c>
      <c r="D5013" s="4">
        <v>2</v>
      </c>
      <c r="E5013" s="6">
        <v>365</v>
      </c>
      <c r="F5013" s="6">
        <v>197</v>
      </c>
      <c r="G5013" s="6">
        <v>192</v>
      </c>
      <c r="H5013" s="6">
        <v>5</v>
      </c>
      <c r="I5013" s="6">
        <v>65</v>
      </c>
      <c r="J5013" s="24">
        <f t="shared" si="550"/>
        <v>0.33854166666666669</v>
      </c>
      <c r="K5013" s="28">
        <v>127</v>
      </c>
      <c r="L5013" s="31">
        <f t="shared" si="551"/>
        <v>0.66145833333333337</v>
      </c>
    </row>
    <row r="5014" spans="1:256" s="14" customFormat="1" outlineLevel="1" x14ac:dyDescent="0.25">
      <c r="A5014" s="10"/>
      <c r="B5014" s="11"/>
      <c r="C5014" s="15" t="s">
        <v>1036</v>
      </c>
      <c r="D5014" s="10"/>
      <c r="E5014" s="13">
        <f t="shared" ref="E5014:K5014" si="555">SUBTOTAL(9,E5012:E5013)</f>
        <v>1329</v>
      </c>
      <c r="F5014" s="13">
        <f t="shared" si="555"/>
        <v>676</v>
      </c>
      <c r="G5014" s="13">
        <f t="shared" si="555"/>
        <v>667</v>
      </c>
      <c r="H5014" s="13">
        <f t="shared" si="555"/>
        <v>9</v>
      </c>
      <c r="I5014" s="13">
        <f t="shared" si="555"/>
        <v>202</v>
      </c>
      <c r="J5014" s="24">
        <f t="shared" si="550"/>
        <v>0.30284857571214391</v>
      </c>
      <c r="K5014" s="29">
        <f t="shared" si="555"/>
        <v>465</v>
      </c>
      <c r="L5014" s="31">
        <f t="shared" si="551"/>
        <v>0.69715142428785604</v>
      </c>
      <c r="M5014" s="22"/>
      <c r="N5014" s="22"/>
      <c r="O5014" s="22"/>
      <c r="P5014" s="22"/>
      <c r="Q5014" s="22"/>
      <c r="R5014" s="22"/>
      <c r="S5014" s="22"/>
      <c r="T5014" s="22"/>
      <c r="U5014" s="22"/>
      <c r="V5014" s="22"/>
      <c r="W5014" s="22"/>
      <c r="X5014" s="22"/>
      <c r="Y5014" s="22"/>
      <c r="Z5014" s="22"/>
      <c r="AA5014" s="22"/>
      <c r="AB5014" s="22"/>
      <c r="AC5014" s="22"/>
      <c r="AD5014" s="22"/>
      <c r="AE5014" s="22"/>
      <c r="AF5014" s="22"/>
      <c r="AG5014" s="22"/>
      <c r="AH5014" s="22"/>
      <c r="AI5014" s="22"/>
      <c r="AJ5014" s="22"/>
      <c r="AK5014" s="22"/>
      <c r="AL5014" s="22"/>
      <c r="AM5014" s="22"/>
      <c r="AN5014" s="22"/>
      <c r="AO5014" s="22"/>
      <c r="AP5014" s="22"/>
      <c r="AQ5014" s="22"/>
      <c r="AR5014" s="22"/>
      <c r="AS5014" s="22"/>
      <c r="AT5014" s="22"/>
      <c r="AU5014" s="22"/>
      <c r="AV5014" s="22"/>
      <c r="AW5014" s="22"/>
      <c r="AX5014" s="22"/>
      <c r="AY5014" s="22"/>
      <c r="AZ5014" s="22"/>
      <c r="BA5014" s="22"/>
      <c r="BB5014" s="22"/>
      <c r="BC5014" s="22"/>
      <c r="BD5014" s="22"/>
      <c r="BE5014" s="22"/>
      <c r="BF5014" s="22"/>
      <c r="BG5014" s="22"/>
      <c r="BH5014" s="22"/>
      <c r="BI5014" s="22"/>
      <c r="BJ5014" s="22"/>
      <c r="BK5014" s="22"/>
      <c r="BL5014" s="22"/>
      <c r="BM5014" s="22"/>
      <c r="BN5014" s="22"/>
      <c r="BO5014" s="22"/>
      <c r="BP5014" s="22"/>
      <c r="BQ5014" s="22"/>
      <c r="BR5014" s="22"/>
      <c r="BS5014" s="22"/>
      <c r="BT5014" s="22"/>
      <c r="BU5014" s="22"/>
      <c r="BV5014" s="22"/>
      <c r="BW5014" s="22"/>
      <c r="BX5014" s="22"/>
      <c r="BY5014" s="22"/>
      <c r="BZ5014" s="22"/>
      <c r="CA5014" s="22"/>
      <c r="CB5014" s="22"/>
      <c r="CC5014" s="22"/>
      <c r="CD5014" s="22"/>
      <c r="CE5014" s="22"/>
      <c r="CF5014" s="22"/>
      <c r="CG5014" s="22"/>
      <c r="CH5014" s="22"/>
      <c r="CI5014" s="22"/>
      <c r="CJ5014" s="22"/>
      <c r="CK5014" s="22"/>
      <c r="CL5014" s="22"/>
      <c r="CM5014" s="22"/>
      <c r="CN5014" s="22"/>
      <c r="CO5014" s="22"/>
      <c r="CP5014" s="22"/>
      <c r="CQ5014" s="22"/>
      <c r="CR5014" s="22"/>
      <c r="CS5014" s="22"/>
      <c r="CT5014" s="22"/>
      <c r="CU5014" s="22"/>
      <c r="CV5014" s="22"/>
      <c r="CW5014" s="22"/>
      <c r="CX5014" s="22"/>
      <c r="CY5014" s="22"/>
      <c r="CZ5014" s="22"/>
      <c r="DA5014" s="22"/>
      <c r="DB5014" s="22"/>
      <c r="DC5014" s="22"/>
      <c r="DD5014" s="22"/>
      <c r="DE5014" s="22"/>
      <c r="DF5014" s="22"/>
      <c r="DG5014" s="22"/>
      <c r="DH5014" s="22"/>
      <c r="DI5014" s="22"/>
      <c r="DJ5014" s="22"/>
      <c r="DK5014" s="22"/>
      <c r="DL5014" s="22"/>
      <c r="DM5014" s="22"/>
      <c r="DN5014" s="22"/>
      <c r="DO5014" s="22"/>
      <c r="DP5014" s="22"/>
      <c r="DQ5014" s="22"/>
      <c r="DR5014" s="22"/>
      <c r="DS5014" s="22"/>
      <c r="DT5014" s="22"/>
      <c r="DU5014" s="22"/>
      <c r="DV5014" s="22"/>
      <c r="DW5014" s="22"/>
      <c r="DX5014" s="22"/>
      <c r="DY5014" s="22"/>
      <c r="DZ5014" s="22"/>
      <c r="EA5014" s="22"/>
      <c r="EB5014" s="22"/>
      <c r="EC5014" s="22"/>
      <c r="ED5014" s="22"/>
      <c r="EE5014" s="22"/>
      <c r="EF5014" s="22"/>
      <c r="EG5014" s="22"/>
      <c r="EH5014" s="22"/>
      <c r="EI5014" s="22"/>
      <c r="EJ5014" s="22"/>
      <c r="EK5014" s="22"/>
      <c r="EL5014" s="22"/>
      <c r="EM5014" s="22"/>
      <c r="EN5014" s="22"/>
      <c r="EO5014" s="22"/>
      <c r="EP5014" s="22"/>
      <c r="EQ5014" s="22"/>
      <c r="ER5014" s="22"/>
      <c r="ES5014" s="22"/>
      <c r="ET5014" s="22"/>
      <c r="EU5014" s="22"/>
      <c r="EV5014" s="22"/>
      <c r="EW5014" s="22"/>
      <c r="EX5014" s="22"/>
      <c r="EY5014" s="22"/>
      <c r="EZ5014" s="22"/>
      <c r="FA5014" s="22"/>
      <c r="FB5014" s="22"/>
      <c r="FC5014" s="22"/>
      <c r="FD5014" s="22"/>
      <c r="FE5014" s="22"/>
      <c r="FF5014" s="22"/>
      <c r="FG5014" s="22"/>
      <c r="FH5014" s="22"/>
      <c r="FI5014" s="22"/>
      <c r="FJ5014" s="22"/>
      <c r="FK5014" s="22"/>
      <c r="FL5014" s="22"/>
      <c r="FM5014" s="22"/>
      <c r="FN5014" s="22"/>
      <c r="FO5014" s="22"/>
      <c r="FP5014" s="22"/>
      <c r="FQ5014" s="22"/>
      <c r="FR5014" s="22"/>
      <c r="FS5014" s="22"/>
      <c r="FT5014" s="22"/>
      <c r="FU5014" s="22"/>
      <c r="FV5014" s="22"/>
      <c r="FW5014" s="22"/>
      <c r="FX5014" s="22"/>
      <c r="FY5014" s="22"/>
      <c r="FZ5014" s="22"/>
      <c r="GA5014" s="22"/>
      <c r="GB5014" s="22"/>
      <c r="GC5014" s="22"/>
      <c r="GD5014" s="22"/>
      <c r="GE5014" s="22"/>
      <c r="GF5014" s="22"/>
      <c r="GG5014" s="22"/>
      <c r="GH5014" s="22"/>
      <c r="GI5014" s="22"/>
      <c r="GJ5014" s="22"/>
      <c r="GK5014" s="22"/>
      <c r="GL5014" s="22"/>
      <c r="GM5014" s="22"/>
      <c r="GN5014" s="22"/>
      <c r="GO5014" s="22"/>
      <c r="GP5014" s="22"/>
      <c r="GQ5014" s="22"/>
      <c r="GR5014" s="22"/>
      <c r="GS5014" s="22"/>
      <c r="GT5014" s="22"/>
      <c r="GU5014" s="22"/>
      <c r="GV5014" s="22"/>
      <c r="GW5014" s="22"/>
      <c r="GX5014" s="22"/>
      <c r="GY5014" s="22"/>
      <c r="GZ5014" s="22"/>
      <c r="HA5014" s="22"/>
      <c r="HB5014" s="22"/>
      <c r="HC5014" s="22"/>
      <c r="HD5014" s="22"/>
      <c r="HE5014" s="22"/>
      <c r="HF5014" s="22"/>
      <c r="HG5014" s="22"/>
      <c r="HH5014" s="22"/>
      <c r="HI5014" s="22"/>
      <c r="HJ5014" s="22"/>
      <c r="HK5014" s="22"/>
      <c r="HL5014" s="22"/>
      <c r="HM5014" s="22"/>
      <c r="HN5014" s="22"/>
      <c r="HO5014" s="22"/>
      <c r="HP5014" s="22"/>
      <c r="HQ5014" s="22"/>
      <c r="HR5014" s="22"/>
      <c r="HS5014" s="22"/>
      <c r="HT5014" s="22"/>
      <c r="HU5014" s="22"/>
      <c r="HV5014" s="22"/>
      <c r="HW5014" s="22"/>
      <c r="HX5014" s="22"/>
      <c r="HY5014" s="22"/>
      <c r="HZ5014" s="22"/>
      <c r="IA5014" s="22"/>
      <c r="IB5014" s="22"/>
      <c r="IC5014" s="22"/>
      <c r="ID5014" s="22"/>
      <c r="IE5014" s="22"/>
      <c r="IF5014" s="22"/>
      <c r="IG5014" s="22"/>
      <c r="IH5014" s="22"/>
      <c r="II5014" s="22"/>
      <c r="IJ5014" s="22"/>
      <c r="IK5014" s="22"/>
      <c r="IL5014" s="22"/>
      <c r="IM5014" s="22"/>
      <c r="IN5014" s="22"/>
      <c r="IO5014" s="22"/>
      <c r="IP5014" s="22"/>
      <c r="IQ5014" s="22"/>
      <c r="IR5014" s="22"/>
      <c r="IS5014" s="22"/>
      <c r="IT5014" s="22"/>
      <c r="IU5014" s="22"/>
      <c r="IV5014" s="22"/>
    </row>
    <row r="5015" spans="1:256" outlineLevel="2" x14ac:dyDescent="0.25">
      <c r="A5015" s="4">
        <v>16</v>
      </c>
      <c r="B5015" s="5" t="s">
        <v>154</v>
      </c>
      <c r="C5015" s="5" t="s">
        <v>300</v>
      </c>
      <c r="D5015" s="4">
        <v>1</v>
      </c>
      <c r="E5015" s="6">
        <v>566</v>
      </c>
      <c r="F5015" s="6">
        <v>216</v>
      </c>
      <c r="G5015" s="6">
        <v>215</v>
      </c>
      <c r="H5015" s="6">
        <v>1</v>
      </c>
      <c r="I5015" s="6">
        <v>185</v>
      </c>
      <c r="J5015" s="24">
        <f t="shared" si="550"/>
        <v>0.86046511627906974</v>
      </c>
      <c r="K5015" s="28">
        <v>30</v>
      </c>
      <c r="L5015" s="31">
        <f t="shared" si="551"/>
        <v>0.13953488372093023</v>
      </c>
    </row>
    <row r="5016" spans="1:256" outlineLevel="2" x14ac:dyDescent="0.25">
      <c r="A5016" s="4">
        <v>16</v>
      </c>
      <c r="B5016" s="5" t="s">
        <v>154</v>
      </c>
      <c r="C5016" s="5" t="s">
        <v>300</v>
      </c>
      <c r="D5016" s="4">
        <v>2</v>
      </c>
      <c r="E5016" s="6">
        <v>449</v>
      </c>
      <c r="F5016" s="6">
        <v>183</v>
      </c>
      <c r="G5016" s="6">
        <v>179</v>
      </c>
      <c r="H5016" s="6">
        <v>4</v>
      </c>
      <c r="I5016" s="6">
        <v>159</v>
      </c>
      <c r="J5016" s="24">
        <f t="shared" si="550"/>
        <v>0.88826815642458101</v>
      </c>
      <c r="K5016" s="28">
        <v>20</v>
      </c>
      <c r="L5016" s="31">
        <f t="shared" si="551"/>
        <v>0.11173184357541899</v>
      </c>
    </row>
    <row r="5017" spans="1:256" outlineLevel="2" x14ac:dyDescent="0.25">
      <c r="A5017" s="4">
        <v>16</v>
      </c>
      <c r="B5017" s="5" t="s">
        <v>154</v>
      </c>
      <c r="C5017" s="5" t="s">
        <v>300</v>
      </c>
      <c r="D5017" s="4">
        <v>3</v>
      </c>
      <c r="E5017" s="6">
        <v>549</v>
      </c>
      <c r="F5017" s="6">
        <v>281</v>
      </c>
      <c r="G5017" s="6">
        <v>281</v>
      </c>
      <c r="H5017" s="6">
        <v>0</v>
      </c>
      <c r="I5017" s="6">
        <v>267</v>
      </c>
      <c r="J5017" s="24">
        <f t="shared" si="550"/>
        <v>0.95017793594306055</v>
      </c>
      <c r="K5017" s="28">
        <v>14</v>
      </c>
      <c r="L5017" s="31">
        <f t="shared" si="551"/>
        <v>4.9822064056939501E-2</v>
      </c>
    </row>
    <row r="5018" spans="1:256" outlineLevel="2" x14ac:dyDescent="0.25">
      <c r="A5018" s="4">
        <v>16</v>
      </c>
      <c r="B5018" s="5" t="s">
        <v>154</v>
      </c>
      <c r="C5018" s="5" t="s">
        <v>300</v>
      </c>
      <c r="D5018" s="4">
        <v>4</v>
      </c>
      <c r="E5018" s="6">
        <v>244</v>
      </c>
      <c r="F5018" s="6">
        <v>74</v>
      </c>
      <c r="G5018" s="6">
        <v>74</v>
      </c>
      <c r="H5018" s="6">
        <v>0</v>
      </c>
      <c r="I5018" s="6">
        <v>66</v>
      </c>
      <c r="J5018" s="24">
        <f t="shared" si="550"/>
        <v>0.89189189189189189</v>
      </c>
      <c r="K5018" s="28">
        <v>8</v>
      </c>
      <c r="L5018" s="31">
        <f t="shared" si="551"/>
        <v>0.10810810810810811</v>
      </c>
    </row>
    <row r="5019" spans="1:256" outlineLevel="2" x14ac:dyDescent="0.25">
      <c r="A5019" s="4">
        <v>16</v>
      </c>
      <c r="B5019" s="5" t="s">
        <v>154</v>
      </c>
      <c r="C5019" s="5" t="s">
        <v>300</v>
      </c>
      <c r="D5019" s="4">
        <v>5</v>
      </c>
      <c r="E5019" s="6">
        <v>706</v>
      </c>
      <c r="F5019" s="6">
        <v>284</v>
      </c>
      <c r="G5019" s="6">
        <v>284</v>
      </c>
      <c r="H5019" s="6">
        <v>0</v>
      </c>
      <c r="I5019" s="6">
        <v>244</v>
      </c>
      <c r="J5019" s="24">
        <f t="shared" si="550"/>
        <v>0.85915492957746475</v>
      </c>
      <c r="K5019" s="28">
        <v>40</v>
      </c>
      <c r="L5019" s="31">
        <f t="shared" si="551"/>
        <v>0.14084507042253522</v>
      </c>
    </row>
    <row r="5020" spans="1:256" outlineLevel="2" x14ac:dyDescent="0.25">
      <c r="A5020" s="4">
        <v>16</v>
      </c>
      <c r="B5020" s="5" t="s">
        <v>154</v>
      </c>
      <c r="C5020" s="5" t="s">
        <v>300</v>
      </c>
      <c r="D5020" s="4">
        <v>6</v>
      </c>
      <c r="E5020" s="6">
        <v>243</v>
      </c>
      <c r="F5020" s="6">
        <v>98</v>
      </c>
      <c r="G5020" s="6">
        <v>98</v>
      </c>
      <c r="H5020" s="6">
        <v>0</v>
      </c>
      <c r="I5020" s="6">
        <v>92</v>
      </c>
      <c r="J5020" s="24">
        <f t="shared" si="550"/>
        <v>0.93877551020408168</v>
      </c>
      <c r="K5020" s="28">
        <v>6</v>
      </c>
      <c r="L5020" s="31">
        <f t="shared" si="551"/>
        <v>6.1224489795918366E-2</v>
      </c>
    </row>
    <row r="5021" spans="1:256" s="14" customFormat="1" outlineLevel="1" x14ac:dyDescent="0.25">
      <c r="A5021" s="10"/>
      <c r="B5021" s="11"/>
      <c r="C5021" s="15" t="s">
        <v>1037</v>
      </c>
      <c r="D5021" s="10"/>
      <c r="E5021" s="13">
        <f t="shared" ref="E5021:K5021" si="556">SUBTOTAL(9,E5015:E5020)</f>
        <v>2757</v>
      </c>
      <c r="F5021" s="13">
        <f t="shared" si="556"/>
        <v>1136</v>
      </c>
      <c r="G5021" s="13">
        <f t="shared" si="556"/>
        <v>1131</v>
      </c>
      <c r="H5021" s="13">
        <f t="shared" si="556"/>
        <v>5</v>
      </c>
      <c r="I5021" s="13">
        <f t="shared" si="556"/>
        <v>1013</v>
      </c>
      <c r="J5021" s="24">
        <f t="shared" si="550"/>
        <v>0.89566755083996463</v>
      </c>
      <c r="K5021" s="29">
        <f t="shared" si="556"/>
        <v>118</v>
      </c>
      <c r="L5021" s="31">
        <f t="shared" si="551"/>
        <v>0.10433244916003537</v>
      </c>
      <c r="M5021" s="22"/>
      <c r="N5021" s="22"/>
      <c r="O5021" s="22"/>
      <c r="P5021" s="22"/>
      <c r="Q5021" s="22"/>
      <c r="R5021" s="22"/>
      <c r="S5021" s="22"/>
      <c r="T5021" s="22"/>
      <c r="U5021" s="22"/>
      <c r="V5021" s="22"/>
      <c r="W5021" s="22"/>
      <c r="X5021" s="22"/>
      <c r="Y5021" s="22"/>
      <c r="Z5021" s="22"/>
      <c r="AA5021" s="22"/>
      <c r="AB5021" s="22"/>
      <c r="AC5021" s="22"/>
      <c r="AD5021" s="22"/>
      <c r="AE5021" s="22"/>
      <c r="AF5021" s="22"/>
      <c r="AG5021" s="22"/>
      <c r="AH5021" s="22"/>
      <c r="AI5021" s="22"/>
      <c r="AJ5021" s="22"/>
      <c r="AK5021" s="22"/>
      <c r="AL5021" s="22"/>
      <c r="AM5021" s="22"/>
      <c r="AN5021" s="22"/>
      <c r="AO5021" s="22"/>
      <c r="AP5021" s="22"/>
      <c r="AQ5021" s="22"/>
      <c r="AR5021" s="22"/>
      <c r="AS5021" s="22"/>
      <c r="AT5021" s="22"/>
      <c r="AU5021" s="22"/>
      <c r="AV5021" s="22"/>
      <c r="AW5021" s="22"/>
      <c r="AX5021" s="22"/>
      <c r="AY5021" s="22"/>
      <c r="AZ5021" s="22"/>
      <c r="BA5021" s="22"/>
      <c r="BB5021" s="22"/>
      <c r="BC5021" s="22"/>
      <c r="BD5021" s="22"/>
      <c r="BE5021" s="22"/>
      <c r="BF5021" s="22"/>
      <c r="BG5021" s="22"/>
      <c r="BH5021" s="22"/>
      <c r="BI5021" s="22"/>
      <c r="BJ5021" s="22"/>
      <c r="BK5021" s="22"/>
      <c r="BL5021" s="22"/>
      <c r="BM5021" s="22"/>
      <c r="BN5021" s="22"/>
      <c r="BO5021" s="22"/>
      <c r="BP5021" s="22"/>
      <c r="BQ5021" s="22"/>
      <c r="BR5021" s="22"/>
      <c r="BS5021" s="22"/>
      <c r="BT5021" s="22"/>
      <c r="BU5021" s="22"/>
      <c r="BV5021" s="22"/>
      <c r="BW5021" s="22"/>
      <c r="BX5021" s="22"/>
      <c r="BY5021" s="22"/>
      <c r="BZ5021" s="22"/>
      <c r="CA5021" s="22"/>
      <c r="CB5021" s="22"/>
      <c r="CC5021" s="22"/>
      <c r="CD5021" s="22"/>
      <c r="CE5021" s="22"/>
      <c r="CF5021" s="22"/>
      <c r="CG5021" s="22"/>
      <c r="CH5021" s="22"/>
      <c r="CI5021" s="22"/>
      <c r="CJ5021" s="22"/>
      <c r="CK5021" s="22"/>
      <c r="CL5021" s="22"/>
      <c r="CM5021" s="22"/>
      <c r="CN5021" s="22"/>
      <c r="CO5021" s="22"/>
      <c r="CP5021" s="22"/>
      <c r="CQ5021" s="22"/>
      <c r="CR5021" s="22"/>
      <c r="CS5021" s="22"/>
      <c r="CT5021" s="22"/>
      <c r="CU5021" s="22"/>
      <c r="CV5021" s="22"/>
      <c r="CW5021" s="22"/>
      <c r="CX5021" s="22"/>
      <c r="CY5021" s="22"/>
      <c r="CZ5021" s="22"/>
      <c r="DA5021" s="22"/>
      <c r="DB5021" s="22"/>
      <c r="DC5021" s="22"/>
      <c r="DD5021" s="22"/>
      <c r="DE5021" s="22"/>
      <c r="DF5021" s="22"/>
      <c r="DG5021" s="22"/>
      <c r="DH5021" s="22"/>
      <c r="DI5021" s="22"/>
      <c r="DJ5021" s="22"/>
      <c r="DK5021" s="22"/>
      <c r="DL5021" s="22"/>
      <c r="DM5021" s="22"/>
      <c r="DN5021" s="22"/>
      <c r="DO5021" s="22"/>
      <c r="DP5021" s="22"/>
      <c r="DQ5021" s="22"/>
      <c r="DR5021" s="22"/>
      <c r="DS5021" s="22"/>
      <c r="DT5021" s="22"/>
      <c r="DU5021" s="22"/>
      <c r="DV5021" s="22"/>
      <c r="DW5021" s="22"/>
      <c r="DX5021" s="22"/>
      <c r="DY5021" s="22"/>
      <c r="DZ5021" s="22"/>
      <c r="EA5021" s="22"/>
      <c r="EB5021" s="22"/>
      <c r="EC5021" s="22"/>
      <c r="ED5021" s="22"/>
      <c r="EE5021" s="22"/>
      <c r="EF5021" s="22"/>
      <c r="EG5021" s="22"/>
      <c r="EH5021" s="22"/>
      <c r="EI5021" s="22"/>
      <c r="EJ5021" s="22"/>
      <c r="EK5021" s="22"/>
      <c r="EL5021" s="22"/>
      <c r="EM5021" s="22"/>
      <c r="EN5021" s="22"/>
      <c r="EO5021" s="22"/>
      <c r="EP5021" s="22"/>
      <c r="EQ5021" s="22"/>
      <c r="ER5021" s="22"/>
      <c r="ES5021" s="22"/>
      <c r="ET5021" s="22"/>
      <c r="EU5021" s="22"/>
      <c r="EV5021" s="22"/>
      <c r="EW5021" s="22"/>
      <c r="EX5021" s="22"/>
      <c r="EY5021" s="22"/>
      <c r="EZ5021" s="22"/>
      <c r="FA5021" s="22"/>
      <c r="FB5021" s="22"/>
      <c r="FC5021" s="22"/>
      <c r="FD5021" s="22"/>
      <c r="FE5021" s="22"/>
      <c r="FF5021" s="22"/>
      <c r="FG5021" s="22"/>
      <c r="FH5021" s="22"/>
      <c r="FI5021" s="22"/>
      <c r="FJ5021" s="22"/>
      <c r="FK5021" s="22"/>
      <c r="FL5021" s="22"/>
      <c r="FM5021" s="22"/>
      <c r="FN5021" s="22"/>
      <c r="FO5021" s="22"/>
      <c r="FP5021" s="22"/>
      <c r="FQ5021" s="22"/>
      <c r="FR5021" s="22"/>
      <c r="FS5021" s="22"/>
      <c r="FT5021" s="22"/>
      <c r="FU5021" s="22"/>
      <c r="FV5021" s="22"/>
      <c r="FW5021" s="22"/>
      <c r="FX5021" s="22"/>
      <c r="FY5021" s="22"/>
      <c r="FZ5021" s="22"/>
      <c r="GA5021" s="22"/>
      <c r="GB5021" s="22"/>
      <c r="GC5021" s="22"/>
      <c r="GD5021" s="22"/>
      <c r="GE5021" s="22"/>
      <c r="GF5021" s="22"/>
      <c r="GG5021" s="22"/>
      <c r="GH5021" s="22"/>
      <c r="GI5021" s="22"/>
      <c r="GJ5021" s="22"/>
      <c r="GK5021" s="22"/>
      <c r="GL5021" s="22"/>
      <c r="GM5021" s="22"/>
      <c r="GN5021" s="22"/>
      <c r="GO5021" s="22"/>
      <c r="GP5021" s="22"/>
      <c r="GQ5021" s="22"/>
      <c r="GR5021" s="22"/>
      <c r="GS5021" s="22"/>
      <c r="GT5021" s="22"/>
      <c r="GU5021" s="22"/>
      <c r="GV5021" s="22"/>
      <c r="GW5021" s="22"/>
      <c r="GX5021" s="22"/>
      <c r="GY5021" s="22"/>
      <c r="GZ5021" s="22"/>
      <c r="HA5021" s="22"/>
      <c r="HB5021" s="22"/>
      <c r="HC5021" s="22"/>
      <c r="HD5021" s="22"/>
      <c r="HE5021" s="22"/>
      <c r="HF5021" s="22"/>
      <c r="HG5021" s="22"/>
      <c r="HH5021" s="22"/>
      <c r="HI5021" s="22"/>
      <c r="HJ5021" s="22"/>
      <c r="HK5021" s="22"/>
      <c r="HL5021" s="22"/>
      <c r="HM5021" s="22"/>
      <c r="HN5021" s="22"/>
      <c r="HO5021" s="22"/>
      <c r="HP5021" s="22"/>
      <c r="HQ5021" s="22"/>
      <c r="HR5021" s="22"/>
      <c r="HS5021" s="22"/>
      <c r="HT5021" s="22"/>
      <c r="HU5021" s="22"/>
      <c r="HV5021" s="22"/>
      <c r="HW5021" s="22"/>
      <c r="HX5021" s="22"/>
      <c r="HY5021" s="22"/>
      <c r="HZ5021" s="22"/>
      <c r="IA5021" s="22"/>
      <c r="IB5021" s="22"/>
      <c r="IC5021" s="22"/>
      <c r="ID5021" s="22"/>
      <c r="IE5021" s="22"/>
      <c r="IF5021" s="22"/>
      <c r="IG5021" s="22"/>
      <c r="IH5021" s="22"/>
      <c r="II5021" s="22"/>
      <c r="IJ5021" s="22"/>
      <c r="IK5021" s="22"/>
      <c r="IL5021" s="22"/>
      <c r="IM5021" s="22"/>
      <c r="IN5021" s="22"/>
      <c r="IO5021" s="22"/>
      <c r="IP5021" s="22"/>
      <c r="IQ5021" s="22"/>
      <c r="IR5021" s="22"/>
      <c r="IS5021" s="22"/>
      <c r="IT5021" s="22"/>
      <c r="IU5021" s="22"/>
      <c r="IV5021" s="22"/>
    </row>
    <row r="5022" spans="1:256" outlineLevel="2" x14ac:dyDescent="0.25">
      <c r="A5022" s="4">
        <v>16</v>
      </c>
      <c r="B5022" s="5" t="s">
        <v>154</v>
      </c>
      <c r="C5022" s="5" t="s">
        <v>301</v>
      </c>
      <c r="D5022" s="4">
        <v>1</v>
      </c>
      <c r="E5022" s="6">
        <v>1423</v>
      </c>
      <c r="F5022" s="6">
        <v>256</v>
      </c>
      <c r="G5022" s="6">
        <v>252</v>
      </c>
      <c r="H5022" s="6">
        <v>4</v>
      </c>
      <c r="I5022" s="6">
        <v>216</v>
      </c>
      <c r="J5022" s="24">
        <f t="shared" si="550"/>
        <v>0.8571428571428571</v>
      </c>
      <c r="K5022" s="28">
        <v>36</v>
      </c>
      <c r="L5022" s="31">
        <f t="shared" si="551"/>
        <v>0.14285714285714285</v>
      </c>
    </row>
    <row r="5023" spans="1:256" s="14" customFormat="1" outlineLevel="1" x14ac:dyDescent="0.25">
      <c r="A5023" s="10"/>
      <c r="B5023" s="11"/>
      <c r="C5023" s="15" t="s">
        <v>1038</v>
      </c>
      <c r="D5023" s="10"/>
      <c r="E5023" s="13">
        <f t="shared" ref="E5023:K5023" si="557">SUBTOTAL(9,E5022:E5022)</f>
        <v>1423</v>
      </c>
      <c r="F5023" s="13">
        <f t="shared" si="557"/>
        <v>256</v>
      </c>
      <c r="G5023" s="13">
        <f t="shared" si="557"/>
        <v>252</v>
      </c>
      <c r="H5023" s="13">
        <f t="shared" si="557"/>
        <v>4</v>
      </c>
      <c r="I5023" s="13">
        <f t="shared" si="557"/>
        <v>216</v>
      </c>
      <c r="J5023" s="24">
        <f t="shared" si="550"/>
        <v>0.8571428571428571</v>
      </c>
      <c r="K5023" s="29">
        <f t="shared" si="557"/>
        <v>36</v>
      </c>
      <c r="L5023" s="31">
        <f t="shared" si="551"/>
        <v>0.14285714285714285</v>
      </c>
      <c r="M5023" s="22"/>
      <c r="N5023" s="22"/>
      <c r="O5023" s="22"/>
      <c r="P5023" s="22"/>
      <c r="Q5023" s="22"/>
      <c r="R5023" s="22"/>
      <c r="S5023" s="22"/>
      <c r="T5023" s="22"/>
      <c r="U5023" s="22"/>
      <c r="V5023" s="22"/>
      <c r="W5023" s="22"/>
      <c r="X5023" s="22"/>
      <c r="Y5023" s="22"/>
      <c r="Z5023" s="22"/>
      <c r="AA5023" s="22"/>
      <c r="AB5023" s="22"/>
      <c r="AC5023" s="22"/>
      <c r="AD5023" s="22"/>
      <c r="AE5023" s="22"/>
      <c r="AF5023" s="22"/>
      <c r="AG5023" s="22"/>
      <c r="AH5023" s="22"/>
      <c r="AI5023" s="22"/>
      <c r="AJ5023" s="22"/>
      <c r="AK5023" s="22"/>
      <c r="AL5023" s="22"/>
      <c r="AM5023" s="22"/>
      <c r="AN5023" s="22"/>
      <c r="AO5023" s="22"/>
      <c r="AP5023" s="22"/>
      <c r="AQ5023" s="22"/>
      <c r="AR5023" s="22"/>
      <c r="AS5023" s="22"/>
      <c r="AT5023" s="22"/>
      <c r="AU5023" s="22"/>
      <c r="AV5023" s="22"/>
      <c r="AW5023" s="22"/>
      <c r="AX5023" s="22"/>
      <c r="AY5023" s="22"/>
      <c r="AZ5023" s="22"/>
      <c r="BA5023" s="22"/>
      <c r="BB5023" s="22"/>
      <c r="BC5023" s="22"/>
      <c r="BD5023" s="22"/>
      <c r="BE5023" s="22"/>
      <c r="BF5023" s="22"/>
      <c r="BG5023" s="22"/>
      <c r="BH5023" s="22"/>
      <c r="BI5023" s="22"/>
      <c r="BJ5023" s="22"/>
      <c r="BK5023" s="22"/>
      <c r="BL5023" s="22"/>
      <c r="BM5023" s="22"/>
      <c r="BN5023" s="22"/>
      <c r="BO5023" s="22"/>
      <c r="BP5023" s="22"/>
      <c r="BQ5023" s="22"/>
      <c r="BR5023" s="22"/>
      <c r="BS5023" s="22"/>
      <c r="BT5023" s="22"/>
      <c r="BU5023" s="22"/>
      <c r="BV5023" s="22"/>
      <c r="BW5023" s="22"/>
      <c r="BX5023" s="22"/>
      <c r="BY5023" s="22"/>
      <c r="BZ5023" s="22"/>
      <c r="CA5023" s="22"/>
      <c r="CB5023" s="22"/>
      <c r="CC5023" s="22"/>
      <c r="CD5023" s="22"/>
      <c r="CE5023" s="22"/>
      <c r="CF5023" s="22"/>
      <c r="CG5023" s="22"/>
      <c r="CH5023" s="22"/>
      <c r="CI5023" s="22"/>
      <c r="CJ5023" s="22"/>
      <c r="CK5023" s="22"/>
      <c r="CL5023" s="22"/>
      <c r="CM5023" s="22"/>
      <c r="CN5023" s="22"/>
      <c r="CO5023" s="22"/>
      <c r="CP5023" s="22"/>
      <c r="CQ5023" s="22"/>
      <c r="CR5023" s="22"/>
      <c r="CS5023" s="22"/>
      <c r="CT5023" s="22"/>
      <c r="CU5023" s="22"/>
      <c r="CV5023" s="22"/>
      <c r="CW5023" s="22"/>
      <c r="CX5023" s="22"/>
      <c r="CY5023" s="22"/>
      <c r="CZ5023" s="22"/>
      <c r="DA5023" s="22"/>
      <c r="DB5023" s="22"/>
      <c r="DC5023" s="22"/>
      <c r="DD5023" s="22"/>
      <c r="DE5023" s="22"/>
      <c r="DF5023" s="22"/>
      <c r="DG5023" s="22"/>
      <c r="DH5023" s="22"/>
      <c r="DI5023" s="22"/>
      <c r="DJ5023" s="22"/>
      <c r="DK5023" s="22"/>
      <c r="DL5023" s="22"/>
      <c r="DM5023" s="22"/>
      <c r="DN5023" s="22"/>
      <c r="DO5023" s="22"/>
      <c r="DP5023" s="22"/>
      <c r="DQ5023" s="22"/>
      <c r="DR5023" s="22"/>
      <c r="DS5023" s="22"/>
      <c r="DT5023" s="22"/>
      <c r="DU5023" s="22"/>
      <c r="DV5023" s="22"/>
      <c r="DW5023" s="22"/>
      <c r="DX5023" s="22"/>
      <c r="DY5023" s="22"/>
      <c r="DZ5023" s="22"/>
      <c r="EA5023" s="22"/>
      <c r="EB5023" s="22"/>
      <c r="EC5023" s="22"/>
      <c r="ED5023" s="22"/>
      <c r="EE5023" s="22"/>
      <c r="EF5023" s="22"/>
      <c r="EG5023" s="22"/>
      <c r="EH5023" s="22"/>
      <c r="EI5023" s="22"/>
      <c r="EJ5023" s="22"/>
      <c r="EK5023" s="22"/>
      <c r="EL5023" s="22"/>
      <c r="EM5023" s="22"/>
      <c r="EN5023" s="22"/>
      <c r="EO5023" s="22"/>
      <c r="EP5023" s="22"/>
      <c r="EQ5023" s="22"/>
      <c r="ER5023" s="22"/>
      <c r="ES5023" s="22"/>
      <c r="ET5023" s="22"/>
      <c r="EU5023" s="22"/>
      <c r="EV5023" s="22"/>
      <c r="EW5023" s="22"/>
      <c r="EX5023" s="22"/>
      <c r="EY5023" s="22"/>
      <c r="EZ5023" s="22"/>
      <c r="FA5023" s="22"/>
      <c r="FB5023" s="22"/>
      <c r="FC5023" s="22"/>
      <c r="FD5023" s="22"/>
      <c r="FE5023" s="22"/>
      <c r="FF5023" s="22"/>
      <c r="FG5023" s="22"/>
      <c r="FH5023" s="22"/>
      <c r="FI5023" s="22"/>
      <c r="FJ5023" s="22"/>
      <c r="FK5023" s="22"/>
      <c r="FL5023" s="22"/>
      <c r="FM5023" s="22"/>
      <c r="FN5023" s="22"/>
      <c r="FO5023" s="22"/>
      <c r="FP5023" s="22"/>
      <c r="FQ5023" s="22"/>
      <c r="FR5023" s="22"/>
      <c r="FS5023" s="22"/>
      <c r="FT5023" s="22"/>
      <c r="FU5023" s="22"/>
      <c r="FV5023" s="22"/>
      <c r="FW5023" s="22"/>
      <c r="FX5023" s="22"/>
      <c r="FY5023" s="22"/>
      <c r="FZ5023" s="22"/>
      <c r="GA5023" s="22"/>
      <c r="GB5023" s="22"/>
      <c r="GC5023" s="22"/>
      <c r="GD5023" s="22"/>
      <c r="GE5023" s="22"/>
      <c r="GF5023" s="22"/>
      <c r="GG5023" s="22"/>
      <c r="GH5023" s="22"/>
      <c r="GI5023" s="22"/>
      <c r="GJ5023" s="22"/>
      <c r="GK5023" s="22"/>
      <c r="GL5023" s="22"/>
      <c r="GM5023" s="22"/>
      <c r="GN5023" s="22"/>
      <c r="GO5023" s="22"/>
      <c r="GP5023" s="22"/>
      <c r="GQ5023" s="22"/>
      <c r="GR5023" s="22"/>
      <c r="GS5023" s="22"/>
      <c r="GT5023" s="22"/>
      <c r="GU5023" s="22"/>
      <c r="GV5023" s="22"/>
      <c r="GW5023" s="22"/>
      <c r="GX5023" s="22"/>
      <c r="GY5023" s="22"/>
      <c r="GZ5023" s="22"/>
      <c r="HA5023" s="22"/>
      <c r="HB5023" s="22"/>
      <c r="HC5023" s="22"/>
      <c r="HD5023" s="22"/>
      <c r="HE5023" s="22"/>
      <c r="HF5023" s="22"/>
      <c r="HG5023" s="22"/>
      <c r="HH5023" s="22"/>
      <c r="HI5023" s="22"/>
      <c r="HJ5023" s="22"/>
      <c r="HK5023" s="22"/>
      <c r="HL5023" s="22"/>
      <c r="HM5023" s="22"/>
      <c r="HN5023" s="22"/>
      <c r="HO5023" s="22"/>
      <c r="HP5023" s="22"/>
      <c r="HQ5023" s="22"/>
      <c r="HR5023" s="22"/>
      <c r="HS5023" s="22"/>
      <c r="HT5023" s="22"/>
      <c r="HU5023" s="22"/>
      <c r="HV5023" s="22"/>
      <c r="HW5023" s="22"/>
      <c r="HX5023" s="22"/>
      <c r="HY5023" s="22"/>
      <c r="HZ5023" s="22"/>
      <c r="IA5023" s="22"/>
      <c r="IB5023" s="22"/>
      <c r="IC5023" s="22"/>
      <c r="ID5023" s="22"/>
      <c r="IE5023" s="22"/>
      <c r="IF5023" s="22"/>
      <c r="IG5023" s="22"/>
      <c r="IH5023" s="22"/>
      <c r="II5023" s="22"/>
      <c r="IJ5023" s="22"/>
      <c r="IK5023" s="22"/>
      <c r="IL5023" s="22"/>
      <c r="IM5023" s="22"/>
      <c r="IN5023" s="22"/>
      <c r="IO5023" s="22"/>
      <c r="IP5023" s="22"/>
      <c r="IQ5023" s="22"/>
      <c r="IR5023" s="22"/>
      <c r="IS5023" s="22"/>
      <c r="IT5023" s="22"/>
      <c r="IU5023" s="22"/>
      <c r="IV5023" s="22"/>
    </row>
    <row r="5024" spans="1:256" outlineLevel="2" x14ac:dyDescent="0.25">
      <c r="A5024" s="4">
        <v>16</v>
      </c>
      <c r="B5024" s="5" t="s">
        <v>154</v>
      </c>
      <c r="C5024" s="5" t="s">
        <v>302</v>
      </c>
      <c r="D5024" s="4">
        <v>1</v>
      </c>
      <c r="E5024" s="6">
        <v>1613</v>
      </c>
      <c r="F5024" s="6">
        <v>691</v>
      </c>
      <c r="G5024" s="6">
        <v>677</v>
      </c>
      <c r="H5024" s="6">
        <v>14</v>
      </c>
      <c r="I5024" s="6">
        <v>329</v>
      </c>
      <c r="J5024" s="24">
        <f t="shared" si="550"/>
        <v>0.4859675036927622</v>
      </c>
      <c r="K5024" s="28">
        <v>348</v>
      </c>
      <c r="L5024" s="31">
        <f t="shared" si="551"/>
        <v>0.5140324963072378</v>
      </c>
    </row>
    <row r="5025" spans="1:256" outlineLevel="2" x14ac:dyDescent="0.25">
      <c r="A5025" s="4">
        <v>16</v>
      </c>
      <c r="B5025" s="5" t="s">
        <v>154</v>
      </c>
      <c r="C5025" s="5" t="s">
        <v>302</v>
      </c>
      <c r="D5025" s="4">
        <v>2</v>
      </c>
      <c r="E5025" s="6">
        <v>562</v>
      </c>
      <c r="F5025" s="6">
        <v>287</v>
      </c>
      <c r="G5025" s="6">
        <v>284</v>
      </c>
      <c r="H5025" s="6">
        <v>3</v>
      </c>
      <c r="I5025" s="6">
        <v>113</v>
      </c>
      <c r="J5025" s="24">
        <f t="shared" si="550"/>
        <v>0.397887323943662</v>
      </c>
      <c r="K5025" s="28">
        <v>171</v>
      </c>
      <c r="L5025" s="31">
        <f t="shared" si="551"/>
        <v>0.602112676056338</v>
      </c>
    </row>
    <row r="5026" spans="1:256" outlineLevel="2" x14ac:dyDescent="0.25">
      <c r="A5026" s="4">
        <v>16</v>
      </c>
      <c r="B5026" s="5" t="s">
        <v>154</v>
      </c>
      <c r="C5026" s="5" t="s">
        <v>302</v>
      </c>
      <c r="D5026" s="4">
        <v>3</v>
      </c>
      <c r="E5026" s="6">
        <v>453</v>
      </c>
      <c r="F5026" s="6">
        <v>213</v>
      </c>
      <c r="G5026" s="6">
        <v>206</v>
      </c>
      <c r="H5026" s="6">
        <v>7</v>
      </c>
      <c r="I5026" s="6">
        <v>80</v>
      </c>
      <c r="J5026" s="24">
        <f t="shared" si="550"/>
        <v>0.38834951456310679</v>
      </c>
      <c r="K5026" s="28">
        <v>126</v>
      </c>
      <c r="L5026" s="31">
        <f t="shared" si="551"/>
        <v>0.61165048543689315</v>
      </c>
    </row>
    <row r="5027" spans="1:256" outlineLevel="2" x14ac:dyDescent="0.25">
      <c r="A5027" s="4">
        <v>16</v>
      </c>
      <c r="B5027" s="5" t="s">
        <v>154</v>
      </c>
      <c r="C5027" s="5" t="s">
        <v>302</v>
      </c>
      <c r="D5027" s="4">
        <v>4</v>
      </c>
      <c r="E5027" s="6">
        <v>379</v>
      </c>
      <c r="F5027" s="6">
        <v>157</v>
      </c>
      <c r="G5027" s="6">
        <v>155</v>
      </c>
      <c r="H5027" s="6">
        <v>2</v>
      </c>
      <c r="I5027" s="6">
        <v>84</v>
      </c>
      <c r="J5027" s="24">
        <f t="shared" si="550"/>
        <v>0.54193548387096779</v>
      </c>
      <c r="K5027" s="28">
        <v>71</v>
      </c>
      <c r="L5027" s="31">
        <f t="shared" si="551"/>
        <v>0.45806451612903226</v>
      </c>
    </row>
    <row r="5028" spans="1:256" outlineLevel="2" x14ac:dyDescent="0.25">
      <c r="A5028" s="4">
        <v>16</v>
      </c>
      <c r="B5028" s="5" t="s">
        <v>154</v>
      </c>
      <c r="C5028" s="5" t="s">
        <v>302</v>
      </c>
      <c r="D5028" s="4">
        <v>5</v>
      </c>
      <c r="E5028" s="6">
        <v>293</v>
      </c>
      <c r="F5028" s="6">
        <v>110</v>
      </c>
      <c r="G5028" s="6">
        <v>110</v>
      </c>
      <c r="H5028" s="6">
        <v>0</v>
      </c>
      <c r="I5028" s="6">
        <v>41</v>
      </c>
      <c r="J5028" s="24">
        <f t="shared" si="550"/>
        <v>0.37272727272727274</v>
      </c>
      <c r="K5028" s="28">
        <v>69</v>
      </c>
      <c r="L5028" s="31">
        <f t="shared" si="551"/>
        <v>0.62727272727272732</v>
      </c>
    </row>
    <row r="5029" spans="1:256" outlineLevel="2" x14ac:dyDescent="0.25">
      <c r="A5029" s="4">
        <v>16</v>
      </c>
      <c r="B5029" s="5" t="s">
        <v>154</v>
      </c>
      <c r="C5029" s="5" t="s">
        <v>302</v>
      </c>
      <c r="D5029" s="4">
        <v>6</v>
      </c>
      <c r="E5029" s="6">
        <v>1034</v>
      </c>
      <c r="F5029" s="6">
        <v>384</v>
      </c>
      <c r="G5029" s="6">
        <v>377</v>
      </c>
      <c r="H5029" s="6">
        <v>7</v>
      </c>
      <c r="I5029" s="6">
        <v>158</v>
      </c>
      <c r="J5029" s="24">
        <f t="shared" si="550"/>
        <v>0.41909814323607425</v>
      </c>
      <c r="K5029" s="28">
        <v>219</v>
      </c>
      <c r="L5029" s="31">
        <f t="shared" si="551"/>
        <v>0.58090185676392569</v>
      </c>
    </row>
    <row r="5030" spans="1:256" outlineLevel="2" x14ac:dyDescent="0.25">
      <c r="A5030" s="4">
        <v>16</v>
      </c>
      <c r="B5030" s="5" t="s">
        <v>154</v>
      </c>
      <c r="C5030" s="5" t="s">
        <v>302</v>
      </c>
      <c r="D5030" s="4">
        <v>7</v>
      </c>
      <c r="E5030" s="6">
        <v>177</v>
      </c>
      <c r="F5030" s="6">
        <v>73</v>
      </c>
      <c r="G5030" s="6">
        <v>70</v>
      </c>
      <c r="H5030" s="6">
        <v>3</v>
      </c>
      <c r="I5030" s="6">
        <v>60</v>
      </c>
      <c r="J5030" s="24">
        <f t="shared" si="550"/>
        <v>0.8571428571428571</v>
      </c>
      <c r="K5030" s="28">
        <v>10</v>
      </c>
      <c r="L5030" s="31">
        <f t="shared" si="551"/>
        <v>0.14285714285714285</v>
      </c>
    </row>
    <row r="5031" spans="1:256" outlineLevel="2" x14ac:dyDescent="0.25">
      <c r="A5031" s="4">
        <v>16</v>
      </c>
      <c r="B5031" s="5" t="s">
        <v>154</v>
      </c>
      <c r="C5031" s="5" t="s">
        <v>302</v>
      </c>
      <c r="D5031" s="4">
        <v>8</v>
      </c>
      <c r="E5031" s="6">
        <v>465</v>
      </c>
      <c r="F5031" s="6">
        <v>111</v>
      </c>
      <c r="G5031" s="6">
        <v>108</v>
      </c>
      <c r="H5031" s="6">
        <v>3</v>
      </c>
      <c r="I5031" s="6">
        <v>82</v>
      </c>
      <c r="J5031" s="24">
        <f t="shared" si="550"/>
        <v>0.7592592592592593</v>
      </c>
      <c r="K5031" s="28">
        <v>26</v>
      </c>
      <c r="L5031" s="31">
        <f t="shared" si="551"/>
        <v>0.24074074074074073</v>
      </c>
    </row>
    <row r="5032" spans="1:256" s="14" customFormat="1" outlineLevel="1" x14ac:dyDescent="0.25">
      <c r="A5032" s="10"/>
      <c r="B5032" s="11"/>
      <c r="C5032" s="15" t="s">
        <v>1039</v>
      </c>
      <c r="D5032" s="10"/>
      <c r="E5032" s="13">
        <f t="shared" ref="E5032:K5032" si="558">SUBTOTAL(9,E5024:E5031)</f>
        <v>4976</v>
      </c>
      <c r="F5032" s="13">
        <f t="shared" si="558"/>
        <v>2026</v>
      </c>
      <c r="G5032" s="13">
        <f t="shared" si="558"/>
        <v>1987</v>
      </c>
      <c r="H5032" s="13">
        <f t="shared" si="558"/>
        <v>39</v>
      </c>
      <c r="I5032" s="13">
        <f t="shared" si="558"/>
        <v>947</v>
      </c>
      <c r="J5032" s="24">
        <f t="shared" si="550"/>
        <v>0.47659788626069449</v>
      </c>
      <c r="K5032" s="29">
        <f t="shared" si="558"/>
        <v>1040</v>
      </c>
      <c r="L5032" s="31">
        <f t="shared" si="551"/>
        <v>0.52340211373930545</v>
      </c>
      <c r="M5032" s="22"/>
      <c r="N5032" s="22"/>
      <c r="O5032" s="22"/>
      <c r="P5032" s="22"/>
      <c r="Q5032" s="22"/>
      <c r="R5032" s="22"/>
      <c r="S5032" s="22"/>
      <c r="T5032" s="22"/>
      <c r="U5032" s="22"/>
      <c r="V5032" s="22"/>
      <c r="W5032" s="22"/>
      <c r="X5032" s="22"/>
      <c r="Y5032" s="22"/>
      <c r="Z5032" s="22"/>
      <c r="AA5032" s="22"/>
      <c r="AB5032" s="22"/>
      <c r="AC5032" s="22"/>
      <c r="AD5032" s="22"/>
      <c r="AE5032" s="22"/>
      <c r="AF5032" s="22"/>
      <c r="AG5032" s="22"/>
      <c r="AH5032" s="22"/>
      <c r="AI5032" s="22"/>
      <c r="AJ5032" s="22"/>
      <c r="AK5032" s="22"/>
      <c r="AL5032" s="22"/>
      <c r="AM5032" s="22"/>
      <c r="AN5032" s="22"/>
      <c r="AO5032" s="22"/>
      <c r="AP5032" s="22"/>
      <c r="AQ5032" s="22"/>
      <c r="AR5032" s="22"/>
      <c r="AS5032" s="22"/>
      <c r="AT5032" s="22"/>
      <c r="AU5032" s="22"/>
      <c r="AV5032" s="22"/>
      <c r="AW5032" s="22"/>
      <c r="AX5032" s="22"/>
      <c r="AY5032" s="22"/>
      <c r="AZ5032" s="22"/>
      <c r="BA5032" s="22"/>
      <c r="BB5032" s="22"/>
      <c r="BC5032" s="22"/>
      <c r="BD5032" s="22"/>
      <c r="BE5032" s="22"/>
      <c r="BF5032" s="22"/>
      <c r="BG5032" s="22"/>
      <c r="BH5032" s="22"/>
      <c r="BI5032" s="22"/>
      <c r="BJ5032" s="22"/>
      <c r="BK5032" s="22"/>
      <c r="BL5032" s="22"/>
      <c r="BM5032" s="22"/>
      <c r="BN5032" s="22"/>
      <c r="BO5032" s="22"/>
      <c r="BP5032" s="22"/>
      <c r="BQ5032" s="22"/>
      <c r="BR5032" s="22"/>
      <c r="BS5032" s="22"/>
      <c r="BT5032" s="22"/>
      <c r="BU5032" s="22"/>
      <c r="BV5032" s="22"/>
      <c r="BW5032" s="22"/>
      <c r="BX5032" s="22"/>
      <c r="BY5032" s="22"/>
      <c r="BZ5032" s="22"/>
      <c r="CA5032" s="22"/>
      <c r="CB5032" s="22"/>
      <c r="CC5032" s="22"/>
      <c r="CD5032" s="22"/>
      <c r="CE5032" s="22"/>
      <c r="CF5032" s="22"/>
      <c r="CG5032" s="22"/>
      <c r="CH5032" s="22"/>
      <c r="CI5032" s="22"/>
      <c r="CJ5032" s="22"/>
      <c r="CK5032" s="22"/>
      <c r="CL5032" s="22"/>
      <c r="CM5032" s="22"/>
      <c r="CN5032" s="22"/>
      <c r="CO5032" s="22"/>
      <c r="CP5032" s="22"/>
      <c r="CQ5032" s="22"/>
      <c r="CR5032" s="22"/>
      <c r="CS5032" s="22"/>
      <c r="CT5032" s="22"/>
      <c r="CU5032" s="22"/>
      <c r="CV5032" s="22"/>
      <c r="CW5032" s="22"/>
      <c r="CX5032" s="22"/>
      <c r="CY5032" s="22"/>
      <c r="CZ5032" s="22"/>
      <c r="DA5032" s="22"/>
      <c r="DB5032" s="22"/>
      <c r="DC5032" s="22"/>
      <c r="DD5032" s="22"/>
      <c r="DE5032" s="22"/>
      <c r="DF5032" s="22"/>
      <c r="DG5032" s="22"/>
      <c r="DH5032" s="22"/>
      <c r="DI5032" s="22"/>
      <c r="DJ5032" s="22"/>
      <c r="DK5032" s="22"/>
      <c r="DL5032" s="22"/>
      <c r="DM5032" s="22"/>
      <c r="DN5032" s="22"/>
      <c r="DO5032" s="22"/>
      <c r="DP5032" s="22"/>
      <c r="DQ5032" s="22"/>
      <c r="DR5032" s="22"/>
      <c r="DS5032" s="22"/>
      <c r="DT5032" s="22"/>
      <c r="DU5032" s="22"/>
      <c r="DV5032" s="22"/>
      <c r="DW5032" s="22"/>
      <c r="DX5032" s="22"/>
      <c r="DY5032" s="22"/>
      <c r="DZ5032" s="22"/>
      <c r="EA5032" s="22"/>
      <c r="EB5032" s="22"/>
      <c r="EC5032" s="22"/>
      <c r="ED5032" s="22"/>
      <c r="EE5032" s="22"/>
      <c r="EF5032" s="22"/>
      <c r="EG5032" s="22"/>
      <c r="EH5032" s="22"/>
      <c r="EI5032" s="22"/>
      <c r="EJ5032" s="22"/>
      <c r="EK5032" s="22"/>
      <c r="EL5032" s="22"/>
      <c r="EM5032" s="22"/>
      <c r="EN5032" s="22"/>
      <c r="EO5032" s="22"/>
      <c r="EP5032" s="22"/>
      <c r="EQ5032" s="22"/>
      <c r="ER5032" s="22"/>
      <c r="ES5032" s="22"/>
      <c r="ET5032" s="22"/>
      <c r="EU5032" s="22"/>
      <c r="EV5032" s="22"/>
      <c r="EW5032" s="22"/>
      <c r="EX5032" s="22"/>
      <c r="EY5032" s="22"/>
      <c r="EZ5032" s="22"/>
      <c r="FA5032" s="22"/>
      <c r="FB5032" s="22"/>
      <c r="FC5032" s="22"/>
      <c r="FD5032" s="22"/>
      <c r="FE5032" s="22"/>
      <c r="FF5032" s="22"/>
      <c r="FG5032" s="22"/>
      <c r="FH5032" s="22"/>
      <c r="FI5032" s="22"/>
      <c r="FJ5032" s="22"/>
      <c r="FK5032" s="22"/>
      <c r="FL5032" s="22"/>
      <c r="FM5032" s="22"/>
      <c r="FN5032" s="22"/>
      <c r="FO5032" s="22"/>
      <c r="FP5032" s="22"/>
      <c r="FQ5032" s="22"/>
      <c r="FR5032" s="22"/>
      <c r="FS5032" s="22"/>
      <c r="FT5032" s="22"/>
      <c r="FU5032" s="22"/>
      <c r="FV5032" s="22"/>
      <c r="FW5032" s="22"/>
      <c r="FX5032" s="22"/>
      <c r="FY5032" s="22"/>
      <c r="FZ5032" s="22"/>
      <c r="GA5032" s="22"/>
      <c r="GB5032" s="22"/>
      <c r="GC5032" s="22"/>
      <c r="GD5032" s="22"/>
      <c r="GE5032" s="22"/>
      <c r="GF5032" s="22"/>
      <c r="GG5032" s="22"/>
      <c r="GH5032" s="22"/>
      <c r="GI5032" s="22"/>
      <c r="GJ5032" s="22"/>
      <c r="GK5032" s="22"/>
      <c r="GL5032" s="22"/>
      <c r="GM5032" s="22"/>
      <c r="GN5032" s="22"/>
      <c r="GO5032" s="22"/>
      <c r="GP5032" s="22"/>
      <c r="GQ5032" s="22"/>
      <c r="GR5032" s="22"/>
      <c r="GS5032" s="22"/>
      <c r="GT5032" s="22"/>
      <c r="GU5032" s="22"/>
      <c r="GV5032" s="22"/>
      <c r="GW5032" s="22"/>
      <c r="GX5032" s="22"/>
      <c r="GY5032" s="22"/>
      <c r="GZ5032" s="22"/>
      <c r="HA5032" s="22"/>
      <c r="HB5032" s="22"/>
      <c r="HC5032" s="22"/>
      <c r="HD5032" s="22"/>
      <c r="HE5032" s="22"/>
      <c r="HF5032" s="22"/>
      <c r="HG5032" s="22"/>
      <c r="HH5032" s="22"/>
      <c r="HI5032" s="22"/>
      <c r="HJ5032" s="22"/>
      <c r="HK5032" s="22"/>
      <c r="HL5032" s="22"/>
      <c r="HM5032" s="22"/>
      <c r="HN5032" s="22"/>
      <c r="HO5032" s="22"/>
      <c r="HP5032" s="22"/>
      <c r="HQ5032" s="22"/>
      <c r="HR5032" s="22"/>
      <c r="HS5032" s="22"/>
      <c r="HT5032" s="22"/>
      <c r="HU5032" s="22"/>
      <c r="HV5032" s="22"/>
      <c r="HW5032" s="22"/>
      <c r="HX5032" s="22"/>
      <c r="HY5032" s="22"/>
      <c r="HZ5032" s="22"/>
      <c r="IA5032" s="22"/>
      <c r="IB5032" s="22"/>
      <c r="IC5032" s="22"/>
      <c r="ID5032" s="22"/>
      <c r="IE5032" s="22"/>
      <c r="IF5032" s="22"/>
      <c r="IG5032" s="22"/>
      <c r="IH5032" s="22"/>
      <c r="II5032" s="22"/>
      <c r="IJ5032" s="22"/>
      <c r="IK5032" s="22"/>
      <c r="IL5032" s="22"/>
      <c r="IM5032" s="22"/>
      <c r="IN5032" s="22"/>
      <c r="IO5032" s="22"/>
      <c r="IP5032" s="22"/>
      <c r="IQ5032" s="22"/>
      <c r="IR5032" s="22"/>
      <c r="IS5032" s="22"/>
      <c r="IT5032" s="22"/>
      <c r="IU5032" s="22"/>
      <c r="IV5032" s="22"/>
    </row>
    <row r="5033" spans="1:256" outlineLevel="2" x14ac:dyDescent="0.25">
      <c r="A5033" s="4">
        <v>16</v>
      </c>
      <c r="B5033" s="5" t="s">
        <v>154</v>
      </c>
      <c r="C5033" s="5" t="s">
        <v>303</v>
      </c>
      <c r="D5033" s="4">
        <v>1</v>
      </c>
      <c r="E5033" s="6">
        <v>1229</v>
      </c>
      <c r="F5033" s="6">
        <v>660</v>
      </c>
      <c r="G5033" s="6">
        <v>650</v>
      </c>
      <c r="H5033" s="6">
        <v>10</v>
      </c>
      <c r="I5033" s="6">
        <v>229</v>
      </c>
      <c r="J5033" s="24">
        <f t="shared" si="550"/>
        <v>0.35230769230769232</v>
      </c>
      <c r="K5033" s="28">
        <v>421</v>
      </c>
      <c r="L5033" s="31">
        <f t="shared" si="551"/>
        <v>0.64769230769230768</v>
      </c>
    </row>
    <row r="5034" spans="1:256" outlineLevel="2" x14ac:dyDescent="0.25">
      <c r="A5034" s="4">
        <v>16</v>
      </c>
      <c r="B5034" s="5" t="s">
        <v>154</v>
      </c>
      <c r="C5034" s="5" t="s">
        <v>303</v>
      </c>
      <c r="D5034" s="4">
        <v>2</v>
      </c>
      <c r="E5034" s="6">
        <v>1170</v>
      </c>
      <c r="F5034" s="6">
        <v>689</v>
      </c>
      <c r="G5034" s="6">
        <v>677</v>
      </c>
      <c r="H5034" s="6">
        <v>11</v>
      </c>
      <c r="I5034" s="6">
        <v>325</v>
      </c>
      <c r="J5034" s="24">
        <f t="shared" si="550"/>
        <v>0.48005908419497784</v>
      </c>
      <c r="K5034" s="28">
        <v>352</v>
      </c>
      <c r="L5034" s="31">
        <f t="shared" si="551"/>
        <v>0.51994091580502211</v>
      </c>
    </row>
    <row r="5035" spans="1:256" outlineLevel="2" x14ac:dyDescent="0.25">
      <c r="A5035" s="4">
        <v>16</v>
      </c>
      <c r="B5035" s="5" t="s">
        <v>154</v>
      </c>
      <c r="C5035" s="5" t="s">
        <v>303</v>
      </c>
      <c r="D5035" s="4">
        <v>3</v>
      </c>
      <c r="E5035" s="6">
        <v>762</v>
      </c>
      <c r="F5035" s="6">
        <v>404</v>
      </c>
      <c r="G5035" s="6">
        <v>399</v>
      </c>
      <c r="H5035" s="6">
        <v>5</v>
      </c>
      <c r="I5035" s="6">
        <v>167</v>
      </c>
      <c r="J5035" s="24">
        <f t="shared" si="550"/>
        <v>0.41854636591478694</v>
      </c>
      <c r="K5035" s="28">
        <v>232</v>
      </c>
      <c r="L5035" s="31">
        <f t="shared" si="551"/>
        <v>0.581453634085213</v>
      </c>
    </row>
    <row r="5036" spans="1:256" outlineLevel="2" x14ac:dyDescent="0.25">
      <c r="A5036" s="4">
        <v>16</v>
      </c>
      <c r="B5036" s="5" t="s">
        <v>154</v>
      </c>
      <c r="C5036" s="5" t="s">
        <v>303</v>
      </c>
      <c r="D5036" s="4">
        <v>4</v>
      </c>
      <c r="E5036" s="6">
        <v>709</v>
      </c>
      <c r="F5036" s="6">
        <v>291</v>
      </c>
      <c r="G5036" s="6">
        <v>281</v>
      </c>
      <c r="H5036" s="6">
        <v>10</v>
      </c>
      <c r="I5036" s="6">
        <v>134</v>
      </c>
      <c r="J5036" s="24">
        <f t="shared" si="550"/>
        <v>0.47686832740213525</v>
      </c>
      <c r="K5036" s="28">
        <v>147</v>
      </c>
      <c r="L5036" s="31">
        <f t="shared" si="551"/>
        <v>0.52313167259786475</v>
      </c>
    </row>
    <row r="5037" spans="1:256" outlineLevel="2" x14ac:dyDescent="0.25">
      <c r="A5037" s="4">
        <v>16</v>
      </c>
      <c r="B5037" s="5" t="s">
        <v>154</v>
      </c>
      <c r="C5037" s="5" t="s">
        <v>303</v>
      </c>
      <c r="D5037" s="4">
        <v>5</v>
      </c>
      <c r="E5037" s="6">
        <v>1271</v>
      </c>
      <c r="F5037" s="6">
        <v>723</v>
      </c>
      <c r="G5037" s="6">
        <v>710</v>
      </c>
      <c r="H5037" s="6">
        <v>13</v>
      </c>
      <c r="I5037" s="6">
        <v>277</v>
      </c>
      <c r="J5037" s="24">
        <f t="shared" si="550"/>
        <v>0.39014084507042252</v>
      </c>
      <c r="K5037" s="28">
        <v>433</v>
      </c>
      <c r="L5037" s="31">
        <f t="shared" si="551"/>
        <v>0.60985915492957743</v>
      </c>
    </row>
    <row r="5038" spans="1:256" s="14" customFormat="1" outlineLevel="1" x14ac:dyDescent="0.25">
      <c r="A5038" s="10"/>
      <c r="B5038" s="11"/>
      <c r="C5038" s="15" t="s">
        <v>1040</v>
      </c>
      <c r="D5038" s="10"/>
      <c r="E5038" s="13">
        <f t="shared" ref="E5038:K5038" si="559">SUBTOTAL(9,E5033:E5037)</f>
        <v>5141</v>
      </c>
      <c r="F5038" s="13">
        <f t="shared" si="559"/>
        <v>2767</v>
      </c>
      <c r="G5038" s="13">
        <f t="shared" si="559"/>
        <v>2717</v>
      </c>
      <c r="H5038" s="13">
        <f t="shared" si="559"/>
        <v>49</v>
      </c>
      <c r="I5038" s="13">
        <f t="shared" si="559"/>
        <v>1132</v>
      </c>
      <c r="J5038" s="24">
        <f t="shared" si="550"/>
        <v>0.416635995583364</v>
      </c>
      <c r="K5038" s="29">
        <f t="shared" si="559"/>
        <v>1585</v>
      </c>
      <c r="L5038" s="31">
        <f t="shared" si="551"/>
        <v>0.58336400441663605</v>
      </c>
      <c r="M5038" s="22"/>
      <c r="N5038" s="22"/>
      <c r="O5038" s="22"/>
      <c r="P5038" s="22"/>
      <c r="Q5038" s="22"/>
      <c r="R5038" s="22"/>
      <c r="S5038" s="22"/>
      <c r="T5038" s="22"/>
      <c r="U5038" s="22"/>
      <c r="V5038" s="22"/>
      <c r="W5038" s="22"/>
      <c r="X5038" s="22"/>
      <c r="Y5038" s="22"/>
      <c r="Z5038" s="22"/>
      <c r="AA5038" s="22"/>
      <c r="AB5038" s="22"/>
      <c r="AC5038" s="22"/>
      <c r="AD5038" s="22"/>
      <c r="AE5038" s="22"/>
      <c r="AF5038" s="22"/>
      <c r="AG5038" s="22"/>
      <c r="AH5038" s="22"/>
      <c r="AI5038" s="22"/>
      <c r="AJ5038" s="22"/>
      <c r="AK5038" s="22"/>
      <c r="AL5038" s="22"/>
      <c r="AM5038" s="22"/>
      <c r="AN5038" s="22"/>
      <c r="AO5038" s="22"/>
      <c r="AP5038" s="22"/>
      <c r="AQ5038" s="22"/>
      <c r="AR5038" s="22"/>
      <c r="AS5038" s="22"/>
      <c r="AT5038" s="22"/>
      <c r="AU5038" s="22"/>
      <c r="AV5038" s="22"/>
      <c r="AW5038" s="22"/>
      <c r="AX5038" s="22"/>
      <c r="AY5038" s="22"/>
      <c r="AZ5038" s="22"/>
      <c r="BA5038" s="22"/>
      <c r="BB5038" s="22"/>
      <c r="BC5038" s="22"/>
      <c r="BD5038" s="22"/>
      <c r="BE5038" s="22"/>
      <c r="BF5038" s="22"/>
      <c r="BG5038" s="22"/>
      <c r="BH5038" s="22"/>
      <c r="BI5038" s="22"/>
      <c r="BJ5038" s="22"/>
      <c r="BK5038" s="22"/>
      <c r="BL5038" s="22"/>
      <c r="BM5038" s="22"/>
      <c r="BN5038" s="22"/>
      <c r="BO5038" s="22"/>
      <c r="BP5038" s="22"/>
      <c r="BQ5038" s="22"/>
      <c r="BR5038" s="22"/>
      <c r="BS5038" s="22"/>
      <c r="BT5038" s="22"/>
      <c r="BU5038" s="22"/>
      <c r="BV5038" s="22"/>
      <c r="BW5038" s="22"/>
      <c r="BX5038" s="22"/>
      <c r="BY5038" s="22"/>
      <c r="BZ5038" s="22"/>
      <c r="CA5038" s="22"/>
      <c r="CB5038" s="22"/>
      <c r="CC5038" s="22"/>
      <c r="CD5038" s="22"/>
      <c r="CE5038" s="22"/>
      <c r="CF5038" s="22"/>
      <c r="CG5038" s="22"/>
      <c r="CH5038" s="22"/>
      <c r="CI5038" s="22"/>
      <c r="CJ5038" s="22"/>
      <c r="CK5038" s="22"/>
      <c r="CL5038" s="22"/>
      <c r="CM5038" s="22"/>
      <c r="CN5038" s="22"/>
      <c r="CO5038" s="22"/>
      <c r="CP5038" s="22"/>
      <c r="CQ5038" s="22"/>
      <c r="CR5038" s="22"/>
      <c r="CS5038" s="22"/>
      <c r="CT5038" s="22"/>
      <c r="CU5038" s="22"/>
      <c r="CV5038" s="22"/>
      <c r="CW5038" s="22"/>
      <c r="CX5038" s="22"/>
      <c r="CY5038" s="22"/>
      <c r="CZ5038" s="22"/>
      <c r="DA5038" s="22"/>
      <c r="DB5038" s="22"/>
      <c r="DC5038" s="22"/>
      <c r="DD5038" s="22"/>
      <c r="DE5038" s="22"/>
      <c r="DF5038" s="22"/>
      <c r="DG5038" s="22"/>
      <c r="DH5038" s="22"/>
      <c r="DI5038" s="22"/>
      <c r="DJ5038" s="22"/>
      <c r="DK5038" s="22"/>
      <c r="DL5038" s="22"/>
      <c r="DM5038" s="22"/>
      <c r="DN5038" s="22"/>
      <c r="DO5038" s="22"/>
      <c r="DP5038" s="22"/>
      <c r="DQ5038" s="22"/>
      <c r="DR5038" s="22"/>
      <c r="DS5038" s="22"/>
      <c r="DT5038" s="22"/>
      <c r="DU5038" s="22"/>
      <c r="DV5038" s="22"/>
      <c r="DW5038" s="22"/>
      <c r="DX5038" s="22"/>
      <c r="DY5038" s="22"/>
      <c r="DZ5038" s="22"/>
      <c r="EA5038" s="22"/>
      <c r="EB5038" s="22"/>
      <c r="EC5038" s="22"/>
      <c r="ED5038" s="22"/>
      <c r="EE5038" s="22"/>
      <c r="EF5038" s="22"/>
      <c r="EG5038" s="22"/>
      <c r="EH5038" s="22"/>
      <c r="EI5038" s="22"/>
      <c r="EJ5038" s="22"/>
      <c r="EK5038" s="22"/>
      <c r="EL5038" s="22"/>
      <c r="EM5038" s="22"/>
      <c r="EN5038" s="22"/>
      <c r="EO5038" s="22"/>
      <c r="EP5038" s="22"/>
      <c r="EQ5038" s="22"/>
      <c r="ER5038" s="22"/>
      <c r="ES5038" s="22"/>
      <c r="ET5038" s="22"/>
      <c r="EU5038" s="22"/>
      <c r="EV5038" s="22"/>
      <c r="EW5038" s="22"/>
      <c r="EX5038" s="22"/>
      <c r="EY5038" s="22"/>
      <c r="EZ5038" s="22"/>
      <c r="FA5038" s="22"/>
      <c r="FB5038" s="22"/>
      <c r="FC5038" s="22"/>
      <c r="FD5038" s="22"/>
      <c r="FE5038" s="22"/>
      <c r="FF5038" s="22"/>
      <c r="FG5038" s="22"/>
      <c r="FH5038" s="22"/>
      <c r="FI5038" s="22"/>
      <c r="FJ5038" s="22"/>
      <c r="FK5038" s="22"/>
      <c r="FL5038" s="22"/>
      <c r="FM5038" s="22"/>
      <c r="FN5038" s="22"/>
      <c r="FO5038" s="22"/>
      <c r="FP5038" s="22"/>
      <c r="FQ5038" s="22"/>
      <c r="FR5038" s="22"/>
      <c r="FS5038" s="22"/>
      <c r="FT5038" s="22"/>
      <c r="FU5038" s="22"/>
      <c r="FV5038" s="22"/>
      <c r="FW5038" s="22"/>
      <c r="FX5038" s="22"/>
      <c r="FY5038" s="22"/>
      <c r="FZ5038" s="22"/>
      <c r="GA5038" s="22"/>
      <c r="GB5038" s="22"/>
      <c r="GC5038" s="22"/>
      <c r="GD5038" s="22"/>
      <c r="GE5038" s="22"/>
      <c r="GF5038" s="22"/>
      <c r="GG5038" s="22"/>
      <c r="GH5038" s="22"/>
      <c r="GI5038" s="22"/>
      <c r="GJ5038" s="22"/>
      <c r="GK5038" s="22"/>
      <c r="GL5038" s="22"/>
      <c r="GM5038" s="22"/>
      <c r="GN5038" s="22"/>
      <c r="GO5038" s="22"/>
      <c r="GP5038" s="22"/>
      <c r="GQ5038" s="22"/>
      <c r="GR5038" s="22"/>
      <c r="GS5038" s="22"/>
      <c r="GT5038" s="22"/>
      <c r="GU5038" s="22"/>
      <c r="GV5038" s="22"/>
      <c r="GW5038" s="22"/>
      <c r="GX5038" s="22"/>
      <c r="GY5038" s="22"/>
      <c r="GZ5038" s="22"/>
      <c r="HA5038" s="22"/>
      <c r="HB5038" s="22"/>
      <c r="HC5038" s="22"/>
      <c r="HD5038" s="22"/>
      <c r="HE5038" s="22"/>
      <c r="HF5038" s="22"/>
      <c r="HG5038" s="22"/>
      <c r="HH5038" s="22"/>
      <c r="HI5038" s="22"/>
      <c r="HJ5038" s="22"/>
      <c r="HK5038" s="22"/>
      <c r="HL5038" s="22"/>
      <c r="HM5038" s="22"/>
      <c r="HN5038" s="22"/>
      <c r="HO5038" s="22"/>
      <c r="HP5038" s="22"/>
      <c r="HQ5038" s="22"/>
      <c r="HR5038" s="22"/>
      <c r="HS5038" s="22"/>
      <c r="HT5038" s="22"/>
      <c r="HU5038" s="22"/>
      <c r="HV5038" s="22"/>
      <c r="HW5038" s="22"/>
      <c r="HX5038" s="22"/>
      <c r="HY5038" s="22"/>
      <c r="HZ5038" s="22"/>
      <c r="IA5038" s="22"/>
      <c r="IB5038" s="22"/>
      <c r="IC5038" s="22"/>
      <c r="ID5038" s="22"/>
      <c r="IE5038" s="22"/>
      <c r="IF5038" s="22"/>
      <c r="IG5038" s="22"/>
      <c r="IH5038" s="22"/>
      <c r="II5038" s="22"/>
      <c r="IJ5038" s="22"/>
      <c r="IK5038" s="22"/>
      <c r="IL5038" s="22"/>
      <c r="IM5038" s="22"/>
      <c r="IN5038" s="22"/>
      <c r="IO5038" s="22"/>
      <c r="IP5038" s="22"/>
      <c r="IQ5038" s="22"/>
      <c r="IR5038" s="22"/>
      <c r="IS5038" s="22"/>
      <c r="IT5038" s="22"/>
      <c r="IU5038" s="22"/>
      <c r="IV5038" s="22"/>
    </row>
    <row r="5039" spans="1:256" outlineLevel="2" x14ac:dyDescent="0.25">
      <c r="A5039" s="4">
        <v>16</v>
      </c>
      <c r="B5039" s="5" t="s">
        <v>154</v>
      </c>
      <c r="C5039" s="5" t="s">
        <v>357</v>
      </c>
      <c r="D5039" s="4">
        <v>1</v>
      </c>
      <c r="E5039" s="6">
        <v>1003</v>
      </c>
      <c r="F5039" s="6">
        <v>408</v>
      </c>
      <c r="G5039" s="6">
        <v>405</v>
      </c>
      <c r="H5039" s="6">
        <v>3</v>
      </c>
      <c r="I5039" s="6">
        <v>185</v>
      </c>
      <c r="J5039" s="24">
        <f t="shared" si="550"/>
        <v>0.4567901234567901</v>
      </c>
      <c r="K5039" s="28">
        <v>220</v>
      </c>
      <c r="L5039" s="31">
        <f t="shared" si="551"/>
        <v>0.54320987654320985</v>
      </c>
    </row>
    <row r="5040" spans="1:256" outlineLevel="2" x14ac:dyDescent="0.25">
      <c r="A5040" s="4">
        <v>16</v>
      </c>
      <c r="B5040" s="5" t="s">
        <v>154</v>
      </c>
      <c r="C5040" s="5" t="s">
        <v>357</v>
      </c>
      <c r="D5040" s="4">
        <v>2</v>
      </c>
      <c r="E5040" s="6">
        <v>825</v>
      </c>
      <c r="F5040" s="6">
        <v>357</v>
      </c>
      <c r="G5040" s="6">
        <v>349</v>
      </c>
      <c r="H5040" s="6">
        <v>8</v>
      </c>
      <c r="I5040" s="6">
        <v>197</v>
      </c>
      <c r="J5040" s="24">
        <f t="shared" si="550"/>
        <v>0.5644699140401146</v>
      </c>
      <c r="K5040" s="28">
        <v>152</v>
      </c>
      <c r="L5040" s="31">
        <f t="shared" si="551"/>
        <v>0.4355300859598854</v>
      </c>
    </row>
    <row r="5041" spans="1:256" outlineLevel="2" x14ac:dyDescent="0.25">
      <c r="A5041" s="4">
        <v>16</v>
      </c>
      <c r="B5041" s="5" t="s">
        <v>154</v>
      </c>
      <c r="C5041" s="5" t="s">
        <v>357</v>
      </c>
      <c r="D5041" s="4">
        <v>3</v>
      </c>
      <c r="E5041" s="6">
        <v>1056</v>
      </c>
      <c r="F5041" s="6">
        <v>479</v>
      </c>
      <c r="G5041" s="6">
        <v>468</v>
      </c>
      <c r="H5041" s="6">
        <v>11</v>
      </c>
      <c r="I5041" s="6">
        <v>194</v>
      </c>
      <c r="J5041" s="24">
        <f t="shared" si="550"/>
        <v>0.41452991452991456</v>
      </c>
      <c r="K5041" s="28">
        <v>274</v>
      </c>
      <c r="L5041" s="31">
        <f t="shared" si="551"/>
        <v>0.5854700854700855</v>
      </c>
    </row>
    <row r="5042" spans="1:256" s="14" customFormat="1" outlineLevel="1" x14ac:dyDescent="0.25">
      <c r="A5042" s="10"/>
      <c r="B5042" s="11"/>
      <c r="C5042" s="15" t="s">
        <v>946</v>
      </c>
      <c r="D5042" s="10"/>
      <c r="E5042" s="13">
        <f t="shared" ref="E5042:K5042" si="560">SUBTOTAL(9,E5039:E5041)</f>
        <v>2884</v>
      </c>
      <c r="F5042" s="13">
        <f t="shared" si="560"/>
        <v>1244</v>
      </c>
      <c r="G5042" s="13">
        <f t="shared" si="560"/>
        <v>1222</v>
      </c>
      <c r="H5042" s="13">
        <f t="shared" si="560"/>
        <v>22</v>
      </c>
      <c r="I5042" s="13">
        <f t="shared" si="560"/>
        <v>576</v>
      </c>
      <c r="J5042" s="24">
        <f t="shared" si="550"/>
        <v>0.47135842880523732</v>
      </c>
      <c r="K5042" s="29">
        <f t="shared" si="560"/>
        <v>646</v>
      </c>
      <c r="L5042" s="31">
        <f t="shared" si="551"/>
        <v>0.52864157119476274</v>
      </c>
      <c r="M5042" s="22"/>
      <c r="N5042" s="22"/>
      <c r="O5042" s="22"/>
      <c r="P5042" s="22"/>
      <c r="Q5042" s="22"/>
      <c r="R5042" s="22"/>
      <c r="S5042" s="22"/>
      <c r="T5042" s="22"/>
      <c r="U5042" s="22"/>
      <c r="V5042" s="22"/>
      <c r="W5042" s="22"/>
      <c r="X5042" s="22"/>
      <c r="Y5042" s="22"/>
      <c r="Z5042" s="22"/>
      <c r="AA5042" s="22"/>
      <c r="AB5042" s="22"/>
      <c r="AC5042" s="22"/>
      <c r="AD5042" s="22"/>
      <c r="AE5042" s="22"/>
      <c r="AF5042" s="22"/>
      <c r="AG5042" s="22"/>
      <c r="AH5042" s="22"/>
      <c r="AI5042" s="22"/>
      <c r="AJ5042" s="22"/>
      <c r="AK5042" s="22"/>
      <c r="AL5042" s="22"/>
      <c r="AM5042" s="22"/>
      <c r="AN5042" s="22"/>
      <c r="AO5042" s="22"/>
      <c r="AP5042" s="22"/>
      <c r="AQ5042" s="22"/>
      <c r="AR5042" s="22"/>
      <c r="AS5042" s="22"/>
      <c r="AT5042" s="22"/>
      <c r="AU5042" s="22"/>
      <c r="AV5042" s="22"/>
      <c r="AW5042" s="22"/>
      <c r="AX5042" s="22"/>
      <c r="AY5042" s="22"/>
      <c r="AZ5042" s="22"/>
      <c r="BA5042" s="22"/>
      <c r="BB5042" s="22"/>
      <c r="BC5042" s="22"/>
      <c r="BD5042" s="22"/>
      <c r="BE5042" s="22"/>
      <c r="BF5042" s="22"/>
      <c r="BG5042" s="22"/>
      <c r="BH5042" s="22"/>
      <c r="BI5042" s="22"/>
      <c r="BJ5042" s="22"/>
      <c r="BK5042" s="22"/>
      <c r="BL5042" s="22"/>
      <c r="BM5042" s="22"/>
      <c r="BN5042" s="22"/>
      <c r="BO5042" s="22"/>
      <c r="BP5042" s="22"/>
      <c r="BQ5042" s="22"/>
      <c r="BR5042" s="22"/>
      <c r="BS5042" s="22"/>
      <c r="BT5042" s="22"/>
      <c r="BU5042" s="22"/>
      <c r="BV5042" s="22"/>
      <c r="BW5042" s="22"/>
      <c r="BX5042" s="22"/>
      <c r="BY5042" s="22"/>
      <c r="BZ5042" s="22"/>
      <c r="CA5042" s="22"/>
      <c r="CB5042" s="22"/>
      <c r="CC5042" s="22"/>
      <c r="CD5042" s="22"/>
      <c r="CE5042" s="22"/>
      <c r="CF5042" s="22"/>
      <c r="CG5042" s="22"/>
      <c r="CH5042" s="22"/>
      <c r="CI5042" s="22"/>
      <c r="CJ5042" s="22"/>
      <c r="CK5042" s="22"/>
      <c r="CL5042" s="22"/>
      <c r="CM5042" s="22"/>
      <c r="CN5042" s="22"/>
      <c r="CO5042" s="22"/>
      <c r="CP5042" s="22"/>
      <c r="CQ5042" s="22"/>
      <c r="CR5042" s="22"/>
      <c r="CS5042" s="22"/>
      <c r="CT5042" s="22"/>
      <c r="CU5042" s="22"/>
      <c r="CV5042" s="22"/>
      <c r="CW5042" s="22"/>
      <c r="CX5042" s="22"/>
      <c r="CY5042" s="22"/>
      <c r="CZ5042" s="22"/>
      <c r="DA5042" s="22"/>
      <c r="DB5042" s="22"/>
      <c r="DC5042" s="22"/>
      <c r="DD5042" s="22"/>
      <c r="DE5042" s="22"/>
      <c r="DF5042" s="22"/>
      <c r="DG5042" s="22"/>
      <c r="DH5042" s="22"/>
      <c r="DI5042" s="22"/>
      <c r="DJ5042" s="22"/>
      <c r="DK5042" s="22"/>
      <c r="DL5042" s="22"/>
      <c r="DM5042" s="22"/>
      <c r="DN5042" s="22"/>
      <c r="DO5042" s="22"/>
      <c r="DP5042" s="22"/>
      <c r="DQ5042" s="22"/>
      <c r="DR5042" s="22"/>
      <c r="DS5042" s="22"/>
      <c r="DT5042" s="22"/>
      <c r="DU5042" s="22"/>
      <c r="DV5042" s="22"/>
      <c r="DW5042" s="22"/>
      <c r="DX5042" s="22"/>
      <c r="DY5042" s="22"/>
      <c r="DZ5042" s="22"/>
      <c r="EA5042" s="22"/>
      <c r="EB5042" s="22"/>
      <c r="EC5042" s="22"/>
      <c r="ED5042" s="22"/>
      <c r="EE5042" s="22"/>
      <c r="EF5042" s="22"/>
      <c r="EG5042" s="22"/>
      <c r="EH5042" s="22"/>
      <c r="EI5042" s="22"/>
      <c r="EJ5042" s="22"/>
      <c r="EK5042" s="22"/>
      <c r="EL5042" s="22"/>
      <c r="EM5042" s="22"/>
      <c r="EN5042" s="22"/>
      <c r="EO5042" s="22"/>
      <c r="EP5042" s="22"/>
      <c r="EQ5042" s="22"/>
      <c r="ER5042" s="22"/>
      <c r="ES5042" s="22"/>
      <c r="ET5042" s="22"/>
      <c r="EU5042" s="22"/>
      <c r="EV5042" s="22"/>
      <c r="EW5042" s="22"/>
      <c r="EX5042" s="22"/>
      <c r="EY5042" s="22"/>
      <c r="EZ5042" s="22"/>
      <c r="FA5042" s="22"/>
      <c r="FB5042" s="22"/>
      <c r="FC5042" s="22"/>
      <c r="FD5042" s="22"/>
      <c r="FE5042" s="22"/>
      <c r="FF5042" s="22"/>
      <c r="FG5042" s="22"/>
      <c r="FH5042" s="22"/>
      <c r="FI5042" s="22"/>
      <c r="FJ5042" s="22"/>
      <c r="FK5042" s="22"/>
      <c r="FL5042" s="22"/>
      <c r="FM5042" s="22"/>
      <c r="FN5042" s="22"/>
      <c r="FO5042" s="22"/>
      <c r="FP5042" s="22"/>
      <c r="FQ5042" s="22"/>
      <c r="FR5042" s="22"/>
      <c r="FS5042" s="22"/>
      <c r="FT5042" s="22"/>
      <c r="FU5042" s="22"/>
      <c r="FV5042" s="22"/>
      <c r="FW5042" s="22"/>
      <c r="FX5042" s="22"/>
      <c r="FY5042" s="22"/>
      <c r="FZ5042" s="22"/>
      <c r="GA5042" s="22"/>
      <c r="GB5042" s="22"/>
      <c r="GC5042" s="22"/>
      <c r="GD5042" s="22"/>
      <c r="GE5042" s="22"/>
      <c r="GF5042" s="22"/>
      <c r="GG5042" s="22"/>
      <c r="GH5042" s="22"/>
      <c r="GI5042" s="22"/>
      <c r="GJ5042" s="22"/>
      <c r="GK5042" s="22"/>
      <c r="GL5042" s="22"/>
      <c r="GM5042" s="22"/>
      <c r="GN5042" s="22"/>
      <c r="GO5042" s="22"/>
      <c r="GP5042" s="22"/>
      <c r="GQ5042" s="22"/>
      <c r="GR5042" s="22"/>
      <c r="GS5042" s="22"/>
      <c r="GT5042" s="22"/>
      <c r="GU5042" s="22"/>
      <c r="GV5042" s="22"/>
      <c r="GW5042" s="22"/>
      <c r="GX5042" s="22"/>
      <c r="GY5042" s="22"/>
      <c r="GZ5042" s="22"/>
      <c r="HA5042" s="22"/>
      <c r="HB5042" s="22"/>
      <c r="HC5042" s="22"/>
      <c r="HD5042" s="22"/>
      <c r="HE5042" s="22"/>
      <c r="HF5042" s="22"/>
      <c r="HG5042" s="22"/>
      <c r="HH5042" s="22"/>
      <c r="HI5042" s="22"/>
      <c r="HJ5042" s="22"/>
      <c r="HK5042" s="22"/>
      <c r="HL5042" s="22"/>
      <c r="HM5042" s="22"/>
      <c r="HN5042" s="22"/>
      <c r="HO5042" s="22"/>
      <c r="HP5042" s="22"/>
      <c r="HQ5042" s="22"/>
      <c r="HR5042" s="22"/>
      <c r="HS5042" s="22"/>
      <c r="HT5042" s="22"/>
      <c r="HU5042" s="22"/>
      <c r="HV5042" s="22"/>
      <c r="HW5042" s="22"/>
      <c r="HX5042" s="22"/>
      <c r="HY5042" s="22"/>
      <c r="HZ5042" s="22"/>
      <c r="IA5042" s="22"/>
      <c r="IB5042" s="22"/>
      <c r="IC5042" s="22"/>
      <c r="ID5042" s="22"/>
      <c r="IE5042" s="22"/>
      <c r="IF5042" s="22"/>
      <c r="IG5042" s="22"/>
      <c r="IH5042" s="22"/>
      <c r="II5042" s="22"/>
      <c r="IJ5042" s="22"/>
      <c r="IK5042" s="22"/>
      <c r="IL5042" s="22"/>
      <c r="IM5042" s="22"/>
      <c r="IN5042" s="22"/>
      <c r="IO5042" s="22"/>
      <c r="IP5042" s="22"/>
      <c r="IQ5042" s="22"/>
      <c r="IR5042" s="22"/>
      <c r="IS5042" s="22"/>
      <c r="IT5042" s="22"/>
      <c r="IU5042" s="22"/>
      <c r="IV5042" s="22"/>
    </row>
    <row r="5043" spans="1:256" outlineLevel="2" x14ac:dyDescent="0.25">
      <c r="A5043" s="4">
        <v>16</v>
      </c>
      <c r="B5043" s="5" t="s">
        <v>154</v>
      </c>
      <c r="C5043" s="5" t="s">
        <v>304</v>
      </c>
      <c r="D5043" s="4">
        <v>1</v>
      </c>
      <c r="E5043" s="6">
        <v>1639</v>
      </c>
      <c r="F5043" s="6">
        <v>671</v>
      </c>
      <c r="G5043" s="6">
        <v>660</v>
      </c>
      <c r="H5043" s="6">
        <v>11</v>
      </c>
      <c r="I5043" s="6">
        <v>268</v>
      </c>
      <c r="J5043" s="24">
        <f t="shared" si="550"/>
        <v>0.40606060606060607</v>
      </c>
      <c r="K5043" s="28">
        <v>392</v>
      </c>
      <c r="L5043" s="31">
        <f t="shared" si="551"/>
        <v>0.59393939393939399</v>
      </c>
    </row>
    <row r="5044" spans="1:256" outlineLevel="2" x14ac:dyDescent="0.25">
      <c r="A5044" s="4">
        <v>16</v>
      </c>
      <c r="B5044" s="5" t="s">
        <v>154</v>
      </c>
      <c r="C5044" s="5" t="s">
        <v>304</v>
      </c>
      <c r="D5044" s="4">
        <v>2</v>
      </c>
      <c r="E5044" s="6">
        <v>980</v>
      </c>
      <c r="F5044" s="6">
        <v>431</v>
      </c>
      <c r="G5044" s="6">
        <v>426</v>
      </c>
      <c r="H5044" s="6">
        <v>5</v>
      </c>
      <c r="I5044" s="6">
        <v>189</v>
      </c>
      <c r="J5044" s="24">
        <f t="shared" si="550"/>
        <v>0.44366197183098594</v>
      </c>
      <c r="K5044" s="28">
        <v>237</v>
      </c>
      <c r="L5044" s="31">
        <f t="shared" si="551"/>
        <v>0.55633802816901412</v>
      </c>
    </row>
    <row r="5045" spans="1:256" outlineLevel="2" x14ac:dyDescent="0.25">
      <c r="A5045" s="4">
        <v>16</v>
      </c>
      <c r="B5045" s="5" t="s">
        <v>154</v>
      </c>
      <c r="C5045" s="5" t="s">
        <v>304</v>
      </c>
      <c r="D5045" s="4">
        <v>3</v>
      </c>
      <c r="E5045" s="6">
        <v>1001</v>
      </c>
      <c r="F5045" s="6">
        <v>485</v>
      </c>
      <c r="G5045" s="6">
        <v>478</v>
      </c>
      <c r="H5045" s="6">
        <v>7</v>
      </c>
      <c r="I5045" s="6">
        <v>156</v>
      </c>
      <c r="J5045" s="24">
        <f t="shared" si="550"/>
        <v>0.32635983263598328</v>
      </c>
      <c r="K5045" s="28">
        <v>322</v>
      </c>
      <c r="L5045" s="31">
        <f t="shared" si="551"/>
        <v>0.67364016736401677</v>
      </c>
    </row>
    <row r="5046" spans="1:256" outlineLevel="2" x14ac:dyDescent="0.25">
      <c r="A5046" s="4">
        <v>16</v>
      </c>
      <c r="B5046" s="5" t="s">
        <v>154</v>
      </c>
      <c r="C5046" s="5" t="s">
        <v>304</v>
      </c>
      <c r="D5046" s="4">
        <v>4</v>
      </c>
      <c r="E5046" s="6">
        <v>588</v>
      </c>
      <c r="F5046" s="6">
        <v>193</v>
      </c>
      <c r="G5046" s="6">
        <v>192</v>
      </c>
      <c r="H5046" s="6">
        <v>1</v>
      </c>
      <c r="I5046" s="6">
        <v>111</v>
      </c>
      <c r="J5046" s="24">
        <f t="shared" si="550"/>
        <v>0.578125</v>
      </c>
      <c r="K5046" s="28">
        <v>81</v>
      </c>
      <c r="L5046" s="31">
        <f t="shared" si="551"/>
        <v>0.421875</v>
      </c>
    </row>
    <row r="5047" spans="1:256" outlineLevel="2" x14ac:dyDescent="0.25">
      <c r="A5047" s="4">
        <v>16</v>
      </c>
      <c r="B5047" s="5" t="s">
        <v>154</v>
      </c>
      <c r="C5047" s="5" t="s">
        <v>304</v>
      </c>
      <c r="D5047" s="4">
        <v>5</v>
      </c>
      <c r="E5047" s="6">
        <v>644</v>
      </c>
      <c r="F5047" s="6">
        <v>237</v>
      </c>
      <c r="G5047" s="6">
        <v>232</v>
      </c>
      <c r="H5047" s="6">
        <v>5</v>
      </c>
      <c r="I5047" s="6">
        <v>201</v>
      </c>
      <c r="J5047" s="24">
        <f t="shared" si="550"/>
        <v>0.86637931034482762</v>
      </c>
      <c r="K5047" s="28">
        <v>31</v>
      </c>
      <c r="L5047" s="31">
        <f t="shared" si="551"/>
        <v>0.1336206896551724</v>
      </c>
    </row>
    <row r="5048" spans="1:256" s="14" customFormat="1" outlineLevel="1" x14ac:dyDescent="0.25">
      <c r="A5048" s="10"/>
      <c r="B5048" s="11"/>
      <c r="C5048" s="15" t="s">
        <v>1041</v>
      </c>
      <c r="D5048" s="10"/>
      <c r="E5048" s="13">
        <f t="shared" ref="E5048:K5048" si="561">SUBTOTAL(9,E5043:E5047)</f>
        <v>4852</v>
      </c>
      <c r="F5048" s="13">
        <f t="shared" si="561"/>
        <v>2017</v>
      </c>
      <c r="G5048" s="13">
        <f t="shared" si="561"/>
        <v>1988</v>
      </c>
      <c r="H5048" s="13">
        <f t="shared" si="561"/>
        <v>29</v>
      </c>
      <c r="I5048" s="13">
        <f t="shared" si="561"/>
        <v>925</v>
      </c>
      <c r="J5048" s="24">
        <f t="shared" si="550"/>
        <v>0.46529175050301813</v>
      </c>
      <c r="K5048" s="29">
        <f t="shared" si="561"/>
        <v>1063</v>
      </c>
      <c r="L5048" s="31">
        <f t="shared" si="551"/>
        <v>0.53470824949698192</v>
      </c>
      <c r="M5048" s="22"/>
      <c r="N5048" s="22"/>
      <c r="O5048" s="22"/>
      <c r="P5048" s="22"/>
      <c r="Q5048" s="22"/>
      <c r="R5048" s="22"/>
      <c r="S5048" s="22"/>
      <c r="T5048" s="22"/>
      <c r="U5048" s="22"/>
      <c r="V5048" s="22"/>
      <c r="W5048" s="22"/>
      <c r="X5048" s="22"/>
      <c r="Y5048" s="22"/>
      <c r="Z5048" s="22"/>
      <c r="AA5048" s="22"/>
      <c r="AB5048" s="22"/>
      <c r="AC5048" s="22"/>
      <c r="AD5048" s="22"/>
      <c r="AE5048" s="22"/>
      <c r="AF5048" s="22"/>
      <c r="AG5048" s="22"/>
      <c r="AH5048" s="22"/>
      <c r="AI5048" s="22"/>
      <c r="AJ5048" s="22"/>
      <c r="AK5048" s="22"/>
      <c r="AL5048" s="22"/>
      <c r="AM5048" s="22"/>
      <c r="AN5048" s="22"/>
      <c r="AO5048" s="22"/>
      <c r="AP5048" s="22"/>
      <c r="AQ5048" s="22"/>
      <c r="AR5048" s="22"/>
      <c r="AS5048" s="22"/>
      <c r="AT5048" s="22"/>
      <c r="AU5048" s="22"/>
      <c r="AV5048" s="22"/>
      <c r="AW5048" s="22"/>
      <c r="AX5048" s="22"/>
      <c r="AY5048" s="22"/>
      <c r="AZ5048" s="22"/>
      <c r="BA5048" s="22"/>
      <c r="BB5048" s="22"/>
      <c r="BC5048" s="22"/>
      <c r="BD5048" s="22"/>
      <c r="BE5048" s="22"/>
      <c r="BF5048" s="22"/>
      <c r="BG5048" s="22"/>
      <c r="BH5048" s="22"/>
      <c r="BI5048" s="22"/>
      <c r="BJ5048" s="22"/>
      <c r="BK5048" s="22"/>
      <c r="BL5048" s="22"/>
      <c r="BM5048" s="22"/>
      <c r="BN5048" s="22"/>
      <c r="BO5048" s="22"/>
      <c r="BP5048" s="22"/>
      <c r="BQ5048" s="22"/>
      <c r="BR5048" s="22"/>
      <c r="BS5048" s="22"/>
      <c r="BT5048" s="22"/>
      <c r="BU5048" s="22"/>
      <c r="BV5048" s="22"/>
      <c r="BW5048" s="22"/>
      <c r="BX5048" s="22"/>
      <c r="BY5048" s="22"/>
      <c r="BZ5048" s="22"/>
      <c r="CA5048" s="22"/>
      <c r="CB5048" s="22"/>
      <c r="CC5048" s="22"/>
      <c r="CD5048" s="22"/>
      <c r="CE5048" s="22"/>
      <c r="CF5048" s="22"/>
      <c r="CG5048" s="22"/>
      <c r="CH5048" s="22"/>
      <c r="CI5048" s="22"/>
      <c r="CJ5048" s="22"/>
      <c r="CK5048" s="22"/>
      <c r="CL5048" s="22"/>
      <c r="CM5048" s="22"/>
      <c r="CN5048" s="22"/>
      <c r="CO5048" s="22"/>
      <c r="CP5048" s="22"/>
      <c r="CQ5048" s="22"/>
      <c r="CR5048" s="22"/>
      <c r="CS5048" s="22"/>
      <c r="CT5048" s="22"/>
      <c r="CU5048" s="22"/>
      <c r="CV5048" s="22"/>
      <c r="CW5048" s="22"/>
      <c r="CX5048" s="22"/>
      <c r="CY5048" s="22"/>
      <c r="CZ5048" s="22"/>
      <c r="DA5048" s="22"/>
      <c r="DB5048" s="22"/>
      <c r="DC5048" s="22"/>
      <c r="DD5048" s="22"/>
      <c r="DE5048" s="22"/>
      <c r="DF5048" s="22"/>
      <c r="DG5048" s="22"/>
      <c r="DH5048" s="22"/>
      <c r="DI5048" s="22"/>
      <c r="DJ5048" s="22"/>
      <c r="DK5048" s="22"/>
      <c r="DL5048" s="22"/>
      <c r="DM5048" s="22"/>
      <c r="DN5048" s="22"/>
      <c r="DO5048" s="22"/>
      <c r="DP5048" s="22"/>
      <c r="DQ5048" s="22"/>
      <c r="DR5048" s="22"/>
      <c r="DS5048" s="22"/>
      <c r="DT5048" s="22"/>
      <c r="DU5048" s="22"/>
      <c r="DV5048" s="22"/>
      <c r="DW5048" s="22"/>
      <c r="DX5048" s="22"/>
      <c r="DY5048" s="22"/>
      <c r="DZ5048" s="22"/>
      <c r="EA5048" s="22"/>
      <c r="EB5048" s="22"/>
      <c r="EC5048" s="22"/>
      <c r="ED5048" s="22"/>
      <c r="EE5048" s="22"/>
      <c r="EF5048" s="22"/>
      <c r="EG5048" s="22"/>
      <c r="EH5048" s="22"/>
      <c r="EI5048" s="22"/>
      <c r="EJ5048" s="22"/>
      <c r="EK5048" s="22"/>
      <c r="EL5048" s="22"/>
      <c r="EM5048" s="22"/>
      <c r="EN5048" s="22"/>
      <c r="EO5048" s="22"/>
      <c r="EP5048" s="22"/>
      <c r="EQ5048" s="22"/>
      <c r="ER5048" s="22"/>
      <c r="ES5048" s="22"/>
      <c r="ET5048" s="22"/>
      <c r="EU5048" s="22"/>
      <c r="EV5048" s="22"/>
      <c r="EW5048" s="22"/>
      <c r="EX5048" s="22"/>
      <c r="EY5048" s="22"/>
      <c r="EZ5048" s="22"/>
      <c r="FA5048" s="22"/>
      <c r="FB5048" s="22"/>
      <c r="FC5048" s="22"/>
      <c r="FD5048" s="22"/>
      <c r="FE5048" s="22"/>
      <c r="FF5048" s="22"/>
      <c r="FG5048" s="22"/>
      <c r="FH5048" s="22"/>
      <c r="FI5048" s="22"/>
      <c r="FJ5048" s="22"/>
      <c r="FK5048" s="22"/>
      <c r="FL5048" s="22"/>
      <c r="FM5048" s="22"/>
      <c r="FN5048" s="22"/>
      <c r="FO5048" s="22"/>
      <c r="FP5048" s="22"/>
      <c r="FQ5048" s="22"/>
      <c r="FR5048" s="22"/>
      <c r="FS5048" s="22"/>
      <c r="FT5048" s="22"/>
      <c r="FU5048" s="22"/>
      <c r="FV5048" s="22"/>
      <c r="FW5048" s="22"/>
      <c r="FX5048" s="22"/>
      <c r="FY5048" s="22"/>
      <c r="FZ5048" s="22"/>
      <c r="GA5048" s="22"/>
      <c r="GB5048" s="22"/>
      <c r="GC5048" s="22"/>
      <c r="GD5048" s="22"/>
      <c r="GE5048" s="22"/>
      <c r="GF5048" s="22"/>
      <c r="GG5048" s="22"/>
      <c r="GH5048" s="22"/>
      <c r="GI5048" s="22"/>
      <c r="GJ5048" s="22"/>
      <c r="GK5048" s="22"/>
      <c r="GL5048" s="22"/>
      <c r="GM5048" s="22"/>
      <c r="GN5048" s="22"/>
      <c r="GO5048" s="22"/>
      <c r="GP5048" s="22"/>
      <c r="GQ5048" s="22"/>
      <c r="GR5048" s="22"/>
      <c r="GS5048" s="22"/>
      <c r="GT5048" s="22"/>
      <c r="GU5048" s="22"/>
      <c r="GV5048" s="22"/>
      <c r="GW5048" s="22"/>
      <c r="GX5048" s="22"/>
      <c r="GY5048" s="22"/>
      <c r="GZ5048" s="22"/>
      <c r="HA5048" s="22"/>
      <c r="HB5048" s="22"/>
      <c r="HC5048" s="22"/>
      <c r="HD5048" s="22"/>
      <c r="HE5048" s="22"/>
      <c r="HF5048" s="22"/>
      <c r="HG5048" s="22"/>
      <c r="HH5048" s="22"/>
      <c r="HI5048" s="22"/>
      <c r="HJ5048" s="22"/>
      <c r="HK5048" s="22"/>
      <c r="HL5048" s="22"/>
      <c r="HM5048" s="22"/>
      <c r="HN5048" s="22"/>
      <c r="HO5048" s="22"/>
      <c r="HP5048" s="22"/>
      <c r="HQ5048" s="22"/>
      <c r="HR5048" s="22"/>
      <c r="HS5048" s="22"/>
      <c r="HT5048" s="22"/>
      <c r="HU5048" s="22"/>
      <c r="HV5048" s="22"/>
      <c r="HW5048" s="22"/>
      <c r="HX5048" s="22"/>
      <c r="HY5048" s="22"/>
      <c r="HZ5048" s="22"/>
      <c r="IA5048" s="22"/>
      <c r="IB5048" s="22"/>
      <c r="IC5048" s="22"/>
      <c r="ID5048" s="22"/>
      <c r="IE5048" s="22"/>
      <c r="IF5048" s="22"/>
      <c r="IG5048" s="22"/>
      <c r="IH5048" s="22"/>
      <c r="II5048" s="22"/>
      <c r="IJ5048" s="22"/>
      <c r="IK5048" s="22"/>
      <c r="IL5048" s="22"/>
      <c r="IM5048" s="22"/>
      <c r="IN5048" s="22"/>
      <c r="IO5048" s="22"/>
      <c r="IP5048" s="22"/>
      <c r="IQ5048" s="22"/>
      <c r="IR5048" s="22"/>
      <c r="IS5048" s="22"/>
      <c r="IT5048" s="22"/>
      <c r="IU5048" s="22"/>
      <c r="IV5048" s="22"/>
    </row>
    <row r="5049" spans="1:256" outlineLevel="2" x14ac:dyDescent="0.25">
      <c r="A5049" s="4">
        <v>16</v>
      </c>
      <c r="B5049" s="5" t="s">
        <v>154</v>
      </c>
      <c r="C5049" s="5" t="s">
        <v>305</v>
      </c>
      <c r="D5049" s="4">
        <v>1</v>
      </c>
      <c r="E5049" s="6">
        <v>831</v>
      </c>
      <c r="F5049" s="6">
        <v>452</v>
      </c>
      <c r="G5049" s="6">
        <v>449</v>
      </c>
      <c r="H5049" s="6">
        <v>3</v>
      </c>
      <c r="I5049" s="6">
        <v>232</v>
      </c>
      <c r="J5049" s="24">
        <f t="shared" si="550"/>
        <v>0.51670378619153678</v>
      </c>
      <c r="K5049" s="28">
        <v>217</v>
      </c>
      <c r="L5049" s="31">
        <f t="shared" si="551"/>
        <v>0.48329621380846327</v>
      </c>
    </row>
    <row r="5050" spans="1:256" outlineLevel="2" x14ac:dyDescent="0.25">
      <c r="A5050" s="4">
        <v>16</v>
      </c>
      <c r="B5050" s="5" t="s">
        <v>154</v>
      </c>
      <c r="C5050" s="5" t="s">
        <v>305</v>
      </c>
      <c r="D5050" s="4">
        <v>2</v>
      </c>
      <c r="E5050" s="6">
        <v>615</v>
      </c>
      <c r="F5050" s="6">
        <v>339</v>
      </c>
      <c r="G5050" s="6">
        <v>337</v>
      </c>
      <c r="H5050" s="6">
        <v>2</v>
      </c>
      <c r="I5050" s="6">
        <v>172</v>
      </c>
      <c r="J5050" s="24">
        <f t="shared" si="550"/>
        <v>0.51038575667655783</v>
      </c>
      <c r="K5050" s="28">
        <v>165</v>
      </c>
      <c r="L5050" s="31">
        <f t="shared" si="551"/>
        <v>0.48961424332344211</v>
      </c>
    </row>
    <row r="5051" spans="1:256" outlineLevel="2" x14ac:dyDescent="0.25">
      <c r="A5051" s="4">
        <v>16</v>
      </c>
      <c r="B5051" s="5" t="s">
        <v>154</v>
      </c>
      <c r="C5051" s="5" t="s">
        <v>305</v>
      </c>
      <c r="D5051" s="4">
        <v>3</v>
      </c>
      <c r="E5051" s="6">
        <v>711</v>
      </c>
      <c r="F5051" s="6">
        <v>436</v>
      </c>
      <c r="G5051" s="6">
        <v>435</v>
      </c>
      <c r="H5051" s="6">
        <v>1</v>
      </c>
      <c r="I5051" s="6">
        <v>253</v>
      </c>
      <c r="J5051" s="24">
        <f t="shared" si="550"/>
        <v>0.58160919540229883</v>
      </c>
      <c r="K5051" s="28">
        <v>182</v>
      </c>
      <c r="L5051" s="31">
        <f t="shared" si="551"/>
        <v>0.41839080459770117</v>
      </c>
    </row>
    <row r="5052" spans="1:256" outlineLevel="2" x14ac:dyDescent="0.25">
      <c r="A5052" s="4">
        <v>16</v>
      </c>
      <c r="B5052" s="5" t="s">
        <v>154</v>
      </c>
      <c r="C5052" s="5" t="s">
        <v>305</v>
      </c>
      <c r="D5052" s="4">
        <v>4</v>
      </c>
      <c r="E5052" s="6">
        <v>524</v>
      </c>
      <c r="F5052" s="6">
        <v>255</v>
      </c>
      <c r="G5052" s="6">
        <v>254</v>
      </c>
      <c r="H5052" s="6">
        <v>1</v>
      </c>
      <c r="I5052" s="6">
        <v>113</v>
      </c>
      <c r="J5052" s="24">
        <f t="shared" si="550"/>
        <v>0.44488188976377951</v>
      </c>
      <c r="K5052" s="28">
        <v>141</v>
      </c>
      <c r="L5052" s="31">
        <f t="shared" si="551"/>
        <v>0.55511811023622049</v>
      </c>
    </row>
    <row r="5053" spans="1:256" s="14" customFormat="1" outlineLevel="1" x14ac:dyDescent="0.25">
      <c r="A5053" s="10"/>
      <c r="B5053" s="11"/>
      <c r="C5053" s="15" t="s">
        <v>1042</v>
      </c>
      <c r="D5053" s="10"/>
      <c r="E5053" s="13">
        <f t="shared" ref="E5053:K5053" si="562">SUBTOTAL(9,E5049:E5052)</f>
        <v>2681</v>
      </c>
      <c r="F5053" s="13">
        <f t="shared" si="562"/>
        <v>1482</v>
      </c>
      <c r="G5053" s="13">
        <f t="shared" si="562"/>
        <v>1475</v>
      </c>
      <c r="H5053" s="13">
        <f t="shared" si="562"/>
        <v>7</v>
      </c>
      <c r="I5053" s="13">
        <f t="shared" si="562"/>
        <v>770</v>
      </c>
      <c r="J5053" s="24">
        <f t="shared" si="550"/>
        <v>0.52203389830508473</v>
      </c>
      <c r="K5053" s="29">
        <f t="shared" si="562"/>
        <v>705</v>
      </c>
      <c r="L5053" s="31">
        <f t="shared" si="551"/>
        <v>0.47796610169491527</v>
      </c>
      <c r="M5053" s="22"/>
      <c r="N5053" s="22"/>
      <c r="O5053" s="22"/>
      <c r="P5053" s="22"/>
      <c r="Q5053" s="22"/>
      <c r="R5053" s="22"/>
      <c r="S5053" s="22"/>
      <c r="T5053" s="22"/>
      <c r="U5053" s="22"/>
      <c r="V5053" s="22"/>
      <c r="W5053" s="22"/>
      <c r="X5053" s="22"/>
      <c r="Y5053" s="22"/>
      <c r="Z5053" s="22"/>
      <c r="AA5053" s="22"/>
      <c r="AB5053" s="22"/>
      <c r="AC5053" s="22"/>
      <c r="AD5053" s="22"/>
      <c r="AE5053" s="22"/>
      <c r="AF5053" s="22"/>
      <c r="AG5053" s="22"/>
      <c r="AH5053" s="22"/>
      <c r="AI5053" s="22"/>
      <c r="AJ5053" s="22"/>
      <c r="AK5053" s="22"/>
      <c r="AL5053" s="22"/>
      <c r="AM5053" s="22"/>
      <c r="AN5053" s="22"/>
      <c r="AO5053" s="22"/>
      <c r="AP5053" s="22"/>
      <c r="AQ5053" s="22"/>
      <c r="AR5053" s="22"/>
      <c r="AS5053" s="22"/>
      <c r="AT5053" s="22"/>
      <c r="AU5053" s="22"/>
      <c r="AV5053" s="22"/>
      <c r="AW5053" s="22"/>
      <c r="AX5053" s="22"/>
      <c r="AY5053" s="22"/>
      <c r="AZ5053" s="22"/>
      <c r="BA5053" s="22"/>
      <c r="BB5053" s="22"/>
      <c r="BC5053" s="22"/>
      <c r="BD5053" s="22"/>
      <c r="BE5053" s="22"/>
      <c r="BF5053" s="22"/>
      <c r="BG5053" s="22"/>
      <c r="BH5053" s="22"/>
      <c r="BI5053" s="22"/>
      <c r="BJ5053" s="22"/>
      <c r="BK5053" s="22"/>
      <c r="BL5053" s="22"/>
      <c r="BM5053" s="22"/>
      <c r="BN5053" s="22"/>
      <c r="BO5053" s="22"/>
      <c r="BP5053" s="22"/>
      <c r="BQ5053" s="22"/>
      <c r="BR5053" s="22"/>
      <c r="BS5053" s="22"/>
      <c r="BT5053" s="22"/>
      <c r="BU5053" s="22"/>
      <c r="BV5053" s="22"/>
      <c r="BW5053" s="22"/>
      <c r="BX5053" s="22"/>
      <c r="BY5053" s="22"/>
      <c r="BZ5053" s="22"/>
      <c r="CA5053" s="22"/>
      <c r="CB5053" s="22"/>
      <c r="CC5053" s="22"/>
      <c r="CD5053" s="22"/>
      <c r="CE5053" s="22"/>
      <c r="CF5053" s="22"/>
      <c r="CG5053" s="22"/>
      <c r="CH5053" s="22"/>
      <c r="CI5053" s="22"/>
      <c r="CJ5053" s="22"/>
      <c r="CK5053" s="22"/>
      <c r="CL5053" s="22"/>
      <c r="CM5053" s="22"/>
      <c r="CN5053" s="22"/>
      <c r="CO5053" s="22"/>
      <c r="CP5053" s="22"/>
      <c r="CQ5053" s="22"/>
      <c r="CR5053" s="22"/>
      <c r="CS5053" s="22"/>
      <c r="CT5053" s="22"/>
      <c r="CU5053" s="22"/>
      <c r="CV5053" s="22"/>
      <c r="CW5053" s="22"/>
      <c r="CX5053" s="22"/>
      <c r="CY5053" s="22"/>
      <c r="CZ5053" s="22"/>
      <c r="DA5053" s="22"/>
      <c r="DB5053" s="22"/>
      <c r="DC5053" s="22"/>
      <c r="DD5053" s="22"/>
      <c r="DE5053" s="22"/>
      <c r="DF5053" s="22"/>
      <c r="DG5053" s="22"/>
      <c r="DH5053" s="22"/>
      <c r="DI5053" s="22"/>
      <c r="DJ5053" s="22"/>
      <c r="DK5053" s="22"/>
      <c r="DL5053" s="22"/>
      <c r="DM5053" s="22"/>
      <c r="DN5053" s="22"/>
      <c r="DO5053" s="22"/>
      <c r="DP5053" s="22"/>
      <c r="DQ5053" s="22"/>
      <c r="DR5053" s="22"/>
      <c r="DS5053" s="22"/>
      <c r="DT5053" s="22"/>
      <c r="DU5053" s="22"/>
      <c r="DV5053" s="22"/>
      <c r="DW5053" s="22"/>
      <c r="DX5053" s="22"/>
      <c r="DY5053" s="22"/>
      <c r="DZ5053" s="22"/>
      <c r="EA5053" s="22"/>
      <c r="EB5053" s="22"/>
      <c r="EC5053" s="22"/>
      <c r="ED5053" s="22"/>
      <c r="EE5053" s="22"/>
      <c r="EF5053" s="22"/>
      <c r="EG5053" s="22"/>
      <c r="EH5053" s="22"/>
      <c r="EI5053" s="22"/>
      <c r="EJ5053" s="22"/>
      <c r="EK5053" s="22"/>
      <c r="EL5053" s="22"/>
      <c r="EM5053" s="22"/>
      <c r="EN5053" s="22"/>
      <c r="EO5053" s="22"/>
      <c r="EP5053" s="22"/>
      <c r="EQ5053" s="22"/>
      <c r="ER5053" s="22"/>
      <c r="ES5053" s="22"/>
      <c r="ET5053" s="22"/>
      <c r="EU5053" s="22"/>
      <c r="EV5053" s="22"/>
      <c r="EW5053" s="22"/>
      <c r="EX5053" s="22"/>
      <c r="EY5053" s="22"/>
      <c r="EZ5053" s="22"/>
      <c r="FA5053" s="22"/>
      <c r="FB5053" s="22"/>
      <c r="FC5053" s="22"/>
      <c r="FD5053" s="22"/>
      <c r="FE5053" s="22"/>
      <c r="FF5053" s="22"/>
      <c r="FG5053" s="22"/>
      <c r="FH5053" s="22"/>
      <c r="FI5053" s="22"/>
      <c r="FJ5053" s="22"/>
      <c r="FK5053" s="22"/>
      <c r="FL5053" s="22"/>
      <c r="FM5053" s="22"/>
      <c r="FN5053" s="22"/>
      <c r="FO5053" s="22"/>
      <c r="FP5053" s="22"/>
      <c r="FQ5053" s="22"/>
      <c r="FR5053" s="22"/>
      <c r="FS5053" s="22"/>
      <c r="FT5053" s="22"/>
      <c r="FU5053" s="22"/>
      <c r="FV5053" s="22"/>
      <c r="FW5053" s="22"/>
      <c r="FX5053" s="22"/>
      <c r="FY5053" s="22"/>
      <c r="FZ5053" s="22"/>
      <c r="GA5053" s="22"/>
      <c r="GB5053" s="22"/>
      <c r="GC5053" s="22"/>
      <c r="GD5053" s="22"/>
      <c r="GE5053" s="22"/>
      <c r="GF5053" s="22"/>
      <c r="GG5053" s="22"/>
      <c r="GH5053" s="22"/>
      <c r="GI5053" s="22"/>
      <c r="GJ5053" s="22"/>
      <c r="GK5053" s="22"/>
      <c r="GL5053" s="22"/>
      <c r="GM5053" s="22"/>
      <c r="GN5053" s="22"/>
      <c r="GO5053" s="22"/>
      <c r="GP5053" s="22"/>
      <c r="GQ5053" s="22"/>
      <c r="GR5053" s="22"/>
      <c r="GS5053" s="22"/>
      <c r="GT5053" s="22"/>
      <c r="GU5053" s="22"/>
      <c r="GV5053" s="22"/>
      <c r="GW5053" s="22"/>
      <c r="GX5053" s="22"/>
      <c r="GY5053" s="22"/>
      <c r="GZ5053" s="22"/>
      <c r="HA5053" s="22"/>
      <c r="HB5053" s="22"/>
      <c r="HC5053" s="22"/>
      <c r="HD5053" s="22"/>
      <c r="HE5053" s="22"/>
      <c r="HF5053" s="22"/>
      <c r="HG5053" s="22"/>
      <c r="HH5053" s="22"/>
      <c r="HI5053" s="22"/>
      <c r="HJ5053" s="22"/>
      <c r="HK5053" s="22"/>
      <c r="HL5053" s="22"/>
      <c r="HM5053" s="22"/>
      <c r="HN5053" s="22"/>
      <c r="HO5053" s="22"/>
      <c r="HP5053" s="22"/>
      <c r="HQ5053" s="22"/>
      <c r="HR5053" s="22"/>
      <c r="HS5053" s="22"/>
      <c r="HT5053" s="22"/>
      <c r="HU5053" s="22"/>
      <c r="HV5053" s="22"/>
      <c r="HW5053" s="22"/>
      <c r="HX5053" s="22"/>
      <c r="HY5053" s="22"/>
      <c r="HZ5053" s="22"/>
      <c r="IA5053" s="22"/>
      <c r="IB5053" s="22"/>
      <c r="IC5053" s="22"/>
      <c r="ID5053" s="22"/>
      <c r="IE5053" s="22"/>
      <c r="IF5053" s="22"/>
      <c r="IG5053" s="22"/>
      <c r="IH5053" s="22"/>
      <c r="II5053" s="22"/>
      <c r="IJ5053" s="22"/>
      <c r="IK5053" s="22"/>
      <c r="IL5053" s="22"/>
      <c r="IM5053" s="22"/>
      <c r="IN5053" s="22"/>
      <c r="IO5053" s="22"/>
      <c r="IP5053" s="22"/>
      <c r="IQ5053" s="22"/>
      <c r="IR5053" s="22"/>
      <c r="IS5053" s="22"/>
      <c r="IT5053" s="22"/>
      <c r="IU5053" s="22"/>
      <c r="IV5053" s="22"/>
    </row>
    <row r="5054" spans="1:256" outlineLevel="2" x14ac:dyDescent="0.25">
      <c r="A5054" s="4">
        <v>16</v>
      </c>
      <c r="B5054" s="5" t="s">
        <v>154</v>
      </c>
      <c r="C5054" s="5" t="s">
        <v>306</v>
      </c>
      <c r="D5054" s="4">
        <v>1</v>
      </c>
      <c r="E5054" s="6">
        <v>1158</v>
      </c>
      <c r="F5054" s="6">
        <v>453</v>
      </c>
      <c r="G5054" s="6">
        <v>449</v>
      </c>
      <c r="H5054" s="6">
        <v>4</v>
      </c>
      <c r="I5054" s="6">
        <v>228</v>
      </c>
      <c r="J5054" s="24">
        <f t="shared" si="550"/>
        <v>0.50779510022271712</v>
      </c>
      <c r="K5054" s="28">
        <v>221</v>
      </c>
      <c r="L5054" s="31">
        <f t="shared" si="551"/>
        <v>0.49220489977728288</v>
      </c>
    </row>
    <row r="5055" spans="1:256" outlineLevel="2" x14ac:dyDescent="0.25">
      <c r="A5055" s="4">
        <v>16</v>
      </c>
      <c r="B5055" s="5" t="s">
        <v>154</v>
      </c>
      <c r="C5055" s="5" t="s">
        <v>306</v>
      </c>
      <c r="D5055" s="4">
        <v>2</v>
      </c>
      <c r="E5055" s="6">
        <v>1083</v>
      </c>
      <c r="F5055" s="6">
        <v>385</v>
      </c>
      <c r="G5055" s="6">
        <v>381</v>
      </c>
      <c r="H5055" s="6">
        <v>4</v>
      </c>
      <c r="I5055" s="6">
        <v>242</v>
      </c>
      <c r="J5055" s="24">
        <f t="shared" si="550"/>
        <v>0.6351706036745407</v>
      </c>
      <c r="K5055" s="28">
        <v>139</v>
      </c>
      <c r="L5055" s="31">
        <f t="shared" si="551"/>
        <v>0.3648293963254593</v>
      </c>
    </row>
    <row r="5056" spans="1:256" s="14" customFormat="1" outlineLevel="1" x14ac:dyDescent="0.25">
      <c r="A5056" s="10"/>
      <c r="B5056" s="11"/>
      <c r="C5056" s="15" t="s">
        <v>1043</v>
      </c>
      <c r="D5056" s="10"/>
      <c r="E5056" s="13">
        <f t="shared" ref="E5056:K5056" si="563">SUBTOTAL(9,E5054:E5055)</f>
        <v>2241</v>
      </c>
      <c r="F5056" s="13">
        <f t="shared" si="563"/>
        <v>838</v>
      </c>
      <c r="G5056" s="13">
        <f t="shared" si="563"/>
        <v>830</v>
      </c>
      <c r="H5056" s="13">
        <f t="shared" si="563"/>
        <v>8</v>
      </c>
      <c r="I5056" s="13">
        <f t="shared" si="563"/>
        <v>470</v>
      </c>
      <c r="J5056" s="24">
        <f t="shared" si="550"/>
        <v>0.5662650602409639</v>
      </c>
      <c r="K5056" s="29">
        <f t="shared" si="563"/>
        <v>360</v>
      </c>
      <c r="L5056" s="31">
        <f t="shared" si="551"/>
        <v>0.43373493975903615</v>
      </c>
      <c r="M5056" s="22"/>
      <c r="N5056" s="22"/>
      <c r="O5056" s="22"/>
      <c r="P5056" s="22"/>
      <c r="Q5056" s="22"/>
      <c r="R5056" s="22"/>
      <c r="S5056" s="22"/>
      <c r="T5056" s="22"/>
      <c r="U5056" s="22"/>
      <c r="V5056" s="22"/>
      <c r="W5056" s="22"/>
      <c r="X5056" s="22"/>
      <c r="Y5056" s="22"/>
      <c r="Z5056" s="22"/>
      <c r="AA5056" s="22"/>
      <c r="AB5056" s="22"/>
      <c r="AC5056" s="22"/>
      <c r="AD5056" s="22"/>
      <c r="AE5056" s="22"/>
      <c r="AF5056" s="22"/>
      <c r="AG5056" s="22"/>
      <c r="AH5056" s="22"/>
      <c r="AI5056" s="22"/>
      <c r="AJ5056" s="22"/>
      <c r="AK5056" s="22"/>
      <c r="AL5056" s="22"/>
      <c r="AM5056" s="22"/>
      <c r="AN5056" s="22"/>
      <c r="AO5056" s="22"/>
      <c r="AP5056" s="22"/>
      <c r="AQ5056" s="22"/>
      <c r="AR5056" s="22"/>
      <c r="AS5056" s="22"/>
      <c r="AT5056" s="22"/>
      <c r="AU5056" s="22"/>
      <c r="AV5056" s="22"/>
      <c r="AW5056" s="22"/>
      <c r="AX5056" s="22"/>
      <c r="AY5056" s="22"/>
      <c r="AZ5056" s="22"/>
      <c r="BA5056" s="22"/>
      <c r="BB5056" s="22"/>
      <c r="BC5056" s="22"/>
      <c r="BD5056" s="22"/>
      <c r="BE5056" s="22"/>
      <c r="BF5056" s="22"/>
      <c r="BG5056" s="22"/>
      <c r="BH5056" s="22"/>
      <c r="BI5056" s="22"/>
      <c r="BJ5056" s="22"/>
      <c r="BK5056" s="22"/>
      <c r="BL5056" s="22"/>
      <c r="BM5056" s="22"/>
      <c r="BN5056" s="22"/>
      <c r="BO5056" s="22"/>
      <c r="BP5056" s="22"/>
      <c r="BQ5056" s="22"/>
      <c r="BR5056" s="22"/>
      <c r="BS5056" s="22"/>
      <c r="BT5056" s="22"/>
      <c r="BU5056" s="22"/>
      <c r="BV5056" s="22"/>
      <c r="BW5056" s="22"/>
      <c r="BX5056" s="22"/>
      <c r="BY5056" s="22"/>
      <c r="BZ5056" s="22"/>
      <c r="CA5056" s="22"/>
      <c r="CB5056" s="22"/>
      <c r="CC5056" s="22"/>
      <c r="CD5056" s="22"/>
      <c r="CE5056" s="22"/>
      <c r="CF5056" s="22"/>
      <c r="CG5056" s="22"/>
      <c r="CH5056" s="22"/>
      <c r="CI5056" s="22"/>
      <c r="CJ5056" s="22"/>
      <c r="CK5056" s="22"/>
      <c r="CL5056" s="22"/>
      <c r="CM5056" s="22"/>
      <c r="CN5056" s="22"/>
      <c r="CO5056" s="22"/>
      <c r="CP5056" s="22"/>
      <c r="CQ5056" s="22"/>
      <c r="CR5056" s="22"/>
      <c r="CS5056" s="22"/>
      <c r="CT5056" s="22"/>
      <c r="CU5056" s="22"/>
      <c r="CV5056" s="22"/>
      <c r="CW5056" s="22"/>
      <c r="CX5056" s="22"/>
      <c r="CY5056" s="22"/>
      <c r="CZ5056" s="22"/>
      <c r="DA5056" s="22"/>
      <c r="DB5056" s="22"/>
      <c r="DC5056" s="22"/>
      <c r="DD5056" s="22"/>
      <c r="DE5056" s="22"/>
      <c r="DF5056" s="22"/>
      <c r="DG5056" s="22"/>
      <c r="DH5056" s="22"/>
      <c r="DI5056" s="22"/>
      <c r="DJ5056" s="22"/>
      <c r="DK5056" s="22"/>
      <c r="DL5056" s="22"/>
      <c r="DM5056" s="22"/>
      <c r="DN5056" s="22"/>
      <c r="DO5056" s="22"/>
      <c r="DP5056" s="22"/>
      <c r="DQ5056" s="22"/>
      <c r="DR5056" s="22"/>
      <c r="DS5056" s="22"/>
      <c r="DT5056" s="22"/>
      <c r="DU5056" s="22"/>
      <c r="DV5056" s="22"/>
      <c r="DW5056" s="22"/>
      <c r="DX5056" s="22"/>
      <c r="DY5056" s="22"/>
      <c r="DZ5056" s="22"/>
      <c r="EA5056" s="22"/>
      <c r="EB5056" s="22"/>
      <c r="EC5056" s="22"/>
      <c r="ED5056" s="22"/>
      <c r="EE5056" s="22"/>
      <c r="EF5056" s="22"/>
      <c r="EG5056" s="22"/>
      <c r="EH5056" s="22"/>
      <c r="EI5056" s="22"/>
      <c r="EJ5056" s="22"/>
      <c r="EK5056" s="22"/>
      <c r="EL5056" s="22"/>
      <c r="EM5056" s="22"/>
      <c r="EN5056" s="22"/>
      <c r="EO5056" s="22"/>
      <c r="EP5056" s="22"/>
      <c r="EQ5056" s="22"/>
      <c r="ER5056" s="22"/>
      <c r="ES5056" s="22"/>
      <c r="ET5056" s="22"/>
      <c r="EU5056" s="22"/>
      <c r="EV5056" s="22"/>
      <c r="EW5056" s="22"/>
      <c r="EX5056" s="22"/>
      <c r="EY5056" s="22"/>
      <c r="EZ5056" s="22"/>
      <c r="FA5056" s="22"/>
      <c r="FB5056" s="22"/>
      <c r="FC5056" s="22"/>
      <c r="FD5056" s="22"/>
      <c r="FE5056" s="22"/>
      <c r="FF5056" s="22"/>
      <c r="FG5056" s="22"/>
      <c r="FH5056" s="22"/>
      <c r="FI5056" s="22"/>
      <c r="FJ5056" s="22"/>
      <c r="FK5056" s="22"/>
      <c r="FL5056" s="22"/>
      <c r="FM5056" s="22"/>
      <c r="FN5056" s="22"/>
      <c r="FO5056" s="22"/>
      <c r="FP5056" s="22"/>
      <c r="FQ5056" s="22"/>
      <c r="FR5056" s="22"/>
      <c r="FS5056" s="22"/>
      <c r="FT5056" s="22"/>
      <c r="FU5056" s="22"/>
      <c r="FV5056" s="22"/>
      <c r="FW5056" s="22"/>
      <c r="FX5056" s="22"/>
      <c r="FY5056" s="22"/>
      <c r="FZ5056" s="22"/>
      <c r="GA5056" s="22"/>
      <c r="GB5056" s="22"/>
      <c r="GC5056" s="22"/>
      <c r="GD5056" s="22"/>
      <c r="GE5056" s="22"/>
      <c r="GF5056" s="22"/>
      <c r="GG5056" s="22"/>
      <c r="GH5056" s="22"/>
      <c r="GI5056" s="22"/>
      <c r="GJ5056" s="22"/>
      <c r="GK5056" s="22"/>
      <c r="GL5056" s="22"/>
      <c r="GM5056" s="22"/>
      <c r="GN5056" s="22"/>
      <c r="GO5056" s="22"/>
      <c r="GP5056" s="22"/>
      <c r="GQ5056" s="22"/>
      <c r="GR5056" s="22"/>
      <c r="GS5056" s="22"/>
      <c r="GT5056" s="22"/>
      <c r="GU5056" s="22"/>
      <c r="GV5056" s="22"/>
      <c r="GW5056" s="22"/>
      <c r="GX5056" s="22"/>
      <c r="GY5056" s="22"/>
      <c r="GZ5056" s="22"/>
      <c r="HA5056" s="22"/>
      <c r="HB5056" s="22"/>
      <c r="HC5056" s="22"/>
      <c r="HD5056" s="22"/>
      <c r="HE5056" s="22"/>
      <c r="HF5056" s="22"/>
      <c r="HG5056" s="22"/>
      <c r="HH5056" s="22"/>
      <c r="HI5056" s="22"/>
      <c r="HJ5056" s="22"/>
      <c r="HK5056" s="22"/>
      <c r="HL5056" s="22"/>
      <c r="HM5056" s="22"/>
      <c r="HN5056" s="22"/>
      <c r="HO5056" s="22"/>
      <c r="HP5056" s="22"/>
      <c r="HQ5056" s="22"/>
      <c r="HR5056" s="22"/>
      <c r="HS5056" s="22"/>
      <c r="HT5056" s="22"/>
      <c r="HU5056" s="22"/>
      <c r="HV5056" s="22"/>
      <c r="HW5056" s="22"/>
      <c r="HX5056" s="22"/>
      <c r="HY5056" s="22"/>
      <c r="HZ5056" s="22"/>
      <c r="IA5056" s="22"/>
      <c r="IB5056" s="22"/>
      <c r="IC5056" s="22"/>
      <c r="ID5056" s="22"/>
      <c r="IE5056" s="22"/>
      <c r="IF5056" s="22"/>
      <c r="IG5056" s="22"/>
      <c r="IH5056" s="22"/>
      <c r="II5056" s="22"/>
      <c r="IJ5056" s="22"/>
      <c r="IK5056" s="22"/>
      <c r="IL5056" s="22"/>
      <c r="IM5056" s="22"/>
      <c r="IN5056" s="22"/>
      <c r="IO5056" s="22"/>
      <c r="IP5056" s="22"/>
      <c r="IQ5056" s="22"/>
      <c r="IR5056" s="22"/>
      <c r="IS5056" s="22"/>
      <c r="IT5056" s="22"/>
      <c r="IU5056" s="22"/>
      <c r="IV5056" s="22"/>
    </row>
    <row r="5057" spans="1:256" outlineLevel="2" x14ac:dyDescent="0.25">
      <c r="A5057" s="4">
        <v>16</v>
      </c>
      <c r="B5057" s="5" t="s">
        <v>154</v>
      </c>
      <c r="C5057" s="5" t="s">
        <v>307</v>
      </c>
      <c r="D5057" s="4">
        <v>1</v>
      </c>
      <c r="E5057" s="6">
        <v>545</v>
      </c>
      <c r="F5057" s="6">
        <v>225</v>
      </c>
      <c r="G5057" s="6">
        <v>221</v>
      </c>
      <c r="H5057" s="6">
        <v>4</v>
      </c>
      <c r="I5057" s="6">
        <v>70</v>
      </c>
      <c r="J5057" s="24">
        <f t="shared" si="550"/>
        <v>0.31674208144796379</v>
      </c>
      <c r="K5057" s="28">
        <v>151</v>
      </c>
      <c r="L5057" s="31">
        <f t="shared" si="551"/>
        <v>0.68325791855203621</v>
      </c>
    </row>
    <row r="5058" spans="1:256" outlineLevel="2" x14ac:dyDescent="0.25">
      <c r="A5058" s="4">
        <v>16</v>
      </c>
      <c r="B5058" s="5" t="s">
        <v>154</v>
      </c>
      <c r="C5058" s="5" t="s">
        <v>307</v>
      </c>
      <c r="D5058" s="4">
        <v>2</v>
      </c>
      <c r="E5058" s="6">
        <v>125</v>
      </c>
      <c r="F5058" s="6">
        <v>100</v>
      </c>
      <c r="G5058" s="6">
        <v>98</v>
      </c>
      <c r="H5058" s="6">
        <v>2</v>
      </c>
      <c r="I5058" s="6">
        <v>12</v>
      </c>
      <c r="J5058" s="24">
        <f t="shared" si="550"/>
        <v>0.12244897959183673</v>
      </c>
      <c r="K5058" s="28">
        <v>86</v>
      </c>
      <c r="L5058" s="31">
        <f t="shared" si="551"/>
        <v>0.87755102040816324</v>
      </c>
    </row>
    <row r="5059" spans="1:256" outlineLevel="2" x14ac:dyDescent="0.25">
      <c r="A5059" s="4">
        <v>16</v>
      </c>
      <c r="B5059" s="5" t="s">
        <v>154</v>
      </c>
      <c r="C5059" s="5" t="s">
        <v>307</v>
      </c>
      <c r="D5059" s="4">
        <v>3</v>
      </c>
      <c r="E5059" s="6">
        <v>430</v>
      </c>
      <c r="F5059" s="6">
        <v>176</v>
      </c>
      <c r="G5059" s="6">
        <v>174</v>
      </c>
      <c r="H5059" s="6">
        <v>2</v>
      </c>
      <c r="I5059" s="6">
        <v>92</v>
      </c>
      <c r="J5059" s="24">
        <f t="shared" ref="J5059:J5122" si="564">SUM(I5059/G5059)</f>
        <v>0.52873563218390807</v>
      </c>
      <c r="K5059" s="28">
        <v>82</v>
      </c>
      <c r="L5059" s="31">
        <f t="shared" ref="L5059:L5122" si="565">SUM(K5059/G5059)</f>
        <v>0.47126436781609193</v>
      </c>
    </row>
    <row r="5060" spans="1:256" outlineLevel="2" x14ac:dyDescent="0.25">
      <c r="A5060" s="4">
        <v>16</v>
      </c>
      <c r="B5060" s="5" t="s">
        <v>154</v>
      </c>
      <c r="C5060" s="5" t="s">
        <v>307</v>
      </c>
      <c r="D5060" s="4">
        <v>4</v>
      </c>
      <c r="E5060" s="6">
        <v>449</v>
      </c>
      <c r="F5060" s="6">
        <v>221</v>
      </c>
      <c r="G5060" s="6">
        <v>220</v>
      </c>
      <c r="H5060" s="6">
        <v>1</v>
      </c>
      <c r="I5060" s="6">
        <v>132</v>
      </c>
      <c r="J5060" s="24">
        <f t="shared" si="564"/>
        <v>0.6</v>
      </c>
      <c r="K5060" s="28">
        <v>88</v>
      </c>
      <c r="L5060" s="31">
        <f t="shared" si="565"/>
        <v>0.4</v>
      </c>
    </row>
    <row r="5061" spans="1:256" outlineLevel="2" x14ac:dyDescent="0.25">
      <c r="A5061" s="4">
        <v>16</v>
      </c>
      <c r="B5061" s="5" t="s">
        <v>154</v>
      </c>
      <c r="C5061" s="5" t="s">
        <v>307</v>
      </c>
      <c r="D5061" s="4">
        <v>5</v>
      </c>
      <c r="E5061" s="6">
        <v>337</v>
      </c>
      <c r="F5061" s="6">
        <v>169</v>
      </c>
      <c r="G5061" s="6">
        <v>168</v>
      </c>
      <c r="H5061" s="6">
        <v>1</v>
      </c>
      <c r="I5061" s="6">
        <v>53</v>
      </c>
      <c r="J5061" s="24">
        <f t="shared" si="564"/>
        <v>0.31547619047619047</v>
      </c>
      <c r="K5061" s="28">
        <v>115</v>
      </c>
      <c r="L5061" s="31">
        <f t="shared" si="565"/>
        <v>0.68452380952380953</v>
      </c>
    </row>
    <row r="5062" spans="1:256" s="14" customFormat="1" outlineLevel="1" x14ac:dyDescent="0.25">
      <c r="A5062" s="10"/>
      <c r="B5062" s="11"/>
      <c r="C5062" s="15" t="s">
        <v>1044</v>
      </c>
      <c r="D5062" s="10"/>
      <c r="E5062" s="13">
        <f t="shared" ref="E5062:K5062" si="566">SUBTOTAL(9,E5057:E5061)</f>
        <v>1886</v>
      </c>
      <c r="F5062" s="13">
        <f t="shared" si="566"/>
        <v>891</v>
      </c>
      <c r="G5062" s="13">
        <f t="shared" si="566"/>
        <v>881</v>
      </c>
      <c r="H5062" s="13">
        <f t="shared" si="566"/>
        <v>10</v>
      </c>
      <c r="I5062" s="13">
        <f t="shared" si="566"/>
        <v>359</v>
      </c>
      <c r="J5062" s="24">
        <f t="shared" si="564"/>
        <v>0.40749148694665155</v>
      </c>
      <c r="K5062" s="29">
        <f t="shared" si="566"/>
        <v>522</v>
      </c>
      <c r="L5062" s="31">
        <f t="shared" si="565"/>
        <v>0.59250851305334851</v>
      </c>
      <c r="M5062" s="22"/>
      <c r="N5062" s="22"/>
      <c r="O5062" s="22"/>
      <c r="P5062" s="22"/>
      <c r="Q5062" s="22"/>
      <c r="R5062" s="22"/>
      <c r="S5062" s="22"/>
      <c r="T5062" s="22"/>
      <c r="U5062" s="22"/>
      <c r="V5062" s="22"/>
      <c r="W5062" s="22"/>
      <c r="X5062" s="22"/>
      <c r="Y5062" s="22"/>
      <c r="Z5062" s="22"/>
      <c r="AA5062" s="22"/>
      <c r="AB5062" s="22"/>
      <c r="AC5062" s="22"/>
      <c r="AD5062" s="22"/>
      <c r="AE5062" s="22"/>
      <c r="AF5062" s="22"/>
      <c r="AG5062" s="22"/>
      <c r="AH5062" s="22"/>
      <c r="AI5062" s="22"/>
      <c r="AJ5062" s="22"/>
      <c r="AK5062" s="22"/>
      <c r="AL5062" s="22"/>
      <c r="AM5062" s="22"/>
      <c r="AN5062" s="22"/>
      <c r="AO5062" s="22"/>
      <c r="AP5062" s="22"/>
      <c r="AQ5062" s="22"/>
      <c r="AR5062" s="22"/>
      <c r="AS5062" s="22"/>
      <c r="AT5062" s="22"/>
      <c r="AU5062" s="22"/>
      <c r="AV5062" s="22"/>
      <c r="AW5062" s="22"/>
      <c r="AX5062" s="22"/>
      <c r="AY5062" s="22"/>
      <c r="AZ5062" s="22"/>
      <c r="BA5062" s="22"/>
      <c r="BB5062" s="22"/>
      <c r="BC5062" s="22"/>
      <c r="BD5062" s="22"/>
      <c r="BE5062" s="22"/>
      <c r="BF5062" s="22"/>
      <c r="BG5062" s="22"/>
      <c r="BH5062" s="22"/>
      <c r="BI5062" s="22"/>
      <c r="BJ5062" s="22"/>
      <c r="BK5062" s="22"/>
      <c r="BL5062" s="22"/>
      <c r="BM5062" s="22"/>
      <c r="BN5062" s="22"/>
      <c r="BO5062" s="22"/>
      <c r="BP5062" s="22"/>
      <c r="BQ5062" s="22"/>
      <c r="BR5062" s="22"/>
      <c r="BS5062" s="22"/>
      <c r="BT5062" s="22"/>
      <c r="BU5062" s="22"/>
      <c r="BV5062" s="22"/>
      <c r="BW5062" s="22"/>
      <c r="BX5062" s="22"/>
      <c r="BY5062" s="22"/>
      <c r="BZ5062" s="22"/>
      <c r="CA5062" s="22"/>
      <c r="CB5062" s="22"/>
      <c r="CC5062" s="22"/>
      <c r="CD5062" s="22"/>
      <c r="CE5062" s="22"/>
      <c r="CF5062" s="22"/>
      <c r="CG5062" s="22"/>
      <c r="CH5062" s="22"/>
      <c r="CI5062" s="22"/>
      <c r="CJ5062" s="22"/>
      <c r="CK5062" s="22"/>
      <c r="CL5062" s="22"/>
      <c r="CM5062" s="22"/>
      <c r="CN5062" s="22"/>
      <c r="CO5062" s="22"/>
      <c r="CP5062" s="22"/>
      <c r="CQ5062" s="22"/>
      <c r="CR5062" s="22"/>
      <c r="CS5062" s="22"/>
      <c r="CT5062" s="22"/>
      <c r="CU5062" s="22"/>
      <c r="CV5062" s="22"/>
      <c r="CW5062" s="22"/>
      <c r="CX5062" s="22"/>
      <c r="CY5062" s="22"/>
      <c r="CZ5062" s="22"/>
      <c r="DA5062" s="22"/>
      <c r="DB5062" s="22"/>
      <c r="DC5062" s="22"/>
      <c r="DD5062" s="22"/>
      <c r="DE5062" s="22"/>
      <c r="DF5062" s="22"/>
      <c r="DG5062" s="22"/>
      <c r="DH5062" s="22"/>
      <c r="DI5062" s="22"/>
      <c r="DJ5062" s="22"/>
      <c r="DK5062" s="22"/>
      <c r="DL5062" s="22"/>
      <c r="DM5062" s="22"/>
      <c r="DN5062" s="22"/>
      <c r="DO5062" s="22"/>
      <c r="DP5062" s="22"/>
      <c r="DQ5062" s="22"/>
      <c r="DR5062" s="22"/>
      <c r="DS5062" s="22"/>
      <c r="DT5062" s="22"/>
      <c r="DU5062" s="22"/>
      <c r="DV5062" s="22"/>
      <c r="DW5062" s="22"/>
      <c r="DX5062" s="22"/>
      <c r="DY5062" s="22"/>
      <c r="DZ5062" s="22"/>
      <c r="EA5062" s="22"/>
      <c r="EB5062" s="22"/>
      <c r="EC5062" s="22"/>
      <c r="ED5062" s="22"/>
      <c r="EE5062" s="22"/>
      <c r="EF5062" s="22"/>
      <c r="EG5062" s="22"/>
      <c r="EH5062" s="22"/>
      <c r="EI5062" s="22"/>
      <c r="EJ5062" s="22"/>
      <c r="EK5062" s="22"/>
      <c r="EL5062" s="22"/>
      <c r="EM5062" s="22"/>
      <c r="EN5062" s="22"/>
      <c r="EO5062" s="22"/>
      <c r="EP5062" s="22"/>
      <c r="EQ5062" s="22"/>
      <c r="ER5062" s="22"/>
      <c r="ES5062" s="22"/>
      <c r="ET5062" s="22"/>
      <c r="EU5062" s="22"/>
      <c r="EV5062" s="22"/>
      <c r="EW5062" s="22"/>
      <c r="EX5062" s="22"/>
      <c r="EY5062" s="22"/>
      <c r="EZ5062" s="22"/>
      <c r="FA5062" s="22"/>
      <c r="FB5062" s="22"/>
      <c r="FC5062" s="22"/>
      <c r="FD5062" s="22"/>
      <c r="FE5062" s="22"/>
      <c r="FF5062" s="22"/>
      <c r="FG5062" s="22"/>
      <c r="FH5062" s="22"/>
      <c r="FI5062" s="22"/>
      <c r="FJ5062" s="22"/>
      <c r="FK5062" s="22"/>
      <c r="FL5062" s="22"/>
      <c r="FM5062" s="22"/>
      <c r="FN5062" s="22"/>
      <c r="FO5062" s="22"/>
      <c r="FP5062" s="22"/>
      <c r="FQ5062" s="22"/>
      <c r="FR5062" s="22"/>
      <c r="FS5062" s="22"/>
      <c r="FT5062" s="22"/>
      <c r="FU5062" s="22"/>
      <c r="FV5062" s="22"/>
      <c r="FW5062" s="22"/>
      <c r="FX5062" s="22"/>
      <c r="FY5062" s="22"/>
      <c r="FZ5062" s="22"/>
      <c r="GA5062" s="22"/>
      <c r="GB5062" s="22"/>
      <c r="GC5062" s="22"/>
      <c r="GD5062" s="22"/>
      <c r="GE5062" s="22"/>
      <c r="GF5062" s="22"/>
      <c r="GG5062" s="22"/>
      <c r="GH5062" s="22"/>
      <c r="GI5062" s="22"/>
      <c r="GJ5062" s="22"/>
      <c r="GK5062" s="22"/>
      <c r="GL5062" s="22"/>
      <c r="GM5062" s="22"/>
      <c r="GN5062" s="22"/>
      <c r="GO5062" s="22"/>
      <c r="GP5062" s="22"/>
      <c r="GQ5062" s="22"/>
      <c r="GR5062" s="22"/>
      <c r="GS5062" s="22"/>
      <c r="GT5062" s="22"/>
      <c r="GU5062" s="22"/>
      <c r="GV5062" s="22"/>
      <c r="GW5062" s="22"/>
      <c r="GX5062" s="22"/>
      <c r="GY5062" s="22"/>
      <c r="GZ5062" s="22"/>
      <c r="HA5062" s="22"/>
      <c r="HB5062" s="22"/>
      <c r="HC5062" s="22"/>
      <c r="HD5062" s="22"/>
      <c r="HE5062" s="22"/>
      <c r="HF5062" s="22"/>
      <c r="HG5062" s="22"/>
      <c r="HH5062" s="22"/>
      <c r="HI5062" s="22"/>
      <c r="HJ5062" s="22"/>
      <c r="HK5062" s="22"/>
      <c r="HL5062" s="22"/>
      <c r="HM5062" s="22"/>
      <c r="HN5062" s="22"/>
      <c r="HO5062" s="22"/>
      <c r="HP5062" s="22"/>
      <c r="HQ5062" s="22"/>
      <c r="HR5062" s="22"/>
      <c r="HS5062" s="22"/>
      <c r="HT5062" s="22"/>
      <c r="HU5062" s="22"/>
      <c r="HV5062" s="22"/>
      <c r="HW5062" s="22"/>
      <c r="HX5062" s="22"/>
      <c r="HY5062" s="22"/>
      <c r="HZ5062" s="22"/>
      <c r="IA5062" s="22"/>
      <c r="IB5062" s="22"/>
      <c r="IC5062" s="22"/>
      <c r="ID5062" s="22"/>
      <c r="IE5062" s="22"/>
      <c r="IF5062" s="22"/>
      <c r="IG5062" s="22"/>
      <c r="IH5062" s="22"/>
      <c r="II5062" s="22"/>
      <c r="IJ5062" s="22"/>
      <c r="IK5062" s="22"/>
      <c r="IL5062" s="22"/>
      <c r="IM5062" s="22"/>
      <c r="IN5062" s="22"/>
      <c r="IO5062" s="22"/>
      <c r="IP5062" s="22"/>
      <c r="IQ5062" s="22"/>
      <c r="IR5062" s="22"/>
      <c r="IS5062" s="22"/>
      <c r="IT5062" s="22"/>
      <c r="IU5062" s="22"/>
      <c r="IV5062" s="22"/>
    </row>
    <row r="5063" spans="1:256" outlineLevel="2" x14ac:dyDescent="0.25">
      <c r="A5063" s="4">
        <v>16</v>
      </c>
      <c r="B5063" s="5" t="s">
        <v>154</v>
      </c>
      <c r="C5063" s="5" t="s">
        <v>308</v>
      </c>
      <c r="D5063" s="4">
        <v>1</v>
      </c>
      <c r="E5063" s="6">
        <v>744</v>
      </c>
      <c r="F5063" s="6">
        <v>368</v>
      </c>
      <c r="G5063" s="6">
        <v>361</v>
      </c>
      <c r="H5063" s="6">
        <v>7</v>
      </c>
      <c r="I5063" s="6">
        <v>174</v>
      </c>
      <c r="J5063" s="24">
        <f t="shared" si="564"/>
        <v>0.48199445983379502</v>
      </c>
      <c r="K5063" s="28">
        <v>187</v>
      </c>
      <c r="L5063" s="31">
        <f t="shared" si="565"/>
        <v>0.51800554016620504</v>
      </c>
    </row>
    <row r="5064" spans="1:256" outlineLevel="2" x14ac:dyDescent="0.25">
      <c r="A5064" s="4">
        <v>16</v>
      </c>
      <c r="B5064" s="5" t="s">
        <v>154</v>
      </c>
      <c r="C5064" s="5" t="s">
        <v>308</v>
      </c>
      <c r="D5064" s="4">
        <v>2</v>
      </c>
      <c r="E5064" s="6">
        <v>517</v>
      </c>
      <c r="F5064" s="6">
        <v>183</v>
      </c>
      <c r="G5064" s="6">
        <v>182</v>
      </c>
      <c r="H5064" s="6">
        <v>1</v>
      </c>
      <c r="I5064" s="6">
        <v>106</v>
      </c>
      <c r="J5064" s="24">
        <f t="shared" si="564"/>
        <v>0.58241758241758246</v>
      </c>
      <c r="K5064" s="28">
        <v>76</v>
      </c>
      <c r="L5064" s="31">
        <f t="shared" si="565"/>
        <v>0.4175824175824176</v>
      </c>
    </row>
    <row r="5065" spans="1:256" outlineLevel="2" x14ac:dyDescent="0.25">
      <c r="A5065" s="4">
        <v>16</v>
      </c>
      <c r="B5065" s="5" t="s">
        <v>154</v>
      </c>
      <c r="C5065" s="5" t="s">
        <v>308</v>
      </c>
      <c r="D5065" s="4">
        <v>3</v>
      </c>
      <c r="E5065" s="6">
        <v>97</v>
      </c>
      <c r="F5065" s="6">
        <v>56</v>
      </c>
      <c r="G5065" s="6">
        <v>56</v>
      </c>
      <c r="H5065" s="6">
        <v>0</v>
      </c>
      <c r="I5065" s="6">
        <v>52</v>
      </c>
      <c r="J5065" s="24">
        <f t="shared" si="564"/>
        <v>0.9285714285714286</v>
      </c>
      <c r="K5065" s="28">
        <v>4</v>
      </c>
      <c r="L5065" s="31">
        <f t="shared" si="565"/>
        <v>7.1428571428571425E-2</v>
      </c>
    </row>
    <row r="5066" spans="1:256" outlineLevel="2" x14ac:dyDescent="0.25">
      <c r="A5066" s="4">
        <v>16</v>
      </c>
      <c r="B5066" s="5" t="s">
        <v>154</v>
      </c>
      <c r="C5066" s="5" t="s">
        <v>308</v>
      </c>
      <c r="D5066" s="4">
        <v>4</v>
      </c>
      <c r="E5066" s="6">
        <v>661</v>
      </c>
      <c r="F5066" s="6">
        <v>397</v>
      </c>
      <c r="G5066" s="6">
        <v>391</v>
      </c>
      <c r="H5066" s="6">
        <v>6</v>
      </c>
      <c r="I5066" s="6">
        <v>150</v>
      </c>
      <c r="J5066" s="24">
        <f t="shared" si="564"/>
        <v>0.38363171355498721</v>
      </c>
      <c r="K5066" s="28">
        <v>241</v>
      </c>
      <c r="L5066" s="31">
        <f t="shared" si="565"/>
        <v>0.61636828644501274</v>
      </c>
    </row>
    <row r="5067" spans="1:256" s="14" customFormat="1" outlineLevel="1" x14ac:dyDescent="0.25">
      <c r="A5067" s="10"/>
      <c r="B5067" s="11"/>
      <c r="C5067" s="15" t="s">
        <v>1045</v>
      </c>
      <c r="D5067" s="10"/>
      <c r="E5067" s="13">
        <f t="shared" ref="E5067:K5067" si="567">SUBTOTAL(9,E5063:E5066)</f>
        <v>2019</v>
      </c>
      <c r="F5067" s="13">
        <f t="shared" si="567"/>
        <v>1004</v>
      </c>
      <c r="G5067" s="13">
        <f t="shared" si="567"/>
        <v>990</v>
      </c>
      <c r="H5067" s="13">
        <f t="shared" si="567"/>
        <v>14</v>
      </c>
      <c r="I5067" s="13">
        <f t="shared" si="567"/>
        <v>482</v>
      </c>
      <c r="J5067" s="24">
        <f t="shared" si="564"/>
        <v>0.4868686868686869</v>
      </c>
      <c r="K5067" s="29">
        <f t="shared" si="567"/>
        <v>508</v>
      </c>
      <c r="L5067" s="31">
        <f t="shared" si="565"/>
        <v>0.5131313131313131</v>
      </c>
      <c r="M5067" s="22"/>
      <c r="N5067" s="22"/>
      <c r="O5067" s="22"/>
      <c r="P5067" s="22"/>
      <c r="Q5067" s="22"/>
      <c r="R5067" s="22"/>
      <c r="S5067" s="22"/>
      <c r="T5067" s="22"/>
      <c r="U5067" s="22"/>
      <c r="V5067" s="22"/>
      <c r="W5067" s="22"/>
      <c r="X5067" s="22"/>
      <c r="Y5067" s="22"/>
      <c r="Z5067" s="22"/>
      <c r="AA5067" s="22"/>
      <c r="AB5067" s="22"/>
      <c r="AC5067" s="22"/>
      <c r="AD5067" s="22"/>
      <c r="AE5067" s="22"/>
      <c r="AF5067" s="22"/>
      <c r="AG5067" s="22"/>
      <c r="AH5067" s="22"/>
      <c r="AI5067" s="22"/>
      <c r="AJ5067" s="22"/>
      <c r="AK5067" s="22"/>
      <c r="AL5067" s="22"/>
      <c r="AM5067" s="22"/>
      <c r="AN5067" s="22"/>
      <c r="AO5067" s="22"/>
      <c r="AP5067" s="22"/>
      <c r="AQ5067" s="22"/>
      <c r="AR5067" s="22"/>
      <c r="AS5067" s="22"/>
      <c r="AT5067" s="22"/>
      <c r="AU5067" s="22"/>
      <c r="AV5067" s="22"/>
      <c r="AW5067" s="22"/>
      <c r="AX5067" s="22"/>
      <c r="AY5067" s="22"/>
      <c r="AZ5067" s="22"/>
      <c r="BA5067" s="22"/>
      <c r="BB5067" s="22"/>
      <c r="BC5067" s="22"/>
      <c r="BD5067" s="22"/>
      <c r="BE5067" s="22"/>
      <c r="BF5067" s="22"/>
      <c r="BG5067" s="22"/>
      <c r="BH5067" s="22"/>
      <c r="BI5067" s="22"/>
      <c r="BJ5067" s="22"/>
      <c r="BK5067" s="22"/>
      <c r="BL5067" s="22"/>
      <c r="BM5067" s="22"/>
      <c r="BN5067" s="22"/>
      <c r="BO5067" s="22"/>
      <c r="BP5067" s="22"/>
      <c r="BQ5067" s="22"/>
      <c r="BR5067" s="22"/>
      <c r="BS5067" s="22"/>
      <c r="BT5067" s="22"/>
      <c r="BU5067" s="22"/>
      <c r="BV5067" s="22"/>
      <c r="BW5067" s="22"/>
      <c r="BX5067" s="22"/>
      <c r="BY5067" s="22"/>
      <c r="BZ5067" s="22"/>
      <c r="CA5067" s="22"/>
      <c r="CB5067" s="22"/>
      <c r="CC5067" s="22"/>
      <c r="CD5067" s="22"/>
      <c r="CE5067" s="22"/>
      <c r="CF5067" s="22"/>
      <c r="CG5067" s="22"/>
      <c r="CH5067" s="22"/>
      <c r="CI5067" s="22"/>
      <c r="CJ5067" s="22"/>
      <c r="CK5067" s="22"/>
      <c r="CL5067" s="22"/>
      <c r="CM5067" s="22"/>
      <c r="CN5067" s="22"/>
      <c r="CO5067" s="22"/>
      <c r="CP5067" s="22"/>
      <c r="CQ5067" s="22"/>
      <c r="CR5067" s="22"/>
      <c r="CS5067" s="22"/>
      <c r="CT5067" s="22"/>
      <c r="CU5067" s="22"/>
      <c r="CV5067" s="22"/>
      <c r="CW5067" s="22"/>
      <c r="CX5067" s="22"/>
      <c r="CY5067" s="22"/>
      <c r="CZ5067" s="22"/>
      <c r="DA5067" s="22"/>
      <c r="DB5067" s="22"/>
      <c r="DC5067" s="22"/>
      <c r="DD5067" s="22"/>
      <c r="DE5067" s="22"/>
      <c r="DF5067" s="22"/>
      <c r="DG5067" s="22"/>
      <c r="DH5067" s="22"/>
      <c r="DI5067" s="22"/>
      <c r="DJ5067" s="22"/>
      <c r="DK5067" s="22"/>
      <c r="DL5067" s="22"/>
      <c r="DM5067" s="22"/>
      <c r="DN5067" s="22"/>
      <c r="DO5067" s="22"/>
      <c r="DP5067" s="22"/>
      <c r="DQ5067" s="22"/>
      <c r="DR5067" s="22"/>
      <c r="DS5067" s="22"/>
      <c r="DT5067" s="22"/>
      <c r="DU5067" s="22"/>
      <c r="DV5067" s="22"/>
      <c r="DW5067" s="22"/>
      <c r="DX5067" s="22"/>
      <c r="DY5067" s="22"/>
      <c r="DZ5067" s="22"/>
      <c r="EA5067" s="22"/>
      <c r="EB5067" s="22"/>
      <c r="EC5067" s="22"/>
      <c r="ED5067" s="22"/>
      <c r="EE5067" s="22"/>
      <c r="EF5067" s="22"/>
      <c r="EG5067" s="22"/>
      <c r="EH5067" s="22"/>
      <c r="EI5067" s="22"/>
      <c r="EJ5067" s="22"/>
      <c r="EK5067" s="22"/>
      <c r="EL5067" s="22"/>
      <c r="EM5067" s="22"/>
      <c r="EN5067" s="22"/>
      <c r="EO5067" s="22"/>
      <c r="EP5067" s="22"/>
      <c r="EQ5067" s="22"/>
      <c r="ER5067" s="22"/>
      <c r="ES5067" s="22"/>
      <c r="ET5067" s="22"/>
      <c r="EU5067" s="22"/>
      <c r="EV5067" s="22"/>
      <c r="EW5067" s="22"/>
      <c r="EX5067" s="22"/>
      <c r="EY5067" s="22"/>
      <c r="EZ5067" s="22"/>
      <c r="FA5067" s="22"/>
      <c r="FB5067" s="22"/>
      <c r="FC5067" s="22"/>
      <c r="FD5067" s="22"/>
      <c r="FE5067" s="22"/>
      <c r="FF5067" s="22"/>
      <c r="FG5067" s="22"/>
      <c r="FH5067" s="22"/>
      <c r="FI5067" s="22"/>
      <c r="FJ5067" s="22"/>
      <c r="FK5067" s="22"/>
      <c r="FL5067" s="22"/>
      <c r="FM5067" s="22"/>
      <c r="FN5067" s="22"/>
      <c r="FO5067" s="22"/>
      <c r="FP5067" s="22"/>
      <c r="FQ5067" s="22"/>
      <c r="FR5067" s="22"/>
      <c r="FS5067" s="22"/>
      <c r="FT5067" s="22"/>
      <c r="FU5067" s="22"/>
      <c r="FV5067" s="22"/>
      <c r="FW5067" s="22"/>
      <c r="FX5067" s="22"/>
      <c r="FY5067" s="22"/>
      <c r="FZ5067" s="22"/>
      <c r="GA5067" s="22"/>
      <c r="GB5067" s="22"/>
      <c r="GC5067" s="22"/>
      <c r="GD5067" s="22"/>
      <c r="GE5067" s="22"/>
      <c r="GF5067" s="22"/>
      <c r="GG5067" s="22"/>
      <c r="GH5067" s="22"/>
      <c r="GI5067" s="22"/>
      <c r="GJ5067" s="22"/>
      <c r="GK5067" s="22"/>
      <c r="GL5067" s="22"/>
      <c r="GM5067" s="22"/>
      <c r="GN5067" s="22"/>
      <c r="GO5067" s="22"/>
      <c r="GP5067" s="22"/>
      <c r="GQ5067" s="22"/>
      <c r="GR5067" s="22"/>
      <c r="GS5067" s="22"/>
      <c r="GT5067" s="22"/>
      <c r="GU5067" s="22"/>
      <c r="GV5067" s="22"/>
      <c r="GW5067" s="22"/>
      <c r="GX5067" s="22"/>
      <c r="GY5067" s="22"/>
      <c r="GZ5067" s="22"/>
      <c r="HA5067" s="22"/>
      <c r="HB5067" s="22"/>
      <c r="HC5067" s="22"/>
      <c r="HD5067" s="22"/>
      <c r="HE5067" s="22"/>
      <c r="HF5067" s="22"/>
      <c r="HG5067" s="22"/>
      <c r="HH5067" s="22"/>
      <c r="HI5067" s="22"/>
      <c r="HJ5067" s="22"/>
      <c r="HK5067" s="22"/>
      <c r="HL5067" s="22"/>
      <c r="HM5067" s="22"/>
      <c r="HN5067" s="22"/>
      <c r="HO5067" s="22"/>
      <c r="HP5067" s="22"/>
      <c r="HQ5067" s="22"/>
      <c r="HR5067" s="22"/>
      <c r="HS5067" s="22"/>
      <c r="HT5067" s="22"/>
      <c r="HU5067" s="22"/>
      <c r="HV5067" s="22"/>
      <c r="HW5067" s="22"/>
      <c r="HX5067" s="22"/>
      <c r="HY5067" s="22"/>
      <c r="HZ5067" s="22"/>
      <c r="IA5067" s="22"/>
      <c r="IB5067" s="22"/>
      <c r="IC5067" s="22"/>
      <c r="ID5067" s="22"/>
      <c r="IE5067" s="22"/>
      <c r="IF5067" s="22"/>
      <c r="IG5067" s="22"/>
      <c r="IH5067" s="22"/>
      <c r="II5067" s="22"/>
      <c r="IJ5067" s="22"/>
      <c r="IK5067" s="22"/>
      <c r="IL5067" s="22"/>
      <c r="IM5067" s="22"/>
      <c r="IN5067" s="22"/>
      <c r="IO5067" s="22"/>
      <c r="IP5067" s="22"/>
      <c r="IQ5067" s="22"/>
      <c r="IR5067" s="22"/>
      <c r="IS5067" s="22"/>
      <c r="IT5067" s="22"/>
      <c r="IU5067" s="22"/>
      <c r="IV5067" s="22"/>
    </row>
    <row r="5068" spans="1:256" outlineLevel="2" x14ac:dyDescent="0.25">
      <c r="A5068" s="4">
        <v>16</v>
      </c>
      <c r="B5068" s="5" t="s">
        <v>154</v>
      </c>
      <c r="C5068" s="5" t="s">
        <v>309</v>
      </c>
      <c r="D5068" s="4">
        <v>1</v>
      </c>
      <c r="E5068" s="6">
        <v>831</v>
      </c>
      <c r="F5068" s="6">
        <v>308</v>
      </c>
      <c r="G5068" s="6">
        <v>301</v>
      </c>
      <c r="H5068" s="6">
        <v>7</v>
      </c>
      <c r="I5068" s="6">
        <v>146</v>
      </c>
      <c r="J5068" s="24">
        <f t="shared" si="564"/>
        <v>0.4850498338870432</v>
      </c>
      <c r="K5068" s="28">
        <v>155</v>
      </c>
      <c r="L5068" s="31">
        <f t="shared" si="565"/>
        <v>0.51495016611295685</v>
      </c>
    </row>
    <row r="5069" spans="1:256" outlineLevel="2" x14ac:dyDescent="0.25">
      <c r="A5069" s="4">
        <v>16</v>
      </c>
      <c r="B5069" s="5" t="s">
        <v>154</v>
      </c>
      <c r="C5069" s="5" t="s">
        <v>309</v>
      </c>
      <c r="D5069" s="4">
        <v>2</v>
      </c>
      <c r="E5069" s="6">
        <v>687</v>
      </c>
      <c r="F5069" s="6">
        <v>303</v>
      </c>
      <c r="G5069" s="6">
        <v>297</v>
      </c>
      <c r="H5069" s="6">
        <v>6</v>
      </c>
      <c r="I5069" s="6">
        <v>87</v>
      </c>
      <c r="J5069" s="24">
        <f t="shared" si="564"/>
        <v>0.29292929292929293</v>
      </c>
      <c r="K5069" s="28">
        <v>210</v>
      </c>
      <c r="L5069" s="31">
        <f t="shared" si="565"/>
        <v>0.70707070707070707</v>
      </c>
    </row>
    <row r="5070" spans="1:256" outlineLevel="2" x14ac:dyDescent="0.25">
      <c r="A5070" s="4">
        <v>16</v>
      </c>
      <c r="B5070" s="5" t="s">
        <v>154</v>
      </c>
      <c r="C5070" s="5" t="s">
        <v>309</v>
      </c>
      <c r="D5070" s="4">
        <v>3</v>
      </c>
      <c r="E5070" s="6">
        <v>687</v>
      </c>
      <c r="F5070" s="6">
        <v>273</v>
      </c>
      <c r="G5070" s="6">
        <v>272</v>
      </c>
      <c r="H5070" s="6">
        <v>1</v>
      </c>
      <c r="I5070" s="6">
        <v>114</v>
      </c>
      <c r="J5070" s="24">
        <f t="shared" si="564"/>
        <v>0.41911764705882354</v>
      </c>
      <c r="K5070" s="28">
        <v>158</v>
      </c>
      <c r="L5070" s="31">
        <f t="shared" si="565"/>
        <v>0.58088235294117652</v>
      </c>
    </row>
    <row r="5071" spans="1:256" outlineLevel="2" x14ac:dyDescent="0.25">
      <c r="A5071" s="4">
        <v>16</v>
      </c>
      <c r="B5071" s="5" t="s">
        <v>154</v>
      </c>
      <c r="C5071" s="5" t="s">
        <v>309</v>
      </c>
      <c r="D5071" s="4">
        <v>4</v>
      </c>
      <c r="E5071" s="6">
        <v>809</v>
      </c>
      <c r="F5071" s="6">
        <v>445</v>
      </c>
      <c r="G5071" s="6">
        <v>437</v>
      </c>
      <c r="H5071" s="6">
        <v>8</v>
      </c>
      <c r="I5071" s="6">
        <v>187</v>
      </c>
      <c r="J5071" s="24">
        <f t="shared" si="564"/>
        <v>0.42791762013729978</v>
      </c>
      <c r="K5071" s="28">
        <v>250</v>
      </c>
      <c r="L5071" s="31">
        <f t="shared" si="565"/>
        <v>0.57208237986270027</v>
      </c>
    </row>
    <row r="5072" spans="1:256" s="14" customFormat="1" outlineLevel="1" x14ac:dyDescent="0.25">
      <c r="A5072" s="10"/>
      <c r="B5072" s="11"/>
      <c r="C5072" s="15" t="s">
        <v>1046</v>
      </c>
      <c r="D5072" s="10"/>
      <c r="E5072" s="13">
        <f t="shared" ref="E5072:K5072" si="568">SUBTOTAL(9,E5068:E5071)</f>
        <v>3014</v>
      </c>
      <c r="F5072" s="13">
        <f t="shared" si="568"/>
        <v>1329</v>
      </c>
      <c r="G5072" s="13">
        <f t="shared" si="568"/>
        <v>1307</v>
      </c>
      <c r="H5072" s="13">
        <f t="shared" si="568"/>
        <v>22</v>
      </c>
      <c r="I5072" s="13">
        <f t="shared" si="568"/>
        <v>534</v>
      </c>
      <c r="J5072" s="24">
        <f t="shared" si="564"/>
        <v>0.4085692425401683</v>
      </c>
      <c r="K5072" s="29">
        <f t="shared" si="568"/>
        <v>773</v>
      </c>
      <c r="L5072" s="31">
        <f t="shared" si="565"/>
        <v>0.59143075745983165</v>
      </c>
      <c r="M5072" s="22"/>
      <c r="N5072" s="22"/>
      <c r="O5072" s="22"/>
      <c r="P5072" s="22"/>
      <c r="Q5072" s="22"/>
      <c r="R5072" s="22"/>
      <c r="S5072" s="22"/>
      <c r="T5072" s="22"/>
      <c r="U5072" s="22"/>
      <c r="V5072" s="22"/>
      <c r="W5072" s="22"/>
      <c r="X5072" s="22"/>
      <c r="Y5072" s="22"/>
      <c r="Z5072" s="22"/>
      <c r="AA5072" s="22"/>
      <c r="AB5072" s="22"/>
      <c r="AC5072" s="22"/>
      <c r="AD5072" s="22"/>
      <c r="AE5072" s="22"/>
      <c r="AF5072" s="22"/>
      <c r="AG5072" s="22"/>
      <c r="AH5072" s="22"/>
      <c r="AI5072" s="22"/>
      <c r="AJ5072" s="22"/>
      <c r="AK5072" s="22"/>
      <c r="AL5072" s="22"/>
      <c r="AM5072" s="22"/>
      <c r="AN5072" s="22"/>
      <c r="AO5072" s="22"/>
      <c r="AP5072" s="22"/>
      <c r="AQ5072" s="22"/>
      <c r="AR5072" s="22"/>
      <c r="AS5072" s="22"/>
      <c r="AT5072" s="22"/>
      <c r="AU5072" s="22"/>
      <c r="AV5072" s="22"/>
      <c r="AW5072" s="22"/>
      <c r="AX5072" s="22"/>
      <c r="AY5072" s="22"/>
      <c r="AZ5072" s="22"/>
      <c r="BA5072" s="22"/>
      <c r="BB5072" s="22"/>
      <c r="BC5072" s="22"/>
      <c r="BD5072" s="22"/>
      <c r="BE5072" s="22"/>
      <c r="BF5072" s="22"/>
      <c r="BG5072" s="22"/>
      <c r="BH5072" s="22"/>
      <c r="BI5072" s="22"/>
      <c r="BJ5072" s="22"/>
      <c r="BK5072" s="22"/>
      <c r="BL5072" s="22"/>
      <c r="BM5072" s="22"/>
      <c r="BN5072" s="22"/>
      <c r="BO5072" s="22"/>
      <c r="BP5072" s="22"/>
      <c r="BQ5072" s="22"/>
      <c r="BR5072" s="22"/>
      <c r="BS5072" s="22"/>
      <c r="BT5072" s="22"/>
      <c r="BU5072" s="22"/>
      <c r="BV5072" s="22"/>
      <c r="BW5072" s="22"/>
      <c r="BX5072" s="22"/>
      <c r="BY5072" s="22"/>
      <c r="BZ5072" s="22"/>
      <c r="CA5072" s="22"/>
      <c r="CB5072" s="22"/>
      <c r="CC5072" s="22"/>
      <c r="CD5072" s="22"/>
      <c r="CE5072" s="22"/>
      <c r="CF5072" s="22"/>
      <c r="CG5072" s="22"/>
      <c r="CH5072" s="22"/>
      <c r="CI5072" s="22"/>
      <c r="CJ5072" s="22"/>
      <c r="CK5072" s="22"/>
      <c r="CL5072" s="22"/>
      <c r="CM5072" s="22"/>
      <c r="CN5072" s="22"/>
      <c r="CO5072" s="22"/>
      <c r="CP5072" s="22"/>
      <c r="CQ5072" s="22"/>
      <c r="CR5072" s="22"/>
      <c r="CS5072" s="22"/>
      <c r="CT5072" s="22"/>
      <c r="CU5072" s="22"/>
      <c r="CV5072" s="22"/>
      <c r="CW5072" s="22"/>
      <c r="CX5072" s="22"/>
      <c r="CY5072" s="22"/>
      <c r="CZ5072" s="22"/>
      <c r="DA5072" s="22"/>
      <c r="DB5072" s="22"/>
      <c r="DC5072" s="22"/>
      <c r="DD5072" s="22"/>
      <c r="DE5072" s="22"/>
      <c r="DF5072" s="22"/>
      <c r="DG5072" s="22"/>
      <c r="DH5072" s="22"/>
      <c r="DI5072" s="22"/>
      <c r="DJ5072" s="22"/>
      <c r="DK5072" s="22"/>
      <c r="DL5072" s="22"/>
      <c r="DM5072" s="22"/>
      <c r="DN5072" s="22"/>
      <c r="DO5072" s="22"/>
      <c r="DP5072" s="22"/>
      <c r="DQ5072" s="22"/>
      <c r="DR5072" s="22"/>
      <c r="DS5072" s="22"/>
      <c r="DT5072" s="22"/>
      <c r="DU5072" s="22"/>
      <c r="DV5072" s="22"/>
      <c r="DW5072" s="22"/>
      <c r="DX5072" s="22"/>
      <c r="DY5072" s="22"/>
      <c r="DZ5072" s="22"/>
      <c r="EA5072" s="22"/>
      <c r="EB5072" s="22"/>
      <c r="EC5072" s="22"/>
      <c r="ED5072" s="22"/>
      <c r="EE5072" s="22"/>
      <c r="EF5072" s="22"/>
      <c r="EG5072" s="22"/>
      <c r="EH5072" s="22"/>
      <c r="EI5072" s="22"/>
      <c r="EJ5072" s="22"/>
      <c r="EK5072" s="22"/>
      <c r="EL5072" s="22"/>
      <c r="EM5072" s="22"/>
      <c r="EN5072" s="22"/>
      <c r="EO5072" s="22"/>
      <c r="EP5072" s="22"/>
      <c r="EQ5072" s="22"/>
      <c r="ER5072" s="22"/>
      <c r="ES5072" s="22"/>
      <c r="ET5072" s="22"/>
      <c r="EU5072" s="22"/>
      <c r="EV5072" s="22"/>
      <c r="EW5072" s="22"/>
      <c r="EX5072" s="22"/>
      <c r="EY5072" s="22"/>
      <c r="EZ5072" s="22"/>
      <c r="FA5072" s="22"/>
      <c r="FB5072" s="22"/>
      <c r="FC5072" s="22"/>
      <c r="FD5072" s="22"/>
      <c r="FE5072" s="22"/>
      <c r="FF5072" s="22"/>
      <c r="FG5072" s="22"/>
      <c r="FH5072" s="22"/>
      <c r="FI5072" s="22"/>
      <c r="FJ5072" s="22"/>
      <c r="FK5072" s="22"/>
      <c r="FL5072" s="22"/>
      <c r="FM5072" s="22"/>
      <c r="FN5072" s="22"/>
      <c r="FO5072" s="22"/>
      <c r="FP5072" s="22"/>
      <c r="FQ5072" s="22"/>
      <c r="FR5072" s="22"/>
      <c r="FS5072" s="22"/>
      <c r="FT5072" s="22"/>
      <c r="FU5072" s="22"/>
      <c r="FV5072" s="22"/>
      <c r="FW5072" s="22"/>
      <c r="FX5072" s="22"/>
      <c r="FY5072" s="22"/>
      <c r="FZ5072" s="22"/>
      <c r="GA5072" s="22"/>
      <c r="GB5072" s="22"/>
      <c r="GC5072" s="22"/>
      <c r="GD5072" s="22"/>
      <c r="GE5072" s="22"/>
      <c r="GF5072" s="22"/>
      <c r="GG5072" s="22"/>
      <c r="GH5072" s="22"/>
      <c r="GI5072" s="22"/>
      <c r="GJ5072" s="22"/>
      <c r="GK5072" s="22"/>
      <c r="GL5072" s="22"/>
      <c r="GM5072" s="22"/>
      <c r="GN5072" s="22"/>
      <c r="GO5072" s="22"/>
      <c r="GP5072" s="22"/>
      <c r="GQ5072" s="22"/>
      <c r="GR5072" s="22"/>
      <c r="GS5072" s="22"/>
      <c r="GT5072" s="22"/>
      <c r="GU5072" s="22"/>
      <c r="GV5072" s="22"/>
      <c r="GW5072" s="22"/>
      <c r="GX5072" s="22"/>
      <c r="GY5072" s="22"/>
      <c r="GZ5072" s="22"/>
      <c r="HA5072" s="22"/>
      <c r="HB5072" s="22"/>
      <c r="HC5072" s="22"/>
      <c r="HD5072" s="22"/>
      <c r="HE5072" s="22"/>
      <c r="HF5072" s="22"/>
      <c r="HG5072" s="22"/>
      <c r="HH5072" s="22"/>
      <c r="HI5072" s="22"/>
      <c r="HJ5072" s="22"/>
      <c r="HK5072" s="22"/>
      <c r="HL5072" s="22"/>
      <c r="HM5072" s="22"/>
      <c r="HN5072" s="22"/>
      <c r="HO5072" s="22"/>
      <c r="HP5072" s="22"/>
      <c r="HQ5072" s="22"/>
      <c r="HR5072" s="22"/>
      <c r="HS5072" s="22"/>
      <c r="HT5072" s="22"/>
      <c r="HU5072" s="22"/>
      <c r="HV5072" s="22"/>
      <c r="HW5072" s="22"/>
      <c r="HX5072" s="22"/>
      <c r="HY5072" s="22"/>
      <c r="HZ5072" s="22"/>
      <c r="IA5072" s="22"/>
      <c r="IB5072" s="22"/>
      <c r="IC5072" s="22"/>
      <c r="ID5072" s="22"/>
      <c r="IE5072" s="22"/>
      <c r="IF5072" s="22"/>
      <c r="IG5072" s="22"/>
      <c r="IH5072" s="22"/>
      <c r="II5072" s="22"/>
      <c r="IJ5072" s="22"/>
      <c r="IK5072" s="22"/>
      <c r="IL5072" s="22"/>
      <c r="IM5072" s="22"/>
      <c r="IN5072" s="22"/>
      <c r="IO5072" s="22"/>
      <c r="IP5072" s="22"/>
      <c r="IQ5072" s="22"/>
      <c r="IR5072" s="22"/>
      <c r="IS5072" s="22"/>
      <c r="IT5072" s="22"/>
      <c r="IU5072" s="22"/>
      <c r="IV5072" s="22"/>
    </row>
    <row r="5073" spans="1:256" outlineLevel="2" x14ac:dyDescent="0.25">
      <c r="A5073" s="4">
        <v>16</v>
      </c>
      <c r="B5073" s="5" t="s">
        <v>154</v>
      </c>
      <c r="C5073" s="5" t="s">
        <v>310</v>
      </c>
      <c r="D5073" s="4">
        <v>1</v>
      </c>
      <c r="E5073" s="6">
        <v>1611</v>
      </c>
      <c r="F5073" s="6">
        <v>486</v>
      </c>
      <c r="G5073" s="6">
        <v>483</v>
      </c>
      <c r="H5073" s="6">
        <v>1</v>
      </c>
      <c r="I5073" s="6">
        <v>432</v>
      </c>
      <c r="J5073" s="24">
        <f t="shared" si="564"/>
        <v>0.89440993788819878</v>
      </c>
      <c r="K5073" s="28">
        <v>51</v>
      </c>
      <c r="L5073" s="31">
        <f t="shared" si="565"/>
        <v>0.10559006211180125</v>
      </c>
    </row>
    <row r="5074" spans="1:256" outlineLevel="2" x14ac:dyDescent="0.25">
      <c r="A5074" s="4">
        <v>16</v>
      </c>
      <c r="B5074" s="5" t="s">
        <v>154</v>
      </c>
      <c r="C5074" s="5" t="s">
        <v>310</v>
      </c>
      <c r="D5074" s="4">
        <v>2</v>
      </c>
      <c r="E5074" s="6">
        <v>1421</v>
      </c>
      <c r="F5074" s="6">
        <v>423</v>
      </c>
      <c r="G5074" s="6">
        <v>423</v>
      </c>
      <c r="H5074" s="6">
        <v>0</v>
      </c>
      <c r="I5074" s="6">
        <v>375</v>
      </c>
      <c r="J5074" s="24">
        <f t="shared" si="564"/>
        <v>0.88652482269503541</v>
      </c>
      <c r="K5074" s="28">
        <v>48</v>
      </c>
      <c r="L5074" s="31">
        <f t="shared" si="565"/>
        <v>0.11347517730496454</v>
      </c>
    </row>
    <row r="5075" spans="1:256" outlineLevel="2" x14ac:dyDescent="0.25">
      <c r="A5075" s="4">
        <v>16</v>
      </c>
      <c r="B5075" s="5" t="s">
        <v>154</v>
      </c>
      <c r="C5075" s="5" t="s">
        <v>310</v>
      </c>
      <c r="D5075" s="4">
        <v>3</v>
      </c>
      <c r="E5075" s="6">
        <v>1417</v>
      </c>
      <c r="F5075" s="6">
        <v>403</v>
      </c>
      <c r="G5075" s="6">
        <v>399</v>
      </c>
      <c r="H5075" s="6">
        <v>4</v>
      </c>
      <c r="I5075" s="6">
        <v>267</v>
      </c>
      <c r="J5075" s="24">
        <f t="shared" si="564"/>
        <v>0.66917293233082709</v>
      </c>
      <c r="K5075" s="28">
        <v>132</v>
      </c>
      <c r="L5075" s="31">
        <f t="shared" si="565"/>
        <v>0.33082706766917291</v>
      </c>
    </row>
    <row r="5076" spans="1:256" outlineLevel="2" x14ac:dyDescent="0.25">
      <c r="A5076" s="4">
        <v>16</v>
      </c>
      <c r="B5076" s="5" t="s">
        <v>154</v>
      </c>
      <c r="C5076" s="5" t="s">
        <v>310</v>
      </c>
      <c r="D5076" s="4">
        <v>4</v>
      </c>
      <c r="E5076" s="6">
        <v>426</v>
      </c>
      <c r="F5076" s="6">
        <v>212</v>
      </c>
      <c r="G5076" s="6">
        <v>212</v>
      </c>
      <c r="H5076" s="6">
        <v>0</v>
      </c>
      <c r="I5076" s="6">
        <v>156</v>
      </c>
      <c r="J5076" s="24">
        <f t="shared" si="564"/>
        <v>0.73584905660377353</v>
      </c>
      <c r="K5076" s="28">
        <v>56</v>
      </c>
      <c r="L5076" s="31">
        <f t="shared" si="565"/>
        <v>0.26415094339622641</v>
      </c>
    </row>
    <row r="5077" spans="1:256" outlineLevel="2" x14ac:dyDescent="0.25">
      <c r="A5077" s="4">
        <v>16</v>
      </c>
      <c r="B5077" s="5" t="s">
        <v>154</v>
      </c>
      <c r="C5077" s="5" t="s">
        <v>310</v>
      </c>
      <c r="D5077" s="4">
        <v>5</v>
      </c>
      <c r="E5077" s="6">
        <v>619</v>
      </c>
      <c r="F5077" s="6">
        <v>193</v>
      </c>
      <c r="G5077" s="6">
        <v>190</v>
      </c>
      <c r="H5077" s="6">
        <v>3</v>
      </c>
      <c r="I5077" s="6">
        <v>159</v>
      </c>
      <c r="J5077" s="24">
        <f t="shared" si="564"/>
        <v>0.83684210526315794</v>
      </c>
      <c r="K5077" s="28">
        <v>31</v>
      </c>
      <c r="L5077" s="31">
        <f t="shared" si="565"/>
        <v>0.16315789473684211</v>
      </c>
    </row>
    <row r="5078" spans="1:256" outlineLevel="2" x14ac:dyDescent="0.25">
      <c r="A5078" s="4">
        <v>16</v>
      </c>
      <c r="B5078" s="5" t="s">
        <v>154</v>
      </c>
      <c r="C5078" s="5" t="s">
        <v>310</v>
      </c>
      <c r="D5078" s="4">
        <v>6</v>
      </c>
      <c r="E5078" s="6">
        <v>116</v>
      </c>
      <c r="F5078" s="6">
        <v>30</v>
      </c>
      <c r="G5078" s="6">
        <v>30</v>
      </c>
      <c r="H5078" s="6">
        <v>0</v>
      </c>
      <c r="I5078" s="6">
        <v>23</v>
      </c>
      <c r="J5078" s="24">
        <f t="shared" si="564"/>
        <v>0.76666666666666672</v>
      </c>
      <c r="K5078" s="28">
        <v>7</v>
      </c>
      <c r="L5078" s="31">
        <f t="shared" si="565"/>
        <v>0.23333333333333334</v>
      </c>
    </row>
    <row r="5079" spans="1:256" outlineLevel="2" x14ac:dyDescent="0.25">
      <c r="A5079" s="4">
        <v>16</v>
      </c>
      <c r="B5079" s="5" t="s">
        <v>154</v>
      </c>
      <c r="C5079" s="5" t="s">
        <v>310</v>
      </c>
      <c r="D5079" s="4">
        <v>7</v>
      </c>
      <c r="E5079" s="6">
        <v>127</v>
      </c>
      <c r="F5079" s="6">
        <v>69</v>
      </c>
      <c r="G5079" s="6">
        <v>69</v>
      </c>
      <c r="H5079" s="6">
        <v>0</v>
      </c>
      <c r="I5079" s="6">
        <v>19</v>
      </c>
      <c r="J5079" s="24">
        <f t="shared" si="564"/>
        <v>0.27536231884057971</v>
      </c>
      <c r="K5079" s="28">
        <v>50</v>
      </c>
      <c r="L5079" s="31">
        <f t="shared" si="565"/>
        <v>0.72463768115942029</v>
      </c>
    </row>
    <row r="5080" spans="1:256" s="14" customFormat="1" outlineLevel="1" x14ac:dyDescent="0.25">
      <c r="A5080" s="10"/>
      <c r="B5080" s="11"/>
      <c r="C5080" s="15" t="s">
        <v>1047</v>
      </c>
      <c r="D5080" s="10"/>
      <c r="E5080" s="13">
        <f t="shared" ref="E5080:K5080" si="569">SUBTOTAL(9,E5073:E5079)</f>
        <v>5737</v>
      </c>
      <c r="F5080" s="13">
        <f t="shared" si="569"/>
        <v>1816</v>
      </c>
      <c r="G5080" s="13">
        <f t="shared" si="569"/>
        <v>1806</v>
      </c>
      <c r="H5080" s="13">
        <f t="shared" si="569"/>
        <v>8</v>
      </c>
      <c r="I5080" s="13">
        <f t="shared" si="569"/>
        <v>1431</v>
      </c>
      <c r="J5080" s="24">
        <f t="shared" si="564"/>
        <v>0.79235880398671099</v>
      </c>
      <c r="K5080" s="29">
        <f t="shared" si="569"/>
        <v>375</v>
      </c>
      <c r="L5080" s="31">
        <f t="shared" si="565"/>
        <v>0.20764119601328904</v>
      </c>
      <c r="M5080" s="22"/>
      <c r="N5080" s="22"/>
      <c r="O5080" s="22"/>
      <c r="P5080" s="22"/>
      <c r="Q5080" s="22"/>
      <c r="R5080" s="22"/>
      <c r="S5080" s="22"/>
      <c r="T5080" s="22"/>
      <c r="U5080" s="22"/>
      <c r="V5080" s="22"/>
      <c r="W5080" s="22"/>
      <c r="X5080" s="22"/>
      <c r="Y5080" s="22"/>
      <c r="Z5080" s="22"/>
      <c r="AA5080" s="22"/>
      <c r="AB5080" s="22"/>
      <c r="AC5080" s="22"/>
      <c r="AD5080" s="22"/>
      <c r="AE5080" s="22"/>
      <c r="AF5080" s="22"/>
      <c r="AG5080" s="22"/>
      <c r="AH5080" s="22"/>
      <c r="AI5080" s="22"/>
      <c r="AJ5080" s="22"/>
      <c r="AK5080" s="22"/>
      <c r="AL5080" s="22"/>
      <c r="AM5080" s="22"/>
      <c r="AN5080" s="22"/>
      <c r="AO5080" s="22"/>
      <c r="AP5080" s="22"/>
      <c r="AQ5080" s="22"/>
      <c r="AR5080" s="22"/>
      <c r="AS5080" s="22"/>
      <c r="AT5080" s="22"/>
      <c r="AU5080" s="22"/>
      <c r="AV5080" s="22"/>
      <c r="AW5080" s="22"/>
      <c r="AX5080" s="22"/>
      <c r="AY5080" s="22"/>
      <c r="AZ5080" s="22"/>
      <c r="BA5080" s="22"/>
      <c r="BB5080" s="22"/>
      <c r="BC5080" s="22"/>
      <c r="BD5080" s="22"/>
      <c r="BE5080" s="22"/>
      <c r="BF5080" s="22"/>
      <c r="BG5080" s="22"/>
      <c r="BH5080" s="22"/>
      <c r="BI5080" s="22"/>
      <c r="BJ5080" s="22"/>
      <c r="BK5080" s="22"/>
      <c r="BL5080" s="22"/>
      <c r="BM5080" s="22"/>
      <c r="BN5080" s="22"/>
      <c r="BO5080" s="22"/>
      <c r="BP5080" s="22"/>
      <c r="BQ5080" s="22"/>
      <c r="BR5080" s="22"/>
      <c r="BS5080" s="22"/>
      <c r="BT5080" s="22"/>
      <c r="BU5080" s="22"/>
      <c r="BV5080" s="22"/>
      <c r="BW5080" s="22"/>
      <c r="BX5080" s="22"/>
      <c r="BY5080" s="22"/>
      <c r="BZ5080" s="22"/>
      <c r="CA5080" s="22"/>
      <c r="CB5080" s="22"/>
      <c r="CC5080" s="22"/>
      <c r="CD5080" s="22"/>
      <c r="CE5080" s="22"/>
      <c r="CF5080" s="22"/>
      <c r="CG5080" s="22"/>
      <c r="CH5080" s="22"/>
      <c r="CI5080" s="22"/>
      <c r="CJ5080" s="22"/>
      <c r="CK5080" s="22"/>
      <c r="CL5080" s="22"/>
      <c r="CM5080" s="22"/>
      <c r="CN5080" s="22"/>
      <c r="CO5080" s="22"/>
      <c r="CP5080" s="22"/>
      <c r="CQ5080" s="22"/>
      <c r="CR5080" s="22"/>
      <c r="CS5080" s="22"/>
      <c r="CT5080" s="22"/>
      <c r="CU5080" s="22"/>
      <c r="CV5080" s="22"/>
      <c r="CW5080" s="22"/>
      <c r="CX5080" s="22"/>
      <c r="CY5080" s="22"/>
      <c r="CZ5080" s="22"/>
      <c r="DA5080" s="22"/>
      <c r="DB5080" s="22"/>
      <c r="DC5080" s="22"/>
      <c r="DD5080" s="22"/>
      <c r="DE5080" s="22"/>
      <c r="DF5080" s="22"/>
      <c r="DG5080" s="22"/>
      <c r="DH5080" s="22"/>
      <c r="DI5080" s="22"/>
      <c r="DJ5080" s="22"/>
      <c r="DK5080" s="22"/>
      <c r="DL5080" s="22"/>
      <c r="DM5080" s="22"/>
      <c r="DN5080" s="22"/>
      <c r="DO5080" s="22"/>
      <c r="DP5080" s="22"/>
      <c r="DQ5080" s="22"/>
      <c r="DR5080" s="22"/>
      <c r="DS5080" s="22"/>
      <c r="DT5080" s="22"/>
      <c r="DU5080" s="22"/>
      <c r="DV5080" s="22"/>
      <c r="DW5080" s="22"/>
      <c r="DX5080" s="22"/>
      <c r="DY5080" s="22"/>
      <c r="DZ5080" s="22"/>
      <c r="EA5080" s="22"/>
      <c r="EB5080" s="22"/>
      <c r="EC5080" s="22"/>
      <c r="ED5080" s="22"/>
      <c r="EE5080" s="22"/>
      <c r="EF5080" s="22"/>
      <c r="EG5080" s="22"/>
      <c r="EH5080" s="22"/>
      <c r="EI5080" s="22"/>
      <c r="EJ5080" s="22"/>
      <c r="EK5080" s="22"/>
      <c r="EL5080" s="22"/>
      <c r="EM5080" s="22"/>
      <c r="EN5080" s="22"/>
      <c r="EO5080" s="22"/>
      <c r="EP5080" s="22"/>
      <c r="EQ5080" s="22"/>
      <c r="ER5080" s="22"/>
      <c r="ES5080" s="22"/>
      <c r="ET5080" s="22"/>
      <c r="EU5080" s="22"/>
      <c r="EV5080" s="22"/>
      <c r="EW5080" s="22"/>
      <c r="EX5080" s="22"/>
      <c r="EY5080" s="22"/>
      <c r="EZ5080" s="22"/>
      <c r="FA5080" s="22"/>
      <c r="FB5080" s="22"/>
      <c r="FC5080" s="22"/>
      <c r="FD5080" s="22"/>
      <c r="FE5080" s="22"/>
      <c r="FF5080" s="22"/>
      <c r="FG5080" s="22"/>
      <c r="FH5080" s="22"/>
      <c r="FI5080" s="22"/>
      <c r="FJ5080" s="22"/>
      <c r="FK5080" s="22"/>
      <c r="FL5080" s="22"/>
      <c r="FM5080" s="22"/>
      <c r="FN5080" s="22"/>
      <c r="FO5080" s="22"/>
      <c r="FP5080" s="22"/>
      <c r="FQ5080" s="22"/>
      <c r="FR5080" s="22"/>
      <c r="FS5080" s="22"/>
      <c r="FT5080" s="22"/>
      <c r="FU5080" s="22"/>
      <c r="FV5080" s="22"/>
      <c r="FW5080" s="22"/>
      <c r="FX5080" s="22"/>
      <c r="FY5080" s="22"/>
      <c r="FZ5080" s="22"/>
      <c r="GA5080" s="22"/>
      <c r="GB5080" s="22"/>
      <c r="GC5080" s="22"/>
      <c r="GD5080" s="22"/>
      <c r="GE5080" s="22"/>
      <c r="GF5080" s="22"/>
      <c r="GG5080" s="22"/>
      <c r="GH5080" s="22"/>
      <c r="GI5080" s="22"/>
      <c r="GJ5080" s="22"/>
      <c r="GK5080" s="22"/>
      <c r="GL5080" s="22"/>
      <c r="GM5080" s="22"/>
      <c r="GN5080" s="22"/>
      <c r="GO5080" s="22"/>
      <c r="GP5080" s="22"/>
      <c r="GQ5080" s="22"/>
      <c r="GR5080" s="22"/>
      <c r="GS5080" s="22"/>
      <c r="GT5080" s="22"/>
      <c r="GU5080" s="22"/>
      <c r="GV5080" s="22"/>
      <c r="GW5080" s="22"/>
      <c r="GX5080" s="22"/>
      <c r="GY5080" s="22"/>
      <c r="GZ5080" s="22"/>
      <c r="HA5080" s="22"/>
      <c r="HB5080" s="22"/>
      <c r="HC5080" s="22"/>
      <c r="HD5080" s="22"/>
      <c r="HE5080" s="22"/>
      <c r="HF5080" s="22"/>
      <c r="HG5080" s="22"/>
      <c r="HH5080" s="22"/>
      <c r="HI5080" s="22"/>
      <c r="HJ5080" s="22"/>
      <c r="HK5080" s="22"/>
      <c r="HL5080" s="22"/>
      <c r="HM5080" s="22"/>
      <c r="HN5080" s="22"/>
      <c r="HO5080" s="22"/>
      <c r="HP5080" s="22"/>
      <c r="HQ5080" s="22"/>
      <c r="HR5080" s="22"/>
      <c r="HS5080" s="22"/>
      <c r="HT5080" s="22"/>
      <c r="HU5080" s="22"/>
      <c r="HV5080" s="22"/>
      <c r="HW5080" s="22"/>
      <c r="HX5080" s="22"/>
      <c r="HY5080" s="22"/>
      <c r="HZ5080" s="22"/>
      <c r="IA5080" s="22"/>
      <c r="IB5080" s="22"/>
      <c r="IC5080" s="22"/>
      <c r="ID5080" s="22"/>
      <c r="IE5080" s="22"/>
      <c r="IF5080" s="22"/>
      <c r="IG5080" s="22"/>
      <c r="IH5080" s="22"/>
      <c r="II5080" s="22"/>
      <c r="IJ5080" s="22"/>
      <c r="IK5080" s="22"/>
      <c r="IL5080" s="22"/>
      <c r="IM5080" s="22"/>
      <c r="IN5080" s="22"/>
      <c r="IO5080" s="22"/>
      <c r="IP5080" s="22"/>
      <c r="IQ5080" s="22"/>
      <c r="IR5080" s="22"/>
      <c r="IS5080" s="22"/>
      <c r="IT5080" s="22"/>
      <c r="IU5080" s="22"/>
      <c r="IV5080" s="22"/>
    </row>
    <row r="5081" spans="1:256" outlineLevel="2" x14ac:dyDescent="0.25">
      <c r="A5081" s="4">
        <v>16</v>
      </c>
      <c r="B5081" s="5" t="s">
        <v>154</v>
      </c>
      <c r="C5081" s="5" t="s">
        <v>311</v>
      </c>
      <c r="D5081" s="4">
        <v>1</v>
      </c>
      <c r="E5081" s="6">
        <v>688</v>
      </c>
      <c r="F5081" s="6">
        <v>369</v>
      </c>
      <c r="G5081" s="6">
        <v>364</v>
      </c>
      <c r="H5081" s="6">
        <v>4</v>
      </c>
      <c r="I5081" s="6">
        <v>138</v>
      </c>
      <c r="J5081" s="24">
        <f t="shared" si="564"/>
        <v>0.37912087912087911</v>
      </c>
      <c r="K5081" s="28">
        <v>226</v>
      </c>
      <c r="L5081" s="31">
        <f t="shared" si="565"/>
        <v>0.62087912087912089</v>
      </c>
    </row>
    <row r="5082" spans="1:256" outlineLevel="2" x14ac:dyDescent="0.25">
      <c r="A5082" s="4">
        <v>16</v>
      </c>
      <c r="B5082" s="5" t="s">
        <v>154</v>
      </c>
      <c r="C5082" s="5" t="s">
        <v>311</v>
      </c>
      <c r="D5082" s="4">
        <v>2</v>
      </c>
      <c r="E5082" s="6">
        <v>968</v>
      </c>
      <c r="F5082" s="6">
        <v>481</v>
      </c>
      <c r="G5082" s="6">
        <v>477</v>
      </c>
      <c r="H5082" s="6">
        <v>4</v>
      </c>
      <c r="I5082" s="6">
        <v>162</v>
      </c>
      <c r="J5082" s="24">
        <f t="shared" si="564"/>
        <v>0.33962264150943394</v>
      </c>
      <c r="K5082" s="28">
        <v>315</v>
      </c>
      <c r="L5082" s="31">
        <f t="shared" si="565"/>
        <v>0.660377358490566</v>
      </c>
    </row>
    <row r="5083" spans="1:256" s="14" customFormat="1" outlineLevel="1" x14ac:dyDescent="0.25">
      <c r="A5083" s="10"/>
      <c r="B5083" s="11"/>
      <c r="C5083" s="15" t="s">
        <v>1048</v>
      </c>
      <c r="D5083" s="10"/>
      <c r="E5083" s="13">
        <f t="shared" ref="E5083:K5083" si="570">SUBTOTAL(9,E5081:E5082)</f>
        <v>1656</v>
      </c>
      <c r="F5083" s="13">
        <f t="shared" si="570"/>
        <v>850</v>
      </c>
      <c r="G5083" s="13">
        <f t="shared" si="570"/>
        <v>841</v>
      </c>
      <c r="H5083" s="13">
        <f t="shared" si="570"/>
        <v>8</v>
      </c>
      <c r="I5083" s="13">
        <f t="shared" si="570"/>
        <v>300</v>
      </c>
      <c r="J5083" s="24">
        <f t="shared" si="564"/>
        <v>0.356718192627824</v>
      </c>
      <c r="K5083" s="29">
        <f t="shared" si="570"/>
        <v>541</v>
      </c>
      <c r="L5083" s="31">
        <f t="shared" si="565"/>
        <v>0.643281807372176</v>
      </c>
      <c r="M5083" s="22"/>
      <c r="N5083" s="22"/>
      <c r="O5083" s="22"/>
      <c r="P5083" s="22"/>
      <c r="Q5083" s="22"/>
      <c r="R5083" s="22"/>
      <c r="S5083" s="22"/>
      <c r="T5083" s="22"/>
      <c r="U5083" s="22"/>
      <c r="V5083" s="22"/>
      <c r="W5083" s="22"/>
      <c r="X5083" s="22"/>
      <c r="Y5083" s="22"/>
      <c r="Z5083" s="22"/>
      <c r="AA5083" s="22"/>
      <c r="AB5083" s="22"/>
      <c r="AC5083" s="22"/>
      <c r="AD5083" s="22"/>
      <c r="AE5083" s="22"/>
      <c r="AF5083" s="22"/>
      <c r="AG5083" s="22"/>
      <c r="AH5083" s="22"/>
      <c r="AI5083" s="22"/>
      <c r="AJ5083" s="22"/>
      <c r="AK5083" s="22"/>
      <c r="AL5083" s="22"/>
      <c r="AM5083" s="22"/>
      <c r="AN5083" s="22"/>
      <c r="AO5083" s="22"/>
      <c r="AP5083" s="22"/>
      <c r="AQ5083" s="22"/>
      <c r="AR5083" s="22"/>
      <c r="AS5083" s="22"/>
      <c r="AT5083" s="22"/>
      <c r="AU5083" s="22"/>
      <c r="AV5083" s="22"/>
      <c r="AW5083" s="22"/>
      <c r="AX5083" s="22"/>
      <c r="AY5083" s="22"/>
      <c r="AZ5083" s="22"/>
      <c r="BA5083" s="22"/>
      <c r="BB5083" s="22"/>
      <c r="BC5083" s="22"/>
      <c r="BD5083" s="22"/>
      <c r="BE5083" s="22"/>
      <c r="BF5083" s="22"/>
      <c r="BG5083" s="22"/>
      <c r="BH5083" s="22"/>
      <c r="BI5083" s="22"/>
      <c r="BJ5083" s="22"/>
      <c r="BK5083" s="22"/>
      <c r="BL5083" s="22"/>
      <c r="BM5083" s="22"/>
      <c r="BN5083" s="22"/>
      <c r="BO5083" s="22"/>
      <c r="BP5083" s="22"/>
      <c r="BQ5083" s="22"/>
      <c r="BR5083" s="22"/>
      <c r="BS5083" s="22"/>
      <c r="BT5083" s="22"/>
      <c r="BU5083" s="22"/>
      <c r="BV5083" s="22"/>
      <c r="BW5083" s="22"/>
      <c r="BX5083" s="22"/>
      <c r="BY5083" s="22"/>
      <c r="BZ5083" s="22"/>
      <c r="CA5083" s="22"/>
      <c r="CB5083" s="22"/>
      <c r="CC5083" s="22"/>
      <c r="CD5083" s="22"/>
      <c r="CE5083" s="22"/>
      <c r="CF5083" s="22"/>
      <c r="CG5083" s="22"/>
      <c r="CH5083" s="22"/>
      <c r="CI5083" s="22"/>
      <c r="CJ5083" s="22"/>
      <c r="CK5083" s="22"/>
      <c r="CL5083" s="22"/>
      <c r="CM5083" s="22"/>
      <c r="CN5083" s="22"/>
      <c r="CO5083" s="22"/>
      <c r="CP5083" s="22"/>
      <c r="CQ5083" s="22"/>
      <c r="CR5083" s="22"/>
      <c r="CS5083" s="22"/>
      <c r="CT5083" s="22"/>
      <c r="CU5083" s="22"/>
      <c r="CV5083" s="22"/>
      <c r="CW5083" s="22"/>
      <c r="CX5083" s="22"/>
      <c r="CY5083" s="22"/>
      <c r="CZ5083" s="22"/>
      <c r="DA5083" s="22"/>
      <c r="DB5083" s="22"/>
      <c r="DC5083" s="22"/>
      <c r="DD5083" s="22"/>
      <c r="DE5083" s="22"/>
      <c r="DF5083" s="22"/>
      <c r="DG5083" s="22"/>
      <c r="DH5083" s="22"/>
      <c r="DI5083" s="22"/>
      <c r="DJ5083" s="22"/>
      <c r="DK5083" s="22"/>
      <c r="DL5083" s="22"/>
      <c r="DM5083" s="22"/>
      <c r="DN5083" s="22"/>
      <c r="DO5083" s="22"/>
      <c r="DP5083" s="22"/>
      <c r="DQ5083" s="22"/>
      <c r="DR5083" s="22"/>
      <c r="DS5083" s="22"/>
      <c r="DT5083" s="22"/>
      <c r="DU5083" s="22"/>
      <c r="DV5083" s="22"/>
      <c r="DW5083" s="22"/>
      <c r="DX5083" s="22"/>
      <c r="DY5083" s="22"/>
      <c r="DZ5083" s="22"/>
      <c r="EA5083" s="22"/>
      <c r="EB5083" s="22"/>
      <c r="EC5083" s="22"/>
      <c r="ED5083" s="22"/>
      <c r="EE5083" s="22"/>
      <c r="EF5083" s="22"/>
      <c r="EG5083" s="22"/>
      <c r="EH5083" s="22"/>
      <c r="EI5083" s="22"/>
      <c r="EJ5083" s="22"/>
      <c r="EK5083" s="22"/>
      <c r="EL5083" s="22"/>
      <c r="EM5083" s="22"/>
      <c r="EN5083" s="22"/>
      <c r="EO5083" s="22"/>
      <c r="EP5083" s="22"/>
      <c r="EQ5083" s="22"/>
      <c r="ER5083" s="22"/>
      <c r="ES5083" s="22"/>
      <c r="ET5083" s="22"/>
      <c r="EU5083" s="22"/>
      <c r="EV5083" s="22"/>
      <c r="EW5083" s="22"/>
      <c r="EX5083" s="22"/>
      <c r="EY5083" s="22"/>
      <c r="EZ5083" s="22"/>
      <c r="FA5083" s="22"/>
      <c r="FB5083" s="22"/>
      <c r="FC5083" s="22"/>
      <c r="FD5083" s="22"/>
      <c r="FE5083" s="22"/>
      <c r="FF5083" s="22"/>
      <c r="FG5083" s="22"/>
      <c r="FH5083" s="22"/>
      <c r="FI5083" s="22"/>
      <c r="FJ5083" s="22"/>
      <c r="FK5083" s="22"/>
      <c r="FL5083" s="22"/>
      <c r="FM5083" s="22"/>
      <c r="FN5083" s="22"/>
      <c r="FO5083" s="22"/>
      <c r="FP5083" s="22"/>
      <c r="FQ5083" s="22"/>
      <c r="FR5083" s="22"/>
      <c r="FS5083" s="22"/>
      <c r="FT5083" s="22"/>
      <c r="FU5083" s="22"/>
      <c r="FV5083" s="22"/>
      <c r="FW5083" s="22"/>
      <c r="FX5083" s="22"/>
      <c r="FY5083" s="22"/>
      <c r="FZ5083" s="22"/>
      <c r="GA5083" s="22"/>
      <c r="GB5083" s="22"/>
      <c r="GC5083" s="22"/>
      <c r="GD5083" s="22"/>
      <c r="GE5083" s="22"/>
      <c r="GF5083" s="22"/>
      <c r="GG5083" s="22"/>
      <c r="GH5083" s="22"/>
      <c r="GI5083" s="22"/>
      <c r="GJ5083" s="22"/>
      <c r="GK5083" s="22"/>
      <c r="GL5083" s="22"/>
      <c r="GM5083" s="22"/>
      <c r="GN5083" s="22"/>
      <c r="GO5083" s="22"/>
      <c r="GP5083" s="22"/>
      <c r="GQ5083" s="22"/>
      <c r="GR5083" s="22"/>
      <c r="GS5083" s="22"/>
      <c r="GT5083" s="22"/>
      <c r="GU5083" s="22"/>
      <c r="GV5083" s="22"/>
      <c r="GW5083" s="22"/>
      <c r="GX5083" s="22"/>
      <c r="GY5083" s="22"/>
      <c r="GZ5083" s="22"/>
      <c r="HA5083" s="22"/>
      <c r="HB5083" s="22"/>
      <c r="HC5083" s="22"/>
      <c r="HD5083" s="22"/>
      <c r="HE5083" s="22"/>
      <c r="HF5083" s="22"/>
      <c r="HG5083" s="22"/>
      <c r="HH5083" s="22"/>
      <c r="HI5083" s="22"/>
      <c r="HJ5083" s="22"/>
      <c r="HK5083" s="22"/>
      <c r="HL5083" s="22"/>
      <c r="HM5083" s="22"/>
      <c r="HN5083" s="22"/>
      <c r="HO5083" s="22"/>
      <c r="HP5083" s="22"/>
      <c r="HQ5083" s="22"/>
      <c r="HR5083" s="22"/>
      <c r="HS5083" s="22"/>
      <c r="HT5083" s="22"/>
      <c r="HU5083" s="22"/>
      <c r="HV5083" s="22"/>
      <c r="HW5083" s="22"/>
      <c r="HX5083" s="22"/>
      <c r="HY5083" s="22"/>
      <c r="HZ5083" s="22"/>
      <c r="IA5083" s="22"/>
      <c r="IB5083" s="22"/>
      <c r="IC5083" s="22"/>
      <c r="ID5083" s="22"/>
      <c r="IE5083" s="22"/>
      <c r="IF5083" s="22"/>
      <c r="IG5083" s="22"/>
      <c r="IH5083" s="22"/>
      <c r="II5083" s="22"/>
      <c r="IJ5083" s="22"/>
      <c r="IK5083" s="22"/>
      <c r="IL5083" s="22"/>
      <c r="IM5083" s="22"/>
      <c r="IN5083" s="22"/>
      <c r="IO5083" s="22"/>
      <c r="IP5083" s="22"/>
      <c r="IQ5083" s="22"/>
      <c r="IR5083" s="22"/>
      <c r="IS5083" s="22"/>
      <c r="IT5083" s="22"/>
      <c r="IU5083" s="22"/>
      <c r="IV5083" s="22"/>
    </row>
    <row r="5084" spans="1:256" outlineLevel="2" x14ac:dyDescent="0.25">
      <c r="A5084" s="4">
        <v>16</v>
      </c>
      <c r="B5084" s="5" t="s">
        <v>154</v>
      </c>
      <c r="C5084" s="5" t="s">
        <v>312</v>
      </c>
      <c r="D5084" s="4">
        <v>1</v>
      </c>
      <c r="E5084" s="6">
        <v>965</v>
      </c>
      <c r="F5084" s="6">
        <v>366</v>
      </c>
      <c r="G5084" s="6">
        <v>359</v>
      </c>
      <c r="H5084" s="6">
        <v>7</v>
      </c>
      <c r="I5084" s="6">
        <v>146</v>
      </c>
      <c r="J5084" s="24">
        <f t="shared" si="564"/>
        <v>0.40668523676880225</v>
      </c>
      <c r="K5084" s="28">
        <v>213</v>
      </c>
      <c r="L5084" s="31">
        <f t="shared" si="565"/>
        <v>0.59331476323119781</v>
      </c>
    </row>
    <row r="5085" spans="1:256" outlineLevel="2" x14ac:dyDescent="0.25">
      <c r="A5085" s="4">
        <v>16</v>
      </c>
      <c r="B5085" s="5" t="s">
        <v>154</v>
      </c>
      <c r="C5085" s="5" t="s">
        <v>312</v>
      </c>
      <c r="D5085" s="4">
        <v>2</v>
      </c>
      <c r="E5085" s="6">
        <v>894</v>
      </c>
      <c r="F5085" s="6">
        <v>317</v>
      </c>
      <c r="G5085" s="6">
        <v>316</v>
      </c>
      <c r="H5085" s="6">
        <v>1</v>
      </c>
      <c r="I5085" s="6">
        <v>137</v>
      </c>
      <c r="J5085" s="24">
        <f t="shared" si="564"/>
        <v>0.43354430379746833</v>
      </c>
      <c r="K5085" s="28">
        <v>179</v>
      </c>
      <c r="L5085" s="31">
        <f t="shared" si="565"/>
        <v>0.56645569620253167</v>
      </c>
    </row>
    <row r="5086" spans="1:256" outlineLevel="2" x14ac:dyDescent="0.25">
      <c r="A5086" s="4">
        <v>16</v>
      </c>
      <c r="B5086" s="5" t="s">
        <v>154</v>
      </c>
      <c r="C5086" s="5" t="s">
        <v>312</v>
      </c>
      <c r="D5086" s="4">
        <v>3</v>
      </c>
      <c r="E5086" s="6">
        <v>566</v>
      </c>
      <c r="F5086" s="6">
        <v>233</v>
      </c>
      <c r="G5086" s="6">
        <v>225</v>
      </c>
      <c r="H5086" s="6">
        <v>8</v>
      </c>
      <c r="I5086" s="6">
        <v>100</v>
      </c>
      <c r="J5086" s="24">
        <f t="shared" si="564"/>
        <v>0.44444444444444442</v>
      </c>
      <c r="K5086" s="28">
        <v>125</v>
      </c>
      <c r="L5086" s="31">
        <f t="shared" si="565"/>
        <v>0.55555555555555558</v>
      </c>
    </row>
    <row r="5087" spans="1:256" outlineLevel="2" x14ac:dyDescent="0.25">
      <c r="A5087" s="4">
        <v>16</v>
      </c>
      <c r="B5087" s="5" t="s">
        <v>154</v>
      </c>
      <c r="C5087" s="5" t="s">
        <v>312</v>
      </c>
      <c r="D5087" s="4">
        <v>4</v>
      </c>
      <c r="E5087" s="6">
        <v>592</v>
      </c>
      <c r="F5087" s="6">
        <v>245</v>
      </c>
      <c r="G5087" s="6">
        <v>243</v>
      </c>
      <c r="H5087" s="6">
        <v>2</v>
      </c>
      <c r="I5087" s="6">
        <v>88</v>
      </c>
      <c r="J5087" s="24">
        <f t="shared" si="564"/>
        <v>0.36213991769547327</v>
      </c>
      <c r="K5087" s="28">
        <v>155</v>
      </c>
      <c r="L5087" s="31">
        <f t="shared" si="565"/>
        <v>0.63786008230452673</v>
      </c>
    </row>
    <row r="5088" spans="1:256" outlineLevel="2" x14ac:dyDescent="0.25">
      <c r="A5088" s="4">
        <v>16</v>
      </c>
      <c r="B5088" s="5" t="s">
        <v>154</v>
      </c>
      <c r="C5088" s="5" t="s">
        <v>312</v>
      </c>
      <c r="D5088" s="4">
        <v>5</v>
      </c>
      <c r="E5088" s="6">
        <v>657</v>
      </c>
      <c r="F5088" s="6">
        <v>274</v>
      </c>
      <c r="G5088" s="6">
        <v>270</v>
      </c>
      <c r="H5088" s="6">
        <v>4</v>
      </c>
      <c r="I5088" s="6">
        <v>155</v>
      </c>
      <c r="J5088" s="24">
        <f t="shared" si="564"/>
        <v>0.57407407407407407</v>
      </c>
      <c r="K5088" s="28">
        <v>115</v>
      </c>
      <c r="L5088" s="31">
        <f t="shared" si="565"/>
        <v>0.42592592592592593</v>
      </c>
    </row>
    <row r="5089" spans="1:256" outlineLevel="2" x14ac:dyDescent="0.25">
      <c r="A5089" s="4">
        <v>16</v>
      </c>
      <c r="B5089" s="5" t="s">
        <v>154</v>
      </c>
      <c r="C5089" s="5" t="s">
        <v>312</v>
      </c>
      <c r="D5089" s="4">
        <v>6</v>
      </c>
      <c r="E5089" s="6">
        <v>520</v>
      </c>
      <c r="F5089" s="6">
        <v>228</v>
      </c>
      <c r="G5089" s="6">
        <v>224</v>
      </c>
      <c r="H5089" s="6">
        <v>4</v>
      </c>
      <c r="I5089" s="6">
        <v>82</v>
      </c>
      <c r="J5089" s="24">
        <f t="shared" si="564"/>
        <v>0.36607142857142855</v>
      </c>
      <c r="K5089" s="28">
        <v>142</v>
      </c>
      <c r="L5089" s="31">
        <f t="shared" si="565"/>
        <v>0.6339285714285714</v>
      </c>
    </row>
    <row r="5090" spans="1:256" s="14" customFormat="1" outlineLevel="1" x14ac:dyDescent="0.25">
      <c r="A5090" s="10"/>
      <c r="B5090" s="11"/>
      <c r="C5090" s="15" t="s">
        <v>1049</v>
      </c>
      <c r="D5090" s="10"/>
      <c r="E5090" s="13">
        <f t="shared" ref="E5090:K5090" si="571">SUBTOTAL(9,E5084:E5089)</f>
        <v>4194</v>
      </c>
      <c r="F5090" s="13">
        <f t="shared" si="571"/>
        <v>1663</v>
      </c>
      <c r="G5090" s="13">
        <f t="shared" si="571"/>
        <v>1637</v>
      </c>
      <c r="H5090" s="13">
        <f t="shared" si="571"/>
        <v>26</v>
      </c>
      <c r="I5090" s="13">
        <f t="shared" si="571"/>
        <v>708</v>
      </c>
      <c r="J5090" s="24">
        <f t="shared" si="564"/>
        <v>0.43249847281612708</v>
      </c>
      <c r="K5090" s="29">
        <f t="shared" si="571"/>
        <v>929</v>
      </c>
      <c r="L5090" s="31">
        <f t="shared" si="565"/>
        <v>0.56750152718387292</v>
      </c>
      <c r="M5090" s="22"/>
      <c r="N5090" s="22"/>
      <c r="O5090" s="22"/>
      <c r="P5090" s="22"/>
      <c r="Q5090" s="22"/>
      <c r="R5090" s="22"/>
      <c r="S5090" s="22"/>
      <c r="T5090" s="22"/>
      <c r="U5090" s="22"/>
      <c r="V5090" s="22"/>
      <c r="W5090" s="22"/>
      <c r="X5090" s="22"/>
      <c r="Y5090" s="22"/>
      <c r="Z5090" s="22"/>
      <c r="AA5090" s="22"/>
      <c r="AB5090" s="22"/>
      <c r="AC5090" s="22"/>
      <c r="AD5090" s="22"/>
      <c r="AE5090" s="22"/>
      <c r="AF5090" s="22"/>
      <c r="AG5090" s="22"/>
      <c r="AH5090" s="22"/>
      <c r="AI5090" s="22"/>
      <c r="AJ5090" s="22"/>
      <c r="AK5090" s="22"/>
      <c r="AL5090" s="22"/>
      <c r="AM5090" s="22"/>
      <c r="AN5090" s="22"/>
      <c r="AO5090" s="22"/>
      <c r="AP5090" s="22"/>
      <c r="AQ5090" s="22"/>
      <c r="AR5090" s="22"/>
      <c r="AS5090" s="22"/>
      <c r="AT5090" s="22"/>
      <c r="AU5090" s="22"/>
      <c r="AV5090" s="22"/>
      <c r="AW5090" s="22"/>
      <c r="AX5090" s="22"/>
      <c r="AY5090" s="22"/>
      <c r="AZ5090" s="22"/>
      <c r="BA5090" s="22"/>
      <c r="BB5090" s="22"/>
      <c r="BC5090" s="22"/>
      <c r="BD5090" s="22"/>
      <c r="BE5090" s="22"/>
      <c r="BF5090" s="22"/>
      <c r="BG5090" s="22"/>
      <c r="BH5090" s="22"/>
      <c r="BI5090" s="22"/>
      <c r="BJ5090" s="22"/>
      <c r="BK5090" s="22"/>
      <c r="BL5090" s="22"/>
      <c r="BM5090" s="22"/>
      <c r="BN5090" s="22"/>
      <c r="BO5090" s="22"/>
      <c r="BP5090" s="22"/>
      <c r="BQ5090" s="22"/>
      <c r="BR5090" s="22"/>
      <c r="BS5090" s="22"/>
      <c r="BT5090" s="22"/>
      <c r="BU5090" s="22"/>
      <c r="BV5090" s="22"/>
      <c r="BW5090" s="22"/>
      <c r="BX5090" s="22"/>
      <c r="BY5090" s="22"/>
      <c r="BZ5090" s="22"/>
      <c r="CA5090" s="22"/>
      <c r="CB5090" s="22"/>
      <c r="CC5090" s="22"/>
      <c r="CD5090" s="22"/>
      <c r="CE5090" s="22"/>
      <c r="CF5090" s="22"/>
      <c r="CG5090" s="22"/>
      <c r="CH5090" s="22"/>
      <c r="CI5090" s="22"/>
      <c r="CJ5090" s="22"/>
      <c r="CK5090" s="22"/>
      <c r="CL5090" s="22"/>
      <c r="CM5090" s="22"/>
      <c r="CN5090" s="22"/>
      <c r="CO5090" s="22"/>
      <c r="CP5090" s="22"/>
      <c r="CQ5090" s="22"/>
      <c r="CR5090" s="22"/>
      <c r="CS5090" s="22"/>
      <c r="CT5090" s="22"/>
      <c r="CU5090" s="22"/>
      <c r="CV5090" s="22"/>
      <c r="CW5090" s="22"/>
      <c r="CX5090" s="22"/>
      <c r="CY5090" s="22"/>
      <c r="CZ5090" s="22"/>
      <c r="DA5090" s="22"/>
      <c r="DB5090" s="22"/>
      <c r="DC5090" s="22"/>
      <c r="DD5090" s="22"/>
      <c r="DE5090" s="22"/>
      <c r="DF5090" s="22"/>
      <c r="DG5090" s="22"/>
      <c r="DH5090" s="22"/>
      <c r="DI5090" s="22"/>
      <c r="DJ5090" s="22"/>
      <c r="DK5090" s="22"/>
      <c r="DL5090" s="22"/>
      <c r="DM5090" s="22"/>
      <c r="DN5090" s="22"/>
      <c r="DO5090" s="22"/>
      <c r="DP5090" s="22"/>
      <c r="DQ5090" s="22"/>
      <c r="DR5090" s="22"/>
      <c r="DS5090" s="22"/>
      <c r="DT5090" s="22"/>
      <c r="DU5090" s="22"/>
      <c r="DV5090" s="22"/>
      <c r="DW5090" s="22"/>
      <c r="DX5090" s="22"/>
      <c r="DY5090" s="22"/>
      <c r="DZ5090" s="22"/>
      <c r="EA5090" s="22"/>
      <c r="EB5090" s="22"/>
      <c r="EC5090" s="22"/>
      <c r="ED5090" s="22"/>
      <c r="EE5090" s="22"/>
      <c r="EF5090" s="22"/>
      <c r="EG5090" s="22"/>
      <c r="EH5090" s="22"/>
      <c r="EI5090" s="22"/>
      <c r="EJ5090" s="22"/>
      <c r="EK5090" s="22"/>
      <c r="EL5090" s="22"/>
      <c r="EM5090" s="22"/>
      <c r="EN5090" s="22"/>
      <c r="EO5090" s="22"/>
      <c r="EP5090" s="22"/>
      <c r="EQ5090" s="22"/>
      <c r="ER5090" s="22"/>
      <c r="ES5090" s="22"/>
      <c r="ET5090" s="22"/>
      <c r="EU5090" s="22"/>
      <c r="EV5090" s="22"/>
      <c r="EW5090" s="22"/>
      <c r="EX5090" s="22"/>
      <c r="EY5090" s="22"/>
      <c r="EZ5090" s="22"/>
      <c r="FA5090" s="22"/>
      <c r="FB5090" s="22"/>
      <c r="FC5090" s="22"/>
      <c r="FD5090" s="22"/>
      <c r="FE5090" s="22"/>
      <c r="FF5090" s="22"/>
      <c r="FG5090" s="22"/>
      <c r="FH5090" s="22"/>
      <c r="FI5090" s="22"/>
      <c r="FJ5090" s="22"/>
      <c r="FK5090" s="22"/>
      <c r="FL5090" s="22"/>
      <c r="FM5090" s="22"/>
      <c r="FN5090" s="22"/>
      <c r="FO5090" s="22"/>
      <c r="FP5090" s="22"/>
      <c r="FQ5090" s="22"/>
      <c r="FR5090" s="22"/>
      <c r="FS5090" s="22"/>
      <c r="FT5090" s="22"/>
      <c r="FU5090" s="22"/>
      <c r="FV5090" s="22"/>
      <c r="FW5090" s="22"/>
      <c r="FX5090" s="22"/>
      <c r="FY5090" s="22"/>
      <c r="FZ5090" s="22"/>
      <c r="GA5090" s="22"/>
      <c r="GB5090" s="22"/>
      <c r="GC5090" s="22"/>
      <c r="GD5090" s="22"/>
      <c r="GE5090" s="22"/>
      <c r="GF5090" s="22"/>
      <c r="GG5090" s="22"/>
      <c r="GH5090" s="22"/>
      <c r="GI5090" s="22"/>
      <c r="GJ5090" s="22"/>
      <c r="GK5090" s="22"/>
      <c r="GL5090" s="22"/>
      <c r="GM5090" s="22"/>
      <c r="GN5090" s="22"/>
      <c r="GO5090" s="22"/>
      <c r="GP5090" s="22"/>
      <c r="GQ5090" s="22"/>
      <c r="GR5090" s="22"/>
      <c r="GS5090" s="22"/>
      <c r="GT5090" s="22"/>
      <c r="GU5090" s="22"/>
      <c r="GV5090" s="22"/>
      <c r="GW5090" s="22"/>
      <c r="GX5090" s="22"/>
      <c r="GY5090" s="22"/>
      <c r="GZ5090" s="22"/>
      <c r="HA5090" s="22"/>
      <c r="HB5090" s="22"/>
      <c r="HC5090" s="22"/>
      <c r="HD5090" s="22"/>
      <c r="HE5090" s="22"/>
      <c r="HF5090" s="22"/>
      <c r="HG5090" s="22"/>
      <c r="HH5090" s="22"/>
      <c r="HI5090" s="22"/>
      <c r="HJ5090" s="22"/>
      <c r="HK5090" s="22"/>
      <c r="HL5090" s="22"/>
      <c r="HM5090" s="22"/>
      <c r="HN5090" s="22"/>
      <c r="HO5090" s="22"/>
      <c r="HP5090" s="22"/>
      <c r="HQ5090" s="22"/>
      <c r="HR5090" s="22"/>
      <c r="HS5090" s="22"/>
      <c r="HT5090" s="22"/>
      <c r="HU5090" s="22"/>
      <c r="HV5090" s="22"/>
      <c r="HW5090" s="22"/>
      <c r="HX5090" s="22"/>
      <c r="HY5090" s="22"/>
      <c r="HZ5090" s="22"/>
      <c r="IA5090" s="22"/>
      <c r="IB5090" s="22"/>
      <c r="IC5090" s="22"/>
      <c r="ID5090" s="22"/>
      <c r="IE5090" s="22"/>
      <c r="IF5090" s="22"/>
      <c r="IG5090" s="22"/>
      <c r="IH5090" s="22"/>
      <c r="II5090" s="22"/>
      <c r="IJ5090" s="22"/>
      <c r="IK5090" s="22"/>
      <c r="IL5090" s="22"/>
      <c r="IM5090" s="22"/>
      <c r="IN5090" s="22"/>
      <c r="IO5090" s="22"/>
      <c r="IP5090" s="22"/>
      <c r="IQ5090" s="22"/>
      <c r="IR5090" s="22"/>
      <c r="IS5090" s="22"/>
      <c r="IT5090" s="22"/>
      <c r="IU5090" s="22"/>
      <c r="IV5090" s="22"/>
    </row>
    <row r="5091" spans="1:256" outlineLevel="2" x14ac:dyDescent="0.25">
      <c r="A5091" s="4">
        <v>17</v>
      </c>
      <c r="B5091" s="5" t="s">
        <v>313</v>
      </c>
      <c r="C5091" s="5" t="s">
        <v>314</v>
      </c>
      <c r="D5091" s="4">
        <v>1</v>
      </c>
      <c r="E5091" s="6">
        <v>559</v>
      </c>
      <c r="F5091" s="6">
        <v>312</v>
      </c>
      <c r="G5091" s="6">
        <v>311</v>
      </c>
      <c r="H5091" s="6">
        <v>1</v>
      </c>
      <c r="I5091" s="6">
        <v>220</v>
      </c>
      <c r="J5091" s="24">
        <f t="shared" si="564"/>
        <v>0.707395498392283</v>
      </c>
      <c r="K5091" s="28">
        <v>91</v>
      </c>
      <c r="L5091" s="31">
        <f t="shared" si="565"/>
        <v>0.29260450160771706</v>
      </c>
    </row>
    <row r="5092" spans="1:256" outlineLevel="2" x14ac:dyDescent="0.25">
      <c r="A5092" s="4">
        <v>17</v>
      </c>
      <c r="B5092" s="5" t="s">
        <v>313</v>
      </c>
      <c r="C5092" s="5" t="s">
        <v>314</v>
      </c>
      <c r="D5092" s="4">
        <v>2</v>
      </c>
      <c r="E5092" s="6">
        <v>601</v>
      </c>
      <c r="F5092" s="6">
        <v>277</v>
      </c>
      <c r="G5092" s="6">
        <v>275</v>
      </c>
      <c r="H5092" s="6">
        <v>2</v>
      </c>
      <c r="I5092" s="6">
        <v>161</v>
      </c>
      <c r="J5092" s="24">
        <f t="shared" si="564"/>
        <v>0.58545454545454545</v>
      </c>
      <c r="K5092" s="28">
        <v>114</v>
      </c>
      <c r="L5092" s="31">
        <f t="shared" si="565"/>
        <v>0.41454545454545455</v>
      </c>
    </row>
    <row r="5093" spans="1:256" outlineLevel="2" x14ac:dyDescent="0.25">
      <c r="A5093" s="4">
        <v>17</v>
      </c>
      <c r="B5093" s="5" t="s">
        <v>313</v>
      </c>
      <c r="C5093" s="5" t="s">
        <v>314</v>
      </c>
      <c r="D5093" s="4">
        <v>3</v>
      </c>
      <c r="E5093" s="6">
        <v>949</v>
      </c>
      <c r="F5093" s="6">
        <v>474</v>
      </c>
      <c r="G5093" s="6">
        <v>466</v>
      </c>
      <c r="H5093" s="6">
        <v>8</v>
      </c>
      <c r="I5093" s="6">
        <v>295</v>
      </c>
      <c r="J5093" s="24">
        <f t="shared" si="564"/>
        <v>0.63304721030042921</v>
      </c>
      <c r="K5093" s="28">
        <v>171</v>
      </c>
      <c r="L5093" s="31">
        <f t="shared" si="565"/>
        <v>0.36695278969957079</v>
      </c>
    </row>
    <row r="5094" spans="1:256" outlineLevel="2" x14ac:dyDescent="0.25">
      <c r="A5094" s="4">
        <v>17</v>
      </c>
      <c r="B5094" s="5" t="s">
        <v>313</v>
      </c>
      <c r="C5094" s="5" t="s">
        <v>314</v>
      </c>
      <c r="D5094" s="4">
        <v>4</v>
      </c>
      <c r="E5094" s="6">
        <v>777</v>
      </c>
      <c r="F5094" s="6">
        <v>358</v>
      </c>
      <c r="G5094" s="6">
        <v>351</v>
      </c>
      <c r="H5094" s="6">
        <v>7</v>
      </c>
      <c r="I5094" s="6">
        <v>204</v>
      </c>
      <c r="J5094" s="24">
        <f t="shared" si="564"/>
        <v>0.58119658119658124</v>
      </c>
      <c r="K5094" s="28">
        <v>147</v>
      </c>
      <c r="L5094" s="31">
        <f t="shared" si="565"/>
        <v>0.41880341880341881</v>
      </c>
    </row>
    <row r="5095" spans="1:256" outlineLevel="2" x14ac:dyDescent="0.25">
      <c r="A5095" s="4">
        <v>17</v>
      </c>
      <c r="B5095" s="5" t="s">
        <v>313</v>
      </c>
      <c r="C5095" s="5" t="s">
        <v>314</v>
      </c>
      <c r="D5095" s="4">
        <v>5</v>
      </c>
      <c r="E5095" s="6">
        <v>828</v>
      </c>
      <c r="F5095" s="6">
        <v>371</v>
      </c>
      <c r="G5095" s="6">
        <v>362</v>
      </c>
      <c r="H5095" s="6">
        <v>9</v>
      </c>
      <c r="I5095" s="6">
        <v>265</v>
      </c>
      <c r="J5095" s="24">
        <f t="shared" si="564"/>
        <v>0.73204419889502759</v>
      </c>
      <c r="K5095" s="28">
        <v>97</v>
      </c>
      <c r="L5095" s="31">
        <f t="shared" si="565"/>
        <v>0.26795580110497236</v>
      </c>
    </row>
    <row r="5096" spans="1:256" outlineLevel="2" x14ac:dyDescent="0.25">
      <c r="A5096" s="4">
        <v>17</v>
      </c>
      <c r="B5096" s="5" t="s">
        <v>313</v>
      </c>
      <c r="C5096" s="5" t="s">
        <v>314</v>
      </c>
      <c r="D5096" s="4">
        <v>6</v>
      </c>
      <c r="E5096" s="6">
        <v>82</v>
      </c>
      <c r="F5096" s="6">
        <v>50</v>
      </c>
      <c r="G5096" s="6">
        <v>48</v>
      </c>
      <c r="H5096" s="6">
        <v>2</v>
      </c>
      <c r="I5096" s="6">
        <v>21</v>
      </c>
      <c r="J5096" s="24">
        <f t="shared" si="564"/>
        <v>0.4375</v>
      </c>
      <c r="K5096" s="28">
        <v>27</v>
      </c>
      <c r="L5096" s="31">
        <f t="shared" si="565"/>
        <v>0.5625</v>
      </c>
    </row>
    <row r="5097" spans="1:256" outlineLevel="2" x14ac:dyDescent="0.25">
      <c r="A5097" s="4">
        <v>17</v>
      </c>
      <c r="B5097" s="5" t="s">
        <v>313</v>
      </c>
      <c r="C5097" s="5" t="s">
        <v>314</v>
      </c>
      <c r="D5097" s="4">
        <v>7</v>
      </c>
      <c r="E5097" s="6">
        <v>224</v>
      </c>
      <c r="F5097" s="6">
        <v>119</v>
      </c>
      <c r="G5097" s="6">
        <v>117</v>
      </c>
      <c r="H5097" s="6">
        <v>2</v>
      </c>
      <c r="I5097" s="6">
        <v>77</v>
      </c>
      <c r="J5097" s="24">
        <f t="shared" si="564"/>
        <v>0.65811965811965811</v>
      </c>
      <c r="K5097" s="28">
        <v>40</v>
      </c>
      <c r="L5097" s="31">
        <f t="shared" si="565"/>
        <v>0.34188034188034189</v>
      </c>
    </row>
    <row r="5098" spans="1:256" outlineLevel="2" x14ac:dyDescent="0.25">
      <c r="A5098" s="4">
        <v>17</v>
      </c>
      <c r="B5098" s="5" t="s">
        <v>313</v>
      </c>
      <c r="C5098" s="5" t="s">
        <v>314</v>
      </c>
      <c r="D5098" s="4">
        <v>8</v>
      </c>
      <c r="E5098" s="6">
        <v>22</v>
      </c>
      <c r="F5098" s="6">
        <v>12</v>
      </c>
      <c r="G5098" s="6">
        <v>12</v>
      </c>
      <c r="H5098" s="6">
        <v>0</v>
      </c>
      <c r="I5098" s="6">
        <v>4</v>
      </c>
      <c r="J5098" s="24">
        <f t="shared" si="564"/>
        <v>0.33333333333333331</v>
      </c>
      <c r="K5098" s="28">
        <v>8</v>
      </c>
      <c r="L5098" s="31">
        <f t="shared" si="565"/>
        <v>0.66666666666666663</v>
      </c>
    </row>
    <row r="5099" spans="1:256" outlineLevel="2" x14ac:dyDescent="0.25">
      <c r="A5099" s="4">
        <v>17</v>
      </c>
      <c r="B5099" s="5" t="s">
        <v>313</v>
      </c>
      <c r="C5099" s="5" t="s">
        <v>314</v>
      </c>
      <c r="D5099" s="4">
        <v>9</v>
      </c>
      <c r="E5099" s="6">
        <v>152</v>
      </c>
      <c r="F5099" s="6">
        <v>85</v>
      </c>
      <c r="G5099" s="6">
        <v>80</v>
      </c>
      <c r="H5099" s="6">
        <v>5</v>
      </c>
      <c r="I5099" s="6">
        <v>33</v>
      </c>
      <c r="J5099" s="24">
        <f t="shared" si="564"/>
        <v>0.41249999999999998</v>
      </c>
      <c r="K5099" s="28">
        <v>47</v>
      </c>
      <c r="L5099" s="31">
        <f t="shared" si="565"/>
        <v>0.58750000000000002</v>
      </c>
    </row>
    <row r="5100" spans="1:256" s="14" customFormat="1" outlineLevel="1" x14ac:dyDescent="0.25">
      <c r="A5100" s="10"/>
      <c r="B5100" s="11"/>
      <c r="C5100" s="15" t="s">
        <v>1050</v>
      </c>
      <c r="D5100" s="10"/>
      <c r="E5100" s="13">
        <f t="shared" ref="E5100:K5100" si="572">SUBTOTAL(9,E5091:E5099)</f>
        <v>4194</v>
      </c>
      <c r="F5100" s="13">
        <f t="shared" si="572"/>
        <v>2058</v>
      </c>
      <c r="G5100" s="13">
        <f t="shared" si="572"/>
        <v>2022</v>
      </c>
      <c r="H5100" s="13">
        <f t="shared" si="572"/>
        <v>36</v>
      </c>
      <c r="I5100" s="13">
        <f t="shared" si="572"/>
        <v>1280</v>
      </c>
      <c r="J5100" s="24">
        <f t="shared" si="564"/>
        <v>0.63303659742828877</v>
      </c>
      <c r="K5100" s="29">
        <f t="shared" si="572"/>
        <v>742</v>
      </c>
      <c r="L5100" s="31">
        <f t="shared" si="565"/>
        <v>0.36696340257171117</v>
      </c>
      <c r="M5100" s="22"/>
      <c r="N5100" s="22"/>
      <c r="O5100" s="22"/>
      <c r="P5100" s="22"/>
      <c r="Q5100" s="22"/>
      <c r="R5100" s="22"/>
      <c r="S5100" s="22"/>
      <c r="T5100" s="22"/>
      <c r="U5100" s="22"/>
      <c r="V5100" s="22"/>
      <c r="W5100" s="22"/>
      <c r="X5100" s="22"/>
      <c r="Y5100" s="22"/>
      <c r="Z5100" s="22"/>
      <c r="AA5100" s="22"/>
      <c r="AB5100" s="22"/>
      <c r="AC5100" s="22"/>
      <c r="AD5100" s="22"/>
      <c r="AE5100" s="22"/>
      <c r="AF5100" s="22"/>
      <c r="AG5100" s="22"/>
      <c r="AH5100" s="22"/>
      <c r="AI5100" s="22"/>
      <c r="AJ5100" s="22"/>
      <c r="AK5100" s="22"/>
      <c r="AL5100" s="22"/>
      <c r="AM5100" s="22"/>
      <c r="AN5100" s="22"/>
      <c r="AO5100" s="22"/>
      <c r="AP5100" s="22"/>
      <c r="AQ5100" s="22"/>
      <c r="AR5100" s="22"/>
      <c r="AS5100" s="22"/>
      <c r="AT5100" s="22"/>
      <c r="AU5100" s="22"/>
      <c r="AV5100" s="22"/>
      <c r="AW5100" s="22"/>
      <c r="AX5100" s="22"/>
      <c r="AY5100" s="22"/>
      <c r="AZ5100" s="22"/>
      <c r="BA5100" s="22"/>
      <c r="BB5100" s="22"/>
      <c r="BC5100" s="22"/>
      <c r="BD5100" s="22"/>
      <c r="BE5100" s="22"/>
      <c r="BF5100" s="22"/>
      <c r="BG5100" s="22"/>
      <c r="BH5100" s="22"/>
      <c r="BI5100" s="22"/>
      <c r="BJ5100" s="22"/>
      <c r="BK5100" s="22"/>
      <c r="BL5100" s="22"/>
      <c r="BM5100" s="22"/>
      <c r="BN5100" s="22"/>
      <c r="BO5100" s="22"/>
      <c r="BP5100" s="22"/>
      <c r="BQ5100" s="22"/>
      <c r="BR5100" s="22"/>
      <c r="BS5100" s="22"/>
      <c r="BT5100" s="22"/>
      <c r="BU5100" s="22"/>
      <c r="BV5100" s="22"/>
      <c r="BW5100" s="22"/>
      <c r="BX5100" s="22"/>
      <c r="BY5100" s="22"/>
      <c r="BZ5100" s="22"/>
      <c r="CA5100" s="22"/>
      <c r="CB5100" s="22"/>
      <c r="CC5100" s="22"/>
      <c r="CD5100" s="22"/>
      <c r="CE5100" s="22"/>
      <c r="CF5100" s="22"/>
      <c r="CG5100" s="22"/>
      <c r="CH5100" s="22"/>
      <c r="CI5100" s="22"/>
      <c r="CJ5100" s="22"/>
      <c r="CK5100" s="22"/>
      <c r="CL5100" s="22"/>
      <c r="CM5100" s="22"/>
      <c r="CN5100" s="22"/>
      <c r="CO5100" s="22"/>
      <c r="CP5100" s="22"/>
      <c r="CQ5100" s="22"/>
      <c r="CR5100" s="22"/>
      <c r="CS5100" s="22"/>
      <c r="CT5100" s="22"/>
      <c r="CU5100" s="22"/>
      <c r="CV5100" s="22"/>
      <c r="CW5100" s="22"/>
      <c r="CX5100" s="22"/>
      <c r="CY5100" s="22"/>
      <c r="CZ5100" s="22"/>
      <c r="DA5100" s="22"/>
      <c r="DB5100" s="22"/>
      <c r="DC5100" s="22"/>
      <c r="DD5100" s="22"/>
      <c r="DE5100" s="22"/>
      <c r="DF5100" s="22"/>
      <c r="DG5100" s="22"/>
      <c r="DH5100" s="22"/>
      <c r="DI5100" s="22"/>
      <c r="DJ5100" s="22"/>
      <c r="DK5100" s="22"/>
      <c r="DL5100" s="22"/>
      <c r="DM5100" s="22"/>
      <c r="DN5100" s="22"/>
      <c r="DO5100" s="22"/>
      <c r="DP5100" s="22"/>
      <c r="DQ5100" s="22"/>
      <c r="DR5100" s="22"/>
      <c r="DS5100" s="22"/>
      <c r="DT5100" s="22"/>
      <c r="DU5100" s="22"/>
      <c r="DV5100" s="22"/>
      <c r="DW5100" s="22"/>
      <c r="DX5100" s="22"/>
      <c r="DY5100" s="22"/>
      <c r="DZ5100" s="22"/>
      <c r="EA5100" s="22"/>
      <c r="EB5100" s="22"/>
      <c r="EC5100" s="22"/>
      <c r="ED5100" s="22"/>
      <c r="EE5100" s="22"/>
      <c r="EF5100" s="22"/>
      <c r="EG5100" s="22"/>
      <c r="EH5100" s="22"/>
      <c r="EI5100" s="22"/>
      <c r="EJ5100" s="22"/>
      <c r="EK5100" s="22"/>
      <c r="EL5100" s="22"/>
      <c r="EM5100" s="22"/>
      <c r="EN5100" s="22"/>
      <c r="EO5100" s="22"/>
      <c r="EP5100" s="22"/>
      <c r="EQ5100" s="22"/>
      <c r="ER5100" s="22"/>
      <c r="ES5100" s="22"/>
      <c r="ET5100" s="22"/>
      <c r="EU5100" s="22"/>
      <c r="EV5100" s="22"/>
      <c r="EW5100" s="22"/>
      <c r="EX5100" s="22"/>
      <c r="EY5100" s="22"/>
      <c r="EZ5100" s="22"/>
      <c r="FA5100" s="22"/>
      <c r="FB5100" s="22"/>
      <c r="FC5100" s="22"/>
      <c r="FD5100" s="22"/>
      <c r="FE5100" s="22"/>
      <c r="FF5100" s="22"/>
      <c r="FG5100" s="22"/>
      <c r="FH5100" s="22"/>
      <c r="FI5100" s="22"/>
      <c r="FJ5100" s="22"/>
      <c r="FK5100" s="22"/>
      <c r="FL5100" s="22"/>
      <c r="FM5100" s="22"/>
      <c r="FN5100" s="22"/>
      <c r="FO5100" s="22"/>
      <c r="FP5100" s="22"/>
      <c r="FQ5100" s="22"/>
      <c r="FR5100" s="22"/>
      <c r="FS5100" s="22"/>
      <c r="FT5100" s="22"/>
      <c r="FU5100" s="22"/>
      <c r="FV5100" s="22"/>
      <c r="FW5100" s="22"/>
      <c r="FX5100" s="22"/>
      <c r="FY5100" s="22"/>
      <c r="FZ5100" s="22"/>
      <c r="GA5100" s="22"/>
      <c r="GB5100" s="22"/>
      <c r="GC5100" s="22"/>
      <c r="GD5100" s="22"/>
      <c r="GE5100" s="22"/>
      <c r="GF5100" s="22"/>
      <c r="GG5100" s="22"/>
      <c r="GH5100" s="22"/>
      <c r="GI5100" s="22"/>
      <c r="GJ5100" s="22"/>
      <c r="GK5100" s="22"/>
      <c r="GL5100" s="22"/>
      <c r="GM5100" s="22"/>
      <c r="GN5100" s="22"/>
      <c r="GO5100" s="22"/>
      <c r="GP5100" s="22"/>
      <c r="GQ5100" s="22"/>
      <c r="GR5100" s="22"/>
      <c r="GS5100" s="22"/>
      <c r="GT5100" s="22"/>
      <c r="GU5100" s="22"/>
      <c r="GV5100" s="22"/>
      <c r="GW5100" s="22"/>
      <c r="GX5100" s="22"/>
      <c r="GY5100" s="22"/>
      <c r="GZ5100" s="22"/>
      <c r="HA5100" s="22"/>
      <c r="HB5100" s="22"/>
      <c r="HC5100" s="22"/>
      <c r="HD5100" s="22"/>
      <c r="HE5100" s="22"/>
      <c r="HF5100" s="22"/>
      <c r="HG5100" s="22"/>
      <c r="HH5100" s="22"/>
      <c r="HI5100" s="22"/>
      <c r="HJ5100" s="22"/>
      <c r="HK5100" s="22"/>
      <c r="HL5100" s="22"/>
      <c r="HM5100" s="22"/>
      <c r="HN5100" s="22"/>
      <c r="HO5100" s="22"/>
      <c r="HP5100" s="22"/>
      <c r="HQ5100" s="22"/>
      <c r="HR5100" s="22"/>
      <c r="HS5100" s="22"/>
      <c r="HT5100" s="22"/>
      <c r="HU5100" s="22"/>
      <c r="HV5100" s="22"/>
      <c r="HW5100" s="22"/>
      <c r="HX5100" s="22"/>
      <c r="HY5100" s="22"/>
      <c r="HZ5100" s="22"/>
      <c r="IA5100" s="22"/>
      <c r="IB5100" s="22"/>
      <c r="IC5100" s="22"/>
      <c r="ID5100" s="22"/>
      <c r="IE5100" s="22"/>
      <c r="IF5100" s="22"/>
      <c r="IG5100" s="22"/>
      <c r="IH5100" s="22"/>
      <c r="II5100" s="22"/>
      <c r="IJ5100" s="22"/>
      <c r="IK5100" s="22"/>
      <c r="IL5100" s="22"/>
      <c r="IM5100" s="22"/>
      <c r="IN5100" s="22"/>
      <c r="IO5100" s="22"/>
      <c r="IP5100" s="22"/>
      <c r="IQ5100" s="22"/>
      <c r="IR5100" s="22"/>
      <c r="IS5100" s="22"/>
      <c r="IT5100" s="22"/>
      <c r="IU5100" s="22"/>
      <c r="IV5100" s="22"/>
    </row>
    <row r="5101" spans="1:256" outlineLevel="2" x14ac:dyDescent="0.25">
      <c r="A5101" s="4">
        <v>17</v>
      </c>
      <c r="B5101" s="5" t="s">
        <v>313</v>
      </c>
      <c r="C5101" s="5" t="s">
        <v>316</v>
      </c>
      <c r="D5101" s="4">
        <v>1</v>
      </c>
      <c r="E5101" s="6">
        <v>863</v>
      </c>
      <c r="F5101" s="6">
        <v>480</v>
      </c>
      <c r="G5101" s="6">
        <v>477</v>
      </c>
      <c r="H5101" s="6">
        <v>3</v>
      </c>
      <c r="I5101" s="6">
        <v>83</v>
      </c>
      <c r="J5101" s="24">
        <f t="shared" si="564"/>
        <v>0.17400419287211741</v>
      </c>
      <c r="K5101" s="28">
        <v>394</v>
      </c>
      <c r="L5101" s="31">
        <f t="shared" si="565"/>
        <v>0.82599580712788256</v>
      </c>
    </row>
    <row r="5102" spans="1:256" outlineLevel="2" x14ac:dyDescent="0.25">
      <c r="A5102" s="4">
        <v>17</v>
      </c>
      <c r="B5102" s="5" t="s">
        <v>313</v>
      </c>
      <c r="C5102" s="5" t="s">
        <v>316</v>
      </c>
      <c r="D5102" s="4">
        <v>2</v>
      </c>
      <c r="E5102" s="6">
        <v>517</v>
      </c>
      <c r="F5102" s="6">
        <v>252</v>
      </c>
      <c r="G5102" s="6">
        <v>250</v>
      </c>
      <c r="H5102" s="6">
        <v>2</v>
      </c>
      <c r="I5102" s="6">
        <v>69</v>
      </c>
      <c r="J5102" s="24">
        <f t="shared" si="564"/>
        <v>0.27600000000000002</v>
      </c>
      <c r="K5102" s="28">
        <v>181</v>
      </c>
      <c r="L5102" s="31">
        <f t="shared" si="565"/>
        <v>0.72399999999999998</v>
      </c>
    </row>
    <row r="5103" spans="1:256" outlineLevel="2" x14ac:dyDescent="0.25">
      <c r="A5103" s="4">
        <v>17</v>
      </c>
      <c r="B5103" s="5" t="s">
        <v>313</v>
      </c>
      <c r="C5103" s="5" t="s">
        <v>316</v>
      </c>
      <c r="D5103" s="4">
        <v>3</v>
      </c>
      <c r="E5103" s="6">
        <v>1596</v>
      </c>
      <c r="F5103" s="6">
        <v>848</v>
      </c>
      <c r="G5103" s="6">
        <v>840</v>
      </c>
      <c r="H5103" s="6">
        <v>8</v>
      </c>
      <c r="I5103" s="6">
        <v>221</v>
      </c>
      <c r="J5103" s="24">
        <f t="shared" si="564"/>
        <v>0.2630952380952381</v>
      </c>
      <c r="K5103" s="28">
        <v>619</v>
      </c>
      <c r="L5103" s="31">
        <f t="shared" si="565"/>
        <v>0.73690476190476195</v>
      </c>
    </row>
    <row r="5104" spans="1:256" outlineLevel="2" x14ac:dyDescent="0.25">
      <c r="A5104" s="4">
        <v>17</v>
      </c>
      <c r="B5104" s="5" t="s">
        <v>313</v>
      </c>
      <c r="C5104" s="5" t="s">
        <v>316</v>
      </c>
      <c r="D5104" s="4">
        <v>4</v>
      </c>
      <c r="E5104" s="6">
        <v>1313</v>
      </c>
      <c r="F5104" s="6">
        <v>730</v>
      </c>
      <c r="G5104" s="6">
        <v>720</v>
      </c>
      <c r="H5104" s="6">
        <v>10</v>
      </c>
      <c r="I5104" s="6">
        <v>91</v>
      </c>
      <c r="J5104" s="24">
        <f t="shared" si="564"/>
        <v>0.12638888888888888</v>
      </c>
      <c r="K5104" s="28">
        <v>629</v>
      </c>
      <c r="L5104" s="31">
        <f t="shared" si="565"/>
        <v>0.87361111111111112</v>
      </c>
    </row>
    <row r="5105" spans="1:256" outlineLevel="2" x14ac:dyDescent="0.25">
      <c r="A5105" s="4">
        <v>17</v>
      </c>
      <c r="B5105" s="5" t="s">
        <v>313</v>
      </c>
      <c r="C5105" s="5" t="s">
        <v>316</v>
      </c>
      <c r="D5105" s="4">
        <v>5</v>
      </c>
      <c r="E5105" s="6">
        <v>223</v>
      </c>
      <c r="F5105" s="6">
        <v>115</v>
      </c>
      <c r="G5105" s="6">
        <v>115</v>
      </c>
      <c r="H5105" s="6">
        <v>0</v>
      </c>
      <c r="I5105" s="6">
        <v>32</v>
      </c>
      <c r="J5105" s="24">
        <f t="shared" si="564"/>
        <v>0.27826086956521739</v>
      </c>
      <c r="K5105" s="28">
        <v>83</v>
      </c>
      <c r="L5105" s="31">
        <f t="shared" si="565"/>
        <v>0.72173913043478266</v>
      </c>
    </row>
    <row r="5106" spans="1:256" outlineLevel="2" x14ac:dyDescent="0.25">
      <c r="A5106" s="4">
        <v>17</v>
      </c>
      <c r="B5106" s="5" t="s">
        <v>313</v>
      </c>
      <c r="C5106" s="5" t="s">
        <v>316</v>
      </c>
      <c r="D5106" s="4">
        <v>6</v>
      </c>
      <c r="E5106" s="6">
        <v>842</v>
      </c>
      <c r="F5106" s="6">
        <v>410</v>
      </c>
      <c r="G5106" s="6">
        <v>402</v>
      </c>
      <c r="H5106" s="6">
        <v>7</v>
      </c>
      <c r="I5106" s="6">
        <v>72</v>
      </c>
      <c r="J5106" s="24">
        <f t="shared" si="564"/>
        <v>0.17910447761194029</v>
      </c>
      <c r="K5106" s="28">
        <v>330</v>
      </c>
      <c r="L5106" s="31">
        <f t="shared" si="565"/>
        <v>0.82089552238805974</v>
      </c>
    </row>
    <row r="5107" spans="1:256" outlineLevel="2" x14ac:dyDescent="0.25">
      <c r="A5107" s="4">
        <v>17</v>
      </c>
      <c r="B5107" s="5" t="s">
        <v>313</v>
      </c>
      <c r="C5107" s="5" t="s">
        <v>316</v>
      </c>
      <c r="D5107" s="4">
        <v>7</v>
      </c>
      <c r="E5107" s="6">
        <v>266</v>
      </c>
      <c r="F5107" s="6">
        <v>154</v>
      </c>
      <c r="G5107" s="6">
        <v>152</v>
      </c>
      <c r="H5107" s="6">
        <v>2</v>
      </c>
      <c r="I5107" s="6">
        <v>24</v>
      </c>
      <c r="J5107" s="24">
        <f t="shared" si="564"/>
        <v>0.15789473684210525</v>
      </c>
      <c r="K5107" s="28">
        <v>128</v>
      </c>
      <c r="L5107" s="31">
        <f t="shared" si="565"/>
        <v>0.84210526315789469</v>
      </c>
    </row>
    <row r="5108" spans="1:256" outlineLevel="2" x14ac:dyDescent="0.25">
      <c r="A5108" s="4">
        <v>17</v>
      </c>
      <c r="B5108" s="5" t="s">
        <v>313</v>
      </c>
      <c r="C5108" s="5" t="s">
        <v>316</v>
      </c>
      <c r="D5108" s="4">
        <v>8</v>
      </c>
      <c r="E5108" s="6">
        <v>400</v>
      </c>
      <c r="F5108" s="6">
        <v>245</v>
      </c>
      <c r="G5108" s="6">
        <v>230</v>
      </c>
      <c r="H5108" s="6">
        <v>13</v>
      </c>
      <c r="I5108" s="6">
        <v>23</v>
      </c>
      <c r="J5108" s="24">
        <f t="shared" si="564"/>
        <v>0.1</v>
      </c>
      <c r="K5108" s="28">
        <v>207</v>
      </c>
      <c r="L5108" s="31">
        <f t="shared" si="565"/>
        <v>0.9</v>
      </c>
    </row>
    <row r="5109" spans="1:256" outlineLevel="2" x14ac:dyDescent="0.25">
      <c r="A5109" s="4">
        <v>17</v>
      </c>
      <c r="B5109" s="5" t="s">
        <v>313</v>
      </c>
      <c r="C5109" s="5" t="s">
        <v>316</v>
      </c>
      <c r="D5109" s="4">
        <v>9</v>
      </c>
      <c r="E5109" s="6">
        <v>618</v>
      </c>
      <c r="F5109" s="6">
        <v>299</v>
      </c>
      <c r="G5109" s="6">
        <v>295</v>
      </c>
      <c r="H5109" s="6">
        <v>4</v>
      </c>
      <c r="I5109" s="6">
        <v>85</v>
      </c>
      <c r="J5109" s="24">
        <f t="shared" si="564"/>
        <v>0.28813559322033899</v>
      </c>
      <c r="K5109" s="28">
        <v>210</v>
      </c>
      <c r="L5109" s="31">
        <f t="shared" si="565"/>
        <v>0.71186440677966101</v>
      </c>
    </row>
    <row r="5110" spans="1:256" outlineLevel="2" x14ac:dyDescent="0.25">
      <c r="A5110" s="4">
        <v>17</v>
      </c>
      <c r="B5110" s="5" t="s">
        <v>313</v>
      </c>
      <c r="C5110" s="5" t="s">
        <v>316</v>
      </c>
      <c r="D5110" s="4">
        <v>10</v>
      </c>
      <c r="E5110" s="6">
        <v>872</v>
      </c>
      <c r="F5110" s="6">
        <v>435</v>
      </c>
      <c r="G5110" s="6">
        <v>433</v>
      </c>
      <c r="H5110" s="6">
        <v>2</v>
      </c>
      <c r="I5110" s="6">
        <v>84</v>
      </c>
      <c r="J5110" s="24">
        <f t="shared" si="564"/>
        <v>0.19399538106235567</v>
      </c>
      <c r="K5110" s="28">
        <v>349</v>
      </c>
      <c r="L5110" s="31">
        <f t="shared" si="565"/>
        <v>0.8060046189376443</v>
      </c>
    </row>
    <row r="5111" spans="1:256" outlineLevel="2" x14ac:dyDescent="0.25">
      <c r="A5111" s="4">
        <v>17</v>
      </c>
      <c r="B5111" s="5" t="s">
        <v>313</v>
      </c>
      <c r="C5111" s="5" t="s">
        <v>316</v>
      </c>
      <c r="D5111" s="4">
        <v>11</v>
      </c>
      <c r="E5111" s="6">
        <v>331</v>
      </c>
      <c r="F5111" s="6">
        <v>202</v>
      </c>
      <c r="G5111" s="6">
        <v>196</v>
      </c>
      <c r="H5111" s="6">
        <v>6</v>
      </c>
      <c r="I5111" s="6">
        <v>46</v>
      </c>
      <c r="J5111" s="24">
        <f t="shared" si="564"/>
        <v>0.23469387755102042</v>
      </c>
      <c r="K5111" s="28">
        <v>150</v>
      </c>
      <c r="L5111" s="31">
        <f t="shared" si="565"/>
        <v>0.76530612244897955</v>
      </c>
    </row>
    <row r="5112" spans="1:256" outlineLevel="2" x14ac:dyDescent="0.25">
      <c r="A5112" s="4">
        <v>17</v>
      </c>
      <c r="B5112" s="5" t="s">
        <v>313</v>
      </c>
      <c r="C5112" s="5" t="s">
        <v>316</v>
      </c>
      <c r="D5112" s="4">
        <v>12</v>
      </c>
      <c r="E5112" s="6">
        <v>185</v>
      </c>
      <c r="F5112" s="6">
        <v>108</v>
      </c>
      <c r="G5112" s="6">
        <v>107</v>
      </c>
      <c r="H5112" s="6">
        <v>1</v>
      </c>
      <c r="I5112" s="6">
        <v>6</v>
      </c>
      <c r="J5112" s="24">
        <f t="shared" si="564"/>
        <v>5.6074766355140186E-2</v>
      </c>
      <c r="K5112" s="28">
        <v>101</v>
      </c>
      <c r="L5112" s="31">
        <f t="shared" si="565"/>
        <v>0.94392523364485981</v>
      </c>
    </row>
    <row r="5113" spans="1:256" outlineLevel="2" x14ac:dyDescent="0.25">
      <c r="A5113" s="4">
        <v>17</v>
      </c>
      <c r="B5113" s="5" t="s">
        <v>313</v>
      </c>
      <c r="C5113" s="5" t="s">
        <v>316</v>
      </c>
      <c r="D5113" s="4">
        <v>13</v>
      </c>
      <c r="E5113" s="6">
        <v>286</v>
      </c>
      <c r="F5113" s="6">
        <v>149</v>
      </c>
      <c r="G5113" s="6">
        <v>148</v>
      </c>
      <c r="H5113" s="6">
        <v>1</v>
      </c>
      <c r="I5113" s="6">
        <v>25</v>
      </c>
      <c r="J5113" s="24">
        <f t="shared" si="564"/>
        <v>0.16891891891891891</v>
      </c>
      <c r="K5113" s="28">
        <v>123</v>
      </c>
      <c r="L5113" s="31">
        <f t="shared" si="565"/>
        <v>0.83108108108108103</v>
      </c>
    </row>
    <row r="5114" spans="1:256" outlineLevel="2" x14ac:dyDescent="0.25">
      <c r="A5114" s="4">
        <v>17</v>
      </c>
      <c r="B5114" s="5" t="s">
        <v>313</v>
      </c>
      <c r="C5114" s="5" t="s">
        <v>316</v>
      </c>
      <c r="D5114" s="4">
        <v>14</v>
      </c>
      <c r="E5114" s="6">
        <v>683</v>
      </c>
      <c r="F5114" s="6">
        <v>335</v>
      </c>
      <c r="G5114" s="6">
        <v>334</v>
      </c>
      <c r="H5114" s="6">
        <v>1</v>
      </c>
      <c r="I5114" s="6">
        <v>80</v>
      </c>
      <c r="J5114" s="24">
        <f t="shared" si="564"/>
        <v>0.23952095808383234</v>
      </c>
      <c r="K5114" s="28">
        <v>254</v>
      </c>
      <c r="L5114" s="31">
        <f t="shared" si="565"/>
        <v>0.76047904191616766</v>
      </c>
    </row>
    <row r="5115" spans="1:256" outlineLevel="2" x14ac:dyDescent="0.25">
      <c r="A5115" s="4">
        <v>17</v>
      </c>
      <c r="B5115" s="5" t="s">
        <v>313</v>
      </c>
      <c r="C5115" s="5" t="s">
        <v>316</v>
      </c>
      <c r="D5115" s="4">
        <v>15</v>
      </c>
      <c r="E5115" s="6">
        <v>454</v>
      </c>
      <c r="F5115" s="6">
        <v>285</v>
      </c>
      <c r="G5115" s="6">
        <v>282</v>
      </c>
      <c r="H5115" s="6">
        <v>3</v>
      </c>
      <c r="I5115" s="6">
        <v>96</v>
      </c>
      <c r="J5115" s="24">
        <f t="shared" si="564"/>
        <v>0.34042553191489361</v>
      </c>
      <c r="K5115" s="28">
        <v>186</v>
      </c>
      <c r="L5115" s="31">
        <f t="shared" si="565"/>
        <v>0.65957446808510634</v>
      </c>
    </row>
    <row r="5116" spans="1:256" outlineLevel="2" x14ac:dyDescent="0.25">
      <c r="A5116" s="4">
        <v>17</v>
      </c>
      <c r="B5116" s="5" t="s">
        <v>313</v>
      </c>
      <c r="C5116" s="5" t="s">
        <v>316</v>
      </c>
      <c r="D5116" s="4">
        <v>16</v>
      </c>
      <c r="E5116" s="6">
        <v>395</v>
      </c>
      <c r="F5116" s="6">
        <v>221</v>
      </c>
      <c r="G5116" s="6">
        <v>220</v>
      </c>
      <c r="H5116" s="6">
        <v>1</v>
      </c>
      <c r="I5116" s="6">
        <v>26</v>
      </c>
      <c r="J5116" s="24">
        <f t="shared" si="564"/>
        <v>0.11818181818181818</v>
      </c>
      <c r="K5116" s="28">
        <v>194</v>
      </c>
      <c r="L5116" s="31">
        <f t="shared" si="565"/>
        <v>0.88181818181818183</v>
      </c>
    </row>
    <row r="5117" spans="1:256" s="14" customFormat="1" outlineLevel="1" x14ac:dyDescent="0.25">
      <c r="A5117" s="10"/>
      <c r="B5117" s="11"/>
      <c r="C5117" s="15" t="s">
        <v>1051</v>
      </c>
      <c r="D5117" s="10"/>
      <c r="E5117" s="13">
        <f t="shared" ref="E5117:K5117" si="573">SUBTOTAL(9,E5101:E5116)</f>
        <v>9844</v>
      </c>
      <c r="F5117" s="13">
        <f t="shared" si="573"/>
        <v>5268</v>
      </c>
      <c r="G5117" s="13">
        <f t="shared" si="573"/>
        <v>5201</v>
      </c>
      <c r="H5117" s="13">
        <f t="shared" si="573"/>
        <v>64</v>
      </c>
      <c r="I5117" s="13">
        <f t="shared" si="573"/>
        <v>1063</v>
      </c>
      <c r="J5117" s="24">
        <f t="shared" si="564"/>
        <v>0.20438377235147087</v>
      </c>
      <c r="K5117" s="29">
        <f t="shared" si="573"/>
        <v>4138</v>
      </c>
      <c r="L5117" s="31">
        <f t="shared" si="565"/>
        <v>0.79561622764852913</v>
      </c>
      <c r="M5117" s="22"/>
      <c r="N5117" s="22"/>
      <c r="O5117" s="22"/>
      <c r="P5117" s="22"/>
      <c r="Q5117" s="22"/>
      <c r="R5117" s="22"/>
      <c r="S5117" s="22"/>
      <c r="T5117" s="22"/>
      <c r="U5117" s="22"/>
      <c r="V5117" s="22"/>
      <c r="W5117" s="22"/>
      <c r="X5117" s="22"/>
      <c r="Y5117" s="22"/>
      <c r="Z5117" s="22"/>
      <c r="AA5117" s="22"/>
      <c r="AB5117" s="22"/>
      <c r="AC5117" s="22"/>
      <c r="AD5117" s="22"/>
      <c r="AE5117" s="22"/>
      <c r="AF5117" s="22"/>
      <c r="AG5117" s="22"/>
      <c r="AH5117" s="22"/>
      <c r="AI5117" s="22"/>
      <c r="AJ5117" s="22"/>
      <c r="AK5117" s="22"/>
      <c r="AL5117" s="22"/>
      <c r="AM5117" s="22"/>
      <c r="AN5117" s="22"/>
      <c r="AO5117" s="22"/>
      <c r="AP5117" s="22"/>
      <c r="AQ5117" s="22"/>
      <c r="AR5117" s="22"/>
      <c r="AS5117" s="22"/>
      <c r="AT5117" s="22"/>
      <c r="AU5117" s="22"/>
      <c r="AV5117" s="22"/>
      <c r="AW5117" s="22"/>
      <c r="AX5117" s="22"/>
      <c r="AY5117" s="22"/>
      <c r="AZ5117" s="22"/>
      <c r="BA5117" s="22"/>
      <c r="BB5117" s="22"/>
      <c r="BC5117" s="22"/>
      <c r="BD5117" s="22"/>
      <c r="BE5117" s="22"/>
      <c r="BF5117" s="22"/>
      <c r="BG5117" s="22"/>
      <c r="BH5117" s="22"/>
      <c r="BI5117" s="22"/>
      <c r="BJ5117" s="22"/>
      <c r="BK5117" s="22"/>
      <c r="BL5117" s="22"/>
      <c r="BM5117" s="22"/>
      <c r="BN5117" s="22"/>
      <c r="BO5117" s="22"/>
      <c r="BP5117" s="22"/>
      <c r="BQ5117" s="22"/>
      <c r="BR5117" s="22"/>
      <c r="BS5117" s="22"/>
      <c r="BT5117" s="22"/>
      <c r="BU5117" s="22"/>
      <c r="BV5117" s="22"/>
      <c r="BW5117" s="22"/>
      <c r="BX5117" s="22"/>
      <c r="BY5117" s="22"/>
      <c r="BZ5117" s="22"/>
      <c r="CA5117" s="22"/>
      <c r="CB5117" s="22"/>
      <c r="CC5117" s="22"/>
      <c r="CD5117" s="22"/>
      <c r="CE5117" s="22"/>
      <c r="CF5117" s="22"/>
      <c r="CG5117" s="22"/>
      <c r="CH5117" s="22"/>
      <c r="CI5117" s="22"/>
      <c r="CJ5117" s="22"/>
      <c r="CK5117" s="22"/>
      <c r="CL5117" s="22"/>
      <c r="CM5117" s="22"/>
      <c r="CN5117" s="22"/>
      <c r="CO5117" s="22"/>
      <c r="CP5117" s="22"/>
      <c r="CQ5117" s="22"/>
      <c r="CR5117" s="22"/>
      <c r="CS5117" s="22"/>
      <c r="CT5117" s="22"/>
      <c r="CU5117" s="22"/>
      <c r="CV5117" s="22"/>
      <c r="CW5117" s="22"/>
      <c r="CX5117" s="22"/>
      <c r="CY5117" s="22"/>
      <c r="CZ5117" s="22"/>
      <c r="DA5117" s="22"/>
      <c r="DB5117" s="22"/>
      <c r="DC5117" s="22"/>
      <c r="DD5117" s="22"/>
      <c r="DE5117" s="22"/>
      <c r="DF5117" s="22"/>
      <c r="DG5117" s="22"/>
      <c r="DH5117" s="22"/>
      <c r="DI5117" s="22"/>
      <c r="DJ5117" s="22"/>
      <c r="DK5117" s="22"/>
      <c r="DL5117" s="22"/>
      <c r="DM5117" s="22"/>
      <c r="DN5117" s="22"/>
      <c r="DO5117" s="22"/>
      <c r="DP5117" s="22"/>
      <c r="DQ5117" s="22"/>
      <c r="DR5117" s="22"/>
      <c r="DS5117" s="22"/>
      <c r="DT5117" s="22"/>
      <c r="DU5117" s="22"/>
      <c r="DV5117" s="22"/>
      <c r="DW5117" s="22"/>
      <c r="DX5117" s="22"/>
      <c r="DY5117" s="22"/>
      <c r="DZ5117" s="22"/>
      <c r="EA5117" s="22"/>
      <c r="EB5117" s="22"/>
      <c r="EC5117" s="22"/>
      <c r="ED5117" s="22"/>
      <c r="EE5117" s="22"/>
      <c r="EF5117" s="22"/>
      <c r="EG5117" s="22"/>
      <c r="EH5117" s="22"/>
      <c r="EI5117" s="22"/>
      <c r="EJ5117" s="22"/>
      <c r="EK5117" s="22"/>
      <c r="EL5117" s="22"/>
      <c r="EM5117" s="22"/>
      <c r="EN5117" s="22"/>
      <c r="EO5117" s="22"/>
      <c r="EP5117" s="22"/>
      <c r="EQ5117" s="22"/>
      <c r="ER5117" s="22"/>
      <c r="ES5117" s="22"/>
      <c r="ET5117" s="22"/>
      <c r="EU5117" s="22"/>
      <c r="EV5117" s="22"/>
      <c r="EW5117" s="22"/>
      <c r="EX5117" s="22"/>
      <c r="EY5117" s="22"/>
      <c r="EZ5117" s="22"/>
      <c r="FA5117" s="22"/>
      <c r="FB5117" s="22"/>
      <c r="FC5117" s="22"/>
      <c r="FD5117" s="22"/>
      <c r="FE5117" s="22"/>
      <c r="FF5117" s="22"/>
      <c r="FG5117" s="22"/>
      <c r="FH5117" s="22"/>
      <c r="FI5117" s="22"/>
      <c r="FJ5117" s="22"/>
      <c r="FK5117" s="22"/>
      <c r="FL5117" s="22"/>
      <c r="FM5117" s="22"/>
      <c r="FN5117" s="22"/>
      <c r="FO5117" s="22"/>
      <c r="FP5117" s="22"/>
      <c r="FQ5117" s="22"/>
      <c r="FR5117" s="22"/>
      <c r="FS5117" s="22"/>
      <c r="FT5117" s="22"/>
      <c r="FU5117" s="22"/>
      <c r="FV5117" s="22"/>
      <c r="FW5117" s="22"/>
      <c r="FX5117" s="22"/>
      <c r="FY5117" s="22"/>
      <c r="FZ5117" s="22"/>
      <c r="GA5117" s="22"/>
      <c r="GB5117" s="22"/>
      <c r="GC5117" s="22"/>
      <c r="GD5117" s="22"/>
      <c r="GE5117" s="22"/>
      <c r="GF5117" s="22"/>
      <c r="GG5117" s="22"/>
      <c r="GH5117" s="22"/>
      <c r="GI5117" s="22"/>
      <c r="GJ5117" s="22"/>
      <c r="GK5117" s="22"/>
      <c r="GL5117" s="22"/>
      <c r="GM5117" s="22"/>
      <c r="GN5117" s="22"/>
      <c r="GO5117" s="22"/>
      <c r="GP5117" s="22"/>
      <c r="GQ5117" s="22"/>
      <c r="GR5117" s="22"/>
      <c r="GS5117" s="22"/>
      <c r="GT5117" s="22"/>
      <c r="GU5117" s="22"/>
      <c r="GV5117" s="22"/>
      <c r="GW5117" s="22"/>
      <c r="GX5117" s="22"/>
      <c r="GY5117" s="22"/>
      <c r="GZ5117" s="22"/>
      <c r="HA5117" s="22"/>
      <c r="HB5117" s="22"/>
      <c r="HC5117" s="22"/>
      <c r="HD5117" s="22"/>
      <c r="HE5117" s="22"/>
      <c r="HF5117" s="22"/>
      <c r="HG5117" s="22"/>
      <c r="HH5117" s="22"/>
      <c r="HI5117" s="22"/>
      <c r="HJ5117" s="22"/>
      <c r="HK5117" s="22"/>
      <c r="HL5117" s="22"/>
      <c r="HM5117" s="22"/>
      <c r="HN5117" s="22"/>
      <c r="HO5117" s="22"/>
      <c r="HP5117" s="22"/>
      <c r="HQ5117" s="22"/>
      <c r="HR5117" s="22"/>
      <c r="HS5117" s="22"/>
      <c r="HT5117" s="22"/>
      <c r="HU5117" s="22"/>
      <c r="HV5117" s="22"/>
      <c r="HW5117" s="22"/>
      <c r="HX5117" s="22"/>
      <c r="HY5117" s="22"/>
      <c r="HZ5117" s="22"/>
      <c r="IA5117" s="22"/>
      <c r="IB5117" s="22"/>
      <c r="IC5117" s="22"/>
      <c r="ID5117" s="22"/>
      <c r="IE5117" s="22"/>
      <c r="IF5117" s="22"/>
      <c r="IG5117" s="22"/>
      <c r="IH5117" s="22"/>
      <c r="II5117" s="22"/>
      <c r="IJ5117" s="22"/>
      <c r="IK5117" s="22"/>
      <c r="IL5117" s="22"/>
      <c r="IM5117" s="22"/>
      <c r="IN5117" s="22"/>
      <c r="IO5117" s="22"/>
      <c r="IP5117" s="22"/>
      <c r="IQ5117" s="22"/>
      <c r="IR5117" s="22"/>
      <c r="IS5117" s="22"/>
      <c r="IT5117" s="22"/>
      <c r="IU5117" s="22"/>
      <c r="IV5117" s="22"/>
    </row>
    <row r="5118" spans="1:256" outlineLevel="2" x14ac:dyDescent="0.25">
      <c r="A5118" s="4">
        <v>17</v>
      </c>
      <c r="B5118" s="5" t="s">
        <v>313</v>
      </c>
      <c r="C5118" s="5" t="s">
        <v>317</v>
      </c>
      <c r="D5118" s="4">
        <v>1</v>
      </c>
      <c r="E5118" s="6">
        <v>1200</v>
      </c>
      <c r="F5118" s="6">
        <v>645</v>
      </c>
      <c r="G5118" s="6">
        <v>630</v>
      </c>
      <c r="H5118" s="6">
        <v>14</v>
      </c>
      <c r="I5118" s="6">
        <v>278</v>
      </c>
      <c r="J5118" s="24">
        <f t="shared" si="564"/>
        <v>0.44126984126984126</v>
      </c>
      <c r="K5118" s="28">
        <v>352</v>
      </c>
      <c r="L5118" s="31">
        <f t="shared" si="565"/>
        <v>0.55873015873015874</v>
      </c>
    </row>
    <row r="5119" spans="1:256" outlineLevel="2" x14ac:dyDescent="0.25">
      <c r="A5119" s="4">
        <v>17</v>
      </c>
      <c r="B5119" s="5" t="s">
        <v>313</v>
      </c>
      <c r="C5119" s="5" t="s">
        <v>317</v>
      </c>
      <c r="D5119" s="4">
        <v>2</v>
      </c>
      <c r="E5119" s="6">
        <v>1254</v>
      </c>
      <c r="F5119" s="6">
        <v>655</v>
      </c>
      <c r="G5119" s="6">
        <v>646</v>
      </c>
      <c r="H5119" s="6">
        <v>9</v>
      </c>
      <c r="I5119" s="6">
        <v>336</v>
      </c>
      <c r="J5119" s="24">
        <f t="shared" si="564"/>
        <v>0.52012383900928794</v>
      </c>
      <c r="K5119" s="28">
        <v>310</v>
      </c>
      <c r="L5119" s="31">
        <f t="shared" si="565"/>
        <v>0.47987616099071206</v>
      </c>
    </row>
    <row r="5120" spans="1:256" outlineLevel="2" x14ac:dyDescent="0.25">
      <c r="A5120" s="4">
        <v>17</v>
      </c>
      <c r="B5120" s="5" t="s">
        <v>313</v>
      </c>
      <c r="C5120" s="5" t="s">
        <v>317</v>
      </c>
      <c r="D5120" s="4">
        <v>3</v>
      </c>
      <c r="E5120" s="6">
        <v>1868</v>
      </c>
      <c r="F5120" s="6">
        <v>1019</v>
      </c>
      <c r="G5120" s="6">
        <v>999</v>
      </c>
      <c r="H5120" s="6">
        <v>20</v>
      </c>
      <c r="I5120" s="6">
        <v>442</v>
      </c>
      <c r="J5120" s="24">
        <f t="shared" si="564"/>
        <v>0.44244244244244246</v>
      </c>
      <c r="K5120" s="28">
        <v>557</v>
      </c>
      <c r="L5120" s="31">
        <f t="shared" si="565"/>
        <v>0.55755755755755754</v>
      </c>
    </row>
    <row r="5121" spans="1:256" outlineLevel="2" x14ac:dyDescent="0.25">
      <c r="A5121" s="4">
        <v>17</v>
      </c>
      <c r="B5121" s="5" t="s">
        <v>313</v>
      </c>
      <c r="C5121" s="5" t="s">
        <v>317</v>
      </c>
      <c r="D5121" s="4">
        <v>4</v>
      </c>
      <c r="E5121" s="6">
        <v>1287</v>
      </c>
      <c r="F5121" s="6">
        <v>731</v>
      </c>
      <c r="G5121" s="6">
        <v>714</v>
      </c>
      <c r="H5121" s="6">
        <v>17</v>
      </c>
      <c r="I5121" s="6">
        <v>317</v>
      </c>
      <c r="J5121" s="24">
        <f t="shared" si="564"/>
        <v>0.44397759103641454</v>
      </c>
      <c r="K5121" s="28">
        <v>397</v>
      </c>
      <c r="L5121" s="31">
        <f t="shared" si="565"/>
        <v>0.55602240896358546</v>
      </c>
    </row>
    <row r="5122" spans="1:256" outlineLevel="2" x14ac:dyDescent="0.25">
      <c r="A5122" s="4">
        <v>17</v>
      </c>
      <c r="B5122" s="5" t="s">
        <v>313</v>
      </c>
      <c r="C5122" s="5" t="s">
        <v>317</v>
      </c>
      <c r="D5122" s="4">
        <v>5</v>
      </c>
      <c r="E5122" s="6">
        <v>1947</v>
      </c>
      <c r="F5122" s="6">
        <v>957</v>
      </c>
      <c r="G5122" s="6">
        <v>950</v>
      </c>
      <c r="H5122" s="6">
        <v>7</v>
      </c>
      <c r="I5122" s="6">
        <v>417</v>
      </c>
      <c r="J5122" s="24">
        <f t="shared" si="564"/>
        <v>0.43894736842105264</v>
      </c>
      <c r="K5122" s="28">
        <v>533</v>
      </c>
      <c r="L5122" s="31">
        <f t="shared" si="565"/>
        <v>0.56105263157894736</v>
      </c>
    </row>
    <row r="5123" spans="1:256" outlineLevel="2" x14ac:dyDescent="0.25">
      <c r="A5123" s="4">
        <v>17</v>
      </c>
      <c r="B5123" s="5" t="s">
        <v>313</v>
      </c>
      <c r="C5123" s="5" t="s">
        <v>317</v>
      </c>
      <c r="D5123" s="4">
        <v>6</v>
      </c>
      <c r="E5123" s="6">
        <v>2315</v>
      </c>
      <c r="F5123" s="6">
        <v>1222</v>
      </c>
      <c r="G5123" s="6">
        <v>1205</v>
      </c>
      <c r="H5123" s="6">
        <v>16</v>
      </c>
      <c r="I5123" s="6">
        <v>516</v>
      </c>
      <c r="J5123" s="24">
        <f t="shared" ref="J5123:J5186" si="574">SUM(I5123/G5123)</f>
        <v>0.42821576763485475</v>
      </c>
      <c r="K5123" s="28">
        <v>689</v>
      </c>
      <c r="L5123" s="31">
        <f t="shared" ref="L5123:L5186" si="575">SUM(K5123/G5123)</f>
        <v>0.5717842323651452</v>
      </c>
    </row>
    <row r="5124" spans="1:256" outlineLevel="2" x14ac:dyDescent="0.25">
      <c r="A5124" s="4">
        <v>17</v>
      </c>
      <c r="B5124" s="5" t="s">
        <v>313</v>
      </c>
      <c r="C5124" s="5" t="s">
        <v>317</v>
      </c>
      <c r="D5124" s="4">
        <v>7</v>
      </c>
      <c r="E5124" s="6">
        <v>1985</v>
      </c>
      <c r="F5124" s="6">
        <v>1009</v>
      </c>
      <c r="G5124" s="6">
        <v>997</v>
      </c>
      <c r="H5124" s="6">
        <v>12</v>
      </c>
      <c r="I5124" s="6">
        <v>433</v>
      </c>
      <c r="J5124" s="24">
        <f t="shared" si="574"/>
        <v>0.43430290872617855</v>
      </c>
      <c r="K5124" s="28">
        <v>564</v>
      </c>
      <c r="L5124" s="31">
        <f t="shared" si="575"/>
        <v>0.56569709127382151</v>
      </c>
    </row>
    <row r="5125" spans="1:256" outlineLevel="2" x14ac:dyDescent="0.25">
      <c r="A5125" s="4">
        <v>17</v>
      </c>
      <c r="B5125" s="5" t="s">
        <v>313</v>
      </c>
      <c r="C5125" s="5" t="s">
        <v>317</v>
      </c>
      <c r="D5125" s="4">
        <v>8</v>
      </c>
      <c r="E5125" s="6">
        <v>2504</v>
      </c>
      <c r="F5125" s="6">
        <v>1264</v>
      </c>
      <c r="G5125" s="6">
        <v>1250</v>
      </c>
      <c r="H5125" s="6">
        <v>13</v>
      </c>
      <c r="I5125" s="6">
        <v>511</v>
      </c>
      <c r="J5125" s="24">
        <f t="shared" si="574"/>
        <v>0.4088</v>
      </c>
      <c r="K5125" s="28">
        <v>739</v>
      </c>
      <c r="L5125" s="31">
        <f t="shared" si="575"/>
        <v>0.59119999999999995</v>
      </c>
    </row>
    <row r="5126" spans="1:256" outlineLevel="2" x14ac:dyDescent="0.25">
      <c r="A5126" s="4">
        <v>17</v>
      </c>
      <c r="B5126" s="5" t="s">
        <v>313</v>
      </c>
      <c r="C5126" s="5" t="s">
        <v>317</v>
      </c>
      <c r="D5126" s="4">
        <v>9</v>
      </c>
      <c r="E5126" s="6">
        <v>2821</v>
      </c>
      <c r="F5126" s="6">
        <v>1421</v>
      </c>
      <c r="G5126" s="6">
        <v>1405</v>
      </c>
      <c r="H5126" s="6">
        <v>16</v>
      </c>
      <c r="I5126" s="6">
        <v>569</v>
      </c>
      <c r="J5126" s="24">
        <f t="shared" si="574"/>
        <v>0.40498220640569393</v>
      </c>
      <c r="K5126" s="28">
        <v>836</v>
      </c>
      <c r="L5126" s="31">
        <f t="shared" si="575"/>
        <v>0.59501779359430607</v>
      </c>
    </row>
    <row r="5127" spans="1:256" outlineLevel="2" x14ac:dyDescent="0.25">
      <c r="A5127" s="4">
        <v>17</v>
      </c>
      <c r="B5127" s="5" t="s">
        <v>313</v>
      </c>
      <c r="C5127" s="5" t="s">
        <v>317</v>
      </c>
      <c r="D5127" s="4">
        <v>10</v>
      </c>
      <c r="E5127" s="6">
        <v>2071</v>
      </c>
      <c r="F5127" s="6">
        <v>1001</v>
      </c>
      <c r="G5127" s="6">
        <v>990</v>
      </c>
      <c r="H5127" s="6">
        <v>11</v>
      </c>
      <c r="I5127" s="6">
        <v>497</v>
      </c>
      <c r="J5127" s="24">
        <f t="shared" si="574"/>
        <v>0.50202020202020203</v>
      </c>
      <c r="K5127" s="28">
        <v>493</v>
      </c>
      <c r="L5127" s="31">
        <f t="shared" si="575"/>
        <v>0.49797979797979797</v>
      </c>
    </row>
    <row r="5128" spans="1:256" outlineLevel="2" x14ac:dyDescent="0.25">
      <c r="A5128" s="4">
        <v>17</v>
      </c>
      <c r="B5128" s="5" t="s">
        <v>313</v>
      </c>
      <c r="C5128" s="5" t="s">
        <v>317</v>
      </c>
      <c r="D5128" s="4">
        <v>11</v>
      </c>
      <c r="E5128" s="6">
        <v>1913</v>
      </c>
      <c r="F5128" s="6">
        <v>1035</v>
      </c>
      <c r="G5128" s="6">
        <v>1011</v>
      </c>
      <c r="H5128" s="6">
        <v>24</v>
      </c>
      <c r="I5128" s="6">
        <v>476</v>
      </c>
      <c r="J5128" s="24">
        <f t="shared" si="574"/>
        <v>0.47082096933728979</v>
      </c>
      <c r="K5128" s="28">
        <v>535</v>
      </c>
      <c r="L5128" s="31">
        <f t="shared" si="575"/>
        <v>0.52917903066271021</v>
      </c>
    </row>
    <row r="5129" spans="1:256" outlineLevel="2" x14ac:dyDescent="0.25">
      <c r="A5129" s="4">
        <v>17</v>
      </c>
      <c r="B5129" s="5" t="s">
        <v>313</v>
      </c>
      <c r="C5129" s="5" t="s">
        <v>317</v>
      </c>
      <c r="D5129" s="4">
        <v>12</v>
      </c>
      <c r="E5129" s="6">
        <v>1969</v>
      </c>
      <c r="F5129" s="6">
        <v>968</v>
      </c>
      <c r="G5129" s="6">
        <v>946</v>
      </c>
      <c r="H5129" s="6">
        <v>22</v>
      </c>
      <c r="I5129" s="6">
        <v>405</v>
      </c>
      <c r="J5129" s="24">
        <f t="shared" si="574"/>
        <v>0.42811839323467232</v>
      </c>
      <c r="K5129" s="28">
        <v>541</v>
      </c>
      <c r="L5129" s="31">
        <f t="shared" si="575"/>
        <v>0.57188160676532773</v>
      </c>
    </row>
    <row r="5130" spans="1:256" outlineLevel="2" x14ac:dyDescent="0.25">
      <c r="A5130" s="4">
        <v>17</v>
      </c>
      <c r="B5130" s="5" t="s">
        <v>313</v>
      </c>
      <c r="C5130" s="5" t="s">
        <v>317</v>
      </c>
      <c r="D5130" s="4">
        <v>13</v>
      </c>
      <c r="E5130" s="6">
        <v>2186</v>
      </c>
      <c r="F5130" s="6">
        <v>1060</v>
      </c>
      <c r="G5130" s="6">
        <v>1040</v>
      </c>
      <c r="H5130" s="6">
        <v>19</v>
      </c>
      <c r="I5130" s="6">
        <v>299</v>
      </c>
      <c r="J5130" s="24">
        <f t="shared" si="574"/>
        <v>0.28749999999999998</v>
      </c>
      <c r="K5130" s="28">
        <v>741</v>
      </c>
      <c r="L5130" s="31">
        <f t="shared" si="575"/>
        <v>0.71250000000000002</v>
      </c>
    </row>
    <row r="5131" spans="1:256" outlineLevel="2" x14ac:dyDescent="0.25">
      <c r="A5131" s="4">
        <v>17</v>
      </c>
      <c r="B5131" s="5" t="s">
        <v>313</v>
      </c>
      <c r="C5131" s="5" t="s">
        <v>317</v>
      </c>
      <c r="D5131" s="4">
        <v>14</v>
      </c>
      <c r="E5131" s="6">
        <v>1859</v>
      </c>
      <c r="F5131" s="6">
        <v>886</v>
      </c>
      <c r="G5131" s="6">
        <v>877</v>
      </c>
      <c r="H5131" s="6">
        <v>9</v>
      </c>
      <c r="I5131" s="6">
        <v>381</v>
      </c>
      <c r="J5131" s="24">
        <f t="shared" si="574"/>
        <v>0.43443557582668185</v>
      </c>
      <c r="K5131" s="28">
        <v>496</v>
      </c>
      <c r="L5131" s="31">
        <f t="shared" si="575"/>
        <v>0.56556442417331809</v>
      </c>
    </row>
    <row r="5132" spans="1:256" outlineLevel="2" x14ac:dyDescent="0.25">
      <c r="A5132" s="4">
        <v>17</v>
      </c>
      <c r="B5132" s="5" t="s">
        <v>313</v>
      </c>
      <c r="C5132" s="5" t="s">
        <v>317</v>
      </c>
      <c r="D5132" s="4">
        <v>15</v>
      </c>
      <c r="E5132" s="6">
        <v>1704</v>
      </c>
      <c r="F5132" s="6">
        <v>791</v>
      </c>
      <c r="G5132" s="6">
        <v>786</v>
      </c>
      <c r="H5132" s="6">
        <v>5</v>
      </c>
      <c r="I5132" s="6">
        <v>321</v>
      </c>
      <c r="J5132" s="24">
        <f t="shared" si="574"/>
        <v>0.40839694656488551</v>
      </c>
      <c r="K5132" s="28">
        <v>465</v>
      </c>
      <c r="L5132" s="31">
        <f t="shared" si="575"/>
        <v>0.59160305343511455</v>
      </c>
    </row>
    <row r="5133" spans="1:256" outlineLevel="2" x14ac:dyDescent="0.25">
      <c r="A5133" s="4">
        <v>17</v>
      </c>
      <c r="B5133" s="5" t="s">
        <v>313</v>
      </c>
      <c r="C5133" s="5" t="s">
        <v>317</v>
      </c>
      <c r="D5133" s="4">
        <v>16</v>
      </c>
      <c r="E5133" s="6">
        <v>1320</v>
      </c>
      <c r="F5133" s="6">
        <v>622</v>
      </c>
      <c r="G5133" s="6">
        <v>616</v>
      </c>
      <c r="H5133" s="6">
        <v>6</v>
      </c>
      <c r="I5133" s="6">
        <v>213</v>
      </c>
      <c r="J5133" s="24">
        <f t="shared" si="574"/>
        <v>0.3457792207792208</v>
      </c>
      <c r="K5133" s="28">
        <v>403</v>
      </c>
      <c r="L5133" s="31">
        <f t="shared" si="575"/>
        <v>0.65422077922077926</v>
      </c>
    </row>
    <row r="5134" spans="1:256" outlineLevel="2" x14ac:dyDescent="0.25">
      <c r="A5134" s="4">
        <v>17</v>
      </c>
      <c r="B5134" s="5" t="s">
        <v>313</v>
      </c>
      <c r="C5134" s="5" t="s">
        <v>317</v>
      </c>
      <c r="D5134" s="4">
        <v>17</v>
      </c>
      <c r="E5134" s="6">
        <v>1868</v>
      </c>
      <c r="F5134" s="6">
        <v>787</v>
      </c>
      <c r="G5134" s="6">
        <v>774</v>
      </c>
      <c r="H5134" s="6">
        <v>12</v>
      </c>
      <c r="I5134" s="6">
        <v>311</v>
      </c>
      <c r="J5134" s="24">
        <f t="shared" si="574"/>
        <v>0.40180878552971577</v>
      </c>
      <c r="K5134" s="28">
        <v>463</v>
      </c>
      <c r="L5134" s="31">
        <f t="shared" si="575"/>
        <v>0.59819121447028423</v>
      </c>
    </row>
    <row r="5135" spans="1:256" outlineLevel="2" x14ac:dyDescent="0.25">
      <c r="A5135" s="4">
        <v>17</v>
      </c>
      <c r="B5135" s="5" t="s">
        <v>313</v>
      </c>
      <c r="C5135" s="5" t="s">
        <v>317</v>
      </c>
      <c r="D5135" s="4">
        <v>18</v>
      </c>
      <c r="E5135" s="6">
        <v>2041</v>
      </c>
      <c r="F5135" s="6">
        <v>919</v>
      </c>
      <c r="G5135" s="6">
        <v>910</v>
      </c>
      <c r="H5135" s="6">
        <v>9</v>
      </c>
      <c r="I5135" s="6">
        <v>426</v>
      </c>
      <c r="J5135" s="24">
        <f t="shared" si="574"/>
        <v>0.46813186813186813</v>
      </c>
      <c r="K5135" s="28">
        <v>484</v>
      </c>
      <c r="L5135" s="31">
        <f t="shared" si="575"/>
        <v>0.53186813186813187</v>
      </c>
    </row>
    <row r="5136" spans="1:256" s="14" customFormat="1" outlineLevel="1" x14ac:dyDescent="0.25">
      <c r="A5136" s="10"/>
      <c r="B5136" s="11"/>
      <c r="C5136" s="15" t="s">
        <v>1052</v>
      </c>
      <c r="D5136" s="10"/>
      <c r="E5136" s="13">
        <f t="shared" ref="E5136:K5136" si="576">SUBTOTAL(9,E5118:E5135)</f>
        <v>34112</v>
      </c>
      <c r="F5136" s="13">
        <f t="shared" si="576"/>
        <v>16992</v>
      </c>
      <c r="G5136" s="13">
        <f t="shared" si="576"/>
        <v>16746</v>
      </c>
      <c r="H5136" s="13">
        <f t="shared" si="576"/>
        <v>241</v>
      </c>
      <c r="I5136" s="13">
        <f t="shared" si="576"/>
        <v>7148</v>
      </c>
      <c r="J5136" s="24">
        <f t="shared" si="574"/>
        <v>0.42684820255583422</v>
      </c>
      <c r="K5136" s="29">
        <f t="shared" si="576"/>
        <v>9598</v>
      </c>
      <c r="L5136" s="31">
        <f t="shared" si="575"/>
        <v>0.57315179744416578</v>
      </c>
      <c r="M5136" s="22"/>
      <c r="N5136" s="22"/>
      <c r="O5136" s="22"/>
      <c r="P5136" s="22"/>
      <c r="Q5136" s="22"/>
      <c r="R5136" s="22"/>
      <c r="S5136" s="22"/>
      <c r="T5136" s="22"/>
      <c r="U5136" s="22"/>
      <c r="V5136" s="22"/>
      <c r="W5136" s="22"/>
      <c r="X5136" s="22"/>
      <c r="Y5136" s="22"/>
      <c r="Z5136" s="22"/>
      <c r="AA5136" s="22"/>
      <c r="AB5136" s="22"/>
      <c r="AC5136" s="22"/>
      <c r="AD5136" s="22"/>
      <c r="AE5136" s="22"/>
      <c r="AF5136" s="22"/>
      <c r="AG5136" s="22"/>
      <c r="AH5136" s="22"/>
      <c r="AI5136" s="22"/>
      <c r="AJ5136" s="22"/>
      <c r="AK5136" s="22"/>
      <c r="AL5136" s="22"/>
      <c r="AM5136" s="22"/>
      <c r="AN5136" s="22"/>
      <c r="AO5136" s="22"/>
      <c r="AP5136" s="22"/>
      <c r="AQ5136" s="22"/>
      <c r="AR5136" s="22"/>
      <c r="AS5136" s="22"/>
      <c r="AT5136" s="22"/>
      <c r="AU5136" s="22"/>
      <c r="AV5136" s="22"/>
      <c r="AW5136" s="22"/>
      <c r="AX5136" s="22"/>
      <c r="AY5136" s="22"/>
      <c r="AZ5136" s="22"/>
      <c r="BA5136" s="22"/>
      <c r="BB5136" s="22"/>
      <c r="BC5136" s="22"/>
      <c r="BD5136" s="22"/>
      <c r="BE5136" s="22"/>
      <c r="BF5136" s="22"/>
      <c r="BG5136" s="22"/>
      <c r="BH5136" s="22"/>
      <c r="BI5136" s="22"/>
      <c r="BJ5136" s="22"/>
      <c r="BK5136" s="22"/>
      <c r="BL5136" s="22"/>
      <c r="BM5136" s="22"/>
      <c r="BN5136" s="22"/>
      <c r="BO5136" s="22"/>
      <c r="BP5136" s="22"/>
      <c r="BQ5136" s="22"/>
      <c r="BR5136" s="22"/>
      <c r="BS5136" s="22"/>
      <c r="BT5136" s="22"/>
      <c r="BU5136" s="22"/>
      <c r="BV5136" s="22"/>
      <c r="BW5136" s="22"/>
      <c r="BX5136" s="22"/>
      <c r="BY5136" s="22"/>
      <c r="BZ5136" s="22"/>
      <c r="CA5136" s="22"/>
      <c r="CB5136" s="22"/>
      <c r="CC5136" s="22"/>
      <c r="CD5136" s="22"/>
      <c r="CE5136" s="22"/>
      <c r="CF5136" s="22"/>
      <c r="CG5136" s="22"/>
      <c r="CH5136" s="22"/>
      <c r="CI5136" s="22"/>
      <c r="CJ5136" s="22"/>
      <c r="CK5136" s="22"/>
      <c r="CL5136" s="22"/>
      <c r="CM5136" s="22"/>
      <c r="CN5136" s="22"/>
      <c r="CO5136" s="22"/>
      <c r="CP5136" s="22"/>
      <c r="CQ5136" s="22"/>
      <c r="CR5136" s="22"/>
      <c r="CS5136" s="22"/>
      <c r="CT5136" s="22"/>
      <c r="CU5136" s="22"/>
      <c r="CV5136" s="22"/>
      <c r="CW5136" s="22"/>
      <c r="CX5136" s="22"/>
      <c r="CY5136" s="22"/>
      <c r="CZ5136" s="22"/>
      <c r="DA5136" s="22"/>
      <c r="DB5136" s="22"/>
      <c r="DC5136" s="22"/>
      <c r="DD5136" s="22"/>
      <c r="DE5136" s="22"/>
      <c r="DF5136" s="22"/>
      <c r="DG5136" s="22"/>
      <c r="DH5136" s="22"/>
      <c r="DI5136" s="22"/>
      <c r="DJ5136" s="22"/>
      <c r="DK5136" s="22"/>
      <c r="DL5136" s="22"/>
      <c r="DM5136" s="22"/>
      <c r="DN5136" s="22"/>
      <c r="DO5136" s="22"/>
      <c r="DP5136" s="22"/>
      <c r="DQ5136" s="22"/>
      <c r="DR5136" s="22"/>
      <c r="DS5136" s="22"/>
      <c r="DT5136" s="22"/>
      <c r="DU5136" s="22"/>
      <c r="DV5136" s="22"/>
      <c r="DW5136" s="22"/>
      <c r="DX5136" s="22"/>
      <c r="DY5136" s="22"/>
      <c r="DZ5136" s="22"/>
      <c r="EA5136" s="22"/>
      <c r="EB5136" s="22"/>
      <c r="EC5136" s="22"/>
      <c r="ED5136" s="22"/>
      <c r="EE5136" s="22"/>
      <c r="EF5136" s="22"/>
      <c r="EG5136" s="22"/>
      <c r="EH5136" s="22"/>
      <c r="EI5136" s="22"/>
      <c r="EJ5136" s="22"/>
      <c r="EK5136" s="22"/>
      <c r="EL5136" s="22"/>
      <c r="EM5136" s="22"/>
      <c r="EN5136" s="22"/>
      <c r="EO5136" s="22"/>
      <c r="EP5136" s="22"/>
      <c r="EQ5136" s="22"/>
      <c r="ER5136" s="22"/>
      <c r="ES5136" s="22"/>
      <c r="ET5136" s="22"/>
      <c r="EU5136" s="22"/>
      <c r="EV5136" s="22"/>
      <c r="EW5136" s="22"/>
      <c r="EX5136" s="22"/>
      <c r="EY5136" s="22"/>
      <c r="EZ5136" s="22"/>
      <c r="FA5136" s="22"/>
      <c r="FB5136" s="22"/>
      <c r="FC5136" s="22"/>
      <c r="FD5136" s="22"/>
      <c r="FE5136" s="22"/>
      <c r="FF5136" s="22"/>
      <c r="FG5136" s="22"/>
      <c r="FH5136" s="22"/>
      <c r="FI5136" s="22"/>
      <c r="FJ5136" s="22"/>
      <c r="FK5136" s="22"/>
      <c r="FL5136" s="22"/>
      <c r="FM5136" s="22"/>
      <c r="FN5136" s="22"/>
      <c r="FO5136" s="22"/>
      <c r="FP5136" s="22"/>
      <c r="FQ5136" s="22"/>
      <c r="FR5136" s="22"/>
      <c r="FS5136" s="22"/>
      <c r="FT5136" s="22"/>
      <c r="FU5136" s="22"/>
      <c r="FV5136" s="22"/>
      <c r="FW5136" s="22"/>
      <c r="FX5136" s="22"/>
      <c r="FY5136" s="22"/>
      <c r="FZ5136" s="22"/>
      <c r="GA5136" s="22"/>
      <c r="GB5136" s="22"/>
      <c r="GC5136" s="22"/>
      <c r="GD5136" s="22"/>
      <c r="GE5136" s="22"/>
      <c r="GF5136" s="22"/>
      <c r="GG5136" s="22"/>
      <c r="GH5136" s="22"/>
      <c r="GI5136" s="22"/>
      <c r="GJ5136" s="22"/>
      <c r="GK5136" s="22"/>
      <c r="GL5136" s="22"/>
      <c r="GM5136" s="22"/>
      <c r="GN5136" s="22"/>
      <c r="GO5136" s="22"/>
      <c r="GP5136" s="22"/>
      <c r="GQ5136" s="22"/>
      <c r="GR5136" s="22"/>
      <c r="GS5136" s="22"/>
      <c r="GT5136" s="22"/>
      <c r="GU5136" s="22"/>
      <c r="GV5136" s="22"/>
      <c r="GW5136" s="22"/>
      <c r="GX5136" s="22"/>
      <c r="GY5136" s="22"/>
      <c r="GZ5136" s="22"/>
      <c r="HA5136" s="22"/>
      <c r="HB5136" s="22"/>
      <c r="HC5136" s="22"/>
      <c r="HD5136" s="22"/>
      <c r="HE5136" s="22"/>
      <c r="HF5136" s="22"/>
      <c r="HG5136" s="22"/>
      <c r="HH5136" s="22"/>
      <c r="HI5136" s="22"/>
      <c r="HJ5136" s="22"/>
      <c r="HK5136" s="22"/>
      <c r="HL5136" s="22"/>
      <c r="HM5136" s="22"/>
      <c r="HN5136" s="22"/>
      <c r="HO5136" s="22"/>
      <c r="HP5136" s="22"/>
      <c r="HQ5136" s="22"/>
      <c r="HR5136" s="22"/>
      <c r="HS5136" s="22"/>
      <c r="HT5136" s="22"/>
      <c r="HU5136" s="22"/>
      <c r="HV5136" s="22"/>
      <c r="HW5136" s="22"/>
      <c r="HX5136" s="22"/>
      <c r="HY5136" s="22"/>
      <c r="HZ5136" s="22"/>
      <c r="IA5136" s="22"/>
      <c r="IB5136" s="22"/>
      <c r="IC5136" s="22"/>
      <c r="ID5136" s="22"/>
      <c r="IE5136" s="22"/>
      <c r="IF5136" s="22"/>
      <c r="IG5136" s="22"/>
      <c r="IH5136" s="22"/>
      <c r="II5136" s="22"/>
      <c r="IJ5136" s="22"/>
      <c r="IK5136" s="22"/>
      <c r="IL5136" s="22"/>
      <c r="IM5136" s="22"/>
      <c r="IN5136" s="22"/>
      <c r="IO5136" s="22"/>
      <c r="IP5136" s="22"/>
      <c r="IQ5136" s="22"/>
      <c r="IR5136" s="22"/>
      <c r="IS5136" s="22"/>
      <c r="IT5136" s="22"/>
      <c r="IU5136" s="22"/>
      <c r="IV5136" s="22"/>
    </row>
    <row r="5137" spans="1:256" outlineLevel="2" x14ac:dyDescent="0.25">
      <c r="A5137" s="4">
        <v>17</v>
      </c>
      <c r="B5137" s="5" t="s">
        <v>313</v>
      </c>
      <c r="C5137" s="5" t="s">
        <v>318</v>
      </c>
      <c r="D5137" s="4">
        <v>1</v>
      </c>
      <c r="E5137" s="6">
        <v>791</v>
      </c>
      <c r="F5137" s="6">
        <v>345</v>
      </c>
      <c r="G5137" s="6">
        <v>336</v>
      </c>
      <c r="H5137" s="6">
        <v>8</v>
      </c>
      <c r="I5137" s="6">
        <v>252</v>
      </c>
      <c r="J5137" s="24">
        <f t="shared" si="574"/>
        <v>0.75</v>
      </c>
      <c r="K5137" s="28">
        <v>84</v>
      </c>
      <c r="L5137" s="31">
        <f t="shared" si="575"/>
        <v>0.25</v>
      </c>
    </row>
    <row r="5138" spans="1:256" outlineLevel="2" x14ac:dyDescent="0.25">
      <c r="A5138" s="4">
        <v>17</v>
      </c>
      <c r="B5138" s="5" t="s">
        <v>313</v>
      </c>
      <c r="C5138" s="5" t="s">
        <v>318</v>
      </c>
      <c r="D5138" s="4">
        <v>2</v>
      </c>
      <c r="E5138" s="6">
        <v>786</v>
      </c>
      <c r="F5138" s="6">
        <v>326</v>
      </c>
      <c r="G5138" s="6">
        <v>323</v>
      </c>
      <c r="H5138" s="6">
        <v>3</v>
      </c>
      <c r="I5138" s="6">
        <v>207</v>
      </c>
      <c r="J5138" s="24">
        <f t="shared" si="574"/>
        <v>0.64086687306501544</v>
      </c>
      <c r="K5138" s="28">
        <v>116</v>
      </c>
      <c r="L5138" s="31">
        <f t="shared" si="575"/>
        <v>0.3591331269349845</v>
      </c>
    </row>
    <row r="5139" spans="1:256" outlineLevel="2" x14ac:dyDescent="0.25">
      <c r="A5139" s="4">
        <v>17</v>
      </c>
      <c r="B5139" s="5" t="s">
        <v>313</v>
      </c>
      <c r="C5139" s="5" t="s">
        <v>318</v>
      </c>
      <c r="D5139" s="4">
        <v>3</v>
      </c>
      <c r="E5139" s="6">
        <v>128</v>
      </c>
      <c r="F5139" s="6">
        <v>54</v>
      </c>
      <c r="G5139" s="6">
        <v>54</v>
      </c>
      <c r="H5139" s="6">
        <v>0</v>
      </c>
      <c r="I5139" s="6">
        <v>34</v>
      </c>
      <c r="J5139" s="24">
        <f t="shared" si="574"/>
        <v>0.62962962962962965</v>
      </c>
      <c r="K5139" s="28">
        <v>20</v>
      </c>
      <c r="L5139" s="31">
        <f t="shared" si="575"/>
        <v>0.37037037037037035</v>
      </c>
    </row>
    <row r="5140" spans="1:256" s="14" customFormat="1" outlineLevel="1" x14ac:dyDescent="0.25">
      <c r="A5140" s="10"/>
      <c r="B5140" s="11"/>
      <c r="C5140" s="15" t="s">
        <v>1053</v>
      </c>
      <c r="D5140" s="10"/>
      <c r="E5140" s="13">
        <f t="shared" ref="E5140:K5140" si="577">SUBTOTAL(9,E5137:E5139)</f>
        <v>1705</v>
      </c>
      <c r="F5140" s="13">
        <f t="shared" si="577"/>
        <v>725</v>
      </c>
      <c r="G5140" s="13">
        <f t="shared" si="577"/>
        <v>713</v>
      </c>
      <c r="H5140" s="13">
        <f t="shared" si="577"/>
        <v>11</v>
      </c>
      <c r="I5140" s="13">
        <f t="shared" si="577"/>
        <v>493</v>
      </c>
      <c r="J5140" s="24">
        <f t="shared" si="574"/>
        <v>0.69144460028050492</v>
      </c>
      <c r="K5140" s="29">
        <f t="shared" si="577"/>
        <v>220</v>
      </c>
      <c r="L5140" s="31">
        <f t="shared" si="575"/>
        <v>0.30855539971949508</v>
      </c>
      <c r="M5140" s="22"/>
      <c r="N5140" s="22"/>
      <c r="O5140" s="22"/>
      <c r="P5140" s="22"/>
      <c r="Q5140" s="22"/>
      <c r="R5140" s="22"/>
      <c r="S5140" s="22"/>
      <c r="T5140" s="22"/>
      <c r="U5140" s="22"/>
      <c r="V5140" s="22"/>
      <c r="W5140" s="22"/>
      <c r="X5140" s="22"/>
      <c r="Y5140" s="22"/>
      <c r="Z5140" s="22"/>
      <c r="AA5140" s="22"/>
      <c r="AB5140" s="22"/>
      <c r="AC5140" s="22"/>
      <c r="AD5140" s="22"/>
      <c r="AE5140" s="22"/>
      <c r="AF5140" s="22"/>
      <c r="AG5140" s="22"/>
      <c r="AH5140" s="22"/>
      <c r="AI5140" s="22"/>
      <c r="AJ5140" s="22"/>
      <c r="AK5140" s="22"/>
      <c r="AL5140" s="22"/>
      <c r="AM5140" s="22"/>
      <c r="AN5140" s="22"/>
      <c r="AO5140" s="22"/>
      <c r="AP5140" s="22"/>
      <c r="AQ5140" s="22"/>
      <c r="AR5140" s="22"/>
      <c r="AS5140" s="22"/>
      <c r="AT5140" s="22"/>
      <c r="AU5140" s="22"/>
      <c r="AV5140" s="22"/>
      <c r="AW5140" s="22"/>
      <c r="AX5140" s="22"/>
      <c r="AY5140" s="22"/>
      <c r="AZ5140" s="22"/>
      <c r="BA5140" s="22"/>
      <c r="BB5140" s="22"/>
      <c r="BC5140" s="22"/>
      <c r="BD5140" s="22"/>
      <c r="BE5140" s="22"/>
      <c r="BF5140" s="22"/>
      <c r="BG5140" s="22"/>
      <c r="BH5140" s="22"/>
      <c r="BI5140" s="22"/>
      <c r="BJ5140" s="22"/>
      <c r="BK5140" s="22"/>
      <c r="BL5140" s="22"/>
      <c r="BM5140" s="22"/>
      <c r="BN5140" s="22"/>
      <c r="BO5140" s="22"/>
      <c r="BP5140" s="22"/>
      <c r="BQ5140" s="22"/>
      <c r="BR5140" s="22"/>
      <c r="BS5140" s="22"/>
      <c r="BT5140" s="22"/>
      <c r="BU5140" s="22"/>
      <c r="BV5140" s="22"/>
      <c r="BW5140" s="22"/>
      <c r="BX5140" s="22"/>
      <c r="BY5140" s="22"/>
      <c r="BZ5140" s="22"/>
      <c r="CA5140" s="22"/>
      <c r="CB5140" s="22"/>
      <c r="CC5140" s="22"/>
      <c r="CD5140" s="22"/>
      <c r="CE5140" s="22"/>
      <c r="CF5140" s="22"/>
      <c r="CG5140" s="22"/>
      <c r="CH5140" s="22"/>
      <c r="CI5140" s="22"/>
      <c r="CJ5140" s="22"/>
      <c r="CK5140" s="22"/>
      <c r="CL5140" s="22"/>
      <c r="CM5140" s="22"/>
      <c r="CN5140" s="22"/>
      <c r="CO5140" s="22"/>
      <c r="CP5140" s="22"/>
      <c r="CQ5140" s="22"/>
      <c r="CR5140" s="22"/>
      <c r="CS5140" s="22"/>
      <c r="CT5140" s="22"/>
      <c r="CU5140" s="22"/>
      <c r="CV5140" s="22"/>
      <c r="CW5140" s="22"/>
      <c r="CX5140" s="22"/>
      <c r="CY5140" s="22"/>
      <c r="CZ5140" s="22"/>
      <c r="DA5140" s="22"/>
      <c r="DB5140" s="22"/>
      <c r="DC5140" s="22"/>
      <c r="DD5140" s="22"/>
      <c r="DE5140" s="22"/>
      <c r="DF5140" s="22"/>
      <c r="DG5140" s="22"/>
      <c r="DH5140" s="22"/>
      <c r="DI5140" s="22"/>
      <c r="DJ5140" s="22"/>
      <c r="DK5140" s="22"/>
      <c r="DL5140" s="22"/>
      <c r="DM5140" s="22"/>
      <c r="DN5140" s="22"/>
      <c r="DO5140" s="22"/>
      <c r="DP5140" s="22"/>
      <c r="DQ5140" s="22"/>
      <c r="DR5140" s="22"/>
      <c r="DS5140" s="22"/>
      <c r="DT5140" s="22"/>
      <c r="DU5140" s="22"/>
      <c r="DV5140" s="22"/>
      <c r="DW5140" s="22"/>
      <c r="DX5140" s="22"/>
      <c r="DY5140" s="22"/>
      <c r="DZ5140" s="22"/>
      <c r="EA5140" s="22"/>
      <c r="EB5140" s="22"/>
      <c r="EC5140" s="22"/>
      <c r="ED5140" s="22"/>
      <c r="EE5140" s="22"/>
      <c r="EF5140" s="22"/>
      <c r="EG5140" s="22"/>
      <c r="EH5140" s="22"/>
      <c r="EI5140" s="22"/>
      <c r="EJ5140" s="22"/>
      <c r="EK5140" s="22"/>
      <c r="EL5140" s="22"/>
      <c r="EM5140" s="22"/>
      <c r="EN5140" s="22"/>
      <c r="EO5140" s="22"/>
      <c r="EP5140" s="22"/>
      <c r="EQ5140" s="22"/>
      <c r="ER5140" s="22"/>
      <c r="ES5140" s="22"/>
      <c r="ET5140" s="22"/>
      <c r="EU5140" s="22"/>
      <c r="EV5140" s="22"/>
      <c r="EW5140" s="22"/>
      <c r="EX5140" s="22"/>
      <c r="EY5140" s="22"/>
      <c r="EZ5140" s="22"/>
      <c r="FA5140" s="22"/>
      <c r="FB5140" s="22"/>
      <c r="FC5140" s="22"/>
      <c r="FD5140" s="22"/>
      <c r="FE5140" s="22"/>
      <c r="FF5140" s="22"/>
      <c r="FG5140" s="22"/>
      <c r="FH5140" s="22"/>
      <c r="FI5140" s="22"/>
      <c r="FJ5140" s="22"/>
      <c r="FK5140" s="22"/>
      <c r="FL5140" s="22"/>
      <c r="FM5140" s="22"/>
      <c r="FN5140" s="22"/>
      <c r="FO5140" s="22"/>
      <c r="FP5140" s="22"/>
      <c r="FQ5140" s="22"/>
      <c r="FR5140" s="22"/>
      <c r="FS5140" s="22"/>
      <c r="FT5140" s="22"/>
      <c r="FU5140" s="22"/>
      <c r="FV5140" s="22"/>
      <c r="FW5140" s="22"/>
      <c r="FX5140" s="22"/>
      <c r="FY5140" s="22"/>
      <c r="FZ5140" s="22"/>
      <c r="GA5140" s="22"/>
      <c r="GB5140" s="22"/>
      <c r="GC5140" s="22"/>
      <c r="GD5140" s="22"/>
      <c r="GE5140" s="22"/>
      <c r="GF5140" s="22"/>
      <c r="GG5140" s="22"/>
      <c r="GH5140" s="22"/>
      <c r="GI5140" s="22"/>
      <c r="GJ5140" s="22"/>
      <c r="GK5140" s="22"/>
      <c r="GL5140" s="22"/>
      <c r="GM5140" s="22"/>
      <c r="GN5140" s="22"/>
      <c r="GO5140" s="22"/>
      <c r="GP5140" s="22"/>
      <c r="GQ5140" s="22"/>
      <c r="GR5140" s="22"/>
      <c r="GS5140" s="22"/>
      <c r="GT5140" s="22"/>
      <c r="GU5140" s="22"/>
      <c r="GV5140" s="22"/>
      <c r="GW5140" s="22"/>
      <c r="GX5140" s="22"/>
      <c r="GY5140" s="22"/>
      <c r="GZ5140" s="22"/>
      <c r="HA5140" s="22"/>
      <c r="HB5140" s="22"/>
      <c r="HC5140" s="22"/>
      <c r="HD5140" s="22"/>
      <c r="HE5140" s="22"/>
      <c r="HF5140" s="22"/>
      <c r="HG5140" s="22"/>
      <c r="HH5140" s="22"/>
      <c r="HI5140" s="22"/>
      <c r="HJ5140" s="22"/>
      <c r="HK5140" s="22"/>
      <c r="HL5140" s="22"/>
      <c r="HM5140" s="22"/>
      <c r="HN5140" s="22"/>
      <c r="HO5140" s="22"/>
      <c r="HP5140" s="22"/>
      <c r="HQ5140" s="22"/>
      <c r="HR5140" s="22"/>
      <c r="HS5140" s="22"/>
      <c r="HT5140" s="22"/>
      <c r="HU5140" s="22"/>
      <c r="HV5140" s="22"/>
      <c r="HW5140" s="22"/>
      <c r="HX5140" s="22"/>
      <c r="HY5140" s="22"/>
      <c r="HZ5140" s="22"/>
      <c r="IA5140" s="22"/>
      <c r="IB5140" s="22"/>
      <c r="IC5140" s="22"/>
      <c r="ID5140" s="22"/>
      <c r="IE5140" s="22"/>
      <c r="IF5140" s="22"/>
      <c r="IG5140" s="22"/>
      <c r="IH5140" s="22"/>
      <c r="II5140" s="22"/>
      <c r="IJ5140" s="22"/>
      <c r="IK5140" s="22"/>
      <c r="IL5140" s="22"/>
      <c r="IM5140" s="22"/>
      <c r="IN5140" s="22"/>
      <c r="IO5140" s="22"/>
      <c r="IP5140" s="22"/>
      <c r="IQ5140" s="22"/>
      <c r="IR5140" s="22"/>
      <c r="IS5140" s="22"/>
      <c r="IT5140" s="22"/>
      <c r="IU5140" s="22"/>
      <c r="IV5140" s="22"/>
    </row>
    <row r="5141" spans="1:256" outlineLevel="2" x14ac:dyDescent="0.25">
      <c r="A5141" s="4">
        <v>17</v>
      </c>
      <c r="B5141" s="5" t="s">
        <v>313</v>
      </c>
      <c r="C5141" s="5" t="s">
        <v>319</v>
      </c>
      <c r="D5141" s="4">
        <v>1</v>
      </c>
      <c r="E5141" s="6">
        <v>3720</v>
      </c>
      <c r="F5141" s="6">
        <v>1702</v>
      </c>
      <c r="G5141" s="6">
        <v>1682</v>
      </c>
      <c r="H5141" s="6">
        <v>20</v>
      </c>
      <c r="I5141" s="6">
        <v>805</v>
      </c>
      <c r="J5141" s="24">
        <f t="shared" si="574"/>
        <v>0.47859690844233055</v>
      </c>
      <c r="K5141" s="28">
        <v>877</v>
      </c>
      <c r="L5141" s="31">
        <f t="shared" si="575"/>
        <v>0.5214030915576694</v>
      </c>
    </row>
    <row r="5142" spans="1:256" outlineLevel="2" x14ac:dyDescent="0.25">
      <c r="A5142" s="4">
        <v>17</v>
      </c>
      <c r="B5142" s="5" t="s">
        <v>313</v>
      </c>
      <c r="C5142" s="5" t="s">
        <v>319</v>
      </c>
      <c r="D5142" s="4">
        <v>2</v>
      </c>
      <c r="E5142" s="6">
        <v>2103</v>
      </c>
      <c r="F5142" s="6">
        <v>1059</v>
      </c>
      <c r="G5142" s="6">
        <v>1049</v>
      </c>
      <c r="H5142" s="6">
        <v>10</v>
      </c>
      <c r="I5142" s="6">
        <v>655</v>
      </c>
      <c r="J5142" s="24">
        <f t="shared" si="574"/>
        <v>0.62440419447092466</v>
      </c>
      <c r="K5142" s="28">
        <v>394</v>
      </c>
      <c r="L5142" s="31">
        <f t="shared" si="575"/>
        <v>0.37559580552907529</v>
      </c>
    </row>
    <row r="5143" spans="1:256" outlineLevel="2" x14ac:dyDescent="0.25">
      <c r="A5143" s="4">
        <v>17</v>
      </c>
      <c r="B5143" s="5" t="s">
        <v>313</v>
      </c>
      <c r="C5143" s="5" t="s">
        <v>319</v>
      </c>
      <c r="D5143" s="4">
        <v>3</v>
      </c>
      <c r="E5143" s="6">
        <v>2917</v>
      </c>
      <c r="F5143" s="6">
        <v>1431</v>
      </c>
      <c r="G5143" s="6">
        <v>1408</v>
      </c>
      <c r="H5143" s="6">
        <v>23</v>
      </c>
      <c r="I5143" s="6">
        <v>975</v>
      </c>
      <c r="J5143" s="24">
        <f t="shared" si="574"/>
        <v>0.69247159090909094</v>
      </c>
      <c r="K5143" s="28">
        <v>433</v>
      </c>
      <c r="L5143" s="31">
        <f t="shared" si="575"/>
        <v>0.30752840909090912</v>
      </c>
    </row>
    <row r="5144" spans="1:256" outlineLevel="2" x14ac:dyDescent="0.25">
      <c r="A5144" s="4">
        <v>17</v>
      </c>
      <c r="B5144" s="5" t="s">
        <v>313</v>
      </c>
      <c r="C5144" s="5" t="s">
        <v>319</v>
      </c>
      <c r="D5144" s="4">
        <v>4</v>
      </c>
      <c r="E5144" s="6">
        <v>969</v>
      </c>
      <c r="F5144" s="6">
        <v>491</v>
      </c>
      <c r="G5144" s="6">
        <v>486</v>
      </c>
      <c r="H5144" s="6">
        <v>5</v>
      </c>
      <c r="I5144" s="6">
        <v>306</v>
      </c>
      <c r="J5144" s="24">
        <f t="shared" si="574"/>
        <v>0.62962962962962965</v>
      </c>
      <c r="K5144" s="28">
        <v>180</v>
      </c>
      <c r="L5144" s="31">
        <f t="shared" si="575"/>
        <v>0.37037037037037035</v>
      </c>
    </row>
    <row r="5145" spans="1:256" outlineLevel="2" x14ac:dyDescent="0.25">
      <c r="A5145" s="4">
        <v>17</v>
      </c>
      <c r="B5145" s="5" t="s">
        <v>313</v>
      </c>
      <c r="C5145" s="5" t="s">
        <v>319</v>
      </c>
      <c r="D5145" s="4">
        <v>5</v>
      </c>
      <c r="E5145" s="6">
        <v>2155</v>
      </c>
      <c r="F5145" s="6">
        <v>1071</v>
      </c>
      <c r="G5145" s="6">
        <v>1042</v>
      </c>
      <c r="H5145" s="6">
        <v>16</v>
      </c>
      <c r="I5145" s="6">
        <v>616</v>
      </c>
      <c r="J5145" s="24">
        <f t="shared" si="574"/>
        <v>0.59117082533589249</v>
      </c>
      <c r="K5145" s="28">
        <v>426</v>
      </c>
      <c r="L5145" s="31">
        <f t="shared" si="575"/>
        <v>0.40882917466410751</v>
      </c>
    </row>
    <row r="5146" spans="1:256" outlineLevel="2" x14ac:dyDescent="0.25">
      <c r="A5146" s="4">
        <v>17</v>
      </c>
      <c r="B5146" s="5" t="s">
        <v>313</v>
      </c>
      <c r="C5146" s="5" t="s">
        <v>319</v>
      </c>
      <c r="D5146" s="4">
        <v>6</v>
      </c>
      <c r="E5146" s="6">
        <v>3454</v>
      </c>
      <c r="F5146" s="6">
        <v>1690</v>
      </c>
      <c r="G5146" s="6">
        <v>1675</v>
      </c>
      <c r="H5146" s="6">
        <v>15</v>
      </c>
      <c r="I5146" s="6">
        <v>1001</v>
      </c>
      <c r="J5146" s="24">
        <f t="shared" si="574"/>
        <v>0.5976119402985075</v>
      </c>
      <c r="K5146" s="28">
        <v>674</v>
      </c>
      <c r="L5146" s="31">
        <f t="shared" si="575"/>
        <v>0.40238805970149255</v>
      </c>
    </row>
    <row r="5147" spans="1:256" outlineLevel="2" x14ac:dyDescent="0.25">
      <c r="A5147" s="4">
        <v>17</v>
      </c>
      <c r="B5147" s="5" t="s">
        <v>313</v>
      </c>
      <c r="C5147" s="5" t="s">
        <v>319</v>
      </c>
      <c r="D5147" s="4">
        <v>7</v>
      </c>
      <c r="E5147" s="6">
        <v>386</v>
      </c>
      <c r="F5147" s="6">
        <v>195</v>
      </c>
      <c r="G5147" s="6">
        <v>188</v>
      </c>
      <c r="H5147" s="6">
        <v>7</v>
      </c>
      <c r="I5147" s="6">
        <v>107</v>
      </c>
      <c r="J5147" s="24">
        <f t="shared" si="574"/>
        <v>0.56914893617021278</v>
      </c>
      <c r="K5147" s="28">
        <v>81</v>
      </c>
      <c r="L5147" s="31">
        <f t="shared" si="575"/>
        <v>0.43085106382978722</v>
      </c>
    </row>
    <row r="5148" spans="1:256" s="14" customFormat="1" outlineLevel="1" x14ac:dyDescent="0.25">
      <c r="A5148" s="10"/>
      <c r="B5148" s="11"/>
      <c r="C5148" s="15" t="s">
        <v>1054</v>
      </c>
      <c r="D5148" s="10"/>
      <c r="E5148" s="13">
        <f t="shared" ref="E5148:K5148" si="578">SUBTOTAL(9,E5141:E5147)</f>
        <v>15704</v>
      </c>
      <c r="F5148" s="13">
        <f t="shared" si="578"/>
        <v>7639</v>
      </c>
      <c r="G5148" s="13">
        <f t="shared" si="578"/>
        <v>7530</v>
      </c>
      <c r="H5148" s="13">
        <f t="shared" si="578"/>
        <v>96</v>
      </c>
      <c r="I5148" s="13">
        <f t="shared" si="578"/>
        <v>4465</v>
      </c>
      <c r="J5148" s="24">
        <f t="shared" si="574"/>
        <v>0.59296148738379817</v>
      </c>
      <c r="K5148" s="29">
        <f t="shared" si="578"/>
        <v>3065</v>
      </c>
      <c r="L5148" s="31">
        <f t="shared" si="575"/>
        <v>0.40703851261620189</v>
      </c>
      <c r="M5148" s="22"/>
      <c r="N5148" s="22"/>
      <c r="O5148" s="22"/>
      <c r="P5148" s="22"/>
      <c r="Q5148" s="22"/>
      <c r="R5148" s="22"/>
      <c r="S5148" s="22"/>
      <c r="T5148" s="22"/>
      <c r="U5148" s="22"/>
      <c r="V5148" s="22"/>
      <c r="W5148" s="22"/>
      <c r="X5148" s="22"/>
      <c r="Y5148" s="22"/>
      <c r="Z5148" s="22"/>
      <c r="AA5148" s="22"/>
      <c r="AB5148" s="22"/>
      <c r="AC5148" s="22"/>
      <c r="AD5148" s="22"/>
      <c r="AE5148" s="22"/>
      <c r="AF5148" s="22"/>
      <c r="AG5148" s="22"/>
      <c r="AH5148" s="22"/>
      <c r="AI5148" s="22"/>
      <c r="AJ5148" s="22"/>
      <c r="AK5148" s="22"/>
      <c r="AL5148" s="22"/>
      <c r="AM5148" s="22"/>
      <c r="AN5148" s="22"/>
      <c r="AO5148" s="22"/>
      <c r="AP5148" s="22"/>
      <c r="AQ5148" s="22"/>
      <c r="AR5148" s="22"/>
      <c r="AS5148" s="22"/>
      <c r="AT5148" s="22"/>
      <c r="AU5148" s="22"/>
      <c r="AV5148" s="22"/>
      <c r="AW5148" s="22"/>
      <c r="AX5148" s="22"/>
      <c r="AY5148" s="22"/>
      <c r="AZ5148" s="22"/>
      <c r="BA5148" s="22"/>
      <c r="BB5148" s="22"/>
      <c r="BC5148" s="22"/>
      <c r="BD5148" s="22"/>
      <c r="BE5148" s="22"/>
      <c r="BF5148" s="22"/>
      <c r="BG5148" s="22"/>
      <c r="BH5148" s="22"/>
      <c r="BI5148" s="22"/>
      <c r="BJ5148" s="22"/>
      <c r="BK5148" s="22"/>
      <c r="BL5148" s="22"/>
      <c r="BM5148" s="22"/>
      <c r="BN5148" s="22"/>
      <c r="BO5148" s="22"/>
      <c r="BP5148" s="22"/>
      <c r="BQ5148" s="22"/>
      <c r="BR5148" s="22"/>
      <c r="BS5148" s="22"/>
      <c r="BT5148" s="22"/>
      <c r="BU5148" s="22"/>
      <c r="BV5148" s="22"/>
      <c r="BW5148" s="22"/>
      <c r="BX5148" s="22"/>
      <c r="BY5148" s="22"/>
      <c r="BZ5148" s="22"/>
      <c r="CA5148" s="22"/>
      <c r="CB5148" s="22"/>
      <c r="CC5148" s="22"/>
      <c r="CD5148" s="22"/>
      <c r="CE5148" s="22"/>
      <c r="CF5148" s="22"/>
      <c r="CG5148" s="22"/>
      <c r="CH5148" s="22"/>
      <c r="CI5148" s="22"/>
      <c r="CJ5148" s="22"/>
      <c r="CK5148" s="22"/>
      <c r="CL5148" s="22"/>
      <c r="CM5148" s="22"/>
      <c r="CN5148" s="22"/>
      <c r="CO5148" s="22"/>
      <c r="CP5148" s="22"/>
      <c r="CQ5148" s="22"/>
      <c r="CR5148" s="22"/>
      <c r="CS5148" s="22"/>
      <c r="CT5148" s="22"/>
      <c r="CU5148" s="22"/>
      <c r="CV5148" s="22"/>
      <c r="CW5148" s="22"/>
      <c r="CX5148" s="22"/>
      <c r="CY5148" s="22"/>
      <c r="CZ5148" s="22"/>
      <c r="DA5148" s="22"/>
      <c r="DB5148" s="22"/>
      <c r="DC5148" s="22"/>
      <c r="DD5148" s="22"/>
      <c r="DE5148" s="22"/>
      <c r="DF5148" s="22"/>
      <c r="DG5148" s="22"/>
      <c r="DH5148" s="22"/>
      <c r="DI5148" s="22"/>
      <c r="DJ5148" s="22"/>
      <c r="DK5148" s="22"/>
      <c r="DL5148" s="22"/>
      <c r="DM5148" s="22"/>
      <c r="DN5148" s="22"/>
      <c r="DO5148" s="22"/>
      <c r="DP5148" s="22"/>
      <c r="DQ5148" s="22"/>
      <c r="DR5148" s="22"/>
      <c r="DS5148" s="22"/>
      <c r="DT5148" s="22"/>
      <c r="DU5148" s="22"/>
      <c r="DV5148" s="22"/>
      <c r="DW5148" s="22"/>
      <c r="DX5148" s="22"/>
      <c r="DY5148" s="22"/>
      <c r="DZ5148" s="22"/>
      <c r="EA5148" s="22"/>
      <c r="EB5148" s="22"/>
      <c r="EC5148" s="22"/>
      <c r="ED5148" s="22"/>
      <c r="EE5148" s="22"/>
      <c r="EF5148" s="22"/>
      <c r="EG5148" s="22"/>
      <c r="EH5148" s="22"/>
      <c r="EI5148" s="22"/>
      <c r="EJ5148" s="22"/>
      <c r="EK5148" s="22"/>
      <c r="EL5148" s="22"/>
      <c r="EM5148" s="22"/>
      <c r="EN5148" s="22"/>
      <c r="EO5148" s="22"/>
      <c r="EP5148" s="22"/>
      <c r="EQ5148" s="22"/>
      <c r="ER5148" s="22"/>
      <c r="ES5148" s="22"/>
      <c r="ET5148" s="22"/>
      <c r="EU5148" s="22"/>
      <c r="EV5148" s="22"/>
      <c r="EW5148" s="22"/>
      <c r="EX5148" s="22"/>
      <c r="EY5148" s="22"/>
      <c r="EZ5148" s="22"/>
      <c r="FA5148" s="22"/>
      <c r="FB5148" s="22"/>
      <c r="FC5148" s="22"/>
      <c r="FD5148" s="22"/>
      <c r="FE5148" s="22"/>
      <c r="FF5148" s="22"/>
      <c r="FG5148" s="22"/>
      <c r="FH5148" s="22"/>
      <c r="FI5148" s="22"/>
      <c r="FJ5148" s="22"/>
      <c r="FK5148" s="22"/>
      <c r="FL5148" s="22"/>
      <c r="FM5148" s="22"/>
      <c r="FN5148" s="22"/>
      <c r="FO5148" s="22"/>
      <c r="FP5148" s="22"/>
      <c r="FQ5148" s="22"/>
      <c r="FR5148" s="22"/>
      <c r="FS5148" s="22"/>
      <c r="FT5148" s="22"/>
      <c r="FU5148" s="22"/>
      <c r="FV5148" s="22"/>
      <c r="FW5148" s="22"/>
      <c r="FX5148" s="22"/>
      <c r="FY5148" s="22"/>
      <c r="FZ5148" s="22"/>
      <c r="GA5148" s="22"/>
      <c r="GB5148" s="22"/>
      <c r="GC5148" s="22"/>
      <c r="GD5148" s="22"/>
      <c r="GE5148" s="22"/>
      <c r="GF5148" s="22"/>
      <c r="GG5148" s="22"/>
      <c r="GH5148" s="22"/>
      <c r="GI5148" s="22"/>
      <c r="GJ5148" s="22"/>
      <c r="GK5148" s="22"/>
      <c r="GL5148" s="22"/>
      <c r="GM5148" s="22"/>
      <c r="GN5148" s="22"/>
      <c r="GO5148" s="22"/>
      <c r="GP5148" s="22"/>
      <c r="GQ5148" s="22"/>
      <c r="GR5148" s="22"/>
      <c r="GS5148" s="22"/>
      <c r="GT5148" s="22"/>
      <c r="GU5148" s="22"/>
      <c r="GV5148" s="22"/>
      <c r="GW5148" s="22"/>
      <c r="GX5148" s="22"/>
      <c r="GY5148" s="22"/>
      <c r="GZ5148" s="22"/>
      <c r="HA5148" s="22"/>
      <c r="HB5148" s="22"/>
      <c r="HC5148" s="22"/>
      <c r="HD5148" s="22"/>
      <c r="HE5148" s="22"/>
      <c r="HF5148" s="22"/>
      <c r="HG5148" s="22"/>
      <c r="HH5148" s="22"/>
      <c r="HI5148" s="22"/>
      <c r="HJ5148" s="22"/>
      <c r="HK5148" s="22"/>
      <c r="HL5148" s="22"/>
      <c r="HM5148" s="22"/>
      <c r="HN5148" s="22"/>
      <c r="HO5148" s="22"/>
      <c r="HP5148" s="22"/>
      <c r="HQ5148" s="22"/>
      <c r="HR5148" s="22"/>
      <c r="HS5148" s="22"/>
      <c r="HT5148" s="22"/>
      <c r="HU5148" s="22"/>
      <c r="HV5148" s="22"/>
      <c r="HW5148" s="22"/>
      <c r="HX5148" s="22"/>
      <c r="HY5148" s="22"/>
      <c r="HZ5148" s="22"/>
      <c r="IA5148" s="22"/>
      <c r="IB5148" s="22"/>
      <c r="IC5148" s="22"/>
      <c r="ID5148" s="22"/>
      <c r="IE5148" s="22"/>
      <c r="IF5148" s="22"/>
      <c r="IG5148" s="22"/>
      <c r="IH5148" s="22"/>
      <c r="II5148" s="22"/>
      <c r="IJ5148" s="22"/>
      <c r="IK5148" s="22"/>
      <c r="IL5148" s="22"/>
      <c r="IM5148" s="22"/>
      <c r="IN5148" s="22"/>
      <c r="IO5148" s="22"/>
      <c r="IP5148" s="22"/>
      <c r="IQ5148" s="22"/>
      <c r="IR5148" s="22"/>
      <c r="IS5148" s="22"/>
      <c r="IT5148" s="22"/>
      <c r="IU5148" s="22"/>
      <c r="IV5148" s="22"/>
    </row>
    <row r="5149" spans="1:256" outlineLevel="2" x14ac:dyDescent="0.25">
      <c r="A5149" s="4">
        <v>17</v>
      </c>
      <c r="B5149" s="5" t="s">
        <v>313</v>
      </c>
      <c r="C5149" s="5" t="s">
        <v>320</v>
      </c>
      <c r="D5149" s="4">
        <v>1</v>
      </c>
      <c r="E5149" s="6">
        <v>1634</v>
      </c>
      <c r="F5149" s="6">
        <v>858</v>
      </c>
      <c r="G5149" s="6">
        <v>835</v>
      </c>
      <c r="H5149" s="6">
        <v>23</v>
      </c>
      <c r="I5149" s="6">
        <v>408</v>
      </c>
      <c r="J5149" s="24">
        <f t="shared" si="574"/>
        <v>0.48862275449101794</v>
      </c>
      <c r="K5149" s="28">
        <v>427</v>
      </c>
      <c r="L5149" s="31">
        <f t="shared" si="575"/>
        <v>0.511377245508982</v>
      </c>
    </row>
    <row r="5150" spans="1:256" outlineLevel="2" x14ac:dyDescent="0.25">
      <c r="A5150" s="4">
        <v>17</v>
      </c>
      <c r="B5150" s="5" t="s">
        <v>313</v>
      </c>
      <c r="C5150" s="5" t="s">
        <v>320</v>
      </c>
      <c r="D5150" s="4">
        <v>2</v>
      </c>
      <c r="E5150" s="6">
        <v>1088</v>
      </c>
      <c r="F5150" s="6">
        <v>626</v>
      </c>
      <c r="G5150" s="6">
        <v>614</v>
      </c>
      <c r="H5150" s="6">
        <v>12</v>
      </c>
      <c r="I5150" s="6">
        <v>370</v>
      </c>
      <c r="J5150" s="24">
        <f t="shared" si="574"/>
        <v>0.60260586319218246</v>
      </c>
      <c r="K5150" s="28">
        <v>244</v>
      </c>
      <c r="L5150" s="31">
        <f t="shared" si="575"/>
        <v>0.3973941368078176</v>
      </c>
    </row>
    <row r="5151" spans="1:256" outlineLevel="2" x14ac:dyDescent="0.25">
      <c r="A5151" s="4">
        <v>17</v>
      </c>
      <c r="B5151" s="5" t="s">
        <v>313</v>
      </c>
      <c r="C5151" s="5" t="s">
        <v>320</v>
      </c>
      <c r="D5151" s="4">
        <v>3</v>
      </c>
      <c r="E5151" s="6">
        <v>789</v>
      </c>
      <c r="F5151" s="6">
        <v>467</v>
      </c>
      <c r="G5151" s="6">
        <v>457</v>
      </c>
      <c r="H5151" s="6">
        <v>10</v>
      </c>
      <c r="I5151" s="6">
        <v>300</v>
      </c>
      <c r="J5151" s="24">
        <f t="shared" si="574"/>
        <v>0.65645514223194745</v>
      </c>
      <c r="K5151" s="28">
        <v>157</v>
      </c>
      <c r="L5151" s="31">
        <f t="shared" si="575"/>
        <v>0.34354485776805249</v>
      </c>
    </row>
    <row r="5152" spans="1:256" outlineLevel="2" x14ac:dyDescent="0.25">
      <c r="A5152" s="4">
        <v>17</v>
      </c>
      <c r="B5152" s="5" t="s">
        <v>313</v>
      </c>
      <c r="C5152" s="5" t="s">
        <v>320</v>
      </c>
      <c r="D5152" s="4">
        <v>4</v>
      </c>
      <c r="E5152" s="6">
        <v>596</v>
      </c>
      <c r="F5152" s="6">
        <v>275</v>
      </c>
      <c r="G5152" s="6">
        <v>269</v>
      </c>
      <c r="H5152" s="6">
        <v>6</v>
      </c>
      <c r="I5152" s="6">
        <v>149</v>
      </c>
      <c r="J5152" s="24">
        <f t="shared" si="574"/>
        <v>0.55390334572490707</v>
      </c>
      <c r="K5152" s="28">
        <v>120</v>
      </c>
      <c r="L5152" s="31">
        <f t="shared" si="575"/>
        <v>0.44609665427509293</v>
      </c>
    </row>
    <row r="5153" spans="1:12" outlineLevel="2" x14ac:dyDescent="0.25">
      <c r="A5153" s="4">
        <v>17</v>
      </c>
      <c r="B5153" s="5" t="s">
        <v>313</v>
      </c>
      <c r="C5153" s="5" t="s">
        <v>320</v>
      </c>
      <c r="D5153" s="4">
        <v>5</v>
      </c>
      <c r="E5153" s="6">
        <v>1596</v>
      </c>
      <c r="F5153" s="6">
        <v>851</v>
      </c>
      <c r="G5153" s="6">
        <v>826</v>
      </c>
      <c r="H5153" s="6">
        <v>25</v>
      </c>
      <c r="I5153" s="6">
        <v>499</v>
      </c>
      <c r="J5153" s="24">
        <f t="shared" si="574"/>
        <v>0.60411622276029053</v>
      </c>
      <c r="K5153" s="28">
        <v>327</v>
      </c>
      <c r="L5153" s="31">
        <f t="shared" si="575"/>
        <v>0.39588377723970947</v>
      </c>
    </row>
    <row r="5154" spans="1:12" outlineLevel="2" x14ac:dyDescent="0.25">
      <c r="A5154" s="4">
        <v>17</v>
      </c>
      <c r="B5154" s="5" t="s">
        <v>313</v>
      </c>
      <c r="C5154" s="5" t="s">
        <v>320</v>
      </c>
      <c r="D5154" s="4">
        <v>6</v>
      </c>
      <c r="E5154" s="6">
        <v>135</v>
      </c>
      <c r="F5154" s="6">
        <v>79</v>
      </c>
      <c r="G5154" s="6">
        <v>78</v>
      </c>
      <c r="H5154" s="6">
        <v>1</v>
      </c>
      <c r="I5154" s="6">
        <v>47</v>
      </c>
      <c r="J5154" s="24">
        <f t="shared" si="574"/>
        <v>0.60256410256410253</v>
      </c>
      <c r="K5154" s="28">
        <v>31</v>
      </c>
      <c r="L5154" s="31">
        <f t="shared" si="575"/>
        <v>0.39743589743589741</v>
      </c>
    </row>
    <row r="5155" spans="1:12" outlineLevel="2" x14ac:dyDescent="0.25">
      <c r="A5155" s="4">
        <v>17</v>
      </c>
      <c r="B5155" s="5" t="s">
        <v>313</v>
      </c>
      <c r="C5155" s="5" t="s">
        <v>320</v>
      </c>
      <c r="D5155" s="4">
        <v>7</v>
      </c>
      <c r="E5155" s="6">
        <v>164</v>
      </c>
      <c r="F5155" s="6">
        <v>74</v>
      </c>
      <c r="G5155" s="6">
        <v>68</v>
      </c>
      <c r="H5155" s="6">
        <v>6</v>
      </c>
      <c r="I5155" s="6">
        <v>55</v>
      </c>
      <c r="J5155" s="24">
        <f t="shared" si="574"/>
        <v>0.80882352941176472</v>
      </c>
      <c r="K5155" s="28">
        <v>13</v>
      </c>
      <c r="L5155" s="31">
        <f t="shared" si="575"/>
        <v>0.19117647058823528</v>
      </c>
    </row>
    <row r="5156" spans="1:12" outlineLevel="2" x14ac:dyDescent="0.25">
      <c r="A5156" s="4">
        <v>17</v>
      </c>
      <c r="B5156" s="5" t="s">
        <v>313</v>
      </c>
      <c r="C5156" s="5" t="s">
        <v>320</v>
      </c>
      <c r="D5156" s="4">
        <v>8</v>
      </c>
      <c r="E5156" s="6">
        <v>376</v>
      </c>
      <c r="F5156" s="6">
        <v>150</v>
      </c>
      <c r="G5156" s="6">
        <v>148</v>
      </c>
      <c r="H5156" s="6">
        <v>2</v>
      </c>
      <c r="I5156" s="6">
        <v>81</v>
      </c>
      <c r="J5156" s="24">
        <f t="shared" si="574"/>
        <v>0.54729729729729726</v>
      </c>
      <c r="K5156" s="28">
        <v>67</v>
      </c>
      <c r="L5156" s="31">
        <f t="shared" si="575"/>
        <v>0.45270270270270269</v>
      </c>
    </row>
    <row r="5157" spans="1:12" outlineLevel="2" x14ac:dyDescent="0.25">
      <c r="A5157" s="4">
        <v>17</v>
      </c>
      <c r="B5157" s="5" t="s">
        <v>313</v>
      </c>
      <c r="C5157" s="5" t="s">
        <v>320</v>
      </c>
      <c r="D5157" s="4">
        <v>9</v>
      </c>
      <c r="E5157" s="6">
        <v>656</v>
      </c>
      <c r="F5157" s="6">
        <v>287</v>
      </c>
      <c r="G5157" s="6">
        <v>280</v>
      </c>
      <c r="H5157" s="6">
        <v>7</v>
      </c>
      <c r="I5157" s="6">
        <v>139</v>
      </c>
      <c r="J5157" s="24">
        <f t="shared" si="574"/>
        <v>0.49642857142857144</v>
      </c>
      <c r="K5157" s="28">
        <v>141</v>
      </c>
      <c r="L5157" s="31">
        <f t="shared" si="575"/>
        <v>0.50357142857142856</v>
      </c>
    </row>
    <row r="5158" spans="1:12" outlineLevel="2" x14ac:dyDescent="0.25">
      <c r="A5158" s="4">
        <v>17</v>
      </c>
      <c r="B5158" s="5" t="s">
        <v>313</v>
      </c>
      <c r="C5158" s="5" t="s">
        <v>320</v>
      </c>
      <c r="D5158" s="4">
        <v>10</v>
      </c>
      <c r="E5158" s="6">
        <v>623</v>
      </c>
      <c r="F5158" s="6">
        <v>250</v>
      </c>
      <c r="G5158" s="6">
        <v>244</v>
      </c>
      <c r="H5158" s="6">
        <v>6</v>
      </c>
      <c r="I5158" s="6">
        <v>126</v>
      </c>
      <c r="J5158" s="24">
        <f t="shared" si="574"/>
        <v>0.51639344262295084</v>
      </c>
      <c r="K5158" s="28">
        <v>118</v>
      </c>
      <c r="L5158" s="31">
        <f t="shared" si="575"/>
        <v>0.48360655737704916</v>
      </c>
    </row>
    <row r="5159" spans="1:12" outlineLevel="2" x14ac:dyDescent="0.25">
      <c r="A5159" s="4">
        <v>17</v>
      </c>
      <c r="B5159" s="5" t="s">
        <v>313</v>
      </c>
      <c r="C5159" s="5" t="s">
        <v>320</v>
      </c>
      <c r="D5159" s="4">
        <v>11</v>
      </c>
      <c r="E5159" s="6">
        <v>293</v>
      </c>
      <c r="F5159" s="6">
        <v>130</v>
      </c>
      <c r="G5159" s="6">
        <v>128</v>
      </c>
      <c r="H5159" s="6">
        <v>2</v>
      </c>
      <c r="I5159" s="6">
        <v>75</v>
      </c>
      <c r="J5159" s="24">
        <f t="shared" si="574"/>
        <v>0.5859375</v>
      </c>
      <c r="K5159" s="28">
        <v>53</v>
      </c>
      <c r="L5159" s="31">
        <f t="shared" si="575"/>
        <v>0.4140625</v>
      </c>
    </row>
    <row r="5160" spans="1:12" outlineLevel="2" x14ac:dyDescent="0.25">
      <c r="A5160" s="4">
        <v>17</v>
      </c>
      <c r="B5160" s="5" t="s">
        <v>313</v>
      </c>
      <c r="C5160" s="5" t="s">
        <v>320</v>
      </c>
      <c r="D5160" s="4">
        <v>12</v>
      </c>
      <c r="E5160" s="6">
        <v>271</v>
      </c>
      <c r="F5160" s="6">
        <v>97</v>
      </c>
      <c r="G5160" s="6">
        <v>94</v>
      </c>
      <c r="H5160" s="6">
        <v>3</v>
      </c>
      <c r="I5160" s="6">
        <v>55</v>
      </c>
      <c r="J5160" s="24">
        <f t="shared" si="574"/>
        <v>0.58510638297872342</v>
      </c>
      <c r="K5160" s="28">
        <v>39</v>
      </c>
      <c r="L5160" s="31">
        <f t="shared" si="575"/>
        <v>0.41489361702127658</v>
      </c>
    </row>
    <row r="5161" spans="1:12" outlineLevel="2" x14ac:dyDescent="0.25">
      <c r="A5161" s="4">
        <v>17</v>
      </c>
      <c r="B5161" s="5" t="s">
        <v>313</v>
      </c>
      <c r="C5161" s="5" t="s">
        <v>320</v>
      </c>
      <c r="D5161" s="4">
        <v>13</v>
      </c>
      <c r="E5161" s="6">
        <v>308</v>
      </c>
      <c r="F5161" s="6">
        <v>108</v>
      </c>
      <c r="G5161" s="6">
        <v>108</v>
      </c>
      <c r="H5161" s="6">
        <v>0</v>
      </c>
      <c r="I5161" s="6">
        <v>64</v>
      </c>
      <c r="J5161" s="24">
        <f t="shared" si="574"/>
        <v>0.59259259259259256</v>
      </c>
      <c r="K5161" s="28">
        <v>44</v>
      </c>
      <c r="L5161" s="31">
        <f t="shared" si="575"/>
        <v>0.40740740740740738</v>
      </c>
    </row>
    <row r="5162" spans="1:12" outlineLevel="2" x14ac:dyDescent="0.25">
      <c r="A5162" s="4">
        <v>17</v>
      </c>
      <c r="B5162" s="5" t="s">
        <v>313</v>
      </c>
      <c r="C5162" s="5" t="s">
        <v>320</v>
      </c>
      <c r="D5162" s="4">
        <v>14</v>
      </c>
      <c r="E5162" s="6">
        <v>126</v>
      </c>
      <c r="F5162" s="6">
        <v>53</v>
      </c>
      <c r="G5162" s="6">
        <v>51</v>
      </c>
      <c r="H5162" s="6">
        <v>2</v>
      </c>
      <c r="I5162" s="6">
        <v>16</v>
      </c>
      <c r="J5162" s="24">
        <f t="shared" si="574"/>
        <v>0.31372549019607843</v>
      </c>
      <c r="K5162" s="28">
        <v>35</v>
      </c>
      <c r="L5162" s="31">
        <f t="shared" si="575"/>
        <v>0.68627450980392157</v>
      </c>
    </row>
    <row r="5163" spans="1:12" outlineLevel="2" x14ac:dyDescent="0.25">
      <c r="A5163" s="4">
        <v>17</v>
      </c>
      <c r="B5163" s="5" t="s">
        <v>313</v>
      </c>
      <c r="C5163" s="5" t="s">
        <v>320</v>
      </c>
      <c r="D5163" s="4">
        <v>15</v>
      </c>
      <c r="E5163" s="6">
        <v>561</v>
      </c>
      <c r="F5163" s="6">
        <v>283</v>
      </c>
      <c r="G5163" s="6">
        <v>274</v>
      </c>
      <c r="H5163" s="6">
        <v>9</v>
      </c>
      <c r="I5163" s="6">
        <v>67</v>
      </c>
      <c r="J5163" s="24">
        <f t="shared" si="574"/>
        <v>0.24452554744525548</v>
      </c>
      <c r="K5163" s="28">
        <v>207</v>
      </c>
      <c r="L5163" s="31">
        <f t="shared" si="575"/>
        <v>0.75547445255474455</v>
      </c>
    </row>
    <row r="5164" spans="1:12" outlineLevel="2" x14ac:dyDescent="0.25">
      <c r="A5164" s="4">
        <v>17</v>
      </c>
      <c r="B5164" s="5" t="s">
        <v>313</v>
      </c>
      <c r="C5164" s="5" t="s">
        <v>320</v>
      </c>
      <c r="D5164" s="4">
        <v>16</v>
      </c>
      <c r="E5164" s="6">
        <v>256</v>
      </c>
      <c r="F5164" s="6">
        <v>127</v>
      </c>
      <c r="G5164" s="6">
        <v>126</v>
      </c>
      <c r="H5164" s="6">
        <v>1</v>
      </c>
      <c r="I5164" s="6">
        <v>32</v>
      </c>
      <c r="J5164" s="24">
        <f t="shared" si="574"/>
        <v>0.25396825396825395</v>
      </c>
      <c r="K5164" s="28">
        <v>94</v>
      </c>
      <c r="L5164" s="31">
        <f t="shared" si="575"/>
        <v>0.74603174603174605</v>
      </c>
    </row>
    <row r="5165" spans="1:12" outlineLevel="2" x14ac:dyDescent="0.25">
      <c r="A5165" s="4">
        <v>17</v>
      </c>
      <c r="B5165" s="5" t="s">
        <v>313</v>
      </c>
      <c r="C5165" s="5" t="s">
        <v>320</v>
      </c>
      <c r="D5165" s="4">
        <v>17</v>
      </c>
      <c r="E5165" s="6">
        <v>251</v>
      </c>
      <c r="F5165" s="6">
        <v>131</v>
      </c>
      <c r="G5165" s="6">
        <v>129</v>
      </c>
      <c r="H5165" s="6">
        <v>2</v>
      </c>
      <c r="I5165" s="6">
        <v>48</v>
      </c>
      <c r="J5165" s="24">
        <f t="shared" si="574"/>
        <v>0.37209302325581395</v>
      </c>
      <c r="K5165" s="28">
        <v>81</v>
      </c>
      <c r="L5165" s="31">
        <f t="shared" si="575"/>
        <v>0.62790697674418605</v>
      </c>
    </row>
    <row r="5166" spans="1:12" outlineLevel="2" x14ac:dyDescent="0.25">
      <c r="A5166" s="4">
        <v>17</v>
      </c>
      <c r="B5166" s="5" t="s">
        <v>313</v>
      </c>
      <c r="C5166" s="5" t="s">
        <v>320</v>
      </c>
      <c r="D5166" s="4">
        <v>18</v>
      </c>
      <c r="E5166" s="6">
        <v>619</v>
      </c>
      <c r="F5166" s="6">
        <v>317</v>
      </c>
      <c r="G5166" s="6">
        <v>301</v>
      </c>
      <c r="H5166" s="6">
        <v>16</v>
      </c>
      <c r="I5166" s="6">
        <v>74</v>
      </c>
      <c r="J5166" s="24">
        <f t="shared" si="574"/>
        <v>0.24584717607973422</v>
      </c>
      <c r="K5166" s="28">
        <v>227</v>
      </c>
      <c r="L5166" s="31">
        <f t="shared" si="575"/>
        <v>0.75415282392026584</v>
      </c>
    </row>
    <row r="5167" spans="1:12" outlineLevel="2" x14ac:dyDescent="0.25">
      <c r="A5167" s="4">
        <v>17</v>
      </c>
      <c r="B5167" s="5" t="s">
        <v>313</v>
      </c>
      <c r="C5167" s="5" t="s">
        <v>320</v>
      </c>
      <c r="D5167" s="4">
        <v>19</v>
      </c>
      <c r="E5167" s="6">
        <v>141</v>
      </c>
      <c r="F5167" s="6">
        <v>79</v>
      </c>
      <c r="G5167" s="6">
        <v>77</v>
      </c>
      <c r="H5167" s="6">
        <v>2</v>
      </c>
      <c r="I5167" s="6">
        <v>40</v>
      </c>
      <c r="J5167" s="24">
        <f t="shared" si="574"/>
        <v>0.51948051948051943</v>
      </c>
      <c r="K5167" s="28">
        <v>37</v>
      </c>
      <c r="L5167" s="31">
        <f t="shared" si="575"/>
        <v>0.48051948051948051</v>
      </c>
    </row>
    <row r="5168" spans="1:12" outlineLevel="2" x14ac:dyDescent="0.25">
      <c r="A5168" s="4">
        <v>17</v>
      </c>
      <c r="B5168" s="5" t="s">
        <v>313</v>
      </c>
      <c r="C5168" s="5" t="s">
        <v>320</v>
      </c>
      <c r="D5168" s="4">
        <v>20</v>
      </c>
      <c r="E5168" s="6">
        <v>250</v>
      </c>
      <c r="F5168" s="6">
        <v>129</v>
      </c>
      <c r="G5168" s="6">
        <v>119</v>
      </c>
      <c r="H5168" s="6">
        <v>10</v>
      </c>
      <c r="I5168" s="6">
        <v>47</v>
      </c>
      <c r="J5168" s="24">
        <f t="shared" si="574"/>
        <v>0.3949579831932773</v>
      </c>
      <c r="K5168" s="28">
        <v>72</v>
      </c>
      <c r="L5168" s="31">
        <f t="shared" si="575"/>
        <v>0.60504201680672265</v>
      </c>
    </row>
    <row r="5169" spans="1:12" outlineLevel="2" x14ac:dyDescent="0.25">
      <c r="A5169" s="4">
        <v>17</v>
      </c>
      <c r="B5169" s="5" t="s">
        <v>313</v>
      </c>
      <c r="C5169" s="5" t="s">
        <v>320</v>
      </c>
      <c r="D5169" s="4">
        <v>21</v>
      </c>
      <c r="E5169" s="6">
        <v>108</v>
      </c>
      <c r="F5169" s="6">
        <v>76</v>
      </c>
      <c r="G5169" s="6">
        <v>72</v>
      </c>
      <c r="H5169" s="6">
        <v>4</v>
      </c>
      <c r="I5169" s="6">
        <v>32</v>
      </c>
      <c r="J5169" s="24">
        <f t="shared" si="574"/>
        <v>0.44444444444444442</v>
      </c>
      <c r="K5169" s="28">
        <v>40</v>
      </c>
      <c r="L5169" s="31">
        <f t="shared" si="575"/>
        <v>0.55555555555555558</v>
      </c>
    </row>
    <row r="5170" spans="1:12" outlineLevel="2" x14ac:dyDescent="0.25">
      <c r="A5170" s="4">
        <v>17</v>
      </c>
      <c r="B5170" s="5" t="s">
        <v>313</v>
      </c>
      <c r="C5170" s="5" t="s">
        <v>320</v>
      </c>
      <c r="D5170" s="4">
        <v>22</v>
      </c>
      <c r="E5170" s="6">
        <v>84</v>
      </c>
      <c r="F5170" s="6">
        <v>58</v>
      </c>
      <c r="G5170" s="6">
        <v>57</v>
      </c>
      <c r="H5170" s="6">
        <v>1</v>
      </c>
      <c r="I5170" s="6">
        <v>29</v>
      </c>
      <c r="J5170" s="24">
        <f t="shared" si="574"/>
        <v>0.50877192982456143</v>
      </c>
      <c r="K5170" s="28">
        <v>28</v>
      </c>
      <c r="L5170" s="31">
        <f t="shared" si="575"/>
        <v>0.49122807017543857</v>
      </c>
    </row>
    <row r="5171" spans="1:12" outlineLevel="2" x14ac:dyDescent="0.25">
      <c r="A5171" s="4">
        <v>17</v>
      </c>
      <c r="B5171" s="5" t="s">
        <v>313</v>
      </c>
      <c r="C5171" s="5" t="s">
        <v>320</v>
      </c>
      <c r="D5171" s="4">
        <v>23</v>
      </c>
      <c r="E5171" s="6">
        <v>256</v>
      </c>
      <c r="F5171" s="6">
        <v>120</v>
      </c>
      <c r="G5171" s="6">
        <v>117</v>
      </c>
      <c r="H5171" s="6">
        <v>3</v>
      </c>
      <c r="I5171" s="6">
        <v>29</v>
      </c>
      <c r="J5171" s="24">
        <f t="shared" si="574"/>
        <v>0.24786324786324787</v>
      </c>
      <c r="K5171" s="28">
        <v>88</v>
      </c>
      <c r="L5171" s="31">
        <f t="shared" si="575"/>
        <v>0.75213675213675213</v>
      </c>
    </row>
    <row r="5172" spans="1:12" outlineLevel="2" x14ac:dyDescent="0.25">
      <c r="A5172" s="4">
        <v>17</v>
      </c>
      <c r="B5172" s="5" t="s">
        <v>313</v>
      </c>
      <c r="C5172" s="5" t="s">
        <v>320</v>
      </c>
      <c r="D5172" s="4">
        <v>24</v>
      </c>
      <c r="E5172" s="6">
        <v>485</v>
      </c>
      <c r="F5172" s="6">
        <v>339</v>
      </c>
      <c r="G5172" s="6">
        <v>332</v>
      </c>
      <c r="H5172" s="6">
        <v>7</v>
      </c>
      <c r="I5172" s="6">
        <v>202</v>
      </c>
      <c r="J5172" s="24">
        <f t="shared" si="574"/>
        <v>0.60843373493975905</v>
      </c>
      <c r="K5172" s="28">
        <v>130</v>
      </c>
      <c r="L5172" s="31">
        <f t="shared" si="575"/>
        <v>0.39156626506024095</v>
      </c>
    </row>
    <row r="5173" spans="1:12" outlineLevel="2" x14ac:dyDescent="0.25">
      <c r="A5173" s="4">
        <v>17</v>
      </c>
      <c r="B5173" s="5" t="s">
        <v>313</v>
      </c>
      <c r="C5173" s="5" t="s">
        <v>320</v>
      </c>
      <c r="D5173" s="4">
        <v>25</v>
      </c>
      <c r="E5173" s="6">
        <v>154</v>
      </c>
      <c r="F5173" s="6">
        <v>88</v>
      </c>
      <c r="G5173" s="6">
        <v>86</v>
      </c>
      <c r="H5173" s="6">
        <v>2</v>
      </c>
      <c r="I5173" s="6">
        <v>37</v>
      </c>
      <c r="J5173" s="24">
        <f t="shared" si="574"/>
        <v>0.43023255813953487</v>
      </c>
      <c r="K5173" s="28">
        <v>49</v>
      </c>
      <c r="L5173" s="31">
        <f t="shared" si="575"/>
        <v>0.56976744186046513</v>
      </c>
    </row>
    <row r="5174" spans="1:12" outlineLevel="2" x14ac:dyDescent="0.25">
      <c r="A5174" s="4">
        <v>17</v>
      </c>
      <c r="B5174" s="5" t="s">
        <v>313</v>
      </c>
      <c r="C5174" s="5" t="s">
        <v>320</v>
      </c>
      <c r="D5174" s="4">
        <v>26</v>
      </c>
      <c r="E5174" s="6">
        <v>174</v>
      </c>
      <c r="F5174" s="6">
        <v>118</v>
      </c>
      <c r="G5174" s="6">
        <v>116</v>
      </c>
      <c r="H5174" s="6">
        <v>2</v>
      </c>
      <c r="I5174" s="6">
        <v>38</v>
      </c>
      <c r="J5174" s="24">
        <f t="shared" si="574"/>
        <v>0.32758620689655171</v>
      </c>
      <c r="K5174" s="28">
        <v>78</v>
      </c>
      <c r="L5174" s="31">
        <f t="shared" si="575"/>
        <v>0.67241379310344829</v>
      </c>
    </row>
    <row r="5175" spans="1:12" outlineLevel="2" x14ac:dyDescent="0.25">
      <c r="A5175" s="4">
        <v>17</v>
      </c>
      <c r="B5175" s="5" t="s">
        <v>313</v>
      </c>
      <c r="C5175" s="5" t="s">
        <v>320</v>
      </c>
      <c r="D5175" s="4">
        <v>27</v>
      </c>
      <c r="E5175" s="6">
        <v>383</v>
      </c>
      <c r="F5175" s="6">
        <v>182</v>
      </c>
      <c r="G5175" s="6">
        <v>179</v>
      </c>
      <c r="H5175" s="6">
        <v>3</v>
      </c>
      <c r="I5175" s="6">
        <v>92</v>
      </c>
      <c r="J5175" s="24">
        <f t="shared" si="574"/>
        <v>0.51396648044692739</v>
      </c>
      <c r="K5175" s="28">
        <v>87</v>
      </c>
      <c r="L5175" s="31">
        <f t="shared" si="575"/>
        <v>0.48603351955307261</v>
      </c>
    </row>
    <row r="5176" spans="1:12" outlineLevel="2" x14ac:dyDescent="0.25">
      <c r="A5176" s="4">
        <v>17</v>
      </c>
      <c r="B5176" s="5" t="s">
        <v>313</v>
      </c>
      <c r="C5176" s="5" t="s">
        <v>320</v>
      </c>
      <c r="D5176" s="4">
        <v>28</v>
      </c>
      <c r="E5176" s="6">
        <v>222</v>
      </c>
      <c r="F5176" s="6">
        <v>112</v>
      </c>
      <c r="G5176" s="6">
        <v>110</v>
      </c>
      <c r="H5176" s="6">
        <v>2</v>
      </c>
      <c r="I5176" s="6">
        <v>34</v>
      </c>
      <c r="J5176" s="24">
        <f t="shared" si="574"/>
        <v>0.30909090909090908</v>
      </c>
      <c r="K5176" s="28">
        <v>76</v>
      </c>
      <c r="L5176" s="31">
        <f t="shared" si="575"/>
        <v>0.69090909090909092</v>
      </c>
    </row>
    <row r="5177" spans="1:12" outlineLevel="2" x14ac:dyDescent="0.25">
      <c r="A5177" s="4">
        <v>17</v>
      </c>
      <c r="B5177" s="5" t="s">
        <v>313</v>
      </c>
      <c r="C5177" s="5" t="s">
        <v>320</v>
      </c>
      <c r="D5177" s="4">
        <v>29</v>
      </c>
      <c r="E5177" s="6">
        <v>110</v>
      </c>
      <c r="F5177" s="6">
        <v>70</v>
      </c>
      <c r="G5177" s="6">
        <v>68</v>
      </c>
      <c r="H5177" s="6">
        <v>2</v>
      </c>
      <c r="I5177" s="6">
        <v>20</v>
      </c>
      <c r="J5177" s="24">
        <f t="shared" si="574"/>
        <v>0.29411764705882354</v>
      </c>
      <c r="K5177" s="28">
        <v>48</v>
      </c>
      <c r="L5177" s="31">
        <f t="shared" si="575"/>
        <v>0.70588235294117652</v>
      </c>
    </row>
    <row r="5178" spans="1:12" outlineLevel="2" x14ac:dyDescent="0.25">
      <c r="A5178" s="4">
        <v>17</v>
      </c>
      <c r="B5178" s="5" t="s">
        <v>313</v>
      </c>
      <c r="C5178" s="5" t="s">
        <v>320</v>
      </c>
      <c r="D5178" s="4">
        <v>30</v>
      </c>
      <c r="E5178" s="6">
        <v>251</v>
      </c>
      <c r="F5178" s="6">
        <v>137</v>
      </c>
      <c r="G5178" s="6">
        <v>134</v>
      </c>
      <c r="H5178" s="6">
        <v>3</v>
      </c>
      <c r="I5178" s="6">
        <v>29</v>
      </c>
      <c r="J5178" s="24">
        <f t="shared" si="574"/>
        <v>0.21641791044776118</v>
      </c>
      <c r="K5178" s="28">
        <v>105</v>
      </c>
      <c r="L5178" s="31">
        <f t="shared" si="575"/>
        <v>0.78358208955223885</v>
      </c>
    </row>
    <row r="5179" spans="1:12" outlineLevel="2" x14ac:dyDescent="0.25">
      <c r="A5179" s="4">
        <v>17</v>
      </c>
      <c r="B5179" s="5" t="s">
        <v>313</v>
      </c>
      <c r="C5179" s="5" t="s">
        <v>320</v>
      </c>
      <c r="D5179" s="4">
        <v>31</v>
      </c>
      <c r="E5179" s="6">
        <v>509</v>
      </c>
      <c r="F5179" s="6">
        <v>267</v>
      </c>
      <c r="G5179" s="6">
        <v>263</v>
      </c>
      <c r="H5179" s="6">
        <v>4</v>
      </c>
      <c r="I5179" s="6">
        <v>76</v>
      </c>
      <c r="J5179" s="24">
        <f t="shared" si="574"/>
        <v>0.28897338403041822</v>
      </c>
      <c r="K5179" s="28">
        <v>187</v>
      </c>
      <c r="L5179" s="31">
        <f t="shared" si="575"/>
        <v>0.71102661596958172</v>
      </c>
    </row>
    <row r="5180" spans="1:12" outlineLevel="2" x14ac:dyDescent="0.25">
      <c r="A5180" s="4">
        <v>17</v>
      </c>
      <c r="B5180" s="5" t="s">
        <v>313</v>
      </c>
      <c r="C5180" s="5" t="s">
        <v>320</v>
      </c>
      <c r="D5180" s="4">
        <v>32</v>
      </c>
      <c r="E5180" s="6">
        <v>239</v>
      </c>
      <c r="F5180" s="6">
        <v>84</v>
      </c>
      <c r="G5180" s="6">
        <v>81</v>
      </c>
      <c r="H5180" s="6">
        <v>3</v>
      </c>
      <c r="I5180" s="6">
        <v>25</v>
      </c>
      <c r="J5180" s="24">
        <f t="shared" si="574"/>
        <v>0.30864197530864196</v>
      </c>
      <c r="K5180" s="28">
        <v>56</v>
      </c>
      <c r="L5180" s="31">
        <f t="shared" si="575"/>
        <v>0.69135802469135799</v>
      </c>
    </row>
    <row r="5181" spans="1:12" outlineLevel="2" x14ac:dyDescent="0.25">
      <c r="A5181" s="4">
        <v>17</v>
      </c>
      <c r="B5181" s="5" t="s">
        <v>313</v>
      </c>
      <c r="C5181" s="5" t="s">
        <v>320</v>
      </c>
      <c r="D5181" s="4">
        <v>33</v>
      </c>
      <c r="E5181" s="6">
        <v>175</v>
      </c>
      <c r="F5181" s="6">
        <v>82</v>
      </c>
      <c r="G5181" s="6">
        <v>81</v>
      </c>
      <c r="H5181" s="6">
        <v>1</v>
      </c>
      <c r="I5181" s="6">
        <v>30</v>
      </c>
      <c r="J5181" s="24">
        <f t="shared" si="574"/>
        <v>0.37037037037037035</v>
      </c>
      <c r="K5181" s="28">
        <v>51</v>
      </c>
      <c r="L5181" s="31">
        <f t="shared" si="575"/>
        <v>0.62962962962962965</v>
      </c>
    </row>
    <row r="5182" spans="1:12" outlineLevel="2" x14ac:dyDescent="0.25">
      <c r="A5182" s="4">
        <v>17</v>
      </c>
      <c r="B5182" s="5" t="s">
        <v>313</v>
      </c>
      <c r="C5182" s="5" t="s">
        <v>320</v>
      </c>
      <c r="D5182" s="4">
        <v>34</v>
      </c>
      <c r="E5182" s="6">
        <v>89</v>
      </c>
      <c r="F5182" s="6">
        <v>19</v>
      </c>
      <c r="G5182" s="6">
        <v>18</v>
      </c>
      <c r="H5182" s="6">
        <v>1</v>
      </c>
      <c r="I5182" s="6">
        <v>8</v>
      </c>
      <c r="J5182" s="24">
        <f t="shared" si="574"/>
        <v>0.44444444444444442</v>
      </c>
      <c r="K5182" s="28">
        <v>10</v>
      </c>
      <c r="L5182" s="31">
        <f t="shared" si="575"/>
        <v>0.55555555555555558</v>
      </c>
    </row>
    <row r="5183" spans="1:12" outlineLevel="2" x14ac:dyDescent="0.25">
      <c r="A5183" s="4">
        <v>17</v>
      </c>
      <c r="B5183" s="5" t="s">
        <v>313</v>
      </c>
      <c r="C5183" s="5" t="s">
        <v>320</v>
      </c>
      <c r="D5183" s="4">
        <v>35</v>
      </c>
      <c r="E5183" s="6">
        <v>176</v>
      </c>
      <c r="F5183" s="6">
        <v>91</v>
      </c>
      <c r="G5183" s="6">
        <v>89</v>
      </c>
      <c r="H5183" s="6">
        <v>2</v>
      </c>
      <c r="I5183" s="6">
        <v>49</v>
      </c>
      <c r="J5183" s="24">
        <f t="shared" si="574"/>
        <v>0.550561797752809</v>
      </c>
      <c r="K5183" s="28">
        <v>40</v>
      </c>
      <c r="L5183" s="31">
        <f t="shared" si="575"/>
        <v>0.449438202247191</v>
      </c>
    </row>
    <row r="5184" spans="1:12" outlineLevel="2" x14ac:dyDescent="0.25">
      <c r="A5184" s="4">
        <v>17</v>
      </c>
      <c r="B5184" s="5" t="s">
        <v>313</v>
      </c>
      <c r="C5184" s="5" t="s">
        <v>320</v>
      </c>
      <c r="D5184" s="4">
        <v>36</v>
      </c>
      <c r="E5184" s="6">
        <v>119</v>
      </c>
      <c r="F5184" s="6">
        <v>62</v>
      </c>
      <c r="G5184" s="6">
        <v>59</v>
      </c>
      <c r="H5184" s="6">
        <v>3</v>
      </c>
      <c r="I5184" s="6">
        <v>14</v>
      </c>
      <c r="J5184" s="24">
        <f t="shared" si="574"/>
        <v>0.23728813559322035</v>
      </c>
      <c r="K5184" s="28">
        <v>45</v>
      </c>
      <c r="L5184" s="31">
        <f t="shared" si="575"/>
        <v>0.76271186440677963</v>
      </c>
    </row>
    <row r="5185" spans="1:256" outlineLevel="2" x14ac:dyDescent="0.25">
      <c r="A5185" s="4">
        <v>17</v>
      </c>
      <c r="B5185" s="5" t="s">
        <v>313</v>
      </c>
      <c r="C5185" s="5" t="s">
        <v>320</v>
      </c>
      <c r="D5185" s="4">
        <v>37</v>
      </c>
      <c r="E5185" s="6">
        <v>170</v>
      </c>
      <c r="F5185" s="6">
        <v>89</v>
      </c>
      <c r="G5185" s="6">
        <v>83</v>
      </c>
      <c r="H5185" s="6">
        <v>6</v>
      </c>
      <c r="I5185" s="6">
        <v>33</v>
      </c>
      <c r="J5185" s="24">
        <f t="shared" si="574"/>
        <v>0.39759036144578314</v>
      </c>
      <c r="K5185" s="28">
        <v>50</v>
      </c>
      <c r="L5185" s="31">
        <f t="shared" si="575"/>
        <v>0.60240963855421692</v>
      </c>
    </row>
    <row r="5186" spans="1:256" outlineLevel="2" x14ac:dyDescent="0.25">
      <c r="A5186" s="4">
        <v>17</v>
      </c>
      <c r="B5186" s="5" t="s">
        <v>313</v>
      </c>
      <c r="C5186" s="5" t="s">
        <v>320</v>
      </c>
      <c r="D5186" s="4">
        <v>38</v>
      </c>
      <c r="E5186" s="6">
        <v>69</v>
      </c>
      <c r="F5186" s="6">
        <v>32</v>
      </c>
      <c r="G5186" s="6">
        <v>31</v>
      </c>
      <c r="H5186" s="6">
        <v>1</v>
      </c>
      <c r="I5186" s="6">
        <v>15</v>
      </c>
      <c r="J5186" s="24">
        <f t="shared" si="574"/>
        <v>0.4838709677419355</v>
      </c>
      <c r="K5186" s="28">
        <v>16</v>
      </c>
      <c r="L5186" s="31">
        <f t="shared" si="575"/>
        <v>0.5161290322580645</v>
      </c>
    </row>
    <row r="5187" spans="1:256" outlineLevel="2" x14ac:dyDescent="0.25">
      <c r="A5187" s="4">
        <v>17</v>
      </c>
      <c r="B5187" s="5" t="s">
        <v>313</v>
      </c>
      <c r="C5187" s="5" t="s">
        <v>320</v>
      </c>
      <c r="D5187" s="4">
        <v>39</v>
      </c>
      <c r="E5187" s="6">
        <v>97</v>
      </c>
      <c r="F5187" s="6">
        <v>59</v>
      </c>
      <c r="G5187" s="6">
        <v>59</v>
      </c>
      <c r="H5187" s="6">
        <v>0</v>
      </c>
      <c r="I5187" s="6">
        <v>13</v>
      </c>
      <c r="J5187" s="24">
        <f t="shared" ref="J5187:J5250" si="579">SUM(I5187/G5187)</f>
        <v>0.22033898305084745</v>
      </c>
      <c r="K5187" s="28">
        <v>46</v>
      </c>
      <c r="L5187" s="31">
        <f t="shared" ref="L5187:L5250" si="580">SUM(K5187/G5187)</f>
        <v>0.77966101694915257</v>
      </c>
    </row>
    <row r="5188" spans="1:256" s="14" customFormat="1" outlineLevel="1" x14ac:dyDescent="0.25">
      <c r="A5188" s="10"/>
      <c r="B5188" s="11"/>
      <c r="C5188" s="15" t="s">
        <v>1055</v>
      </c>
      <c r="D5188" s="10"/>
      <c r="E5188" s="13">
        <f t="shared" ref="E5188:K5188" si="581">SUBTOTAL(9,E5149:E5187)</f>
        <v>14603</v>
      </c>
      <c r="F5188" s="13">
        <f t="shared" si="581"/>
        <v>7456</v>
      </c>
      <c r="G5188" s="13">
        <f t="shared" si="581"/>
        <v>7261</v>
      </c>
      <c r="H5188" s="13">
        <f t="shared" si="581"/>
        <v>195</v>
      </c>
      <c r="I5188" s="13">
        <f t="shared" si="581"/>
        <v>3497</v>
      </c>
      <c r="J5188" s="24">
        <f t="shared" si="579"/>
        <v>0.48161410274066935</v>
      </c>
      <c r="K5188" s="29">
        <f t="shared" si="581"/>
        <v>3764</v>
      </c>
      <c r="L5188" s="31">
        <f t="shared" si="580"/>
        <v>0.51838589725933071</v>
      </c>
      <c r="M5188" s="22"/>
      <c r="N5188" s="22"/>
      <c r="O5188" s="22"/>
      <c r="P5188" s="22"/>
      <c r="Q5188" s="22"/>
      <c r="R5188" s="22"/>
      <c r="S5188" s="22"/>
      <c r="T5188" s="22"/>
      <c r="U5188" s="22"/>
      <c r="V5188" s="22"/>
      <c r="W5188" s="22"/>
      <c r="X5188" s="22"/>
      <c r="Y5188" s="22"/>
      <c r="Z5188" s="22"/>
      <c r="AA5188" s="22"/>
      <c r="AB5188" s="22"/>
      <c r="AC5188" s="22"/>
      <c r="AD5188" s="22"/>
      <c r="AE5188" s="22"/>
      <c r="AF5188" s="22"/>
      <c r="AG5188" s="22"/>
      <c r="AH5188" s="22"/>
      <c r="AI5188" s="22"/>
      <c r="AJ5188" s="22"/>
      <c r="AK5188" s="22"/>
      <c r="AL5188" s="22"/>
      <c r="AM5188" s="22"/>
      <c r="AN5188" s="22"/>
      <c r="AO5188" s="22"/>
      <c r="AP5188" s="22"/>
      <c r="AQ5188" s="22"/>
      <c r="AR5188" s="22"/>
      <c r="AS5188" s="22"/>
      <c r="AT5188" s="22"/>
      <c r="AU5188" s="22"/>
      <c r="AV5188" s="22"/>
      <c r="AW5188" s="22"/>
      <c r="AX5188" s="22"/>
      <c r="AY5188" s="22"/>
      <c r="AZ5188" s="22"/>
      <c r="BA5188" s="22"/>
      <c r="BB5188" s="22"/>
      <c r="BC5188" s="22"/>
      <c r="BD5188" s="22"/>
      <c r="BE5188" s="22"/>
      <c r="BF5188" s="22"/>
      <c r="BG5188" s="22"/>
      <c r="BH5188" s="22"/>
      <c r="BI5188" s="22"/>
      <c r="BJ5188" s="22"/>
      <c r="BK5188" s="22"/>
      <c r="BL5188" s="22"/>
      <c r="BM5188" s="22"/>
      <c r="BN5188" s="22"/>
      <c r="BO5188" s="22"/>
      <c r="BP5188" s="22"/>
      <c r="BQ5188" s="22"/>
      <c r="BR5188" s="22"/>
      <c r="BS5188" s="22"/>
      <c r="BT5188" s="22"/>
      <c r="BU5188" s="22"/>
      <c r="BV5188" s="22"/>
      <c r="BW5188" s="22"/>
      <c r="BX5188" s="22"/>
      <c r="BY5188" s="22"/>
      <c r="BZ5188" s="22"/>
      <c r="CA5188" s="22"/>
      <c r="CB5188" s="22"/>
      <c r="CC5188" s="22"/>
      <c r="CD5188" s="22"/>
      <c r="CE5188" s="22"/>
      <c r="CF5188" s="22"/>
      <c r="CG5188" s="22"/>
      <c r="CH5188" s="22"/>
      <c r="CI5188" s="22"/>
      <c r="CJ5188" s="22"/>
      <c r="CK5188" s="22"/>
      <c r="CL5188" s="22"/>
      <c r="CM5188" s="22"/>
      <c r="CN5188" s="22"/>
      <c r="CO5188" s="22"/>
      <c r="CP5188" s="22"/>
      <c r="CQ5188" s="22"/>
      <c r="CR5188" s="22"/>
      <c r="CS5188" s="22"/>
      <c r="CT5188" s="22"/>
      <c r="CU5188" s="22"/>
      <c r="CV5188" s="22"/>
      <c r="CW5188" s="22"/>
      <c r="CX5188" s="22"/>
      <c r="CY5188" s="22"/>
      <c r="CZ5188" s="22"/>
      <c r="DA5188" s="22"/>
      <c r="DB5188" s="22"/>
      <c r="DC5188" s="22"/>
      <c r="DD5188" s="22"/>
      <c r="DE5188" s="22"/>
      <c r="DF5188" s="22"/>
      <c r="DG5188" s="22"/>
      <c r="DH5188" s="22"/>
      <c r="DI5188" s="22"/>
      <c r="DJ5188" s="22"/>
      <c r="DK5188" s="22"/>
      <c r="DL5188" s="22"/>
      <c r="DM5188" s="22"/>
      <c r="DN5188" s="22"/>
      <c r="DO5188" s="22"/>
      <c r="DP5188" s="22"/>
      <c r="DQ5188" s="22"/>
      <c r="DR5188" s="22"/>
      <c r="DS5188" s="22"/>
      <c r="DT5188" s="22"/>
      <c r="DU5188" s="22"/>
      <c r="DV5188" s="22"/>
      <c r="DW5188" s="22"/>
      <c r="DX5188" s="22"/>
      <c r="DY5188" s="22"/>
      <c r="DZ5188" s="22"/>
      <c r="EA5188" s="22"/>
      <c r="EB5188" s="22"/>
      <c r="EC5188" s="22"/>
      <c r="ED5188" s="22"/>
      <c r="EE5188" s="22"/>
      <c r="EF5188" s="22"/>
      <c r="EG5188" s="22"/>
      <c r="EH5188" s="22"/>
      <c r="EI5188" s="22"/>
      <c r="EJ5188" s="22"/>
      <c r="EK5188" s="22"/>
      <c r="EL5188" s="22"/>
      <c r="EM5188" s="22"/>
      <c r="EN5188" s="22"/>
      <c r="EO5188" s="22"/>
      <c r="EP5188" s="22"/>
      <c r="EQ5188" s="22"/>
      <c r="ER5188" s="22"/>
      <c r="ES5188" s="22"/>
      <c r="ET5188" s="22"/>
      <c r="EU5188" s="22"/>
      <c r="EV5188" s="22"/>
      <c r="EW5188" s="22"/>
      <c r="EX5188" s="22"/>
      <c r="EY5188" s="22"/>
      <c r="EZ5188" s="22"/>
      <c r="FA5188" s="22"/>
      <c r="FB5188" s="22"/>
      <c r="FC5188" s="22"/>
      <c r="FD5188" s="22"/>
      <c r="FE5188" s="22"/>
      <c r="FF5188" s="22"/>
      <c r="FG5188" s="22"/>
      <c r="FH5188" s="22"/>
      <c r="FI5188" s="22"/>
      <c r="FJ5188" s="22"/>
      <c r="FK5188" s="22"/>
      <c r="FL5188" s="22"/>
      <c r="FM5188" s="22"/>
      <c r="FN5188" s="22"/>
      <c r="FO5188" s="22"/>
      <c r="FP5188" s="22"/>
      <c r="FQ5188" s="22"/>
      <c r="FR5188" s="22"/>
      <c r="FS5188" s="22"/>
      <c r="FT5188" s="22"/>
      <c r="FU5188" s="22"/>
      <c r="FV5188" s="22"/>
      <c r="FW5188" s="22"/>
      <c r="FX5188" s="22"/>
      <c r="FY5188" s="22"/>
      <c r="FZ5188" s="22"/>
      <c r="GA5188" s="22"/>
      <c r="GB5188" s="22"/>
      <c r="GC5188" s="22"/>
      <c r="GD5188" s="22"/>
      <c r="GE5188" s="22"/>
      <c r="GF5188" s="22"/>
      <c r="GG5188" s="22"/>
      <c r="GH5188" s="22"/>
      <c r="GI5188" s="22"/>
      <c r="GJ5188" s="22"/>
      <c r="GK5188" s="22"/>
      <c r="GL5188" s="22"/>
      <c r="GM5188" s="22"/>
      <c r="GN5188" s="22"/>
      <c r="GO5188" s="22"/>
      <c r="GP5188" s="22"/>
      <c r="GQ5188" s="22"/>
      <c r="GR5188" s="22"/>
      <c r="GS5188" s="22"/>
      <c r="GT5188" s="22"/>
      <c r="GU5188" s="22"/>
      <c r="GV5188" s="22"/>
      <c r="GW5188" s="22"/>
      <c r="GX5188" s="22"/>
      <c r="GY5188" s="22"/>
      <c r="GZ5188" s="22"/>
      <c r="HA5188" s="22"/>
      <c r="HB5188" s="22"/>
      <c r="HC5188" s="22"/>
      <c r="HD5188" s="22"/>
      <c r="HE5188" s="22"/>
      <c r="HF5188" s="22"/>
      <c r="HG5188" s="22"/>
      <c r="HH5188" s="22"/>
      <c r="HI5188" s="22"/>
      <c r="HJ5188" s="22"/>
      <c r="HK5188" s="22"/>
      <c r="HL5188" s="22"/>
      <c r="HM5188" s="22"/>
      <c r="HN5188" s="22"/>
      <c r="HO5188" s="22"/>
      <c r="HP5188" s="22"/>
      <c r="HQ5188" s="22"/>
      <c r="HR5188" s="22"/>
      <c r="HS5188" s="22"/>
      <c r="HT5188" s="22"/>
      <c r="HU5188" s="22"/>
      <c r="HV5188" s="22"/>
      <c r="HW5188" s="22"/>
      <c r="HX5188" s="22"/>
      <c r="HY5188" s="22"/>
      <c r="HZ5188" s="22"/>
      <c r="IA5188" s="22"/>
      <c r="IB5188" s="22"/>
      <c r="IC5188" s="22"/>
      <c r="ID5188" s="22"/>
      <c r="IE5188" s="22"/>
      <c r="IF5188" s="22"/>
      <c r="IG5188" s="22"/>
      <c r="IH5188" s="22"/>
      <c r="II5188" s="22"/>
      <c r="IJ5188" s="22"/>
      <c r="IK5188" s="22"/>
      <c r="IL5188" s="22"/>
      <c r="IM5188" s="22"/>
      <c r="IN5188" s="22"/>
      <c r="IO5188" s="22"/>
      <c r="IP5188" s="22"/>
      <c r="IQ5188" s="22"/>
      <c r="IR5188" s="22"/>
      <c r="IS5188" s="22"/>
      <c r="IT5188" s="22"/>
      <c r="IU5188" s="22"/>
      <c r="IV5188" s="22"/>
    </row>
    <row r="5189" spans="1:256" outlineLevel="2" x14ac:dyDescent="0.25">
      <c r="A5189" s="4">
        <v>17</v>
      </c>
      <c r="B5189" s="5" t="s">
        <v>313</v>
      </c>
      <c r="C5189" s="5" t="s">
        <v>321</v>
      </c>
      <c r="D5189" s="4">
        <v>1</v>
      </c>
      <c r="E5189" s="6">
        <v>958</v>
      </c>
      <c r="F5189" s="6">
        <v>527</v>
      </c>
      <c r="G5189" s="6">
        <v>521</v>
      </c>
      <c r="H5189" s="6">
        <v>6</v>
      </c>
      <c r="I5189" s="6">
        <v>256</v>
      </c>
      <c r="J5189" s="24">
        <f t="shared" si="579"/>
        <v>0.49136276391554701</v>
      </c>
      <c r="K5189" s="28">
        <v>265</v>
      </c>
      <c r="L5189" s="31">
        <f t="shared" si="580"/>
        <v>0.50863723608445299</v>
      </c>
    </row>
    <row r="5190" spans="1:256" outlineLevel="2" x14ac:dyDescent="0.25">
      <c r="A5190" s="4">
        <v>17</v>
      </c>
      <c r="B5190" s="5" t="s">
        <v>313</v>
      </c>
      <c r="C5190" s="5" t="s">
        <v>321</v>
      </c>
      <c r="D5190" s="4">
        <v>2</v>
      </c>
      <c r="E5190" s="6">
        <v>1592</v>
      </c>
      <c r="F5190" s="6">
        <v>896</v>
      </c>
      <c r="G5190" s="6">
        <v>884</v>
      </c>
      <c r="H5190" s="6">
        <v>11</v>
      </c>
      <c r="I5190" s="6">
        <v>442</v>
      </c>
      <c r="J5190" s="24">
        <f t="shared" si="579"/>
        <v>0.5</v>
      </c>
      <c r="K5190" s="28">
        <v>442</v>
      </c>
      <c r="L5190" s="31">
        <f t="shared" si="580"/>
        <v>0.5</v>
      </c>
    </row>
    <row r="5191" spans="1:256" outlineLevel="2" x14ac:dyDescent="0.25">
      <c r="A5191" s="4">
        <v>17</v>
      </c>
      <c r="B5191" s="5" t="s">
        <v>313</v>
      </c>
      <c r="C5191" s="5" t="s">
        <v>321</v>
      </c>
      <c r="D5191" s="4">
        <v>3</v>
      </c>
      <c r="E5191" s="6">
        <v>895</v>
      </c>
      <c r="F5191" s="6">
        <v>571</v>
      </c>
      <c r="G5191" s="6">
        <v>563</v>
      </c>
      <c r="H5191" s="6">
        <v>8</v>
      </c>
      <c r="I5191" s="6">
        <v>307</v>
      </c>
      <c r="J5191" s="24">
        <f t="shared" si="579"/>
        <v>0.54529307282415629</v>
      </c>
      <c r="K5191" s="28">
        <v>256</v>
      </c>
      <c r="L5191" s="31">
        <f t="shared" si="580"/>
        <v>0.45470692717584371</v>
      </c>
    </row>
    <row r="5192" spans="1:256" outlineLevel="2" x14ac:dyDescent="0.25">
      <c r="A5192" s="4">
        <v>17</v>
      </c>
      <c r="B5192" s="5" t="s">
        <v>313</v>
      </c>
      <c r="C5192" s="5" t="s">
        <v>321</v>
      </c>
      <c r="D5192" s="4">
        <v>4</v>
      </c>
      <c r="E5192" s="6">
        <v>1591</v>
      </c>
      <c r="F5192" s="6">
        <v>907</v>
      </c>
      <c r="G5192" s="6">
        <v>902</v>
      </c>
      <c r="H5192" s="6">
        <v>5</v>
      </c>
      <c r="I5192" s="6">
        <v>442</v>
      </c>
      <c r="J5192" s="24">
        <f t="shared" si="579"/>
        <v>0.49002217294900224</v>
      </c>
      <c r="K5192" s="28">
        <v>460</v>
      </c>
      <c r="L5192" s="31">
        <f t="shared" si="580"/>
        <v>0.50997782705099781</v>
      </c>
    </row>
    <row r="5193" spans="1:256" outlineLevel="2" x14ac:dyDescent="0.25">
      <c r="A5193" s="4">
        <v>17</v>
      </c>
      <c r="B5193" s="5" t="s">
        <v>313</v>
      </c>
      <c r="C5193" s="5" t="s">
        <v>321</v>
      </c>
      <c r="D5193" s="4">
        <v>5</v>
      </c>
      <c r="E5193" s="6">
        <v>902</v>
      </c>
      <c r="F5193" s="6">
        <v>524</v>
      </c>
      <c r="G5193" s="6">
        <v>521</v>
      </c>
      <c r="H5193" s="6">
        <v>3</v>
      </c>
      <c r="I5193" s="6">
        <v>359</v>
      </c>
      <c r="J5193" s="24">
        <f t="shared" si="579"/>
        <v>0.68905950095969293</v>
      </c>
      <c r="K5193" s="28">
        <v>162</v>
      </c>
      <c r="L5193" s="31">
        <f t="shared" si="580"/>
        <v>0.31094049904030713</v>
      </c>
    </row>
    <row r="5194" spans="1:256" outlineLevel="2" x14ac:dyDescent="0.25">
      <c r="A5194" s="4">
        <v>17</v>
      </c>
      <c r="B5194" s="5" t="s">
        <v>313</v>
      </c>
      <c r="C5194" s="5" t="s">
        <v>321</v>
      </c>
      <c r="D5194" s="4">
        <v>6</v>
      </c>
      <c r="E5194" s="6">
        <v>977</v>
      </c>
      <c r="F5194" s="6">
        <v>537</v>
      </c>
      <c r="G5194" s="6">
        <v>534</v>
      </c>
      <c r="H5194" s="6">
        <v>3</v>
      </c>
      <c r="I5194" s="6">
        <v>247</v>
      </c>
      <c r="J5194" s="24">
        <f t="shared" si="579"/>
        <v>0.46254681647940077</v>
      </c>
      <c r="K5194" s="28">
        <v>287</v>
      </c>
      <c r="L5194" s="31">
        <f t="shared" si="580"/>
        <v>0.53745318352059923</v>
      </c>
    </row>
    <row r="5195" spans="1:256" outlineLevel="2" x14ac:dyDescent="0.25">
      <c r="A5195" s="4">
        <v>17</v>
      </c>
      <c r="B5195" s="5" t="s">
        <v>313</v>
      </c>
      <c r="C5195" s="5" t="s">
        <v>321</v>
      </c>
      <c r="D5195" s="4">
        <v>7</v>
      </c>
      <c r="E5195" s="6">
        <v>1277</v>
      </c>
      <c r="F5195" s="6">
        <v>713</v>
      </c>
      <c r="G5195" s="6">
        <v>708</v>
      </c>
      <c r="H5195" s="6">
        <v>5</v>
      </c>
      <c r="I5195" s="6">
        <v>384</v>
      </c>
      <c r="J5195" s="24">
        <f t="shared" si="579"/>
        <v>0.5423728813559322</v>
      </c>
      <c r="K5195" s="28">
        <v>324</v>
      </c>
      <c r="L5195" s="31">
        <f t="shared" si="580"/>
        <v>0.4576271186440678</v>
      </c>
    </row>
    <row r="5196" spans="1:256" outlineLevel="2" x14ac:dyDescent="0.25">
      <c r="A5196" s="4">
        <v>17</v>
      </c>
      <c r="B5196" s="5" t="s">
        <v>313</v>
      </c>
      <c r="C5196" s="5" t="s">
        <v>321</v>
      </c>
      <c r="D5196" s="4">
        <v>8</v>
      </c>
      <c r="E5196" s="6">
        <v>1285</v>
      </c>
      <c r="F5196" s="6">
        <v>693</v>
      </c>
      <c r="G5196" s="6">
        <v>689</v>
      </c>
      <c r="H5196" s="6">
        <v>4</v>
      </c>
      <c r="I5196" s="6">
        <v>350</v>
      </c>
      <c r="J5196" s="24">
        <f t="shared" si="579"/>
        <v>0.5079825834542816</v>
      </c>
      <c r="K5196" s="28">
        <v>339</v>
      </c>
      <c r="L5196" s="31">
        <f t="shared" si="580"/>
        <v>0.49201741654571846</v>
      </c>
    </row>
    <row r="5197" spans="1:256" outlineLevel="2" x14ac:dyDescent="0.25">
      <c r="A5197" s="4">
        <v>17</v>
      </c>
      <c r="B5197" s="5" t="s">
        <v>313</v>
      </c>
      <c r="C5197" s="5" t="s">
        <v>321</v>
      </c>
      <c r="D5197" s="4">
        <v>9</v>
      </c>
      <c r="E5197" s="6">
        <v>821</v>
      </c>
      <c r="F5197" s="6">
        <v>474</v>
      </c>
      <c r="G5197" s="6">
        <v>469</v>
      </c>
      <c r="H5197" s="6">
        <v>5</v>
      </c>
      <c r="I5197" s="6">
        <v>160</v>
      </c>
      <c r="J5197" s="24">
        <f t="shared" si="579"/>
        <v>0.34115138592750532</v>
      </c>
      <c r="K5197" s="28">
        <v>309</v>
      </c>
      <c r="L5197" s="31">
        <f t="shared" si="580"/>
        <v>0.65884861407249462</v>
      </c>
    </row>
    <row r="5198" spans="1:256" outlineLevel="2" x14ac:dyDescent="0.25">
      <c r="A5198" s="4">
        <v>17</v>
      </c>
      <c r="B5198" s="5" t="s">
        <v>313</v>
      </c>
      <c r="C5198" s="5" t="s">
        <v>321</v>
      </c>
      <c r="D5198" s="4">
        <v>10</v>
      </c>
      <c r="E5198" s="6">
        <v>1828</v>
      </c>
      <c r="F5198" s="6">
        <v>989</v>
      </c>
      <c r="G5198" s="6">
        <v>981</v>
      </c>
      <c r="H5198" s="6">
        <v>8</v>
      </c>
      <c r="I5198" s="6">
        <v>347</v>
      </c>
      <c r="J5198" s="24">
        <f t="shared" si="579"/>
        <v>0.35372069317023447</v>
      </c>
      <c r="K5198" s="28">
        <v>634</v>
      </c>
      <c r="L5198" s="31">
        <f t="shared" si="580"/>
        <v>0.64627930682976553</v>
      </c>
    </row>
    <row r="5199" spans="1:256" outlineLevel="2" x14ac:dyDescent="0.25">
      <c r="A5199" s="4">
        <v>17</v>
      </c>
      <c r="B5199" s="5" t="s">
        <v>313</v>
      </c>
      <c r="C5199" s="5" t="s">
        <v>321</v>
      </c>
      <c r="D5199" s="4">
        <v>11</v>
      </c>
      <c r="E5199" s="6">
        <v>994</v>
      </c>
      <c r="F5199" s="6">
        <v>509</v>
      </c>
      <c r="G5199" s="6">
        <v>507</v>
      </c>
      <c r="H5199" s="6">
        <v>2</v>
      </c>
      <c r="I5199" s="6">
        <v>94</v>
      </c>
      <c r="J5199" s="24">
        <f t="shared" si="579"/>
        <v>0.1854043392504931</v>
      </c>
      <c r="K5199" s="28">
        <v>413</v>
      </c>
      <c r="L5199" s="31">
        <f t="shared" si="580"/>
        <v>0.81459566074950696</v>
      </c>
    </row>
    <row r="5200" spans="1:256" outlineLevel="2" x14ac:dyDescent="0.25">
      <c r="A5200" s="4">
        <v>17</v>
      </c>
      <c r="B5200" s="5" t="s">
        <v>313</v>
      </c>
      <c r="C5200" s="5" t="s">
        <v>321</v>
      </c>
      <c r="D5200" s="4">
        <v>12</v>
      </c>
      <c r="E5200" s="6">
        <v>1729</v>
      </c>
      <c r="F5200" s="6">
        <v>911</v>
      </c>
      <c r="G5200" s="6">
        <v>900</v>
      </c>
      <c r="H5200" s="6">
        <v>11</v>
      </c>
      <c r="I5200" s="6">
        <v>400</v>
      </c>
      <c r="J5200" s="24">
        <f t="shared" si="579"/>
        <v>0.44444444444444442</v>
      </c>
      <c r="K5200" s="28">
        <v>500</v>
      </c>
      <c r="L5200" s="31">
        <f t="shared" si="580"/>
        <v>0.55555555555555558</v>
      </c>
    </row>
    <row r="5201" spans="1:256" outlineLevel="2" x14ac:dyDescent="0.25">
      <c r="A5201" s="4">
        <v>17</v>
      </c>
      <c r="B5201" s="5" t="s">
        <v>313</v>
      </c>
      <c r="C5201" s="5" t="s">
        <v>321</v>
      </c>
      <c r="D5201" s="4">
        <v>13</v>
      </c>
      <c r="E5201" s="6">
        <v>1445</v>
      </c>
      <c r="F5201" s="6">
        <v>736</v>
      </c>
      <c r="G5201" s="6">
        <v>725</v>
      </c>
      <c r="H5201" s="6">
        <v>10</v>
      </c>
      <c r="I5201" s="6">
        <v>303</v>
      </c>
      <c r="J5201" s="24">
        <f t="shared" si="579"/>
        <v>0.41793103448275865</v>
      </c>
      <c r="K5201" s="28">
        <v>422</v>
      </c>
      <c r="L5201" s="31">
        <f t="shared" si="580"/>
        <v>0.58206896551724141</v>
      </c>
    </row>
    <row r="5202" spans="1:256" outlineLevel="2" x14ac:dyDescent="0.25">
      <c r="A5202" s="4">
        <v>17</v>
      </c>
      <c r="B5202" s="5" t="s">
        <v>313</v>
      </c>
      <c r="C5202" s="5" t="s">
        <v>321</v>
      </c>
      <c r="D5202" s="4">
        <v>14</v>
      </c>
      <c r="E5202" s="6">
        <v>758</v>
      </c>
      <c r="F5202" s="6">
        <v>343</v>
      </c>
      <c r="G5202" s="6">
        <v>339</v>
      </c>
      <c r="H5202" s="6">
        <v>4</v>
      </c>
      <c r="I5202" s="6">
        <v>112</v>
      </c>
      <c r="J5202" s="24">
        <f t="shared" si="579"/>
        <v>0.3303834808259587</v>
      </c>
      <c r="K5202" s="28">
        <v>227</v>
      </c>
      <c r="L5202" s="31">
        <f t="shared" si="580"/>
        <v>0.6696165191740413</v>
      </c>
    </row>
    <row r="5203" spans="1:256" outlineLevel="2" x14ac:dyDescent="0.25">
      <c r="A5203" s="4">
        <v>17</v>
      </c>
      <c r="B5203" s="5" t="s">
        <v>313</v>
      </c>
      <c r="C5203" s="5" t="s">
        <v>321</v>
      </c>
      <c r="D5203" s="4">
        <v>15</v>
      </c>
      <c r="E5203" s="6">
        <v>585</v>
      </c>
      <c r="F5203" s="6">
        <v>226</v>
      </c>
      <c r="G5203" s="6">
        <v>216</v>
      </c>
      <c r="H5203" s="6">
        <v>10</v>
      </c>
      <c r="I5203" s="6">
        <v>86</v>
      </c>
      <c r="J5203" s="24">
        <f t="shared" si="579"/>
        <v>0.39814814814814814</v>
      </c>
      <c r="K5203" s="28">
        <v>130</v>
      </c>
      <c r="L5203" s="31">
        <f t="shared" si="580"/>
        <v>0.60185185185185186</v>
      </c>
    </row>
    <row r="5204" spans="1:256" outlineLevel="2" x14ac:dyDescent="0.25">
      <c r="A5204" s="4">
        <v>17</v>
      </c>
      <c r="B5204" s="5" t="s">
        <v>313</v>
      </c>
      <c r="C5204" s="5" t="s">
        <v>321</v>
      </c>
      <c r="D5204" s="4">
        <v>16</v>
      </c>
      <c r="E5204" s="6">
        <v>358</v>
      </c>
      <c r="F5204" s="6">
        <v>153</v>
      </c>
      <c r="G5204" s="6">
        <v>153</v>
      </c>
      <c r="H5204" s="6">
        <v>0</v>
      </c>
      <c r="I5204" s="6">
        <v>43</v>
      </c>
      <c r="J5204" s="24">
        <f t="shared" si="579"/>
        <v>0.28104575163398693</v>
      </c>
      <c r="K5204" s="28">
        <v>110</v>
      </c>
      <c r="L5204" s="31">
        <f t="shared" si="580"/>
        <v>0.71895424836601307</v>
      </c>
    </row>
    <row r="5205" spans="1:256" outlineLevel="2" x14ac:dyDescent="0.25">
      <c r="A5205" s="4">
        <v>17</v>
      </c>
      <c r="B5205" s="5" t="s">
        <v>313</v>
      </c>
      <c r="C5205" s="5" t="s">
        <v>321</v>
      </c>
      <c r="D5205" s="4">
        <v>17</v>
      </c>
      <c r="E5205" s="6">
        <v>498</v>
      </c>
      <c r="F5205" s="6">
        <v>254</v>
      </c>
      <c r="G5205" s="6">
        <v>252</v>
      </c>
      <c r="H5205" s="6">
        <v>2</v>
      </c>
      <c r="I5205" s="6">
        <v>68</v>
      </c>
      <c r="J5205" s="24">
        <f t="shared" si="579"/>
        <v>0.26984126984126983</v>
      </c>
      <c r="K5205" s="28">
        <v>184</v>
      </c>
      <c r="L5205" s="31">
        <f t="shared" si="580"/>
        <v>0.73015873015873012</v>
      </c>
    </row>
    <row r="5206" spans="1:256" outlineLevel="2" x14ac:dyDescent="0.25">
      <c r="A5206" s="4">
        <v>17</v>
      </c>
      <c r="B5206" s="5" t="s">
        <v>313</v>
      </c>
      <c r="C5206" s="5" t="s">
        <v>321</v>
      </c>
      <c r="D5206" s="4">
        <v>18</v>
      </c>
      <c r="E5206" s="6">
        <v>501</v>
      </c>
      <c r="F5206" s="6">
        <v>224</v>
      </c>
      <c r="G5206" s="6">
        <v>221</v>
      </c>
      <c r="H5206" s="6">
        <v>3</v>
      </c>
      <c r="I5206" s="6">
        <v>90</v>
      </c>
      <c r="J5206" s="24">
        <f t="shared" si="579"/>
        <v>0.40723981900452488</v>
      </c>
      <c r="K5206" s="28">
        <v>131</v>
      </c>
      <c r="L5206" s="31">
        <f t="shared" si="580"/>
        <v>0.59276018099547512</v>
      </c>
    </row>
    <row r="5207" spans="1:256" outlineLevel="2" x14ac:dyDescent="0.25">
      <c r="A5207" s="4">
        <v>17</v>
      </c>
      <c r="B5207" s="5" t="s">
        <v>313</v>
      </c>
      <c r="C5207" s="5" t="s">
        <v>321</v>
      </c>
      <c r="D5207" s="4">
        <v>19</v>
      </c>
      <c r="E5207" s="6">
        <v>562</v>
      </c>
      <c r="F5207" s="6">
        <v>264</v>
      </c>
      <c r="G5207" s="6">
        <v>260</v>
      </c>
      <c r="H5207" s="6">
        <v>4</v>
      </c>
      <c r="I5207" s="6">
        <v>86</v>
      </c>
      <c r="J5207" s="24">
        <f t="shared" si="579"/>
        <v>0.33076923076923076</v>
      </c>
      <c r="K5207" s="28">
        <v>174</v>
      </c>
      <c r="L5207" s="31">
        <f t="shared" si="580"/>
        <v>0.66923076923076918</v>
      </c>
    </row>
    <row r="5208" spans="1:256" outlineLevel="2" x14ac:dyDescent="0.25">
      <c r="A5208" s="4">
        <v>17</v>
      </c>
      <c r="B5208" s="5" t="s">
        <v>313</v>
      </c>
      <c r="C5208" s="5" t="s">
        <v>321</v>
      </c>
      <c r="D5208" s="4">
        <v>20</v>
      </c>
      <c r="E5208" s="6">
        <v>561</v>
      </c>
      <c r="F5208" s="6">
        <v>301</v>
      </c>
      <c r="G5208" s="6">
        <v>294</v>
      </c>
      <c r="H5208" s="6">
        <v>7</v>
      </c>
      <c r="I5208" s="6">
        <v>97</v>
      </c>
      <c r="J5208" s="24">
        <f t="shared" si="579"/>
        <v>0.32993197278911562</v>
      </c>
      <c r="K5208" s="28">
        <v>197</v>
      </c>
      <c r="L5208" s="31">
        <f t="shared" si="580"/>
        <v>0.67006802721088432</v>
      </c>
    </row>
    <row r="5209" spans="1:256" outlineLevel="2" x14ac:dyDescent="0.25">
      <c r="A5209" s="4">
        <v>17</v>
      </c>
      <c r="B5209" s="5" t="s">
        <v>313</v>
      </c>
      <c r="C5209" s="5" t="s">
        <v>321</v>
      </c>
      <c r="D5209" s="4">
        <v>21</v>
      </c>
      <c r="E5209" s="6">
        <v>300</v>
      </c>
      <c r="F5209" s="6">
        <v>152</v>
      </c>
      <c r="G5209" s="6">
        <v>152</v>
      </c>
      <c r="H5209" s="6">
        <v>0</v>
      </c>
      <c r="I5209" s="6">
        <v>31</v>
      </c>
      <c r="J5209" s="24">
        <f t="shared" si="579"/>
        <v>0.20394736842105263</v>
      </c>
      <c r="K5209" s="28">
        <v>121</v>
      </c>
      <c r="L5209" s="31">
        <f t="shared" si="580"/>
        <v>0.79605263157894735</v>
      </c>
    </row>
    <row r="5210" spans="1:256" outlineLevel="2" x14ac:dyDescent="0.25">
      <c r="A5210" s="4">
        <v>17</v>
      </c>
      <c r="B5210" s="5" t="s">
        <v>313</v>
      </c>
      <c r="C5210" s="5" t="s">
        <v>321</v>
      </c>
      <c r="D5210" s="4">
        <v>22</v>
      </c>
      <c r="E5210" s="6">
        <v>437</v>
      </c>
      <c r="F5210" s="6">
        <v>222</v>
      </c>
      <c r="G5210" s="6">
        <v>221</v>
      </c>
      <c r="H5210" s="6">
        <v>1</v>
      </c>
      <c r="I5210" s="6">
        <v>41</v>
      </c>
      <c r="J5210" s="24">
        <f t="shared" si="579"/>
        <v>0.18552036199095023</v>
      </c>
      <c r="K5210" s="28">
        <v>180</v>
      </c>
      <c r="L5210" s="31">
        <f t="shared" si="580"/>
        <v>0.81447963800904977</v>
      </c>
    </row>
    <row r="5211" spans="1:256" outlineLevel="2" x14ac:dyDescent="0.25">
      <c r="A5211" s="4">
        <v>17</v>
      </c>
      <c r="B5211" s="5" t="s">
        <v>313</v>
      </c>
      <c r="C5211" s="5" t="s">
        <v>321</v>
      </c>
      <c r="D5211" s="4">
        <v>23</v>
      </c>
      <c r="E5211" s="6">
        <v>185</v>
      </c>
      <c r="F5211" s="6">
        <v>77</v>
      </c>
      <c r="G5211" s="6">
        <v>74</v>
      </c>
      <c r="H5211" s="6">
        <v>3</v>
      </c>
      <c r="I5211" s="6">
        <v>12</v>
      </c>
      <c r="J5211" s="24">
        <f t="shared" si="579"/>
        <v>0.16216216216216217</v>
      </c>
      <c r="K5211" s="28">
        <v>62</v>
      </c>
      <c r="L5211" s="31">
        <f t="shared" si="580"/>
        <v>0.83783783783783783</v>
      </c>
    </row>
    <row r="5212" spans="1:256" s="14" customFormat="1" outlineLevel="1" x14ac:dyDescent="0.25">
      <c r="A5212" s="10"/>
      <c r="B5212" s="11"/>
      <c r="C5212" s="15" t="s">
        <v>1056</v>
      </c>
      <c r="D5212" s="10"/>
      <c r="E5212" s="13">
        <f t="shared" ref="E5212:K5212" si="582">SUBTOTAL(9,E5189:E5211)</f>
        <v>21039</v>
      </c>
      <c r="F5212" s="13">
        <f t="shared" si="582"/>
        <v>11203</v>
      </c>
      <c r="G5212" s="13">
        <f t="shared" si="582"/>
        <v>11086</v>
      </c>
      <c r="H5212" s="13">
        <f t="shared" si="582"/>
        <v>115</v>
      </c>
      <c r="I5212" s="13">
        <f t="shared" si="582"/>
        <v>4757</v>
      </c>
      <c r="J5212" s="24">
        <f t="shared" si="579"/>
        <v>0.42909976546996209</v>
      </c>
      <c r="K5212" s="29">
        <f t="shared" si="582"/>
        <v>6329</v>
      </c>
      <c r="L5212" s="31">
        <f t="shared" si="580"/>
        <v>0.57090023453003791</v>
      </c>
      <c r="M5212" s="22"/>
      <c r="N5212" s="22"/>
      <c r="O5212" s="22"/>
      <c r="P5212" s="22"/>
      <c r="Q5212" s="22"/>
      <c r="R5212" s="22"/>
      <c r="S5212" s="22"/>
      <c r="T5212" s="22"/>
      <c r="U5212" s="22"/>
      <c r="V5212" s="22"/>
      <c r="W5212" s="22"/>
      <c r="X5212" s="22"/>
      <c r="Y5212" s="22"/>
      <c r="Z5212" s="22"/>
      <c r="AA5212" s="22"/>
      <c r="AB5212" s="22"/>
      <c r="AC5212" s="22"/>
      <c r="AD5212" s="22"/>
      <c r="AE5212" s="22"/>
      <c r="AF5212" s="22"/>
      <c r="AG5212" s="22"/>
      <c r="AH5212" s="22"/>
      <c r="AI5212" s="22"/>
      <c r="AJ5212" s="22"/>
      <c r="AK5212" s="22"/>
      <c r="AL5212" s="22"/>
      <c r="AM5212" s="22"/>
      <c r="AN5212" s="22"/>
      <c r="AO5212" s="22"/>
      <c r="AP5212" s="22"/>
      <c r="AQ5212" s="22"/>
      <c r="AR5212" s="22"/>
      <c r="AS5212" s="22"/>
      <c r="AT5212" s="22"/>
      <c r="AU5212" s="22"/>
      <c r="AV5212" s="22"/>
      <c r="AW5212" s="22"/>
      <c r="AX5212" s="22"/>
      <c r="AY5212" s="22"/>
      <c r="AZ5212" s="22"/>
      <c r="BA5212" s="22"/>
      <c r="BB5212" s="22"/>
      <c r="BC5212" s="22"/>
      <c r="BD5212" s="22"/>
      <c r="BE5212" s="22"/>
      <c r="BF5212" s="22"/>
      <c r="BG5212" s="22"/>
      <c r="BH5212" s="22"/>
      <c r="BI5212" s="22"/>
      <c r="BJ5212" s="22"/>
      <c r="BK5212" s="22"/>
      <c r="BL5212" s="22"/>
      <c r="BM5212" s="22"/>
      <c r="BN5212" s="22"/>
      <c r="BO5212" s="22"/>
      <c r="BP5212" s="22"/>
      <c r="BQ5212" s="22"/>
      <c r="BR5212" s="22"/>
      <c r="BS5212" s="22"/>
      <c r="BT5212" s="22"/>
      <c r="BU5212" s="22"/>
      <c r="BV5212" s="22"/>
      <c r="BW5212" s="22"/>
      <c r="BX5212" s="22"/>
      <c r="BY5212" s="22"/>
      <c r="BZ5212" s="22"/>
      <c r="CA5212" s="22"/>
      <c r="CB5212" s="22"/>
      <c r="CC5212" s="22"/>
      <c r="CD5212" s="22"/>
      <c r="CE5212" s="22"/>
      <c r="CF5212" s="22"/>
      <c r="CG5212" s="22"/>
      <c r="CH5212" s="22"/>
      <c r="CI5212" s="22"/>
      <c r="CJ5212" s="22"/>
      <c r="CK5212" s="22"/>
      <c r="CL5212" s="22"/>
      <c r="CM5212" s="22"/>
      <c r="CN5212" s="22"/>
      <c r="CO5212" s="22"/>
      <c r="CP5212" s="22"/>
      <c r="CQ5212" s="22"/>
      <c r="CR5212" s="22"/>
      <c r="CS5212" s="22"/>
      <c r="CT5212" s="22"/>
      <c r="CU5212" s="22"/>
      <c r="CV5212" s="22"/>
      <c r="CW5212" s="22"/>
      <c r="CX5212" s="22"/>
      <c r="CY5212" s="22"/>
      <c r="CZ5212" s="22"/>
      <c r="DA5212" s="22"/>
      <c r="DB5212" s="22"/>
      <c r="DC5212" s="22"/>
      <c r="DD5212" s="22"/>
      <c r="DE5212" s="22"/>
      <c r="DF5212" s="22"/>
      <c r="DG5212" s="22"/>
      <c r="DH5212" s="22"/>
      <c r="DI5212" s="22"/>
      <c r="DJ5212" s="22"/>
      <c r="DK5212" s="22"/>
      <c r="DL5212" s="22"/>
      <c r="DM5212" s="22"/>
      <c r="DN5212" s="22"/>
      <c r="DO5212" s="22"/>
      <c r="DP5212" s="22"/>
      <c r="DQ5212" s="22"/>
      <c r="DR5212" s="22"/>
      <c r="DS5212" s="22"/>
      <c r="DT5212" s="22"/>
      <c r="DU5212" s="22"/>
      <c r="DV5212" s="22"/>
      <c r="DW5212" s="22"/>
      <c r="DX5212" s="22"/>
      <c r="DY5212" s="22"/>
      <c r="DZ5212" s="22"/>
      <c r="EA5212" s="22"/>
      <c r="EB5212" s="22"/>
      <c r="EC5212" s="22"/>
      <c r="ED5212" s="22"/>
      <c r="EE5212" s="22"/>
      <c r="EF5212" s="22"/>
      <c r="EG5212" s="22"/>
      <c r="EH5212" s="22"/>
      <c r="EI5212" s="22"/>
      <c r="EJ5212" s="22"/>
      <c r="EK5212" s="22"/>
      <c r="EL5212" s="22"/>
      <c r="EM5212" s="22"/>
      <c r="EN5212" s="22"/>
      <c r="EO5212" s="22"/>
      <c r="EP5212" s="22"/>
      <c r="EQ5212" s="22"/>
      <c r="ER5212" s="22"/>
      <c r="ES5212" s="22"/>
      <c r="ET5212" s="22"/>
      <c r="EU5212" s="22"/>
      <c r="EV5212" s="22"/>
      <c r="EW5212" s="22"/>
      <c r="EX5212" s="22"/>
      <c r="EY5212" s="22"/>
      <c r="EZ5212" s="22"/>
      <c r="FA5212" s="22"/>
      <c r="FB5212" s="22"/>
      <c r="FC5212" s="22"/>
      <c r="FD5212" s="22"/>
      <c r="FE5212" s="22"/>
      <c r="FF5212" s="22"/>
      <c r="FG5212" s="22"/>
      <c r="FH5212" s="22"/>
      <c r="FI5212" s="22"/>
      <c r="FJ5212" s="22"/>
      <c r="FK5212" s="22"/>
      <c r="FL5212" s="22"/>
      <c r="FM5212" s="22"/>
      <c r="FN5212" s="22"/>
      <c r="FO5212" s="22"/>
      <c r="FP5212" s="22"/>
      <c r="FQ5212" s="22"/>
      <c r="FR5212" s="22"/>
      <c r="FS5212" s="22"/>
      <c r="FT5212" s="22"/>
      <c r="FU5212" s="22"/>
      <c r="FV5212" s="22"/>
      <c r="FW5212" s="22"/>
      <c r="FX5212" s="22"/>
      <c r="FY5212" s="22"/>
      <c r="FZ5212" s="22"/>
      <c r="GA5212" s="22"/>
      <c r="GB5212" s="22"/>
      <c r="GC5212" s="22"/>
      <c r="GD5212" s="22"/>
      <c r="GE5212" s="22"/>
      <c r="GF5212" s="22"/>
      <c r="GG5212" s="22"/>
      <c r="GH5212" s="22"/>
      <c r="GI5212" s="22"/>
      <c r="GJ5212" s="22"/>
      <c r="GK5212" s="22"/>
      <c r="GL5212" s="22"/>
      <c r="GM5212" s="22"/>
      <c r="GN5212" s="22"/>
      <c r="GO5212" s="22"/>
      <c r="GP5212" s="22"/>
      <c r="GQ5212" s="22"/>
      <c r="GR5212" s="22"/>
      <c r="GS5212" s="22"/>
      <c r="GT5212" s="22"/>
      <c r="GU5212" s="22"/>
      <c r="GV5212" s="22"/>
      <c r="GW5212" s="22"/>
      <c r="GX5212" s="22"/>
      <c r="GY5212" s="22"/>
      <c r="GZ5212" s="22"/>
      <c r="HA5212" s="22"/>
      <c r="HB5212" s="22"/>
      <c r="HC5212" s="22"/>
      <c r="HD5212" s="22"/>
      <c r="HE5212" s="22"/>
      <c r="HF5212" s="22"/>
      <c r="HG5212" s="22"/>
      <c r="HH5212" s="22"/>
      <c r="HI5212" s="22"/>
      <c r="HJ5212" s="22"/>
      <c r="HK5212" s="22"/>
      <c r="HL5212" s="22"/>
      <c r="HM5212" s="22"/>
      <c r="HN5212" s="22"/>
      <c r="HO5212" s="22"/>
      <c r="HP5212" s="22"/>
      <c r="HQ5212" s="22"/>
      <c r="HR5212" s="22"/>
      <c r="HS5212" s="22"/>
      <c r="HT5212" s="22"/>
      <c r="HU5212" s="22"/>
      <c r="HV5212" s="22"/>
      <c r="HW5212" s="22"/>
      <c r="HX5212" s="22"/>
      <c r="HY5212" s="22"/>
      <c r="HZ5212" s="22"/>
      <c r="IA5212" s="22"/>
      <c r="IB5212" s="22"/>
      <c r="IC5212" s="22"/>
      <c r="ID5212" s="22"/>
      <c r="IE5212" s="22"/>
      <c r="IF5212" s="22"/>
      <c r="IG5212" s="22"/>
      <c r="IH5212" s="22"/>
      <c r="II5212" s="22"/>
      <c r="IJ5212" s="22"/>
      <c r="IK5212" s="22"/>
      <c r="IL5212" s="22"/>
      <c r="IM5212" s="22"/>
      <c r="IN5212" s="22"/>
      <c r="IO5212" s="22"/>
      <c r="IP5212" s="22"/>
      <c r="IQ5212" s="22"/>
      <c r="IR5212" s="22"/>
      <c r="IS5212" s="22"/>
      <c r="IT5212" s="22"/>
      <c r="IU5212" s="22"/>
      <c r="IV5212" s="22"/>
    </row>
    <row r="5213" spans="1:256" outlineLevel="2" x14ac:dyDescent="0.25">
      <c r="A5213" s="4">
        <v>17</v>
      </c>
      <c r="B5213" s="5" t="s">
        <v>313</v>
      </c>
      <c r="C5213" s="5" t="s">
        <v>322</v>
      </c>
      <c r="D5213" s="4">
        <v>1</v>
      </c>
      <c r="E5213" s="6">
        <v>959</v>
      </c>
      <c r="F5213" s="6">
        <v>496</v>
      </c>
      <c r="G5213" s="6">
        <v>485</v>
      </c>
      <c r="H5213" s="6">
        <v>11</v>
      </c>
      <c r="I5213" s="6">
        <v>278</v>
      </c>
      <c r="J5213" s="24">
        <f t="shared" si="579"/>
        <v>0.57319587628865976</v>
      </c>
      <c r="K5213" s="28">
        <v>207</v>
      </c>
      <c r="L5213" s="31">
        <f t="shared" si="580"/>
        <v>0.42680412371134019</v>
      </c>
    </row>
    <row r="5214" spans="1:256" outlineLevel="2" x14ac:dyDescent="0.25">
      <c r="A5214" s="4">
        <v>17</v>
      </c>
      <c r="B5214" s="5" t="s">
        <v>313</v>
      </c>
      <c r="C5214" s="5" t="s">
        <v>322</v>
      </c>
      <c r="D5214" s="4">
        <v>2</v>
      </c>
      <c r="E5214" s="6">
        <v>730</v>
      </c>
      <c r="F5214" s="6">
        <v>410</v>
      </c>
      <c r="G5214" s="6">
        <v>404</v>
      </c>
      <c r="H5214" s="6">
        <v>6</v>
      </c>
      <c r="I5214" s="6">
        <v>203</v>
      </c>
      <c r="J5214" s="24">
        <f t="shared" si="579"/>
        <v>0.50247524752475248</v>
      </c>
      <c r="K5214" s="28">
        <v>201</v>
      </c>
      <c r="L5214" s="31">
        <f t="shared" si="580"/>
        <v>0.49752475247524752</v>
      </c>
    </row>
    <row r="5215" spans="1:256" outlineLevel="2" x14ac:dyDescent="0.25">
      <c r="A5215" s="4">
        <v>17</v>
      </c>
      <c r="B5215" s="5" t="s">
        <v>313</v>
      </c>
      <c r="C5215" s="5" t="s">
        <v>322</v>
      </c>
      <c r="D5215" s="4">
        <v>3</v>
      </c>
      <c r="E5215" s="6">
        <v>508</v>
      </c>
      <c r="F5215" s="6">
        <v>263</v>
      </c>
      <c r="G5215" s="6">
        <v>259</v>
      </c>
      <c r="H5215" s="6">
        <v>4</v>
      </c>
      <c r="I5215" s="6">
        <v>160</v>
      </c>
      <c r="J5215" s="24">
        <f t="shared" si="579"/>
        <v>0.61776061776061775</v>
      </c>
      <c r="K5215" s="28">
        <v>99</v>
      </c>
      <c r="L5215" s="31">
        <f t="shared" si="580"/>
        <v>0.38223938223938225</v>
      </c>
    </row>
    <row r="5216" spans="1:256" outlineLevel="2" x14ac:dyDescent="0.25">
      <c r="A5216" s="4">
        <v>17</v>
      </c>
      <c r="B5216" s="5" t="s">
        <v>313</v>
      </c>
      <c r="C5216" s="5" t="s">
        <v>322</v>
      </c>
      <c r="D5216" s="4">
        <v>4</v>
      </c>
      <c r="E5216" s="6">
        <v>570</v>
      </c>
      <c r="F5216" s="6">
        <v>313</v>
      </c>
      <c r="G5216" s="6">
        <v>310</v>
      </c>
      <c r="H5216" s="6">
        <v>3</v>
      </c>
      <c r="I5216" s="6">
        <v>174</v>
      </c>
      <c r="J5216" s="24">
        <f t="shared" si="579"/>
        <v>0.56129032258064515</v>
      </c>
      <c r="K5216" s="28">
        <v>136</v>
      </c>
      <c r="L5216" s="31">
        <f t="shared" si="580"/>
        <v>0.43870967741935485</v>
      </c>
    </row>
    <row r="5217" spans="1:12" outlineLevel="2" x14ac:dyDescent="0.25">
      <c r="A5217" s="4">
        <v>17</v>
      </c>
      <c r="B5217" s="5" t="s">
        <v>313</v>
      </c>
      <c r="C5217" s="5" t="s">
        <v>322</v>
      </c>
      <c r="D5217" s="4">
        <v>5</v>
      </c>
      <c r="E5217" s="6">
        <v>509</v>
      </c>
      <c r="F5217" s="6">
        <v>288</v>
      </c>
      <c r="G5217" s="6">
        <v>281</v>
      </c>
      <c r="H5217" s="6">
        <v>7</v>
      </c>
      <c r="I5217" s="6">
        <v>156</v>
      </c>
      <c r="J5217" s="24">
        <f t="shared" si="579"/>
        <v>0.55516014234875444</v>
      </c>
      <c r="K5217" s="28">
        <v>125</v>
      </c>
      <c r="L5217" s="31">
        <f t="shared" si="580"/>
        <v>0.44483985765124556</v>
      </c>
    </row>
    <row r="5218" spans="1:12" outlineLevel="2" x14ac:dyDescent="0.25">
      <c r="A5218" s="4">
        <v>17</v>
      </c>
      <c r="B5218" s="5" t="s">
        <v>313</v>
      </c>
      <c r="C5218" s="5" t="s">
        <v>322</v>
      </c>
      <c r="D5218" s="4">
        <v>6</v>
      </c>
      <c r="E5218" s="6">
        <v>724</v>
      </c>
      <c r="F5218" s="6">
        <v>440</v>
      </c>
      <c r="G5218" s="6">
        <v>429</v>
      </c>
      <c r="H5218" s="6">
        <v>11</v>
      </c>
      <c r="I5218" s="6">
        <v>216</v>
      </c>
      <c r="J5218" s="24">
        <f t="shared" si="579"/>
        <v>0.50349650349650354</v>
      </c>
      <c r="K5218" s="28">
        <v>213</v>
      </c>
      <c r="L5218" s="31">
        <f t="shared" si="580"/>
        <v>0.49650349650349651</v>
      </c>
    </row>
    <row r="5219" spans="1:12" outlineLevel="2" x14ac:dyDescent="0.25">
      <c r="A5219" s="4">
        <v>17</v>
      </c>
      <c r="B5219" s="5" t="s">
        <v>313</v>
      </c>
      <c r="C5219" s="5" t="s">
        <v>322</v>
      </c>
      <c r="D5219" s="4">
        <v>7</v>
      </c>
      <c r="E5219" s="6">
        <v>1062</v>
      </c>
      <c r="F5219" s="6">
        <v>634</v>
      </c>
      <c r="G5219" s="6">
        <v>622</v>
      </c>
      <c r="H5219" s="6">
        <v>12</v>
      </c>
      <c r="I5219" s="6">
        <v>282</v>
      </c>
      <c r="J5219" s="24">
        <f t="shared" si="579"/>
        <v>0.45337620578778137</v>
      </c>
      <c r="K5219" s="28">
        <v>340</v>
      </c>
      <c r="L5219" s="31">
        <f t="shared" si="580"/>
        <v>0.54662379421221863</v>
      </c>
    </row>
    <row r="5220" spans="1:12" outlineLevel="2" x14ac:dyDescent="0.25">
      <c r="A5220" s="4">
        <v>17</v>
      </c>
      <c r="B5220" s="5" t="s">
        <v>313</v>
      </c>
      <c r="C5220" s="5" t="s">
        <v>322</v>
      </c>
      <c r="D5220" s="4">
        <v>8</v>
      </c>
      <c r="E5220" s="6">
        <v>224</v>
      </c>
      <c r="F5220" s="6">
        <v>136</v>
      </c>
      <c r="G5220" s="6">
        <v>133</v>
      </c>
      <c r="H5220" s="6">
        <v>3</v>
      </c>
      <c r="I5220" s="6">
        <v>33</v>
      </c>
      <c r="J5220" s="24">
        <f t="shared" si="579"/>
        <v>0.24812030075187969</v>
      </c>
      <c r="K5220" s="28">
        <v>100</v>
      </c>
      <c r="L5220" s="31">
        <f t="shared" si="580"/>
        <v>0.75187969924812026</v>
      </c>
    </row>
    <row r="5221" spans="1:12" outlineLevel="2" x14ac:dyDescent="0.25">
      <c r="A5221" s="4">
        <v>17</v>
      </c>
      <c r="B5221" s="5" t="s">
        <v>313</v>
      </c>
      <c r="C5221" s="5" t="s">
        <v>322</v>
      </c>
      <c r="D5221" s="4">
        <v>9</v>
      </c>
      <c r="E5221" s="6">
        <v>1014</v>
      </c>
      <c r="F5221" s="6">
        <v>537</v>
      </c>
      <c r="G5221" s="6">
        <v>528</v>
      </c>
      <c r="H5221" s="6">
        <v>9</v>
      </c>
      <c r="I5221" s="6">
        <v>216</v>
      </c>
      <c r="J5221" s="24">
        <f t="shared" si="579"/>
        <v>0.40909090909090912</v>
      </c>
      <c r="K5221" s="28">
        <v>312</v>
      </c>
      <c r="L5221" s="31">
        <f t="shared" si="580"/>
        <v>0.59090909090909094</v>
      </c>
    </row>
    <row r="5222" spans="1:12" outlineLevel="2" x14ac:dyDescent="0.25">
      <c r="A5222" s="4">
        <v>17</v>
      </c>
      <c r="B5222" s="5" t="s">
        <v>313</v>
      </c>
      <c r="C5222" s="5" t="s">
        <v>322</v>
      </c>
      <c r="D5222" s="4">
        <v>10</v>
      </c>
      <c r="E5222" s="6">
        <v>1079</v>
      </c>
      <c r="F5222" s="6">
        <v>561</v>
      </c>
      <c r="G5222" s="6">
        <v>551</v>
      </c>
      <c r="H5222" s="6">
        <v>10</v>
      </c>
      <c r="I5222" s="6">
        <v>244</v>
      </c>
      <c r="J5222" s="24">
        <f t="shared" si="579"/>
        <v>0.44283121597096187</v>
      </c>
      <c r="K5222" s="28">
        <v>307</v>
      </c>
      <c r="L5222" s="31">
        <f t="shared" si="580"/>
        <v>0.55716878402903813</v>
      </c>
    </row>
    <row r="5223" spans="1:12" outlineLevel="2" x14ac:dyDescent="0.25">
      <c r="A5223" s="4">
        <v>17</v>
      </c>
      <c r="B5223" s="5" t="s">
        <v>313</v>
      </c>
      <c r="C5223" s="5" t="s">
        <v>322</v>
      </c>
      <c r="D5223" s="4">
        <v>11</v>
      </c>
      <c r="E5223" s="6">
        <v>788</v>
      </c>
      <c r="F5223" s="6">
        <v>424</v>
      </c>
      <c r="G5223" s="6">
        <v>419</v>
      </c>
      <c r="H5223" s="6">
        <v>5</v>
      </c>
      <c r="I5223" s="6">
        <v>165</v>
      </c>
      <c r="J5223" s="24">
        <f t="shared" si="579"/>
        <v>0.3937947494033413</v>
      </c>
      <c r="K5223" s="28">
        <v>254</v>
      </c>
      <c r="L5223" s="31">
        <f t="shared" si="580"/>
        <v>0.60620525059665875</v>
      </c>
    </row>
    <row r="5224" spans="1:12" outlineLevel="2" x14ac:dyDescent="0.25">
      <c r="A5224" s="4">
        <v>17</v>
      </c>
      <c r="B5224" s="5" t="s">
        <v>313</v>
      </c>
      <c r="C5224" s="5" t="s">
        <v>322</v>
      </c>
      <c r="D5224" s="4">
        <v>12</v>
      </c>
      <c r="E5224" s="6">
        <v>1099</v>
      </c>
      <c r="F5224" s="6">
        <v>564</v>
      </c>
      <c r="G5224" s="6">
        <v>547</v>
      </c>
      <c r="H5224" s="6">
        <v>17</v>
      </c>
      <c r="I5224" s="6">
        <v>247</v>
      </c>
      <c r="J5224" s="24">
        <f t="shared" si="579"/>
        <v>0.45155393053016452</v>
      </c>
      <c r="K5224" s="28">
        <v>300</v>
      </c>
      <c r="L5224" s="31">
        <f t="shared" si="580"/>
        <v>0.54844606946983543</v>
      </c>
    </row>
    <row r="5225" spans="1:12" outlineLevel="2" x14ac:dyDescent="0.25">
      <c r="A5225" s="4">
        <v>17</v>
      </c>
      <c r="B5225" s="5" t="s">
        <v>313</v>
      </c>
      <c r="C5225" s="5" t="s">
        <v>322</v>
      </c>
      <c r="D5225" s="4">
        <v>13</v>
      </c>
      <c r="E5225" s="6">
        <v>958</v>
      </c>
      <c r="F5225" s="6">
        <v>495</v>
      </c>
      <c r="G5225" s="6">
        <v>491</v>
      </c>
      <c r="H5225" s="6">
        <v>4</v>
      </c>
      <c r="I5225" s="6">
        <v>226</v>
      </c>
      <c r="J5225" s="24">
        <f t="shared" si="579"/>
        <v>0.46028513238289204</v>
      </c>
      <c r="K5225" s="28">
        <v>265</v>
      </c>
      <c r="L5225" s="31">
        <f t="shared" si="580"/>
        <v>0.53971486761710796</v>
      </c>
    </row>
    <row r="5226" spans="1:12" outlineLevel="2" x14ac:dyDescent="0.25">
      <c r="A5226" s="4">
        <v>17</v>
      </c>
      <c r="B5226" s="5" t="s">
        <v>313</v>
      </c>
      <c r="C5226" s="5" t="s">
        <v>322</v>
      </c>
      <c r="D5226" s="4">
        <v>14</v>
      </c>
      <c r="E5226" s="6">
        <v>937</v>
      </c>
      <c r="F5226" s="6">
        <v>595</v>
      </c>
      <c r="G5226" s="6">
        <v>580</v>
      </c>
      <c r="H5226" s="6">
        <v>15</v>
      </c>
      <c r="I5226" s="6">
        <v>258</v>
      </c>
      <c r="J5226" s="24">
        <f t="shared" si="579"/>
        <v>0.44482758620689655</v>
      </c>
      <c r="K5226" s="28">
        <v>322</v>
      </c>
      <c r="L5226" s="31">
        <f t="shared" si="580"/>
        <v>0.55517241379310345</v>
      </c>
    </row>
    <row r="5227" spans="1:12" outlineLevel="2" x14ac:dyDescent="0.25">
      <c r="A5227" s="4">
        <v>17</v>
      </c>
      <c r="B5227" s="5" t="s">
        <v>313</v>
      </c>
      <c r="C5227" s="5" t="s">
        <v>322</v>
      </c>
      <c r="D5227" s="4">
        <v>15</v>
      </c>
      <c r="E5227" s="6">
        <v>524</v>
      </c>
      <c r="F5227" s="6">
        <v>249</v>
      </c>
      <c r="G5227" s="6">
        <v>247</v>
      </c>
      <c r="H5227" s="6">
        <v>2</v>
      </c>
      <c r="I5227" s="6">
        <v>64</v>
      </c>
      <c r="J5227" s="24">
        <f t="shared" si="579"/>
        <v>0.25910931174089069</v>
      </c>
      <c r="K5227" s="28">
        <v>183</v>
      </c>
      <c r="L5227" s="31">
        <f t="shared" si="580"/>
        <v>0.74089068825910931</v>
      </c>
    </row>
    <row r="5228" spans="1:12" outlineLevel="2" x14ac:dyDescent="0.25">
      <c r="A5228" s="4">
        <v>17</v>
      </c>
      <c r="B5228" s="5" t="s">
        <v>313</v>
      </c>
      <c r="C5228" s="5" t="s">
        <v>322</v>
      </c>
      <c r="D5228" s="4">
        <v>16</v>
      </c>
      <c r="E5228" s="6">
        <v>683</v>
      </c>
      <c r="F5228" s="6">
        <v>364</v>
      </c>
      <c r="G5228" s="6">
        <v>354</v>
      </c>
      <c r="H5228" s="6">
        <v>10</v>
      </c>
      <c r="I5228" s="6">
        <v>135</v>
      </c>
      <c r="J5228" s="24">
        <f t="shared" si="579"/>
        <v>0.38135593220338981</v>
      </c>
      <c r="K5228" s="28">
        <v>219</v>
      </c>
      <c r="L5228" s="31">
        <f t="shared" si="580"/>
        <v>0.61864406779661019</v>
      </c>
    </row>
    <row r="5229" spans="1:12" outlineLevel="2" x14ac:dyDescent="0.25">
      <c r="A5229" s="4">
        <v>17</v>
      </c>
      <c r="B5229" s="5" t="s">
        <v>313</v>
      </c>
      <c r="C5229" s="5" t="s">
        <v>322</v>
      </c>
      <c r="D5229" s="4">
        <v>17</v>
      </c>
      <c r="E5229" s="6">
        <v>671</v>
      </c>
      <c r="F5229" s="6">
        <v>353</v>
      </c>
      <c r="G5229" s="6">
        <v>351</v>
      </c>
      <c r="H5229" s="6">
        <v>2</v>
      </c>
      <c r="I5229" s="6">
        <v>121</v>
      </c>
      <c r="J5229" s="24">
        <f t="shared" si="579"/>
        <v>0.34472934472934474</v>
      </c>
      <c r="K5229" s="28">
        <v>230</v>
      </c>
      <c r="L5229" s="31">
        <f t="shared" si="580"/>
        <v>0.65527065527065531</v>
      </c>
    </row>
    <row r="5230" spans="1:12" outlineLevel="2" x14ac:dyDescent="0.25">
      <c r="A5230" s="4">
        <v>17</v>
      </c>
      <c r="B5230" s="5" t="s">
        <v>313</v>
      </c>
      <c r="C5230" s="5" t="s">
        <v>322</v>
      </c>
      <c r="D5230" s="4">
        <v>18</v>
      </c>
      <c r="E5230" s="6">
        <v>746</v>
      </c>
      <c r="F5230" s="6">
        <v>406</v>
      </c>
      <c r="G5230" s="6">
        <v>403</v>
      </c>
      <c r="H5230" s="6">
        <v>3</v>
      </c>
      <c r="I5230" s="6">
        <v>282</v>
      </c>
      <c r="J5230" s="24">
        <f t="shared" si="579"/>
        <v>0.69975186104218368</v>
      </c>
      <c r="K5230" s="28">
        <v>121</v>
      </c>
      <c r="L5230" s="31">
        <f t="shared" si="580"/>
        <v>0.30024813895781638</v>
      </c>
    </row>
    <row r="5231" spans="1:12" outlineLevel="2" x14ac:dyDescent="0.25">
      <c r="A5231" s="4">
        <v>17</v>
      </c>
      <c r="B5231" s="5" t="s">
        <v>313</v>
      </c>
      <c r="C5231" s="5" t="s">
        <v>322</v>
      </c>
      <c r="D5231" s="4">
        <v>19</v>
      </c>
      <c r="E5231" s="6">
        <v>983</v>
      </c>
      <c r="F5231" s="6">
        <v>472</v>
      </c>
      <c r="G5231" s="6">
        <v>467</v>
      </c>
      <c r="H5231" s="6">
        <v>5</v>
      </c>
      <c r="I5231" s="6">
        <v>172</v>
      </c>
      <c r="J5231" s="24">
        <f t="shared" si="579"/>
        <v>0.3683083511777302</v>
      </c>
      <c r="K5231" s="28">
        <v>295</v>
      </c>
      <c r="L5231" s="31">
        <f t="shared" si="580"/>
        <v>0.6316916488222698</v>
      </c>
    </row>
    <row r="5232" spans="1:12" outlineLevel="2" x14ac:dyDescent="0.25">
      <c r="A5232" s="4">
        <v>17</v>
      </c>
      <c r="B5232" s="5" t="s">
        <v>313</v>
      </c>
      <c r="C5232" s="5" t="s">
        <v>322</v>
      </c>
      <c r="D5232" s="4">
        <v>20</v>
      </c>
      <c r="E5232" s="6">
        <v>581</v>
      </c>
      <c r="F5232" s="6">
        <v>317</v>
      </c>
      <c r="G5232" s="6">
        <v>311</v>
      </c>
      <c r="H5232" s="6">
        <v>6</v>
      </c>
      <c r="I5232" s="6">
        <v>145</v>
      </c>
      <c r="J5232" s="24">
        <f t="shared" si="579"/>
        <v>0.4662379421221865</v>
      </c>
      <c r="K5232" s="28">
        <v>166</v>
      </c>
      <c r="L5232" s="31">
        <f t="shared" si="580"/>
        <v>0.5337620578778135</v>
      </c>
    </row>
    <row r="5233" spans="1:256" outlineLevel="2" x14ac:dyDescent="0.25">
      <c r="A5233" s="4">
        <v>17</v>
      </c>
      <c r="B5233" s="5" t="s">
        <v>313</v>
      </c>
      <c r="C5233" s="5" t="s">
        <v>322</v>
      </c>
      <c r="D5233" s="4">
        <v>21</v>
      </c>
      <c r="E5233" s="6">
        <v>1070</v>
      </c>
      <c r="F5233" s="6">
        <v>603</v>
      </c>
      <c r="G5233" s="6">
        <v>598</v>
      </c>
      <c r="H5233" s="6">
        <v>5</v>
      </c>
      <c r="I5233" s="6">
        <v>201</v>
      </c>
      <c r="J5233" s="24">
        <f t="shared" si="579"/>
        <v>0.33612040133779264</v>
      </c>
      <c r="K5233" s="28">
        <v>397</v>
      </c>
      <c r="L5233" s="31">
        <f t="shared" si="580"/>
        <v>0.66387959866220736</v>
      </c>
    </row>
    <row r="5234" spans="1:256" outlineLevel="2" x14ac:dyDescent="0.25">
      <c r="A5234" s="4">
        <v>17</v>
      </c>
      <c r="B5234" s="5" t="s">
        <v>313</v>
      </c>
      <c r="C5234" s="5" t="s">
        <v>322</v>
      </c>
      <c r="D5234" s="4">
        <v>22</v>
      </c>
      <c r="E5234" s="6">
        <v>393</v>
      </c>
      <c r="F5234" s="6">
        <v>207</v>
      </c>
      <c r="G5234" s="6">
        <v>205</v>
      </c>
      <c r="H5234" s="6">
        <v>2</v>
      </c>
      <c r="I5234" s="6">
        <v>103</v>
      </c>
      <c r="J5234" s="24">
        <f t="shared" si="579"/>
        <v>0.5024390243902439</v>
      </c>
      <c r="K5234" s="28">
        <v>102</v>
      </c>
      <c r="L5234" s="31">
        <f t="shared" si="580"/>
        <v>0.4975609756097561</v>
      </c>
    </row>
    <row r="5235" spans="1:256" outlineLevel="2" x14ac:dyDescent="0.25">
      <c r="A5235" s="4">
        <v>17</v>
      </c>
      <c r="B5235" s="5" t="s">
        <v>313</v>
      </c>
      <c r="C5235" s="5" t="s">
        <v>322</v>
      </c>
      <c r="D5235" s="4">
        <v>23</v>
      </c>
      <c r="E5235" s="6">
        <v>741</v>
      </c>
      <c r="F5235" s="6">
        <v>350</v>
      </c>
      <c r="G5235" s="6">
        <v>347</v>
      </c>
      <c r="H5235" s="6">
        <v>3</v>
      </c>
      <c r="I5235" s="6">
        <v>170</v>
      </c>
      <c r="J5235" s="24">
        <f t="shared" si="579"/>
        <v>0.48991354466858789</v>
      </c>
      <c r="K5235" s="28">
        <v>177</v>
      </c>
      <c r="L5235" s="31">
        <f t="shared" si="580"/>
        <v>0.51008645533141206</v>
      </c>
    </row>
    <row r="5236" spans="1:256" outlineLevel="2" x14ac:dyDescent="0.25">
      <c r="A5236" s="4">
        <v>17</v>
      </c>
      <c r="B5236" s="5" t="s">
        <v>313</v>
      </c>
      <c r="C5236" s="5" t="s">
        <v>322</v>
      </c>
      <c r="D5236" s="4">
        <v>24</v>
      </c>
      <c r="E5236" s="6">
        <v>953</v>
      </c>
      <c r="F5236" s="6">
        <v>444</v>
      </c>
      <c r="G5236" s="6">
        <v>439</v>
      </c>
      <c r="H5236" s="6">
        <v>5</v>
      </c>
      <c r="I5236" s="6">
        <v>198</v>
      </c>
      <c r="J5236" s="24">
        <f t="shared" si="579"/>
        <v>0.45102505694760819</v>
      </c>
      <c r="K5236" s="28">
        <v>241</v>
      </c>
      <c r="L5236" s="31">
        <f t="shared" si="580"/>
        <v>0.54897494305239181</v>
      </c>
    </row>
    <row r="5237" spans="1:256" outlineLevel="2" x14ac:dyDescent="0.25">
      <c r="A5237" s="4">
        <v>17</v>
      </c>
      <c r="B5237" s="5" t="s">
        <v>313</v>
      </c>
      <c r="C5237" s="5" t="s">
        <v>322</v>
      </c>
      <c r="D5237" s="4">
        <v>25</v>
      </c>
      <c r="E5237" s="6">
        <v>757</v>
      </c>
      <c r="F5237" s="6">
        <v>370</v>
      </c>
      <c r="G5237" s="6">
        <v>363</v>
      </c>
      <c r="H5237" s="6">
        <v>7</v>
      </c>
      <c r="I5237" s="6">
        <v>173</v>
      </c>
      <c r="J5237" s="24">
        <f t="shared" si="579"/>
        <v>0.47658402203856748</v>
      </c>
      <c r="K5237" s="28">
        <v>190</v>
      </c>
      <c r="L5237" s="31">
        <f t="shared" si="580"/>
        <v>0.52341597796143247</v>
      </c>
    </row>
    <row r="5238" spans="1:256" outlineLevel="2" x14ac:dyDescent="0.25">
      <c r="A5238" s="4">
        <v>17</v>
      </c>
      <c r="B5238" s="5" t="s">
        <v>313</v>
      </c>
      <c r="C5238" s="5" t="s">
        <v>322</v>
      </c>
      <c r="D5238" s="4">
        <v>901</v>
      </c>
      <c r="E5238" s="6">
        <v>0</v>
      </c>
      <c r="F5238" s="6">
        <v>172</v>
      </c>
      <c r="G5238" s="6">
        <v>167</v>
      </c>
      <c r="H5238" s="6">
        <v>5</v>
      </c>
      <c r="I5238" s="6">
        <v>72</v>
      </c>
      <c r="J5238" s="24">
        <f t="shared" si="579"/>
        <v>0.43113772455089822</v>
      </c>
      <c r="K5238" s="28">
        <v>95</v>
      </c>
      <c r="L5238" s="31">
        <f t="shared" si="580"/>
        <v>0.56886227544910184</v>
      </c>
    </row>
    <row r="5239" spans="1:256" s="14" customFormat="1" outlineLevel="1" x14ac:dyDescent="0.25">
      <c r="A5239" s="10"/>
      <c r="B5239" s="11"/>
      <c r="C5239" s="15" t="s">
        <v>1057</v>
      </c>
      <c r="D5239" s="10"/>
      <c r="E5239" s="13">
        <f t="shared" ref="E5239:K5239" si="583">SUBTOTAL(9,E5213:E5238)</f>
        <v>19263</v>
      </c>
      <c r="F5239" s="13">
        <f t="shared" si="583"/>
        <v>10463</v>
      </c>
      <c r="G5239" s="13">
        <f t="shared" si="583"/>
        <v>10291</v>
      </c>
      <c r="H5239" s="13">
        <f t="shared" si="583"/>
        <v>172</v>
      </c>
      <c r="I5239" s="13">
        <f t="shared" si="583"/>
        <v>4694</v>
      </c>
      <c r="J5239" s="24">
        <f t="shared" si="579"/>
        <v>0.45612671266154892</v>
      </c>
      <c r="K5239" s="29">
        <f t="shared" si="583"/>
        <v>5597</v>
      </c>
      <c r="L5239" s="31">
        <f t="shared" si="580"/>
        <v>0.54387328733845108</v>
      </c>
      <c r="M5239" s="22"/>
      <c r="N5239" s="22"/>
      <c r="O5239" s="22"/>
      <c r="P5239" s="22"/>
      <c r="Q5239" s="22"/>
      <c r="R5239" s="22"/>
      <c r="S5239" s="22"/>
      <c r="T5239" s="22"/>
      <c r="U5239" s="22"/>
      <c r="V5239" s="22"/>
      <c r="W5239" s="22"/>
      <c r="X5239" s="22"/>
      <c r="Y5239" s="22"/>
      <c r="Z5239" s="22"/>
      <c r="AA5239" s="22"/>
      <c r="AB5239" s="22"/>
      <c r="AC5239" s="22"/>
      <c r="AD5239" s="22"/>
      <c r="AE5239" s="22"/>
      <c r="AF5239" s="22"/>
      <c r="AG5239" s="22"/>
      <c r="AH5239" s="22"/>
      <c r="AI5239" s="22"/>
      <c r="AJ5239" s="22"/>
      <c r="AK5239" s="22"/>
      <c r="AL5239" s="22"/>
      <c r="AM5239" s="22"/>
      <c r="AN5239" s="22"/>
      <c r="AO5239" s="22"/>
      <c r="AP5239" s="22"/>
      <c r="AQ5239" s="22"/>
      <c r="AR5239" s="22"/>
      <c r="AS5239" s="22"/>
      <c r="AT5239" s="22"/>
      <c r="AU5239" s="22"/>
      <c r="AV5239" s="22"/>
      <c r="AW5239" s="22"/>
      <c r="AX5239" s="22"/>
      <c r="AY5239" s="22"/>
      <c r="AZ5239" s="22"/>
      <c r="BA5239" s="22"/>
      <c r="BB5239" s="22"/>
      <c r="BC5239" s="22"/>
      <c r="BD5239" s="22"/>
      <c r="BE5239" s="22"/>
      <c r="BF5239" s="22"/>
      <c r="BG5239" s="22"/>
      <c r="BH5239" s="22"/>
      <c r="BI5239" s="22"/>
      <c r="BJ5239" s="22"/>
      <c r="BK5239" s="22"/>
      <c r="BL5239" s="22"/>
      <c r="BM5239" s="22"/>
      <c r="BN5239" s="22"/>
      <c r="BO5239" s="22"/>
      <c r="BP5239" s="22"/>
      <c r="BQ5239" s="22"/>
      <c r="BR5239" s="22"/>
      <c r="BS5239" s="22"/>
      <c r="BT5239" s="22"/>
      <c r="BU5239" s="22"/>
      <c r="BV5239" s="22"/>
      <c r="BW5239" s="22"/>
      <c r="BX5239" s="22"/>
      <c r="BY5239" s="22"/>
      <c r="BZ5239" s="22"/>
      <c r="CA5239" s="22"/>
      <c r="CB5239" s="22"/>
      <c r="CC5239" s="22"/>
      <c r="CD5239" s="22"/>
      <c r="CE5239" s="22"/>
      <c r="CF5239" s="22"/>
      <c r="CG5239" s="22"/>
      <c r="CH5239" s="22"/>
      <c r="CI5239" s="22"/>
      <c r="CJ5239" s="22"/>
      <c r="CK5239" s="22"/>
      <c r="CL5239" s="22"/>
      <c r="CM5239" s="22"/>
      <c r="CN5239" s="22"/>
      <c r="CO5239" s="22"/>
      <c r="CP5239" s="22"/>
      <c r="CQ5239" s="22"/>
      <c r="CR5239" s="22"/>
      <c r="CS5239" s="22"/>
      <c r="CT5239" s="22"/>
      <c r="CU5239" s="22"/>
      <c r="CV5239" s="22"/>
      <c r="CW5239" s="22"/>
      <c r="CX5239" s="22"/>
      <c r="CY5239" s="22"/>
      <c r="CZ5239" s="22"/>
      <c r="DA5239" s="22"/>
      <c r="DB5239" s="22"/>
      <c r="DC5239" s="22"/>
      <c r="DD5239" s="22"/>
      <c r="DE5239" s="22"/>
      <c r="DF5239" s="22"/>
      <c r="DG5239" s="22"/>
      <c r="DH5239" s="22"/>
      <c r="DI5239" s="22"/>
      <c r="DJ5239" s="22"/>
      <c r="DK5239" s="22"/>
      <c r="DL5239" s="22"/>
      <c r="DM5239" s="22"/>
      <c r="DN5239" s="22"/>
      <c r="DO5239" s="22"/>
      <c r="DP5239" s="22"/>
      <c r="DQ5239" s="22"/>
      <c r="DR5239" s="22"/>
      <c r="DS5239" s="22"/>
      <c r="DT5239" s="22"/>
      <c r="DU5239" s="22"/>
      <c r="DV5239" s="22"/>
      <c r="DW5239" s="22"/>
      <c r="DX5239" s="22"/>
      <c r="DY5239" s="22"/>
      <c r="DZ5239" s="22"/>
      <c r="EA5239" s="22"/>
      <c r="EB5239" s="22"/>
      <c r="EC5239" s="22"/>
      <c r="ED5239" s="22"/>
      <c r="EE5239" s="22"/>
      <c r="EF5239" s="22"/>
      <c r="EG5239" s="22"/>
      <c r="EH5239" s="22"/>
      <c r="EI5239" s="22"/>
      <c r="EJ5239" s="22"/>
      <c r="EK5239" s="22"/>
      <c r="EL5239" s="22"/>
      <c r="EM5239" s="22"/>
      <c r="EN5239" s="22"/>
      <c r="EO5239" s="22"/>
      <c r="EP5239" s="22"/>
      <c r="EQ5239" s="22"/>
      <c r="ER5239" s="22"/>
      <c r="ES5239" s="22"/>
      <c r="ET5239" s="22"/>
      <c r="EU5239" s="22"/>
      <c r="EV5239" s="22"/>
      <c r="EW5239" s="22"/>
      <c r="EX5239" s="22"/>
      <c r="EY5239" s="22"/>
      <c r="EZ5239" s="22"/>
      <c r="FA5239" s="22"/>
      <c r="FB5239" s="22"/>
      <c r="FC5239" s="22"/>
      <c r="FD5239" s="22"/>
      <c r="FE5239" s="22"/>
      <c r="FF5239" s="22"/>
      <c r="FG5239" s="22"/>
      <c r="FH5239" s="22"/>
      <c r="FI5239" s="22"/>
      <c r="FJ5239" s="22"/>
      <c r="FK5239" s="22"/>
      <c r="FL5239" s="22"/>
      <c r="FM5239" s="22"/>
      <c r="FN5239" s="22"/>
      <c r="FO5239" s="22"/>
      <c r="FP5239" s="22"/>
      <c r="FQ5239" s="22"/>
      <c r="FR5239" s="22"/>
      <c r="FS5239" s="22"/>
      <c r="FT5239" s="22"/>
      <c r="FU5239" s="22"/>
      <c r="FV5239" s="22"/>
      <c r="FW5239" s="22"/>
      <c r="FX5239" s="22"/>
      <c r="FY5239" s="22"/>
      <c r="FZ5239" s="22"/>
      <c r="GA5239" s="22"/>
      <c r="GB5239" s="22"/>
      <c r="GC5239" s="22"/>
      <c r="GD5239" s="22"/>
      <c r="GE5239" s="22"/>
      <c r="GF5239" s="22"/>
      <c r="GG5239" s="22"/>
      <c r="GH5239" s="22"/>
      <c r="GI5239" s="22"/>
      <c r="GJ5239" s="22"/>
      <c r="GK5239" s="22"/>
      <c r="GL5239" s="22"/>
      <c r="GM5239" s="22"/>
      <c r="GN5239" s="22"/>
      <c r="GO5239" s="22"/>
      <c r="GP5239" s="22"/>
      <c r="GQ5239" s="22"/>
      <c r="GR5239" s="22"/>
      <c r="GS5239" s="22"/>
      <c r="GT5239" s="22"/>
      <c r="GU5239" s="22"/>
      <c r="GV5239" s="22"/>
      <c r="GW5239" s="22"/>
      <c r="GX5239" s="22"/>
      <c r="GY5239" s="22"/>
      <c r="GZ5239" s="22"/>
      <c r="HA5239" s="22"/>
      <c r="HB5239" s="22"/>
      <c r="HC5239" s="22"/>
      <c r="HD5239" s="22"/>
      <c r="HE5239" s="22"/>
      <c r="HF5239" s="22"/>
      <c r="HG5239" s="22"/>
      <c r="HH5239" s="22"/>
      <c r="HI5239" s="22"/>
      <c r="HJ5239" s="22"/>
      <c r="HK5239" s="22"/>
      <c r="HL5239" s="22"/>
      <c r="HM5239" s="22"/>
      <c r="HN5239" s="22"/>
      <c r="HO5239" s="22"/>
      <c r="HP5239" s="22"/>
      <c r="HQ5239" s="22"/>
      <c r="HR5239" s="22"/>
      <c r="HS5239" s="22"/>
      <c r="HT5239" s="22"/>
      <c r="HU5239" s="22"/>
      <c r="HV5239" s="22"/>
      <c r="HW5239" s="22"/>
      <c r="HX5239" s="22"/>
      <c r="HY5239" s="22"/>
      <c r="HZ5239" s="22"/>
      <c r="IA5239" s="22"/>
      <c r="IB5239" s="22"/>
      <c r="IC5239" s="22"/>
      <c r="ID5239" s="22"/>
      <c r="IE5239" s="22"/>
      <c r="IF5239" s="22"/>
      <c r="IG5239" s="22"/>
      <c r="IH5239" s="22"/>
      <c r="II5239" s="22"/>
      <c r="IJ5239" s="22"/>
      <c r="IK5239" s="22"/>
      <c r="IL5239" s="22"/>
      <c r="IM5239" s="22"/>
      <c r="IN5239" s="22"/>
      <c r="IO5239" s="22"/>
      <c r="IP5239" s="22"/>
      <c r="IQ5239" s="22"/>
      <c r="IR5239" s="22"/>
      <c r="IS5239" s="22"/>
      <c r="IT5239" s="22"/>
      <c r="IU5239" s="22"/>
      <c r="IV5239" s="22"/>
    </row>
    <row r="5240" spans="1:256" outlineLevel="2" x14ac:dyDescent="0.25">
      <c r="A5240" s="4">
        <v>17</v>
      </c>
      <c r="B5240" s="5" t="s">
        <v>313</v>
      </c>
      <c r="C5240" s="5" t="s">
        <v>323</v>
      </c>
      <c r="D5240" s="4">
        <v>1</v>
      </c>
      <c r="E5240" s="6">
        <v>970</v>
      </c>
      <c r="F5240" s="6">
        <v>455</v>
      </c>
      <c r="G5240" s="6">
        <v>452</v>
      </c>
      <c r="H5240" s="6">
        <v>3</v>
      </c>
      <c r="I5240" s="6">
        <v>296</v>
      </c>
      <c r="J5240" s="24">
        <f t="shared" si="579"/>
        <v>0.65486725663716816</v>
      </c>
      <c r="K5240" s="28">
        <v>156</v>
      </c>
      <c r="L5240" s="31">
        <f t="shared" si="580"/>
        <v>0.34513274336283184</v>
      </c>
    </row>
    <row r="5241" spans="1:256" outlineLevel="2" x14ac:dyDescent="0.25">
      <c r="A5241" s="4">
        <v>17</v>
      </c>
      <c r="B5241" s="5" t="s">
        <v>313</v>
      </c>
      <c r="C5241" s="5" t="s">
        <v>323</v>
      </c>
      <c r="D5241" s="4">
        <v>2</v>
      </c>
      <c r="E5241" s="6">
        <v>1097</v>
      </c>
      <c r="F5241" s="6">
        <v>614</v>
      </c>
      <c r="G5241" s="6">
        <v>603</v>
      </c>
      <c r="H5241" s="6">
        <v>10</v>
      </c>
      <c r="I5241" s="6">
        <v>401</v>
      </c>
      <c r="J5241" s="24">
        <f t="shared" si="579"/>
        <v>0.66500829187396349</v>
      </c>
      <c r="K5241" s="28">
        <v>202</v>
      </c>
      <c r="L5241" s="31">
        <f t="shared" si="580"/>
        <v>0.33499170812603646</v>
      </c>
    </row>
    <row r="5242" spans="1:256" outlineLevel="2" x14ac:dyDescent="0.25">
      <c r="A5242" s="4">
        <v>17</v>
      </c>
      <c r="B5242" s="5" t="s">
        <v>313</v>
      </c>
      <c r="C5242" s="5" t="s">
        <v>323</v>
      </c>
      <c r="D5242" s="4">
        <v>3</v>
      </c>
      <c r="E5242" s="6">
        <v>1126</v>
      </c>
      <c r="F5242" s="6">
        <v>589</v>
      </c>
      <c r="G5242" s="6">
        <v>582</v>
      </c>
      <c r="H5242" s="6">
        <v>7</v>
      </c>
      <c r="I5242" s="6">
        <v>392</v>
      </c>
      <c r="J5242" s="24">
        <f t="shared" si="579"/>
        <v>0.67353951890034369</v>
      </c>
      <c r="K5242" s="28">
        <v>190</v>
      </c>
      <c r="L5242" s="31">
        <f t="shared" si="580"/>
        <v>0.32646048109965636</v>
      </c>
    </row>
    <row r="5243" spans="1:256" outlineLevel="2" x14ac:dyDescent="0.25">
      <c r="A5243" s="4">
        <v>17</v>
      </c>
      <c r="B5243" s="5" t="s">
        <v>313</v>
      </c>
      <c r="C5243" s="5" t="s">
        <v>323</v>
      </c>
      <c r="D5243" s="4">
        <v>4</v>
      </c>
      <c r="E5243" s="6">
        <v>1188</v>
      </c>
      <c r="F5243" s="6">
        <v>666</v>
      </c>
      <c r="G5243" s="6">
        <v>651</v>
      </c>
      <c r="H5243" s="6">
        <v>15</v>
      </c>
      <c r="I5243" s="6">
        <v>484</v>
      </c>
      <c r="J5243" s="24">
        <f t="shared" si="579"/>
        <v>0.74347158218125964</v>
      </c>
      <c r="K5243" s="28">
        <v>167</v>
      </c>
      <c r="L5243" s="31">
        <f t="shared" si="580"/>
        <v>0.25652841781874042</v>
      </c>
    </row>
    <row r="5244" spans="1:256" outlineLevel="2" x14ac:dyDescent="0.25">
      <c r="A5244" s="4">
        <v>17</v>
      </c>
      <c r="B5244" s="5" t="s">
        <v>313</v>
      </c>
      <c r="C5244" s="5" t="s">
        <v>323</v>
      </c>
      <c r="D5244" s="4">
        <v>5</v>
      </c>
      <c r="E5244" s="6">
        <v>1154</v>
      </c>
      <c r="F5244" s="6">
        <v>612</v>
      </c>
      <c r="G5244" s="6">
        <v>601</v>
      </c>
      <c r="H5244" s="6">
        <v>11</v>
      </c>
      <c r="I5244" s="6">
        <v>402</v>
      </c>
      <c r="J5244" s="24">
        <f t="shared" si="579"/>
        <v>0.6688851913477537</v>
      </c>
      <c r="K5244" s="28">
        <v>199</v>
      </c>
      <c r="L5244" s="31">
        <f t="shared" si="580"/>
        <v>0.33111480865224624</v>
      </c>
    </row>
    <row r="5245" spans="1:256" outlineLevel="2" x14ac:dyDescent="0.25">
      <c r="A5245" s="4">
        <v>17</v>
      </c>
      <c r="B5245" s="5" t="s">
        <v>313</v>
      </c>
      <c r="C5245" s="5" t="s">
        <v>323</v>
      </c>
      <c r="D5245" s="4">
        <v>6</v>
      </c>
      <c r="E5245" s="6">
        <v>1147</v>
      </c>
      <c r="F5245" s="6">
        <v>612</v>
      </c>
      <c r="G5245" s="6">
        <v>603</v>
      </c>
      <c r="H5245" s="6">
        <v>9</v>
      </c>
      <c r="I5245" s="6">
        <v>378</v>
      </c>
      <c r="J5245" s="24">
        <f t="shared" si="579"/>
        <v>0.62686567164179108</v>
      </c>
      <c r="K5245" s="28">
        <v>225</v>
      </c>
      <c r="L5245" s="31">
        <f t="shared" si="580"/>
        <v>0.37313432835820898</v>
      </c>
    </row>
    <row r="5246" spans="1:256" outlineLevel="2" x14ac:dyDescent="0.25">
      <c r="A5246" s="4">
        <v>17</v>
      </c>
      <c r="B5246" s="5" t="s">
        <v>313</v>
      </c>
      <c r="C5246" s="5" t="s">
        <v>323</v>
      </c>
      <c r="D5246" s="4">
        <v>7</v>
      </c>
      <c r="E5246" s="6">
        <v>1173</v>
      </c>
      <c r="F5246" s="6">
        <v>704</v>
      </c>
      <c r="G5246" s="6">
        <v>698</v>
      </c>
      <c r="H5246" s="6">
        <v>5</v>
      </c>
      <c r="I5246" s="6">
        <v>540</v>
      </c>
      <c r="J5246" s="24">
        <f t="shared" si="579"/>
        <v>0.77363896848137537</v>
      </c>
      <c r="K5246" s="28">
        <v>158</v>
      </c>
      <c r="L5246" s="31">
        <f t="shared" si="580"/>
        <v>0.22636103151862463</v>
      </c>
    </row>
    <row r="5247" spans="1:256" outlineLevel="2" x14ac:dyDescent="0.25">
      <c r="A5247" s="4">
        <v>17</v>
      </c>
      <c r="B5247" s="5" t="s">
        <v>313</v>
      </c>
      <c r="C5247" s="5" t="s">
        <v>323</v>
      </c>
      <c r="D5247" s="4">
        <v>8</v>
      </c>
      <c r="E5247" s="6">
        <v>1120</v>
      </c>
      <c r="F5247" s="6">
        <v>646</v>
      </c>
      <c r="G5247" s="6">
        <v>639</v>
      </c>
      <c r="H5247" s="6">
        <v>7</v>
      </c>
      <c r="I5247" s="6">
        <v>377</v>
      </c>
      <c r="J5247" s="24">
        <f t="shared" si="579"/>
        <v>0.5899843505477308</v>
      </c>
      <c r="K5247" s="28">
        <v>262</v>
      </c>
      <c r="L5247" s="31">
        <f t="shared" si="580"/>
        <v>0.41001564945226915</v>
      </c>
    </row>
    <row r="5248" spans="1:256" outlineLevel="2" x14ac:dyDescent="0.25">
      <c r="A5248" s="4">
        <v>17</v>
      </c>
      <c r="B5248" s="5" t="s">
        <v>313</v>
      </c>
      <c r="C5248" s="5" t="s">
        <v>323</v>
      </c>
      <c r="D5248" s="4">
        <v>9</v>
      </c>
      <c r="E5248" s="6">
        <v>1004</v>
      </c>
      <c r="F5248" s="6">
        <v>593</v>
      </c>
      <c r="G5248" s="6">
        <v>584</v>
      </c>
      <c r="H5248" s="6">
        <v>9</v>
      </c>
      <c r="I5248" s="6">
        <v>426</v>
      </c>
      <c r="J5248" s="24">
        <f t="shared" si="579"/>
        <v>0.72945205479452058</v>
      </c>
      <c r="K5248" s="28">
        <v>158</v>
      </c>
      <c r="L5248" s="31">
        <f t="shared" si="580"/>
        <v>0.27054794520547948</v>
      </c>
    </row>
    <row r="5249" spans="1:12" outlineLevel="2" x14ac:dyDescent="0.25">
      <c r="A5249" s="4">
        <v>17</v>
      </c>
      <c r="B5249" s="5" t="s">
        <v>313</v>
      </c>
      <c r="C5249" s="5" t="s">
        <v>323</v>
      </c>
      <c r="D5249" s="4">
        <v>10</v>
      </c>
      <c r="E5249" s="6">
        <v>1202</v>
      </c>
      <c r="F5249" s="6">
        <v>677</v>
      </c>
      <c r="G5249" s="6">
        <v>671</v>
      </c>
      <c r="H5249" s="6">
        <v>6</v>
      </c>
      <c r="I5249" s="6">
        <v>301</v>
      </c>
      <c r="J5249" s="24">
        <f t="shared" si="579"/>
        <v>0.44858420268256333</v>
      </c>
      <c r="K5249" s="28">
        <v>370</v>
      </c>
      <c r="L5249" s="31">
        <f t="shared" si="580"/>
        <v>0.55141579731743662</v>
      </c>
    </row>
    <row r="5250" spans="1:12" outlineLevel="2" x14ac:dyDescent="0.25">
      <c r="A5250" s="4">
        <v>17</v>
      </c>
      <c r="B5250" s="5" t="s">
        <v>313</v>
      </c>
      <c r="C5250" s="5" t="s">
        <v>323</v>
      </c>
      <c r="D5250" s="4">
        <v>11</v>
      </c>
      <c r="E5250" s="6">
        <v>947</v>
      </c>
      <c r="F5250" s="6">
        <v>591</v>
      </c>
      <c r="G5250" s="6">
        <v>583</v>
      </c>
      <c r="H5250" s="6">
        <v>8</v>
      </c>
      <c r="I5250" s="6">
        <v>468</v>
      </c>
      <c r="J5250" s="24">
        <f t="shared" si="579"/>
        <v>0.80274442538593482</v>
      </c>
      <c r="K5250" s="28">
        <v>115</v>
      </c>
      <c r="L5250" s="31">
        <f t="shared" si="580"/>
        <v>0.19725557461406518</v>
      </c>
    </row>
    <row r="5251" spans="1:12" outlineLevel="2" x14ac:dyDescent="0.25">
      <c r="A5251" s="4">
        <v>17</v>
      </c>
      <c r="B5251" s="5" t="s">
        <v>313</v>
      </c>
      <c r="C5251" s="5" t="s">
        <v>323</v>
      </c>
      <c r="D5251" s="4">
        <v>12</v>
      </c>
      <c r="E5251" s="6">
        <v>839</v>
      </c>
      <c r="F5251" s="6">
        <v>495</v>
      </c>
      <c r="G5251" s="6">
        <v>490</v>
      </c>
      <c r="H5251" s="6">
        <v>5</v>
      </c>
      <c r="I5251" s="6">
        <v>372</v>
      </c>
      <c r="J5251" s="24">
        <f t="shared" ref="J5251:J5314" si="584">SUM(I5251/G5251)</f>
        <v>0.75918367346938775</v>
      </c>
      <c r="K5251" s="28">
        <v>118</v>
      </c>
      <c r="L5251" s="31">
        <f t="shared" ref="L5251:L5314" si="585">SUM(K5251/G5251)</f>
        <v>0.24081632653061225</v>
      </c>
    </row>
    <row r="5252" spans="1:12" outlineLevel="2" x14ac:dyDescent="0.25">
      <c r="A5252" s="4">
        <v>17</v>
      </c>
      <c r="B5252" s="5" t="s">
        <v>313</v>
      </c>
      <c r="C5252" s="5" t="s">
        <v>323</v>
      </c>
      <c r="D5252" s="4">
        <v>13</v>
      </c>
      <c r="E5252" s="6">
        <v>652</v>
      </c>
      <c r="F5252" s="6">
        <v>416</v>
      </c>
      <c r="G5252" s="6">
        <v>407</v>
      </c>
      <c r="H5252" s="6">
        <v>9</v>
      </c>
      <c r="I5252" s="6">
        <v>293</v>
      </c>
      <c r="J5252" s="24">
        <f t="shared" si="584"/>
        <v>0.71990171990171992</v>
      </c>
      <c r="K5252" s="28">
        <v>114</v>
      </c>
      <c r="L5252" s="31">
        <f t="shared" si="585"/>
        <v>0.28009828009828008</v>
      </c>
    </row>
    <row r="5253" spans="1:12" outlineLevel="2" x14ac:dyDescent="0.25">
      <c r="A5253" s="4">
        <v>17</v>
      </c>
      <c r="B5253" s="5" t="s">
        <v>313</v>
      </c>
      <c r="C5253" s="5" t="s">
        <v>323</v>
      </c>
      <c r="D5253" s="4">
        <v>14</v>
      </c>
      <c r="E5253" s="6">
        <v>686</v>
      </c>
      <c r="F5253" s="6">
        <v>383</v>
      </c>
      <c r="G5253" s="6">
        <v>379</v>
      </c>
      <c r="H5253" s="6">
        <v>3</v>
      </c>
      <c r="I5253" s="6">
        <v>291</v>
      </c>
      <c r="J5253" s="24">
        <f t="shared" si="584"/>
        <v>0.76781002638522422</v>
      </c>
      <c r="K5253" s="28">
        <v>88</v>
      </c>
      <c r="L5253" s="31">
        <f t="shared" si="585"/>
        <v>0.23218997361477572</v>
      </c>
    </row>
    <row r="5254" spans="1:12" outlineLevel="2" x14ac:dyDescent="0.25">
      <c r="A5254" s="4">
        <v>17</v>
      </c>
      <c r="B5254" s="5" t="s">
        <v>313</v>
      </c>
      <c r="C5254" s="5" t="s">
        <v>323</v>
      </c>
      <c r="D5254" s="4">
        <v>15</v>
      </c>
      <c r="E5254" s="6">
        <v>876</v>
      </c>
      <c r="F5254" s="6">
        <v>522</v>
      </c>
      <c r="G5254" s="6">
        <v>517</v>
      </c>
      <c r="H5254" s="6">
        <v>5</v>
      </c>
      <c r="I5254" s="6">
        <v>373</v>
      </c>
      <c r="J5254" s="24">
        <f t="shared" si="584"/>
        <v>0.72147001934235977</v>
      </c>
      <c r="K5254" s="28">
        <v>144</v>
      </c>
      <c r="L5254" s="31">
        <f t="shared" si="585"/>
        <v>0.27852998065764023</v>
      </c>
    </row>
    <row r="5255" spans="1:12" outlineLevel="2" x14ac:dyDescent="0.25">
      <c r="A5255" s="4">
        <v>17</v>
      </c>
      <c r="B5255" s="5" t="s">
        <v>313</v>
      </c>
      <c r="C5255" s="5" t="s">
        <v>323</v>
      </c>
      <c r="D5255" s="4">
        <v>16</v>
      </c>
      <c r="E5255" s="6">
        <v>591</v>
      </c>
      <c r="F5255" s="6">
        <v>339</v>
      </c>
      <c r="G5255" s="6">
        <v>327</v>
      </c>
      <c r="H5255" s="6">
        <v>11</v>
      </c>
      <c r="I5255" s="6">
        <v>230</v>
      </c>
      <c r="J5255" s="24">
        <f t="shared" si="584"/>
        <v>0.70336391437308865</v>
      </c>
      <c r="K5255" s="28">
        <v>97</v>
      </c>
      <c r="L5255" s="31">
        <f t="shared" si="585"/>
        <v>0.29663608562691129</v>
      </c>
    </row>
    <row r="5256" spans="1:12" outlineLevel="2" x14ac:dyDescent="0.25">
      <c r="A5256" s="4">
        <v>17</v>
      </c>
      <c r="B5256" s="5" t="s">
        <v>313</v>
      </c>
      <c r="C5256" s="5" t="s">
        <v>323</v>
      </c>
      <c r="D5256" s="4">
        <v>17</v>
      </c>
      <c r="E5256" s="6">
        <v>1381</v>
      </c>
      <c r="F5256" s="6">
        <v>773</v>
      </c>
      <c r="G5256" s="6">
        <v>763</v>
      </c>
      <c r="H5256" s="6">
        <v>10</v>
      </c>
      <c r="I5256" s="6">
        <v>458</v>
      </c>
      <c r="J5256" s="24">
        <f t="shared" si="584"/>
        <v>0.60026212319790306</v>
      </c>
      <c r="K5256" s="28">
        <v>305</v>
      </c>
      <c r="L5256" s="31">
        <f t="shared" si="585"/>
        <v>0.39973787680209699</v>
      </c>
    </row>
    <row r="5257" spans="1:12" outlineLevel="2" x14ac:dyDescent="0.25">
      <c r="A5257" s="4">
        <v>17</v>
      </c>
      <c r="B5257" s="5" t="s">
        <v>313</v>
      </c>
      <c r="C5257" s="5" t="s">
        <v>323</v>
      </c>
      <c r="D5257" s="4">
        <v>18</v>
      </c>
      <c r="E5257" s="6">
        <v>792</v>
      </c>
      <c r="F5257" s="6">
        <v>440</v>
      </c>
      <c r="G5257" s="6">
        <v>432</v>
      </c>
      <c r="H5257" s="6">
        <v>8</v>
      </c>
      <c r="I5257" s="6">
        <v>312</v>
      </c>
      <c r="J5257" s="24">
        <f t="shared" si="584"/>
        <v>0.72222222222222221</v>
      </c>
      <c r="K5257" s="28">
        <v>120</v>
      </c>
      <c r="L5257" s="31">
        <f t="shared" si="585"/>
        <v>0.27777777777777779</v>
      </c>
    </row>
    <row r="5258" spans="1:12" outlineLevel="2" x14ac:dyDescent="0.25">
      <c r="A5258" s="4">
        <v>17</v>
      </c>
      <c r="B5258" s="5" t="s">
        <v>313</v>
      </c>
      <c r="C5258" s="5" t="s">
        <v>323</v>
      </c>
      <c r="D5258" s="4">
        <v>19</v>
      </c>
      <c r="E5258" s="6">
        <v>823</v>
      </c>
      <c r="F5258" s="6">
        <v>457</v>
      </c>
      <c r="G5258" s="6">
        <v>445</v>
      </c>
      <c r="H5258" s="6">
        <v>12</v>
      </c>
      <c r="I5258" s="6">
        <v>282</v>
      </c>
      <c r="J5258" s="24">
        <f t="shared" si="584"/>
        <v>0.63370786516853927</v>
      </c>
      <c r="K5258" s="28">
        <v>163</v>
      </c>
      <c r="L5258" s="31">
        <f t="shared" si="585"/>
        <v>0.36629213483146067</v>
      </c>
    </row>
    <row r="5259" spans="1:12" outlineLevel="2" x14ac:dyDescent="0.25">
      <c r="A5259" s="4">
        <v>17</v>
      </c>
      <c r="B5259" s="5" t="s">
        <v>313</v>
      </c>
      <c r="C5259" s="5" t="s">
        <v>323</v>
      </c>
      <c r="D5259" s="4">
        <v>20</v>
      </c>
      <c r="E5259" s="6">
        <v>715</v>
      </c>
      <c r="F5259" s="6">
        <v>383</v>
      </c>
      <c r="G5259" s="6">
        <v>377</v>
      </c>
      <c r="H5259" s="6">
        <v>6</v>
      </c>
      <c r="I5259" s="6">
        <v>276</v>
      </c>
      <c r="J5259" s="24">
        <f t="shared" si="584"/>
        <v>0.73209549071618041</v>
      </c>
      <c r="K5259" s="28">
        <v>101</v>
      </c>
      <c r="L5259" s="31">
        <f t="shared" si="585"/>
        <v>0.26790450928381965</v>
      </c>
    </row>
    <row r="5260" spans="1:12" outlineLevel="2" x14ac:dyDescent="0.25">
      <c r="A5260" s="4">
        <v>17</v>
      </c>
      <c r="B5260" s="5" t="s">
        <v>313</v>
      </c>
      <c r="C5260" s="5" t="s">
        <v>323</v>
      </c>
      <c r="D5260" s="4">
        <v>21</v>
      </c>
      <c r="E5260" s="6">
        <v>769</v>
      </c>
      <c r="F5260" s="6">
        <v>404</v>
      </c>
      <c r="G5260" s="6">
        <v>394</v>
      </c>
      <c r="H5260" s="6">
        <v>10</v>
      </c>
      <c r="I5260" s="6">
        <v>243</v>
      </c>
      <c r="J5260" s="24">
        <f t="shared" si="584"/>
        <v>0.61675126903553301</v>
      </c>
      <c r="K5260" s="28">
        <v>151</v>
      </c>
      <c r="L5260" s="31">
        <f t="shared" si="585"/>
        <v>0.38324873096446699</v>
      </c>
    </row>
    <row r="5261" spans="1:12" outlineLevel="2" x14ac:dyDescent="0.25">
      <c r="A5261" s="4">
        <v>17</v>
      </c>
      <c r="B5261" s="5" t="s">
        <v>313</v>
      </c>
      <c r="C5261" s="5" t="s">
        <v>323</v>
      </c>
      <c r="D5261" s="4">
        <v>22</v>
      </c>
      <c r="E5261" s="6">
        <v>835</v>
      </c>
      <c r="F5261" s="6">
        <v>465</v>
      </c>
      <c r="G5261" s="6">
        <v>457</v>
      </c>
      <c r="H5261" s="6">
        <v>8</v>
      </c>
      <c r="I5261" s="6">
        <v>330</v>
      </c>
      <c r="J5261" s="24">
        <f t="shared" si="584"/>
        <v>0.72210065645514221</v>
      </c>
      <c r="K5261" s="28">
        <v>127</v>
      </c>
      <c r="L5261" s="31">
        <f t="shared" si="585"/>
        <v>0.27789934354485779</v>
      </c>
    </row>
    <row r="5262" spans="1:12" outlineLevel="2" x14ac:dyDescent="0.25">
      <c r="A5262" s="4">
        <v>17</v>
      </c>
      <c r="B5262" s="5" t="s">
        <v>313</v>
      </c>
      <c r="C5262" s="5" t="s">
        <v>323</v>
      </c>
      <c r="D5262" s="4">
        <v>23</v>
      </c>
      <c r="E5262" s="6">
        <v>773</v>
      </c>
      <c r="F5262" s="6">
        <v>409</v>
      </c>
      <c r="G5262" s="6">
        <v>404</v>
      </c>
      <c r="H5262" s="6">
        <v>5</v>
      </c>
      <c r="I5262" s="6">
        <v>264</v>
      </c>
      <c r="J5262" s="24">
        <f t="shared" si="584"/>
        <v>0.65346534653465349</v>
      </c>
      <c r="K5262" s="28">
        <v>140</v>
      </c>
      <c r="L5262" s="31">
        <f t="shared" si="585"/>
        <v>0.34653465346534651</v>
      </c>
    </row>
    <row r="5263" spans="1:12" outlineLevel="2" x14ac:dyDescent="0.25">
      <c r="A5263" s="4">
        <v>17</v>
      </c>
      <c r="B5263" s="5" t="s">
        <v>313</v>
      </c>
      <c r="C5263" s="5" t="s">
        <v>323</v>
      </c>
      <c r="D5263" s="4">
        <v>24</v>
      </c>
      <c r="E5263" s="6">
        <v>941</v>
      </c>
      <c r="F5263" s="6">
        <v>524</v>
      </c>
      <c r="G5263" s="6">
        <v>516</v>
      </c>
      <c r="H5263" s="6">
        <v>8</v>
      </c>
      <c r="I5263" s="6">
        <v>361</v>
      </c>
      <c r="J5263" s="24">
        <f t="shared" si="584"/>
        <v>0.69961240310077522</v>
      </c>
      <c r="K5263" s="28">
        <v>155</v>
      </c>
      <c r="L5263" s="31">
        <f t="shared" si="585"/>
        <v>0.30038759689922478</v>
      </c>
    </row>
    <row r="5264" spans="1:12" outlineLevel="2" x14ac:dyDescent="0.25">
      <c r="A5264" s="4">
        <v>17</v>
      </c>
      <c r="B5264" s="5" t="s">
        <v>313</v>
      </c>
      <c r="C5264" s="5" t="s">
        <v>323</v>
      </c>
      <c r="D5264" s="4">
        <v>25</v>
      </c>
      <c r="E5264" s="6">
        <v>951</v>
      </c>
      <c r="F5264" s="6">
        <v>503</v>
      </c>
      <c r="G5264" s="6">
        <v>497</v>
      </c>
      <c r="H5264" s="6">
        <v>6</v>
      </c>
      <c r="I5264" s="6">
        <v>276</v>
      </c>
      <c r="J5264" s="24">
        <f t="shared" si="584"/>
        <v>0.55533199195171024</v>
      </c>
      <c r="K5264" s="28">
        <v>221</v>
      </c>
      <c r="L5264" s="31">
        <f t="shared" si="585"/>
        <v>0.44466800804828976</v>
      </c>
    </row>
    <row r="5265" spans="1:12" outlineLevel="2" x14ac:dyDescent="0.25">
      <c r="A5265" s="4">
        <v>17</v>
      </c>
      <c r="B5265" s="5" t="s">
        <v>313</v>
      </c>
      <c r="C5265" s="5" t="s">
        <v>323</v>
      </c>
      <c r="D5265" s="4">
        <v>26</v>
      </c>
      <c r="E5265" s="6">
        <v>975</v>
      </c>
      <c r="F5265" s="6">
        <v>436</v>
      </c>
      <c r="G5265" s="6">
        <v>430</v>
      </c>
      <c r="H5265" s="6">
        <v>6</v>
      </c>
      <c r="I5265" s="6">
        <v>249</v>
      </c>
      <c r="J5265" s="24">
        <f t="shared" si="584"/>
        <v>0.57906976744186045</v>
      </c>
      <c r="K5265" s="28">
        <v>181</v>
      </c>
      <c r="L5265" s="31">
        <f t="shared" si="585"/>
        <v>0.42093023255813955</v>
      </c>
    </row>
    <row r="5266" spans="1:12" outlineLevel="2" x14ac:dyDescent="0.25">
      <c r="A5266" s="4">
        <v>17</v>
      </c>
      <c r="B5266" s="5" t="s">
        <v>313</v>
      </c>
      <c r="C5266" s="5" t="s">
        <v>323</v>
      </c>
      <c r="D5266" s="4">
        <v>27</v>
      </c>
      <c r="E5266" s="6">
        <v>903</v>
      </c>
      <c r="F5266" s="6">
        <v>448</v>
      </c>
      <c r="G5266" s="6">
        <v>445</v>
      </c>
      <c r="H5266" s="6">
        <v>3</v>
      </c>
      <c r="I5266" s="6">
        <v>300</v>
      </c>
      <c r="J5266" s="24">
        <f t="shared" si="584"/>
        <v>0.6741573033707865</v>
      </c>
      <c r="K5266" s="28">
        <v>145</v>
      </c>
      <c r="L5266" s="31">
        <f t="shared" si="585"/>
        <v>0.3258426966292135</v>
      </c>
    </row>
    <row r="5267" spans="1:12" outlineLevel="2" x14ac:dyDescent="0.25">
      <c r="A5267" s="4">
        <v>17</v>
      </c>
      <c r="B5267" s="5" t="s">
        <v>313</v>
      </c>
      <c r="C5267" s="5" t="s">
        <v>323</v>
      </c>
      <c r="D5267" s="4">
        <v>28</v>
      </c>
      <c r="E5267" s="6">
        <v>659</v>
      </c>
      <c r="F5267" s="6">
        <v>366</v>
      </c>
      <c r="G5267" s="6">
        <v>359</v>
      </c>
      <c r="H5267" s="6">
        <v>7</v>
      </c>
      <c r="I5267" s="6">
        <v>266</v>
      </c>
      <c r="J5267" s="24">
        <f t="shared" si="584"/>
        <v>0.74094707520891367</v>
      </c>
      <c r="K5267" s="28">
        <v>93</v>
      </c>
      <c r="L5267" s="31">
        <f t="shared" si="585"/>
        <v>0.25905292479108633</v>
      </c>
    </row>
    <row r="5268" spans="1:12" outlineLevel="2" x14ac:dyDescent="0.25">
      <c r="A5268" s="4">
        <v>17</v>
      </c>
      <c r="B5268" s="5" t="s">
        <v>313</v>
      </c>
      <c r="C5268" s="5" t="s">
        <v>323</v>
      </c>
      <c r="D5268" s="4">
        <v>29</v>
      </c>
      <c r="E5268" s="6">
        <v>601</v>
      </c>
      <c r="F5268" s="6">
        <v>242</v>
      </c>
      <c r="G5268" s="6">
        <v>239</v>
      </c>
      <c r="H5268" s="6">
        <v>3</v>
      </c>
      <c r="I5268" s="6">
        <v>149</v>
      </c>
      <c r="J5268" s="24">
        <f t="shared" si="584"/>
        <v>0.62343096234309625</v>
      </c>
      <c r="K5268" s="28">
        <v>90</v>
      </c>
      <c r="L5268" s="31">
        <f t="shared" si="585"/>
        <v>0.37656903765690375</v>
      </c>
    </row>
    <row r="5269" spans="1:12" outlineLevel="2" x14ac:dyDescent="0.25">
      <c r="A5269" s="4">
        <v>17</v>
      </c>
      <c r="B5269" s="5" t="s">
        <v>313</v>
      </c>
      <c r="C5269" s="5" t="s">
        <v>323</v>
      </c>
      <c r="D5269" s="4">
        <v>30</v>
      </c>
      <c r="E5269" s="6">
        <v>459</v>
      </c>
      <c r="F5269" s="6">
        <v>171</v>
      </c>
      <c r="G5269" s="6">
        <v>170</v>
      </c>
      <c r="H5269" s="6">
        <v>1</v>
      </c>
      <c r="I5269" s="6">
        <v>90</v>
      </c>
      <c r="J5269" s="24">
        <f t="shared" si="584"/>
        <v>0.52941176470588236</v>
      </c>
      <c r="K5269" s="28">
        <v>80</v>
      </c>
      <c r="L5269" s="31">
        <f t="shared" si="585"/>
        <v>0.47058823529411764</v>
      </c>
    </row>
    <row r="5270" spans="1:12" outlineLevel="2" x14ac:dyDescent="0.25">
      <c r="A5270" s="4">
        <v>17</v>
      </c>
      <c r="B5270" s="5" t="s">
        <v>313</v>
      </c>
      <c r="C5270" s="5" t="s">
        <v>323</v>
      </c>
      <c r="D5270" s="4">
        <v>31</v>
      </c>
      <c r="E5270" s="6">
        <v>945</v>
      </c>
      <c r="F5270" s="6">
        <v>528</v>
      </c>
      <c r="G5270" s="6">
        <v>521</v>
      </c>
      <c r="H5270" s="6">
        <v>7</v>
      </c>
      <c r="I5270" s="6">
        <v>388</v>
      </c>
      <c r="J5270" s="24">
        <f t="shared" si="584"/>
        <v>0.74472168905950098</v>
      </c>
      <c r="K5270" s="28">
        <v>133</v>
      </c>
      <c r="L5270" s="31">
        <f t="shared" si="585"/>
        <v>0.25527831094049902</v>
      </c>
    </row>
    <row r="5271" spans="1:12" outlineLevel="2" x14ac:dyDescent="0.25">
      <c r="A5271" s="4">
        <v>17</v>
      </c>
      <c r="B5271" s="5" t="s">
        <v>313</v>
      </c>
      <c r="C5271" s="5" t="s">
        <v>323</v>
      </c>
      <c r="D5271" s="4">
        <v>32</v>
      </c>
      <c r="E5271" s="6">
        <v>707</v>
      </c>
      <c r="F5271" s="6">
        <v>400</v>
      </c>
      <c r="G5271" s="6">
        <v>394</v>
      </c>
      <c r="H5271" s="6">
        <v>6</v>
      </c>
      <c r="I5271" s="6">
        <v>257</v>
      </c>
      <c r="J5271" s="24">
        <f t="shared" si="584"/>
        <v>0.65228426395939088</v>
      </c>
      <c r="K5271" s="28">
        <v>137</v>
      </c>
      <c r="L5271" s="31">
        <f t="shared" si="585"/>
        <v>0.34771573604060912</v>
      </c>
    </row>
    <row r="5272" spans="1:12" outlineLevel="2" x14ac:dyDescent="0.25">
      <c r="A5272" s="4">
        <v>17</v>
      </c>
      <c r="B5272" s="5" t="s">
        <v>313</v>
      </c>
      <c r="C5272" s="5" t="s">
        <v>323</v>
      </c>
      <c r="D5272" s="4">
        <v>33</v>
      </c>
      <c r="E5272" s="6">
        <v>905</v>
      </c>
      <c r="F5272" s="6">
        <v>509</v>
      </c>
      <c r="G5272" s="6">
        <v>498</v>
      </c>
      <c r="H5272" s="6">
        <v>11</v>
      </c>
      <c r="I5272" s="6">
        <v>343</v>
      </c>
      <c r="J5272" s="24">
        <f t="shared" si="584"/>
        <v>0.6887550200803213</v>
      </c>
      <c r="K5272" s="28">
        <v>155</v>
      </c>
      <c r="L5272" s="31">
        <f t="shared" si="585"/>
        <v>0.3112449799196787</v>
      </c>
    </row>
    <row r="5273" spans="1:12" outlineLevel="2" x14ac:dyDescent="0.25">
      <c r="A5273" s="4">
        <v>17</v>
      </c>
      <c r="B5273" s="5" t="s">
        <v>313</v>
      </c>
      <c r="C5273" s="5" t="s">
        <v>323</v>
      </c>
      <c r="D5273" s="4">
        <v>34</v>
      </c>
      <c r="E5273" s="6">
        <v>942</v>
      </c>
      <c r="F5273" s="6">
        <v>543</v>
      </c>
      <c r="G5273" s="6">
        <v>534</v>
      </c>
      <c r="H5273" s="6">
        <v>9</v>
      </c>
      <c r="I5273" s="6">
        <v>344</v>
      </c>
      <c r="J5273" s="24">
        <f t="shared" si="584"/>
        <v>0.64419475655430714</v>
      </c>
      <c r="K5273" s="28">
        <v>190</v>
      </c>
      <c r="L5273" s="31">
        <f t="shared" si="585"/>
        <v>0.35580524344569286</v>
      </c>
    </row>
    <row r="5274" spans="1:12" outlineLevel="2" x14ac:dyDescent="0.25">
      <c r="A5274" s="4">
        <v>17</v>
      </c>
      <c r="B5274" s="5" t="s">
        <v>313</v>
      </c>
      <c r="C5274" s="5" t="s">
        <v>323</v>
      </c>
      <c r="D5274" s="4">
        <v>35</v>
      </c>
      <c r="E5274" s="6">
        <v>1044</v>
      </c>
      <c r="F5274" s="6">
        <v>623</v>
      </c>
      <c r="G5274" s="6">
        <v>619</v>
      </c>
      <c r="H5274" s="6">
        <v>4</v>
      </c>
      <c r="I5274" s="6">
        <v>423</v>
      </c>
      <c r="J5274" s="24">
        <f t="shared" si="584"/>
        <v>0.68336025848142168</v>
      </c>
      <c r="K5274" s="28">
        <v>196</v>
      </c>
      <c r="L5274" s="31">
        <f t="shared" si="585"/>
        <v>0.31663974151857838</v>
      </c>
    </row>
    <row r="5275" spans="1:12" outlineLevel="2" x14ac:dyDescent="0.25">
      <c r="A5275" s="4">
        <v>17</v>
      </c>
      <c r="B5275" s="5" t="s">
        <v>313</v>
      </c>
      <c r="C5275" s="5" t="s">
        <v>323</v>
      </c>
      <c r="D5275" s="4">
        <v>36</v>
      </c>
      <c r="E5275" s="6">
        <v>976</v>
      </c>
      <c r="F5275" s="6">
        <v>525</v>
      </c>
      <c r="G5275" s="6">
        <v>514</v>
      </c>
      <c r="H5275" s="6">
        <v>10</v>
      </c>
      <c r="I5275" s="6">
        <v>375</v>
      </c>
      <c r="J5275" s="24">
        <f t="shared" si="584"/>
        <v>0.72957198443579763</v>
      </c>
      <c r="K5275" s="28">
        <v>139</v>
      </c>
      <c r="L5275" s="31">
        <f t="shared" si="585"/>
        <v>0.27042801556420232</v>
      </c>
    </row>
    <row r="5276" spans="1:12" outlineLevel="2" x14ac:dyDescent="0.25">
      <c r="A5276" s="4">
        <v>17</v>
      </c>
      <c r="B5276" s="5" t="s">
        <v>313</v>
      </c>
      <c r="C5276" s="5" t="s">
        <v>323</v>
      </c>
      <c r="D5276" s="4">
        <v>37</v>
      </c>
      <c r="E5276" s="6">
        <v>1049</v>
      </c>
      <c r="F5276" s="6">
        <v>604</v>
      </c>
      <c r="G5276" s="6">
        <v>593</v>
      </c>
      <c r="H5276" s="6">
        <v>11</v>
      </c>
      <c r="I5276" s="6">
        <v>417</v>
      </c>
      <c r="J5276" s="24">
        <f t="shared" si="584"/>
        <v>0.70320404721753793</v>
      </c>
      <c r="K5276" s="28">
        <v>176</v>
      </c>
      <c r="L5276" s="31">
        <f t="shared" si="585"/>
        <v>0.29679595278246207</v>
      </c>
    </row>
    <row r="5277" spans="1:12" outlineLevel="2" x14ac:dyDescent="0.25">
      <c r="A5277" s="4">
        <v>17</v>
      </c>
      <c r="B5277" s="5" t="s">
        <v>313</v>
      </c>
      <c r="C5277" s="5" t="s">
        <v>323</v>
      </c>
      <c r="D5277" s="4">
        <v>38</v>
      </c>
      <c r="E5277" s="6">
        <v>1012</v>
      </c>
      <c r="F5277" s="6">
        <v>492</v>
      </c>
      <c r="G5277" s="6">
        <v>488</v>
      </c>
      <c r="H5277" s="6">
        <v>4</v>
      </c>
      <c r="I5277" s="6">
        <v>275</v>
      </c>
      <c r="J5277" s="24">
        <f t="shared" si="584"/>
        <v>0.56352459016393441</v>
      </c>
      <c r="K5277" s="28">
        <v>213</v>
      </c>
      <c r="L5277" s="31">
        <f t="shared" si="585"/>
        <v>0.43647540983606559</v>
      </c>
    </row>
    <row r="5278" spans="1:12" outlineLevel="2" x14ac:dyDescent="0.25">
      <c r="A5278" s="4">
        <v>17</v>
      </c>
      <c r="B5278" s="5" t="s">
        <v>313</v>
      </c>
      <c r="C5278" s="5" t="s">
        <v>323</v>
      </c>
      <c r="D5278" s="4">
        <v>39</v>
      </c>
      <c r="E5278" s="6">
        <v>1076</v>
      </c>
      <c r="F5278" s="6">
        <v>534</v>
      </c>
      <c r="G5278" s="6">
        <v>523</v>
      </c>
      <c r="H5278" s="6">
        <v>11</v>
      </c>
      <c r="I5278" s="6">
        <v>282</v>
      </c>
      <c r="J5278" s="24">
        <f t="shared" si="584"/>
        <v>0.53919694072657742</v>
      </c>
      <c r="K5278" s="28">
        <v>241</v>
      </c>
      <c r="L5278" s="31">
        <f t="shared" si="585"/>
        <v>0.46080305927342258</v>
      </c>
    </row>
    <row r="5279" spans="1:12" outlineLevel="2" x14ac:dyDescent="0.25">
      <c r="A5279" s="4">
        <v>17</v>
      </c>
      <c r="B5279" s="5" t="s">
        <v>313</v>
      </c>
      <c r="C5279" s="5" t="s">
        <v>323</v>
      </c>
      <c r="D5279" s="4">
        <v>40</v>
      </c>
      <c r="E5279" s="6">
        <v>964</v>
      </c>
      <c r="F5279" s="6">
        <v>496</v>
      </c>
      <c r="G5279" s="6">
        <v>489</v>
      </c>
      <c r="H5279" s="6">
        <v>7</v>
      </c>
      <c r="I5279" s="6">
        <v>348</v>
      </c>
      <c r="J5279" s="24">
        <f t="shared" si="584"/>
        <v>0.71165644171779141</v>
      </c>
      <c r="K5279" s="28">
        <v>141</v>
      </c>
      <c r="L5279" s="31">
        <f t="shared" si="585"/>
        <v>0.28834355828220859</v>
      </c>
    </row>
    <row r="5280" spans="1:12" outlineLevel="2" x14ac:dyDescent="0.25">
      <c r="A5280" s="4">
        <v>17</v>
      </c>
      <c r="B5280" s="5" t="s">
        <v>313</v>
      </c>
      <c r="C5280" s="5" t="s">
        <v>323</v>
      </c>
      <c r="D5280" s="4">
        <v>41</v>
      </c>
      <c r="E5280" s="6">
        <v>921</v>
      </c>
      <c r="F5280" s="6">
        <v>491</v>
      </c>
      <c r="G5280" s="6">
        <v>485</v>
      </c>
      <c r="H5280" s="6">
        <v>6</v>
      </c>
      <c r="I5280" s="6">
        <v>306</v>
      </c>
      <c r="J5280" s="24">
        <f t="shared" si="584"/>
        <v>0.63092783505154637</v>
      </c>
      <c r="K5280" s="28">
        <v>179</v>
      </c>
      <c r="L5280" s="31">
        <f t="shared" si="585"/>
        <v>0.36907216494845363</v>
      </c>
    </row>
    <row r="5281" spans="1:12" outlineLevel="2" x14ac:dyDescent="0.25">
      <c r="A5281" s="4">
        <v>17</v>
      </c>
      <c r="B5281" s="5" t="s">
        <v>313</v>
      </c>
      <c r="C5281" s="5" t="s">
        <v>323</v>
      </c>
      <c r="D5281" s="4">
        <v>42</v>
      </c>
      <c r="E5281" s="6">
        <v>871</v>
      </c>
      <c r="F5281" s="6">
        <v>461</v>
      </c>
      <c r="G5281" s="6">
        <v>457</v>
      </c>
      <c r="H5281" s="6">
        <v>4</v>
      </c>
      <c r="I5281" s="6">
        <v>204</v>
      </c>
      <c r="J5281" s="24">
        <f t="shared" si="584"/>
        <v>0.44638949671772427</v>
      </c>
      <c r="K5281" s="28">
        <v>253</v>
      </c>
      <c r="L5281" s="31">
        <f t="shared" si="585"/>
        <v>0.55361050328227568</v>
      </c>
    </row>
    <row r="5282" spans="1:12" outlineLevel="2" x14ac:dyDescent="0.25">
      <c r="A5282" s="4">
        <v>17</v>
      </c>
      <c r="B5282" s="5" t="s">
        <v>313</v>
      </c>
      <c r="C5282" s="5" t="s">
        <v>323</v>
      </c>
      <c r="D5282" s="4">
        <v>43</v>
      </c>
      <c r="E5282" s="6">
        <v>1088</v>
      </c>
      <c r="F5282" s="6">
        <v>540</v>
      </c>
      <c r="G5282" s="6">
        <v>534</v>
      </c>
      <c r="H5282" s="6">
        <v>6</v>
      </c>
      <c r="I5282" s="6">
        <v>238</v>
      </c>
      <c r="J5282" s="24">
        <f t="shared" si="584"/>
        <v>0.44569288389513106</v>
      </c>
      <c r="K5282" s="28">
        <v>296</v>
      </c>
      <c r="L5282" s="31">
        <f t="shared" si="585"/>
        <v>0.55430711610486894</v>
      </c>
    </row>
    <row r="5283" spans="1:12" outlineLevel="2" x14ac:dyDescent="0.25">
      <c r="A5283" s="4">
        <v>17</v>
      </c>
      <c r="B5283" s="5" t="s">
        <v>313</v>
      </c>
      <c r="C5283" s="5" t="s">
        <v>323</v>
      </c>
      <c r="D5283" s="4">
        <v>44</v>
      </c>
      <c r="E5283" s="6">
        <v>1274</v>
      </c>
      <c r="F5283" s="6">
        <v>609</v>
      </c>
      <c r="G5283" s="6">
        <v>601</v>
      </c>
      <c r="H5283" s="6">
        <v>8</v>
      </c>
      <c r="I5283" s="6">
        <v>340</v>
      </c>
      <c r="J5283" s="24">
        <f t="shared" si="584"/>
        <v>0.56572379367720471</v>
      </c>
      <c r="K5283" s="28">
        <v>261</v>
      </c>
      <c r="L5283" s="31">
        <f t="shared" si="585"/>
        <v>0.43427620632279534</v>
      </c>
    </row>
    <row r="5284" spans="1:12" outlineLevel="2" x14ac:dyDescent="0.25">
      <c r="A5284" s="4">
        <v>17</v>
      </c>
      <c r="B5284" s="5" t="s">
        <v>313</v>
      </c>
      <c r="C5284" s="5" t="s">
        <v>323</v>
      </c>
      <c r="D5284" s="4">
        <v>45</v>
      </c>
      <c r="E5284" s="6">
        <v>1239</v>
      </c>
      <c r="F5284" s="6">
        <v>651</v>
      </c>
      <c r="G5284" s="6">
        <v>643</v>
      </c>
      <c r="H5284" s="6">
        <v>8</v>
      </c>
      <c r="I5284" s="6">
        <v>435</v>
      </c>
      <c r="J5284" s="24">
        <f t="shared" si="584"/>
        <v>0.67651632970451014</v>
      </c>
      <c r="K5284" s="28">
        <v>208</v>
      </c>
      <c r="L5284" s="31">
        <f t="shared" si="585"/>
        <v>0.32348367029548991</v>
      </c>
    </row>
    <row r="5285" spans="1:12" outlineLevel="2" x14ac:dyDescent="0.25">
      <c r="A5285" s="4">
        <v>17</v>
      </c>
      <c r="B5285" s="5" t="s">
        <v>313</v>
      </c>
      <c r="C5285" s="5" t="s">
        <v>323</v>
      </c>
      <c r="D5285" s="4">
        <v>46</v>
      </c>
      <c r="E5285" s="6">
        <v>822</v>
      </c>
      <c r="F5285" s="6">
        <v>418</v>
      </c>
      <c r="G5285" s="6">
        <v>408</v>
      </c>
      <c r="H5285" s="6">
        <v>10</v>
      </c>
      <c r="I5285" s="6">
        <v>246</v>
      </c>
      <c r="J5285" s="24">
        <f t="shared" si="584"/>
        <v>0.6029411764705882</v>
      </c>
      <c r="K5285" s="28">
        <v>162</v>
      </c>
      <c r="L5285" s="31">
        <f t="shared" si="585"/>
        <v>0.39705882352941174</v>
      </c>
    </row>
    <row r="5286" spans="1:12" outlineLevel="2" x14ac:dyDescent="0.25">
      <c r="A5286" s="4">
        <v>17</v>
      </c>
      <c r="B5286" s="5" t="s">
        <v>313</v>
      </c>
      <c r="C5286" s="5" t="s">
        <v>323</v>
      </c>
      <c r="D5286" s="4">
        <v>47</v>
      </c>
      <c r="E5286" s="6">
        <v>988</v>
      </c>
      <c r="F5286" s="6">
        <v>569</v>
      </c>
      <c r="G5286" s="6">
        <v>564</v>
      </c>
      <c r="H5286" s="6">
        <v>5</v>
      </c>
      <c r="I5286" s="6">
        <v>441</v>
      </c>
      <c r="J5286" s="24">
        <f t="shared" si="584"/>
        <v>0.78191489361702127</v>
      </c>
      <c r="K5286" s="28">
        <v>123</v>
      </c>
      <c r="L5286" s="31">
        <f t="shared" si="585"/>
        <v>0.21808510638297873</v>
      </c>
    </row>
    <row r="5287" spans="1:12" outlineLevel="2" x14ac:dyDescent="0.25">
      <c r="A5287" s="4">
        <v>17</v>
      </c>
      <c r="B5287" s="5" t="s">
        <v>313</v>
      </c>
      <c r="C5287" s="5" t="s">
        <v>323</v>
      </c>
      <c r="D5287" s="4">
        <v>48</v>
      </c>
      <c r="E5287" s="6">
        <v>869</v>
      </c>
      <c r="F5287" s="6">
        <v>459</v>
      </c>
      <c r="G5287" s="6">
        <v>450</v>
      </c>
      <c r="H5287" s="6">
        <v>9</v>
      </c>
      <c r="I5287" s="6">
        <v>280</v>
      </c>
      <c r="J5287" s="24">
        <f t="shared" si="584"/>
        <v>0.62222222222222223</v>
      </c>
      <c r="K5287" s="28">
        <v>170</v>
      </c>
      <c r="L5287" s="31">
        <f t="shared" si="585"/>
        <v>0.37777777777777777</v>
      </c>
    </row>
    <row r="5288" spans="1:12" outlineLevel="2" x14ac:dyDescent="0.25">
      <c r="A5288" s="4">
        <v>17</v>
      </c>
      <c r="B5288" s="5" t="s">
        <v>313</v>
      </c>
      <c r="C5288" s="5" t="s">
        <v>323</v>
      </c>
      <c r="D5288" s="4">
        <v>49</v>
      </c>
      <c r="E5288" s="6">
        <v>1081</v>
      </c>
      <c r="F5288" s="6">
        <v>580</v>
      </c>
      <c r="G5288" s="6">
        <v>571</v>
      </c>
      <c r="H5288" s="6">
        <v>9</v>
      </c>
      <c r="I5288" s="6">
        <v>360</v>
      </c>
      <c r="J5288" s="24">
        <f t="shared" si="584"/>
        <v>0.63047285464098068</v>
      </c>
      <c r="K5288" s="28">
        <v>211</v>
      </c>
      <c r="L5288" s="31">
        <f t="shared" si="585"/>
        <v>0.36952714535901926</v>
      </c>
    </row>
    <row r="5289" spans="1:12" outlineLevel="2" x14ac:dyDescent="0.25">
      <c r="A5289" s="4">
        <v>17</v>
      </c>
      <c r="B5289" s="5" t="s">
        <v>313</v>
      </c>
      <c r="C5289" s="5" t="s">
        <v>323</v>
      </c>
      <c r="D5289" s="4">
        <v>50</v>
      </c>
      <c r="E5289" s="6">
        <v>987</v>
      </c>
      <c r="F5289" s="6">
        <v>578</v>
      </c>
      <c r="G5289" s="6">
        <v>572</v>
      </c>
      <c r="H5289" s="6">
        <v>6</v>
      </c>
      <c r="I5289" s="6">
        <v>418</v>
      </c>
      <c r="J5289" s="24">
        <f t="shared" si="584"/>
        <v>0.73076923076923073</v>
      </c>
      <c r="K5289" s="28">
        <v>154</v>
      </c>
      <c r="L5289" s="31">
        <f t="shared" si="585"/>
        <v>0.26923076923076922</v>
      </c>
    </row>
    <row r="5290" spans="1:12" outlineLevel="2" x14ac:dyDescent="0.25">
      <c r="A5290" s="4">
        <v>17</v>
      </c>
      <c r="B5290" s="5" t="s">
        <v>313</v>
      </c>
      <c r="C5290" s="5" t="s">
        <v>323</v>
      </c>
      <c r="D5290" s="4">
        <v>51</v>
      </c>
      <c r="E5290" s="6">
        <v>1065</v>
      </c>
      <c r="F5290" s="6">
        <v>567</v>
      </c>
      <c r="G5290" s="6">
        <v>561</v>
      </c>
      <c r="H5290" s="6">
        <v>6</v>
      </c>
      <c r="I5290" s="6">
        <v>409</v>
      </c>
      <c r="J5290" s="24">
        <f t="shared" si="584"/>
        <v>0.72905525846702313</v>
      </c>
      <c r="K5290" s="28">
        <v>152</v>
      </c>
      <c r="L5290" s="31">
        <f t="shared" si="585"/>
        <v>0.27094474153297682</v>
      </c>
    </row>
    <row r="5291" spans="1:12" outlineLevel="2" x14ac:dyDescent="0.25">
      <c r="A5291" s="4">
        <v>17</v>
      </c>
      <c r="B5291" s="5" t="s">
        <v>313</v>
      </c>
      <c r="C5291" s="5" t="s">
        <v>323</v>
      </c>
      <c r="D5291" s="4">
        <v>52</v>
      </c>
      <c r="E5291" s="6">
        <v>1541</v>
      </c>
      <c r="F5291" s="6">
        <v>836</v>
      </c>
      <c r="G5291" s="6">
        <v>827</v>
      </c>
      <c r="H5291" s="6">
        <v>9</v>
      </c>
      <c r="I5291" s="6">
        <v>457</v>
      </c>
      <c r="J5291" s="24">
        <f t="shared" si="584"/>
        <v>0.55259975816203144</v>
      </c>
      <c r="K5291" s="28">
        <v>370</v>
      </c>
      <c r="L5291" s="31">
        <f t="shared" si="585"/>
        <v>0.44740024183796856</v>
      </c>
    </row>
    <row r="5292" spans="1:12" outlineLevel="2" x14ac:dyDescent="0.25">
      <c r="A5292" s="4">
        <v>17</v>
      </c>
      <c r="B5292" s="5" t="s">
        <v>313</v>
      </c>
      <c r="C5292" s="5" t="s">
        <v>323</v>
      </c>
      <c r="D5292" s="4">
        <v>53</v>
      </c>
      <c r="E5292" s="6">
        <v>1261</v>
      </c>
      <c r="F5292" s="6">
        <v>704</v>
      </c>
      <c r="G5292" s="6">
        <v>691</v>
      </c>
      <c r="H5292" s="6">
        <v>13</v>
      </c>
      <c r="I5292" s="6">
        <v>526</v>
      </c>
      <c r="J5292" s="24">
        <f t="shared" si="584"/>
        <v>0.76121562952243127</v>
      </c>
      <c r="K5292" s="28">
        <v>165</v>
      </c>
      <c r="L5292" s="31">
        <f t="shared" si="585"/>
        <v>0.23878437047756873</v>
      </c>
    </row>
    <row r="5293" spans="1:12" outlineLevel="2" x14ac:dyDescent="0.25">
      <c r="A5293" s="4">
        <v>17</v>
      </c>
      <c r="B5293" s="5" t="s">
        <v>313</v>
      </c>
      <c r="C5293" s="5" t="s">
        <v>323</v>
      </c>
      <c r="D5293" s="4">
        <v>54</v>
      </c>
      <c r="E5293" s="6">
        <v>1110</v>
      </c>
      <c r="F5293" s="6">
        <v>667</v>
      </c>
      <c r="G5293" s="6">
        <v>658</v>
      </c>
      <c r="H5293" s="6">
        <v>9</v>
      </c>
      <c r="I5293" s="6">
        <v>439</v>
      </c>
      <c r="J5293" s="24">
        <f t="shared" si="584"/>
        <v>0.66717325227963531</v>
      </c>
      <c r="K5293" s="28">
        <v>219</v>
      </c>
      <c r="L5293" s="31">
        <f t="shared" si="585"/>
        <v>0.33282674772036475</v>
      </c>
    </row>
    <row r="5294" spans="1:12" outlineLevel="2" x14ac:dyDescent="0.25">
      <c r="A5294" s="4">
        <v>17</v>
      </c>
      <c r="B5294" s="5" t="s">
        <v>313</v>
      </c>
      <c r="C5294" s="5" t="s">
        <v>323</v>
      </c>
      <c r="D5294" s="4">
        <v>55</v>
      </c>
      <c r="E5294" s="6">
        <v>906</v>
      </c>
      <c r="F5294" s="6">
        <v>515</v>
      </c>
      <c r="G5294" s="6">
        <v>504</v>
      </c>
      <c r="H5294" s="6">
        <v>10</v>
      </c>
      <c r="I5294" s="6">
        <v>382</v>
      </c>
      <c r="J5294" s="24">
        <f t="shared" si="584"/>
        <v>0.75793650793650791</v>
      </c>
      <c r="K5294" s="28">
        <v>122</v>
      </c>
      <c r="L5294" s="31">
        <f t="shared" si="585"/>
        <v>0.24206349206349206</v>
      </c>
    </row>
    <row r="5295" spans="1:12" outlineLevel="2" x14ac:dyDescent="0.25">
      <c r="A5295" s="4">
        <v>17</v>
      </c>
      <c r="B5295" s="5" t="s">
        <v>313</v>
      </c>
      <c r="C5295" s="5" t="s">
        <v>323</v>
      </c>
      <c r="D5295" s="4">
        <v>56</v>
      </c>
      <c r="E5295" s="6">
        <v>801</v>
      </c>
      <c r="F5295" s="6">
        <v>463</v>
      </c>
      <c r="G5295" s="6">
        <v>457</v>
      </c>
      <c r="H5295" s="6">
        <v>6</v>
      </c>
      <c r="I5295" s="6">
        <v>341</v>
      </c>
      <c r="J5295" s="24">
        <f t="shared" si="584"/>
        <v>0.74617067833698025</v>
      </c>
      <c r="K5295" s="28">
        <v>116</v>
      </c>
      <c r="L5295" s="31">
        <f t="shared" si="585"/>
        <v>0.25382932166301969</v>
      </c>
    </row>
    <row r="5296" spans="1:12" outlineLevel="2" x14ac:dyDescent="0.25">
      <c r="A5296" s="4">
        <v>17</v>
      </c>
      <c r="B5296" s="5" t="s">
        <v>313</v>
      </c>
      <c r="C5296" s="5" t="s">
        <v>323</v>
      </c>
      <c r="D5296" s="4">
        <v>57</v>
      </c>
      <c r="E5296" s="6">
        <v>819</v>
      </c>
      <c r="F5296" s="6">
        <v>492</v>
      </c>
      <c r="G5296" s="6">
        <v>483</v>
      </c>
      <c r="H5296" s="6">
        <v>9</v>
      </c>
      <c r="I5296" s="6">
        <v>344</v>
      </c>
      <c r="J5296" s="24">
        <f t="shared" si="584"/>
        <v>0.71221532091097306</v>
      </c>
      <c r="K5296" s="28">
        <v>139</v>
      </c>
      <c r="L5296" s="31">
        <f t="shared" si="585"/>
        <v>0.28778467908902694</v>
      </c>
    </row>
    <row r="5297" spans="1:12" outlineLevel="2" x14ac:dyDescent="0.25">
      <c r="A5297" s="4">
        <v>17</v>
      </c>
      <c r="B5297" s="5" t="s">
        <v>313</v>
      </c>
      <c r="C5297" s="5" t="s">
        <v>323</v>
      </c>
      <c r="D5297" s="4">
        <v>58</v>
      </c>
      <c r="E5297" s="6">
        <v>1059</v>
      </c>
      <c r="F5297" s="6">
        <v>580</v>
      </c>
      <c r="G5297" s="6">
        <v>573</v>
      </c>
      <c r="H5297" s="6">
        <v>7</v>
      </c>
      <c r="I5297" s="6">
        <v>385</v>
      </c>
      <c r="J5297" s="24">
        <f t="shared" si="584"/>
        <v>0.67190226876090753</v>
      </c>
      <c r="K5297" s="28">
        <v>188</v>
      </c>
      <c r="L5297" s="31">
        <f t="shared" si="585"/>
        <v>0.32809773123909247</v>
      </c>
    </row>
    <row r="5298" spans="1:12" outlineLevel="2" x14ac:dyDescent="0.25">
      <c r="A5298" s="4">
        <v>17</v>
      </c>
      <c r="B5298" s="5" t="s">
        <v>313</v>
      </c>
      <c r="C5298" s="5" t="s">
        <v>323</v>
      </c>
      <c r="D5298" s="4">
        <v>59</v>
      </c>
      <c r="E5298" s="6">
        <v>810</v>
      </c>
      <c r="F5298" s="6">
        <v>543</v>
      </c>
      <c r="G5298" s="6">
        <v>536</v>
      </c>
      <c r="H5298" s="6">
        <v>7</v>
      </c>
      <c r="I5298" s="6">
        <v>332</v>
      </c>
      <c r="J5298" s="24">
        <f t="shared" si="584"/>
        <v>0.61940298507462688</v>
      </c>
      <c r="K5298" s="28">
        <v>204</v>
      </c>
      <c r="L5298" s="31">
        <f t="shared" si="585"/>
        <v>0.38059701492537312</v>
      </c>
    </row>
    <row r="5299" spans="1:12" outlineLevel="2" x14ac:dyDescent="0.25">
      <c r="A5299" s="4">
        <v>17</v>
      </c>
      <c r="B5299" s="5" t="s">
        <v>313</v>
      </c>
      <c r="C5299" s="5" t="s">
        <v>323</v>
      </c>
      <c r="D5299" s="4">
        <v>60</v>
      </c>
      <c r="E5299" s="6">
        <v>1038</v>
      </c>
      <c r="F5299" s="6">
        <v>570</v>
      </c>
      <c r="G5299" s="6">
        <v>561</v>
      </c>
      <c r="H5299" s="6">
        <v>9</v>
      </c>
      <c r="I5299" s="6">
        <v>375</v>
      </c>
      <c r="J5299" s="24">
        <f t="shared" si="584"/>
        <v>0.66844919786096257</v>
      </c>
      <c r="K5299" s="28">
        <v>186</v>
      </c>
      <c r="L5299" s="31">
        <f t="shared" si="585"/>
        <v>0.33155080213903743</v>
      </c>
    </row>
    <row r="5300" spans="1:12" outlineLevel="2" x14ac:dyDescent="0.25">
      <c r="A5300" s="4">
        <v>17</v>
      </c>
      <c r="B5300" s="5" t="s">
        <v>313</v>
      </c>
      <c r="C5300" s="5" t="s">
        <v>323</v>
      </c>
      <c r="D5300" s="4">
        <v>61</v>
      </c>
      <c r="E5300" s="6">
        <v>859</v>
      </c>
      <c r="F5300" s="6">
        <v>472</v>
      </c>
      <c r="G5300" s="6">
        <v>459</v>
      </c>
      <c r="H5300" s="6">
        <v>13</v>
      </c>
      <c r="I5300" s="6">
        <v>333</v>
      </c>
      <c r="J5300" s="24">
        <f t="shared" si="584"/>
        <v>0.72549019607843135</v>
      </c>
      <c r="K5300" s="28">
        <v>126</v>
      </c>
      <c r="L5300" s="31">
        <f t="shared" si="585"/>
        <v>0.27450980392156865</v>
      </c>
    </row>
    <row r="5301" spans="1:12" outlineLevel="2" x14ac:dyDescent="0.25">
      <c r="A5301" s="4">
        <v>17</v>
      </c>
      <c r="B5301" s="5" t="s">
        <v>313</v>
      </c>
      <c r="C5301" s="5" t="s">
        <v>323</v>
      </c>
      <c r="D5301" s="4">
        <v>62</v>
      </c>
      <c r="E5301" s="6">
        <v>811</v>
      </c>
      <c r="F5301" s="6">
        <v>474</v>
      </c>
      <c r="G5301" s="6">
        <v>463</v>
      </c>
      <c r="H5301" s="6">
        <v>11</v>
      </c>
      <c r="I5301" s="6">
        <v>346</v>
      </c>
      <c r="J5301" s="24">
        <f t="shared" si="584"/>
        <v>0.74730021598272134</v>
      </c>
      <c r="K5301" s="28">
        <v>117</v>
      </c>
      <c r="L5301" s="31">
        <f t="shared" si="585"/>
        <v>0.25269978401727861</v>
      </c>
    </row>
    <row r="5302" spans="1:12" outlineLevel="2" x14ac:dyDescent="0.25">
      <c r="A5302" s="4">
        <v>17</v>
      </c>
      <c r="B5302" s="5" t="s">
        <v>313</v>
      </c>
      <c r="C5302" s="5" t="s">
        <v>323</v>
      </c>
      <c r="D5302" s="4">
        <v>63</v>
      </c>
      <c r="E5302" s="6">
        <v>890</v>
      </c>
      <c r="F5302" s="6">
        <v>491</v>
      </c>
      <c r="G5302" s="6">
        <v>484</v>
      </c>
      <c r="H5302" s="6">
        <v>7</v>
      </c>
      <c r="I5302" s="6">
        <v>336</v>
      </c>
      <c r="J5302" s="24">
        <f t="shared" si="584"/>
        <v>0.69421487603305787</v>
      </c>
      <c r="K5302" s="28">
        <v>148</v>
      </c>
      <c r="L5302" s="31">
        <f t="shared" si="585"/>
        <v>0.30578512396694213</v>
      </c>
    </row>
    <row r="5303" spans="1:12" outlineLevel="2" x14ac:dyDescent="0.25">
      <c r="A5303" s="4">
        <v>17</v>
      </c>
      <c r="B5303" s="5" t="s">
        <v>313</v>
      </c>
      <c r="C5303" s="5" t="s">
        <v>323</v>
      </c>
      <c r="D5303" s="4">
        <v>64</v>
      </c>
      <c r="E5303" s="6">
        <v>830</v>
      </c>
      <c r="F5303" s="6">
        <v>444</v>
      </c>
      <c r="G5303" s="6">
        <v>440</v>
      </c>
      <c r="H5303" s="6">
        <v>4</v>
      </c>
      <c r="I5303" s="6">
        <v>341</v>
      </c>
      <c r="J5303" s="24">
        <f t="shared" si="584"/>
        <v>0.77500000000000002</v>
      </c>
      <c r="K5303" s="28">
        <v>99</v>
      </c>
      <c r="L5303" s="31">
        <f t="shared" si="585"/>
        <v>0.22500000000000001</v>
      </c>
    </row>
    <row r="5304" spans="1:12" outlineLevel="2" x14ac:dyDescent="0.25">
      <c r="A5304" s="4">
        <v>17</v>
      </c>
      <c r="B5304" s="5" t="s">
        <v>313</v>
      </c>
      <c r="C5304" s="5" t="s">
        <v>323</v>
      </c>
      <c r="D5304" s="4">
        <v>65</v>
      </c>
      <c r="E5304" s="6">
        <v>671</v>
      </c>
      <c r="F5304" s="6">
        <v>340</v>
      </c>
      <c r="G5304" s="6">
        <v>334</v>
      </c>
      <c r="H5304" s="6">
        <v>4</v>
      </c>
      <c r="I5304" s="6">
        <v>183</v>
      </c>
      <c r="J5304" s="24">
        <f t="shared" si="584"/>
        <v>0.54790419161676651</v>
      </c>
      <c r="K5304" s="28">
        <v>151</v>
      </c>
      <c r="L5304" s="31">
        <f t="shared" si="585"/>
        <v>0.45209580838323354</v>
      </c>
    </row>
    <row r="5305" spans="1:12" outlineLevel="2" x14ac:dyDescent="0.25">
      <c r="A5305" s="4">
        <v>17</v>
      </c>
      <c r="B5305" s="5" t="s">
        <v>313</v>
      </c>
      <c r="C5305" s="5" t="s">
        <v>323</v>
      </c>
      <c r="D5305" s="4">
        <v>66</v>
      </c>
      <c r="E5305" s="6">
        <v>842</v>
      </c>
      <c r="F5305" s="6">
        <v>396</v>
      </c>
      <c r="G5305" s="6">
        <v>387</v>
      </c>
      <c r="H5305" s="6">
        <v>9</v>
      </c>
      <c r="I5305" s="6">
        <v>211</v>
      </c>
      <c r="J5305" s="24">
        <f t="shared" si="584"/>
        <v>0.5452196382428941</v>
      </c>
      <c r="K5305" s="28">
        <v>176</v>
      </c>
      <c r="L5305" s="31">
        <f t="shared" si="585"/>
        <v>0.45478036175710596</v>
      </c>
    </row>
    <row r="5306" spans="1:12" outlineLevel="2" x14ac:dyDescent="0.25">
      <c r="A5306" s="4">
        <v>17</v>
      </c>
      <c r="B5306" s="5" t="s">
        <v>313</v>
      </c>
      <c r="C5306" s="5" t="s">
        <v>323</v>
      </c>
      <c r="D5306" s="4">
        <v>67</v>
      </c>
      <c r="E5306" s="6">
        <v>888</v>
      </c>
      <c r="F5306" s="6">
        <v>512</v>
      </c>
      <c r="G5306" s="6">
        <v>507</v>
      </c>
      <c r="H5306" s="6">
        <v>5</v>
      </c>
      <c r="I5306" s="6">
        <v>329</v>
      </c>
      <c r="J5306" s="24">
        <f t="shared" si="584"/>
        <v>0.64891518737672582</v>
      </c>
      <c r="K5306" s="28">
        <v>178</v>
      </c>
      <c r="L5306" s="31">
        <f t="shared" si="585"/>
        <v>0.35108481262327418</v>
      </c>
    </row>
    <row r="5307" spans="1:12" outlineLevel="2" x14ac:dyDescent="0.25">
      <c r="A5307" s="4">
        <v>17</v>
      </c>
      <c r="B5307" s="5" t="s">
        <v>313</v>
      </c>
      <c r="C5307" s="5" t="s">
        <v>323</v>
      </c>
      <c r="D5307" s="4">
        <v>68</v>
      </c>
      <c r="E5307" s="6">
        <v>885</v>
      </c>
      <c r="F5307" s="6">
        <v>520</v>
      </c>
      <c r="G5307" s="6">
        <v>507</v>
      </c>
      <c r="H5307" s="6">
        <v>11</v>
      </c>
      <c r="I5307" s="6">
        <v>392</v>
      </c>
      <c r="J5307" s="24">
        <f t="shared" si="584"/>
        <v>0.77317554240631159</v>
      </c>
      <c r="K5307" s="28">
        <v>115</v>
      </c>
      <c r="L5307" s="31">
        <f t="shared" si="585"/>
        <v>0.22682445759368836</v>
      </c>
    </row>
    <row r="5308" spans="1:12" outlineLevel="2" x14ac:dyDescent="0.25">
      <c r="A5308" s="4">
        <v>17</v>
      </c>
      <c r="B5308" s="5" t="s">
        <v>313</v>
      </c>
      <c r="C5308" s="5" t="s">
        <v>323</v>
      </c>
      <c r="D5308" s="4">
        <v>69</v>
      </c>
      <c r="E5308" s="6">
        <v>791</v>
      </c>
      <c r="F5308" s="6">
        <v>463</v>
      </c>
      <c r="G5308" s="6">
        <v>458</v>
      </c>
      <c r="H5308" s="6">
        <v>5</v>
      </c>
      <c r="I5308" s="6">
        <v>315</v>
      </c>
      <c r="J5308" s="24">
        <f t="shared" si="584"/>
        <v>0.68777292576419213</v>
      </c>
      <c r="K5308" s="28">
        <v>143</v>
      </c>
      <c r="L5308" s="31">
        <f t="shared" si="585"/>
        <v>0.31222707423580787</v>
      </c>
    </row>
    <row r="5309" spans="1:12" outlineLevel="2" x14ac:dyDescent="0.25">
      <c r="A5309" s="4">
        <v>17</v>
      </c>
      <c r="B5309" s="5" t="s">
        <v>313</v>
      </c>
      <c r="C5309" s="5" t="s">
        <v>323</v>
      </c>
      <c r="D5309" s="4">
        <v>70</v>
      </c>
      <c r="E5309" s="6">
        <v>1081</v>
      </c>
      <c r="F5309" s="6">
        <v>582</v>
      </c>
      <c r="G5309" s="6">
        <v>577</v>
      </c>
      <c r="H5309" s="6">
        <v>5</v>
      </c>
      <c r="I5309" s="6">
        <v>378</v>
      </c>
      <c r="J5309" s="24">
        <f t="shared" si="584"/>
        <v>0.65511265164644716</v>
      </c>
      <c r="K5309" s="28">
        <v>199</v>
      </c>
      <c r="L5309" s="31">
        <f t="shared" si="585"/>
        <v>0.34488734835355284</v>
      </c>
    </row>
    <row r="5310" spans="1:12" outlineLevel="2" x14ac:dyDescent="0.25">
      <c r="A5310" s="4">
        <v>17</v>
      </c>
      <c r="B5310" s="5" t="s">
        <v>313</v>
      </c>
      <c r="C5310" s="5" t="s">
        <v>323</v>
      </c>
      <c r="D5310" s="4">
        <v>71</v>
      </c>
      <c r="E5310" s="6">
        <v>849</v>
      </c>
      <c r="F5310" s="6">
        <v>485</v>
      </c>
      <c r="G5310" s="6">
        <v>471</v>
      </c>
      <c r="H5310" s="6">
        <v>13</v>
      </c>
      <c r="I5310" s="6">
        <v>281</v>
      </c>
      <c r="J5310" s="24">
        <f t="shared" si="584"/>
        <v>0.59660297239915072</v>
      </c>
      <c r="K5310" s="28">
        <v>190</v>
      </c>
      <c r="L5310" s="31">
        <f t="shared" si="585"/>
        <v>0.40339702760084928</v>
      </c>
    </row>
    <row r="5311" spans="1:12" outlineLevel="2" x14ac:dyDescent="0.25">
      <c r="A5311" s="4">
        <v>17</v>
      </c>
      <c r="B5311" s="5" t="s">
        <v>313</v>
      </c>
      <c r="C5311" s="5" t="s">
        <v>323</v>
      </c>
      <c r="D5311" s="4">
        <v>72</v>
      </c>
      <c r="E5311" s="6">
        <v>1142</v>
      </c>
      <c r="F5311" s="6">
        <v>656</v>
      </c>
      <c r="G5311" s="6">
        <v>647</v>
      </c>
      <c r="H5311" s="6">
        <v>8</v>
      </c>
      <c r="I5311" s="6">
        <v>431</v>
      </c>
      <c r="J5311" s="24">
        <f t="shared" si="584"/>
        <v>0.66615146831530136</v>
      </c>
      <c r="K5311" s="28">
        <v>216</v>
      </c>
      <c r="L5311" s="31">
        <f t="shared" si="585"/>
        <v>0.33384853168469864</v>
      </c>
    </row>
    <row r="5312" spans="1:12" outlineLevel="2" x14ac:dyDescent="0.25">
      <c r="A5312" s="4">
        <v>17</v>
      </c>
      <c r="B5312" s="5" t="s">
        <v>313</v>
      </c>
      <c r="C5312" s="5" t="s">
        <v>323</v>
      </c>
      <c r="D5312" s="4">
        <v>73</v>
      </c>
      <c r="E5312" s="6">
        <v>943</v>
      </c>
      <c r="F5312" s="6">
        <v>537</v>
      </c>
      <c r="G5312" s="6">
        <v>529</v>
      </c>
      <c r="H5312" s="6">
        <v>8</v>
      </c>
      <c r="I5312" s="6">
        <v>332</v>
      </c>
      <c r="J5312" s="24">
        <f t="shared" si="584"/>
        <v>0.6275992438563327</v>
      </c>
      <c r="K5312" s="28">
        <v>197</v>
      </c>
      <c r="L5312" s="31">
        <f t="shared" si="585"/>
        <v>0.3724007561436673</v>
      </c>
    </row>
    <row r="5313" spans="1:12" outlineLevel="2" x14ac:dyDescent="0.25">
      <c r="A5313" s="4">
        <v>17</v>
      </c>
      <c r="B5313" s="5" t="s">
        <v>313</v>
      </c>
      <c r="C5313" s="5" t="s">
        <v>323</v>
      </c>
      <c r="D5313" s="4">
        <v>74</v>
      </c>
      <c r="E5313" s="6">
        <v>972</v>
      </c>
      <c r="F5313" s="6">
        <v>522</v>
      </c>
      <c r="G5313" s="6">
        <v>516</v>
      </c>
      <c r="H5313" s="6">
        <v>6</v>
      </c>
      <c r="I5313" s="6">
        <v>327</v>
      </c>
      <c r="J5313" s="24">
        <f t="shared" si="584"/>
        <v>0.63372093023255816</v>
      </c>
      <c r="K5313" s="28">
        <v>189</v>
      </c>
      <c r="L5313" s="31">
        <f t="shared" si="585"/>
        <v>0.36627906976744184</v>
      </c>
    </row>
    <row r="5314" spans="1:12" outlineLevel="2" x14ac:dyDescent="0.25">
      <c r="A5314" s="4">
        <v>17</v>
      </c>
      <c r="B5314" s="5" t="s">
        <v>313</v>
      </c>
      <c r="C5314" s="5" t="s">
        <v>323</v>
      </c>
      <c r="D5314" s="4">
        <v>75</v>
      </c>
      <c r="E5314" s="6">
        <v>1182</v>
      </c>
      <c r="F5314" s="6">
        <v>714</v>
      </c>
      <c r="G5314" s="6">
        <v>693</v>
      </c>
      <c r="H5314" s="6">
        <v>16</v>
      </c>
      <c r="I5314" s="6">
        <v>442</v>
      </c>
      <c r="J5314" s="24">
        <f t="shared" si="584"/>
        <v>0.63780663780663782</v>
      </c>
      <c r="K5314" s="28">
        <v>251</v>
      </c>
      <c r="L5314" s="31">
        <f t="shared" si="585"/>
        <v>0.36219336219336218</v>
      </c>
    </row>
    <row r="5315" spans="1:12" outlineLevel="2" x14ac:dyDescent="0.25">
      <c r="A5315" s="4">
        <v>17</v>
      </c>
      <c r="B5315" s="5" t="s">
        <v>313</v>
      </c>
      <c r="C5315" s="5" t="s">
        <v>323</v>
      </c>
      <c r="D5315" s="4">
        <v>76</v>
      </c>
      <c r="E5315" s="6">
        <v>1067</v>
      </c>
      <c r="F5315" s="6">
        <v>606</v>
      </c>
      <c r="G5315" s="6">
        <v>599</v>
      </c>
      <c r="H5315" s="6">
        <v>7</v>
      </c>
      <c r="I5315" s="6">
        <v>405</v>
      </c>
      <c r="J5315" s="24">
        <f t="shared" ref="J5315:J5378" si="586">SUM(I5315/G5315)</f>
        <v>0.67612687813021699</v>
      </c>
      <c r="K5315" s="28">
        <v>194</v>
      </c>
      <c r="L5315" s="31">
        <f t="shared" ref="L5315:L5378" si="587">SUM(K5315/G5315)</f>
        <v>0.32387312186978295</v>
      </c>
    </row>
    <row r="5316" spans="1:12" outlineLevel="2" x14ac:dyDescent="0.25">
      <c r="A5316" s="4">
        <v>17</v>
      </c>
      <c r="B5316" s="5" t="s">
        <v>313</v>
      </c>
      <c r="C5316" s="5" t="s">
        <v>323</v>
      </c>
      <c r="D5316" s="4">
        <v>77</v>
      </c>
      <c r="E5316" s="6">
        <v>1250</v>
      </c>
      <c r="F5316" s="6">
        <v>705</v>
      </c>
      <c r="G5316" s="6">
        <v>696</v>
      </c>
      <c r="H5316" s="6">
        <v>9</v>
      </c>
      <c r="I5316" s="6">
        <v>463</v>
      </c>
      <c r="J5316" s="24">
        <f t="shared" si="586"/>
        <v>0.66522988505747127</v>
      </c>
      <c r="K5316" s="28">
        <v>233</v>
      </c>
      <c r="L5316" s="31">
        <f t="shared" si="587"/>
        <v>0.33477011494252873</v>
      </c>
    </row>
    <row r="5317" spans="1:12" outlineLevel="2" x14ac:dyDescent="0.25">
      <c r="A5317" s="4">
        <v>17</v>
      </c>
      <c r="B5317" s="5" t="s">
        <v>313</v>
      </c>
      <c r="C5317" s="5" t="s">
        <v>323</v>
      </c>
      <c r="D5317" s="4">
        <v>78</v>
      </c>
      <c r="E5317" s="6">
        <v>851</v>
      </c>
      <c r="F5317" s="6">
        <v>461</v>
      </c>
      <c r="G5317" s="6">
        <v>444</v>
      </c>
      <c r="H5317" s="6">
        <v>17</v>
      </c>
      <c r="I5317" s="6">
        <v>316</v>
      </c>
      <c r="J5317" s="24">
        <f t="shared" si="586"/>
        <v>0.71171171171171166</v>
      </c>
      <c r="K5317" s="28">
        <v>128</v>
      </c>
      <c r="L5317" s="31">
        <f t="shared" si="587"/>
        <v>0.28828828828828829</v>
      </c>
    </row>
    <row r="5318" spans="1:12" outlineLevel="2" x14ac:dyDescent="0.25">
      <c r="A5318" s="4">
        <v>17</v>
      </c>
      <c r="B5318" s="5" t="s">
        <v>313</v>
      </c>
      <c r="C5318" s="5" t="s">
        <v>323</v>
      </c>
      <c r="D5318" s="4">
        <v>79</v>
      </c>
      <c r="E5318" s="6">
        <v>1049</v>
      </c>
      <c r="F5318" s="6">
        <v>594</v>
      </c>
      <c r="G5318" s="6">
        <v>586</v>
      </c>
      <c r="H5318" s="6">
        <v>7</v>
      </c>
      <c r="I5318" s="6">
        <v>385</v>
      </c>
      <c r="J5318" s="24">
        <f t="shared" si="586"/>
        <v>0.65699658703071673</v>
      </c>
      <c r="K5318" s="28">
        <v>201</v>
      </c>
      <c r="L5318" s="31">
        <f t="shared" si="587"/>
        <v>0.34300341296928327</v>
      </c>
    </row>
    <row r="5319" spans="1:12" outlineLevel="2" x14ac:dyDescent="0.25">
      <c r="A5319" s="4">
        <v>17</v>
      </c>
      <c r="B5319" s="5" t="s">
        <v>313</v>
      </c>
      <c r="C5319" s="5" t="s">
        <v>323</v>
      </c>
      <c r="D5319" s="4">
        <v>80</v>
      </c>
      <c r="E5319" s="6">
        <v>785</v>
      </c>
      <c r="F5319" s="6">
        <v>450</v>
      </c>
      <c r="G5319" s="6">
        <v>440</v>
      </c>
      <c r="H5319" s="6">
        <v>10</v>
      </c>
      <c r="I5319" s="6">
        <v>295</v>
      </c>
      <c r="J5319" s="24">
        <f t="shared" si="586"/>
        <v>0.67045454545454541</v>
      </c>
      <c r="K5319" s="28">
        <v>145</v>
      </c>
      <c r="L5319" s="31">
        <f t="shared" si="587"/>
        <v>0.32954545454545453</v>
      </c>
    </row>
    <row r="5320" spans="1:12" outlineLevel="2" x14ac:dyDescent="0.25">
      <c r="A5320" s="4">
        <v>17</v>
      </c>
      <c r="B5320" s="5" t="s">
        <v>313</v>
      </c>
      <c r="C5320" s="5" t="s">
        <v>323</v>
      </c>
      <c r="D5320" s="4">
        <v>81</v>
      </c>
      <c r="E5320" s="6">
        <v>951</v>
      </c>
      <c r="F5320" s="6">
        <v>498</v>
      </c>
      <c r="G5320" s="6">
        <v>492</v>
      </c>
      <c r="H5320" s="6">
        <v>6</v>
      </c>
      <c r="I5320" s="6">
        <v>350</v>
      </c>
      <c r="J5320" s="24">
        <f t="shared" si="586"/>
        <v>0.71138211382113825</v>
      </c>
      <c r="K5320" s="28">
        <v>142</v>
      </c>
      <c r="L5320" s="31">
        <f t="shared" si="587"/>
        <v>0.2886178861788618</v>
      </c>
    </row>
    <row r="5321" spans="1:12" outlineLevel="2" x14ac:dyDescent="0.25">
      <c r="A5321" s="4">
        <v>17</v>
      </c>
      <c r="B5321" s="5" t="s">
        <v>313</v>
      </c>
      <c r="C5321" s="5" t="s">
        <v>323</v>
      </c>
      <c r="D5321" s="4">
        <v>82</v>
      </c>
      <c r="E5321" s="6">
        <v>764</v>
      </c>
      <c r="F5321" s="6">
        <v>458</v>
      </c>
      <c r="G5321" s="6">
        <v>452</v>
      </c>
      <c r="H5321" s="6">
        <v>5</v>
      </c>
      <c r="I5321" s="6">
        <v>292</v>
      </c>
      <c r="J5321" s="24">
        <f t="shared" si="586"/>
        <v>0.64601769911504425</v>
      </c>
      <c r="K5321" s="28">
        <v>160</v>
      </c>
      <c r="L5321" s="31">
        <f t="shared" si="587"/>
        <v>0.35398230088495575</v>
      </c>
    </row>
    <row r="5322" spans="1:12" outlineLevel="2" x14ac:dyDescent="0.25">
      <c r="A5322" s="4">
        <v>17</v>
      </c>
      <c r="B5322" s="5" t="s">
        <v>313</v>
      </c>
      <c r="C5322" s="5" t="s">
        <v>323</v>
      </c>
      <c r="D5322" s="4">
        <v>83</v>
      </c>
      <c r="E5322" s="6">
        <v>1088</v>
      </c>
      <c r="F5322" s="6">
        <v>640</v>
      </c>
      <c r="G5322" s="6">
        <v>632</v>
      </c>
      <c r="H5322" s="6">
        <v>8</v>
      </c>
      <c r="I5322" s="6">
        <v>404</v>
      </c>
      <c r="J5322" s="24">
        <f t="shared" si="586"/>
        <v>0.63924050632911389</v>
      </c>
      <c r="K5322" s="28">
        <v>228</v>
      </c>
      <c r="L5322" s="31">
        <f t="shared" si="587"/>
        <v>0.36075949367088606</v>
      </c>
    </row>
    <row r="5323" spans="1:12" outlineLevel="2" x14ac:dyDescent="0.25">
      <c r="A5323" s="4">
        <v>17</v>
      </c>
      <c r="B5323" s="5" t="s">
        <v>313</v>
      </c>
      <c r="C5323" s="5" t="s">
        <v>323</v>
      </c>
      <c r="D5323" s="4">
        <v>84</v>
      </c>
      <c r="E5323" s="6">
        <v>1136</v>
      </c>
      <c r="F5323" s="6">
        <v>612</v>
      </c>
      <c r="G5323" s="6">
        <v>609</v>
      </c>
      <c r="H5323" s="6">
        <v>3</v>
      </c>
      <c r="I5323" s="6">
        <v>386</v>
      </c>
      <c r="J5323" s="24">
        <f t="shared" si="586"/>
        <v>0.63382594417077176</v>
      </c>
      <c r="K5323" s="28">
        <v>223</v>
      </c>
      <c r="L5323" s="31">
        <f t="shared" si="587"/>
        <v>0.36617405582922824</v>
      </c>
    </row>
    <row r="5324" spans="1:12" outlineLevel="2" x14ac:dyDescent="0.25">
      <c r="A5324" s="4">
        <v>17</v>
      </c>
      <c r="B5324" s="5" t="s">
        <v>313</v>
      </c>
      <c r="C5324" s="5" t="s">
        <v>323</v>
      </c>
      <c r="D5324" s="4">
        <v>85</v>
      </c>
      <c r="E5324" s="6">
        <v>1183</v>
      </c>
      <c r="F5324" s="6">
        <v>607</v>
      </c>
      <c r="G5324" s="6">
        <v>599</v>
      </c>
      <c r="H5324" s="6">
        <v>8</v>
      </c>
      <c r="I5324" s="6">
        <v>278</v>
      </c>
      <c r="J5324" s="24">
        <f t="shared" si="586"/>
        <v>0.46410684474123537</v>
      </c>
      <c r="K5324" s="28">
        <v>321</v>
      </c>
      <c r="L5324" s="31">
        <f t="shared" si="587"/>
        <v>0.53589315525876458</v>
      </c>
    </row>
    <row r="5325" spans="1:12" outlineLevel="2" x14ac:dyDescent="0.25">
      <c r="A5325" s="4">
        <v>17</v>
      </c>
      <c r="B5325" s="5" t="s">
        <v>313</v>
      </c>
      <c r="C5325" s="5" t="s">
        <v>323</v>
      </c>
      <c r="D5325" s="4">
        <v>86</v>
      </c>
      <c r="E5325" s="6">
        <v>1178</v>
      </c>
      <c r="F5325" s="6">
        <v>637</v>
      </c>
      <c r="G5325" s="6">
        <v>624</v>
      </c>
      <c r="H5325" s="6">
        <v>13</v>
      </c>
      <c r="I5325" s="6">
        <v>388</v>
      </c>
      <c r="J5325" s="24">
        <f t="shared" si="586"/>
        <v>0.62179487179487181</v>
      </c>
      <c r="K5325" s="28">
        <v>236</v>
      </c>
      <c r="L5325" s="31">
        <f t="shared" si="587"/>
        <v>0.37820512820512819</v>
      </c>
    </row>
    <row r="5326" spans="1:12" outlineLevel="2" x14ac:dyDescent="0.25">
      <c r="A5326" s="4">
        <v>17</v>
      </c>
      <c r="B5326" s="5" t="s">
        <v>313</v>
      </c>
      <c r="C5326" s="5" t="s">
        <v>323</v>
      </c>
      <c r="D5326" s="4">
        <v>87</v>
      </c>
      <c r="E5326" s="6">
        <v>749</v>
      </c>
      <c r="F5326" s="6">
        <v>421</v>
      </c>
      <c r="G5326" s="6">
        <v>414</v>
      </c>
      <c r="H5326" s="6">
        <v>7</v>
      </c>
      <c r="I5326" s="6">
        <v>255</v>
      </c>
      <c r="J5326" s="24">
        <f t="shared" si="586"/>
        <v>0.61594202898550721</v>
      </c>
      <c r="K5326" s="28">
        <v>159</v>
      </c>
      <c r="L5326" s="31">
        <f t="shared" si="587"/>
        <v>0.38405797101449274</v>
      </c>
    </row>
    <row r="5327" spans="1:12" outlineLevel="2" x14ac:dyDescent="0.25">
      <c r="A5327" s="4">
        <v>17</v>
      </c>
      <c r="B5327" s="5" t="s">
        <v>313</v>
      </c>
      <c r="C5327" s="5" t="s">
        <v>323</v>
      </c>
      <c r="D5327" s="4">
        <v>88</v>
      </c>
      <c r="E5327" s="6">
        <v>1188</v>
      </c>
      <c r="F5327" s="6">
        <v>636</v>
      </c>
      <c r="G5327" s="6">
        <v>626</v>
      </c>
      <c r="H5327" s="6">
        <v>10</v>
      </c>
      <c r="I5327" s="6">
        <v>374</v>
      </c>
      <c r="J5327" s="24">
        <f t="shared" si="586"/>
        <v>0.597444089456869</v>
      </c>
      <c r="K5327" s="28">
        <v>252</v>
      </c>
      <c r="L5327" s="31">
        <f t="shared" si="587"/>
        <v>0.402555910543131</v>
      </c>
    </row>
    <row r="5328" spans="1:12" outlineLevel="2" x14ac:dyDescent="0.25">
      <c r="A5328" s="4">
        <v>17</v>
      </c>
      <c r="B5328" s="5" t="s">
        <v>313</v>
      </c>
      <c r="C5328" s="5" t="s">
        <v>323</v>
      </c>
      <c r="D5328" s="4">
        <v>89</v>
      </c>
      <c r="E5328" s="6">
        <v>641</v>
      </c>
      <c r="F5328" s="6">
        <v>338</v>
      </c>
      <c r="G5328" s="6">
        <v>329</v>
      </c>
      <c r="H5328" s="6">
        <v>9</v>
      </c>
      <c r="I5328" s="6">
        <v>205</v>
      </c>
      <c r="J5328" s="24">
        <f t="shared" si="586"/>
        <v>0.62310030395136773</v>
      </c>
      <c r="K5328" s="28">
        <v>124</v>
      </c>
      <c r="L5328" s="31">
        <f t="shared" si="587"/>
        <v>0.37689969604863222</v>
      </c>
    </row>
    <row r="5329" spans="1:12" outlineLevel="2" x14ac:dyDescent="0.25">
      <c r="A5329" s="4">
        <v>17</v>
      </c>
      <c r="B5329" s="5" t="s">
        <v>313</v>
      </c>
      <c r="C5329" s="5" t="s">
        <v>323</v>
      </c>
      <c r="D5329" s="4">
        <v>90</v>
      </c>
      <c r="E5329" s="6">
        <v>969</v>
      </c>
      <c r="F5329" s="6">
        <v>502</v>
      </c>
      <c r="G5329" s="6">
        <v>493</v>
      </c>
      <c r="H5329" s="6">
        <v>8</v>
      </c>
      <c r="I5329" s="6">
        <v>324</v>
      </c>
      <c r="J5329" s="24">
        <f t="shared" si="586"/>
        <v>0.65720081135902642</v>
      </c>
      <c r="K5329" s="28">
        <v>169</v>
      </c>
      <c r="L5329" s="31">
        <f t="shared" si="587"/>
        <v>0.34279918864097364</v>
      </c>
    </row>
    <row r="5330" spans="1:12" outlineLevel="2" x14ac:dyDescent="0.25">
      <c r="A5330" s="4">
        <v>17</v>
      </c>
      <c r="B5330" s="5" t="s">
        <v>313</v>
      </c>
      <c r="C5330" s="5" t="s">
        <v>323</v>
      </c>
      <c r="D5330" s="4">
        <v>91</v>
      </c>
      <c r="E5330" s="6">
        <v>830</v>
      </c>
      <c r="F5330" s="6">
        <v>430</v>
      </c>
      <c r="G5330" s="6">
        <v>426</v>
      </c>
      <c r="H5330" s="6">
        <v>4</v>
      </c>
      <c r="I5330" s="6">
        <v>244</v>
      </c>
      <c r="J5330" s="24">
        <f t="shared" si="586"/>
        <v>0.57276995305164324</v>
      </c>
      <c r="K5330" s="28">
        <v>182</v>
      </c>
      <c r="L5330" s="31">
        <f t="shared" si="587"/>
        <v>0.42723004694835681</v>
      </c>
    </row>
    <row r="5331" spans="1:12" outlineLevel="2" x14ac:dyDescent="0.25">
      <c r="A5331" s="4">
        <v>17</v>
      </c>
      <c r="B5331" s="5" t="s">
        <v>313</v>
      </c>
      <c r="C5331" s="5" t="s">
        <v>323</v>
      </c>
      <c r="D5331" s="4">
        <v>92</v>
      </c>
      <c r="E5331" s="6">
        <v>838</v>
      </c>
      <c r="F5331" s="6">
        <v>451</v>
      </c>
      <c r="G5331" s="6">
        <v>440</v>
      </c>
      <c r="H5331" s="6">
        <v>10</v>
      </c>
      <c r="I5331" s="6">
        <v>269</v>
      </c>
      <c r="J5331" s="24">
        <f t="shared" si="586"/>
        <v>0.61136363636363633</v>
      </c>
      <c r="K5331" s="28">
        <v>171</v>
      </c>
      <c r="L5331" s="31">
        <f t="shared" si="587"/>
        <v>0.38863636363636361</v>
      </c>
    </row>
    <row r="5332" spans="1:12" outlineLevel="2" x14ac:dyDescent="0.25">
      <c r="A5332" s="4">
        <v>17</v>
      </c>
      <c r="B5332" s="5" t="s">
        <v>313</v>
      </c>
      <c r="C5332" s="5" t="s">
        <v>323</v>
      </c>
      <c r="D5332" s="4">
        <v>93</v>
      </c>
      <c r="E5332" s="6">
        <v>847</v>
      </c>
      <c r="F5332" s="6">
        <v>426</v>
      </c>
      <c r="G5332" s="6">
        <v>417</v>
      </c>
      <c r="H5332" s="6">
        <v>9</v>
      </c>
      <c r="I5332" s="6">
        <v>254</v>
      </c>
      <c r="J5332" s="24">
        <f t="shared" si="586"/>
        <v>0.60911270983213428</v>
      </c>
      <c r="K5332" s="28">
        <v>163</v>
      </c>
      <c r="L5332" s="31">
        <f t="shared" si="587"/>
        <v>0.39088729016786572</v>
      </c>
    </row>
    <row r="5333" spans="1:12" outlineLevel="2" x14ac:dyDescent="0.25">
      <c r="A5333" s="4">
        <v>17</v>
      </c>
      <c r="B5333" s="5" t="s">
        <v>313</v>
      </c>
      <c r="C5333" s="5" t="s">
        <v>323</v>
      </c>
      <c r="D5333" s="4">
        <v>94</v>
      </c>
      <c r="E5333" s="6">
        <v>976</v>
      </c>
      <c r="F5333" s="6">
        <v>495</v>
      </c>
      <c r="G5333" s="6">
        <v>485</v>
      </c>
      <c r="H5333" s="6">
        <v>10</v>
      </c>
      <c r="I5333" s="6">
        <v>291</v>
      </c>
      <c r="J5333" s="24">
        <f t="shared" si="586"/>
        <v>0.6</v>
      </c>
      <c r="K5333" s="28">
        <v>194</v>
      </c>
      <c r="L5333" s="31">
        <f t="shared" si="587"/>
        <v>0.4</v>
      </c>
    </row>
    <row r="5334" spans="1:12" outlineLevel="2" x14ac:dyDescent="0.25">
      <c r="A5334" s="4">
        <v>17</v>
      </c>
      <c r="B5334" s="5" t="s">
        <v>313</v>
      </c>
      <c r="C5334" s="5" t="s">
        <v>323</v>
      </c>
      <c r="D5334" s="4">
        <v>95</v>
      </c>
      <c r="E5334" s="6">
        <v>1381</v>
      </c>
      <c r="F5334" s="6">
        <v>764</v>
      </c>
      <c r="G5334" s="6">
        <v>745</v>
      </c>
      <c r="H5334" s="6">
        <v>19</v>
      </c>
      <c r="I5334" s="6">
        <v>449</v>
      </c>
      <c r="J5334" s="24">
        <f t="shared" si="586"/>
        <v>0.6026845637583893</v>
      </c>
      <c r="K5334" s="28">
        <v>296</v>
      </c>
      <c r="L5334" s="31">
        <f t="shared" si="587"/>
        <v>0.39731543624161075</v>
      </c>
    </row>
    <row r="5335" spans="1:12" outlineLevel="2" x14ac:dyDescent="0.25">
      <c r="A5335" s="4">
        <v>17</v>
      </c>
      <c r="B5335" s="5" t="s">
        <v>313</v>
      </c>
      <c r="C5335" s="5" t="s">
        <v>323</v>
      </c>
      <c r="D5335" s="4">
        <v>96</v>
      </c>
      <c r="E5335" s="6">
        <v>786</v>
      </c>
      <c r="F5335" s="6">
        <v>423</v>
      </c>
      <c r="G5335" s="6">
        <v>418</v>
      </c>
      <c r="H5335" s="6">
        <v>5</v>
      </c>
      <c r="I5335" s="6">
        <v>255</v>
      </c>
      <c r="J5335" s="24">
        <f t="shared" si="586"/>
        <v>0.61004784688995217</v>
      </c>
      <c r="K5335" s="28">
        <v>163</v>
      </c>
      <c r="L5335" s="31">
        <f t="shared" si="587"/>
        <v>0.38995215311004783</v>
      </c>
    </row>
    <row r="5336" spans="1:12" outlineLevel="2" x14ac:dyDescent="0.25">
      <c r="A5336" s="4">
        <v>17</v>
      </c>
      <c r="B5336" s="5" t="s">
        <v>313</v>
      </c>
      <c r="C5336" s="5" t="s">
        <v>323</v>
      </c>
      <c r="D5336" s="4">
        <v>97</v>
      </c>
      <c r="E5336" s="6">
        <v>1052</v>
      </c>
      <c r="F5336" s="6">
        <v>628</v>
      </c>
      <c r="G5336" s="6">
        <v>622</v>
      </c>
      <c r="H5336" s="6">
        <v>6</v>
      </c>
      <c r="I5336" s="6">
        <v>470</v>
      </c>
      <c r="J5336" s="24">
        <f t="shared" si="586"/>
        <v>0.75562700964630225</v>
      </c>
      <c r="K5336" s="28">
        <v>152</v>
      </c>
      <c r="L5336" s="31">
        <f t="shared" si="587"/>
        <v>0.24437299035369775</v>
      </c>
    </row>
    <row r="5337" spans="1:12" outlineLevel="2" x14ac:dyDescent="0.25">
      <c r="A5337" s="4">
        <v>17</v>
      </c>
      <c r="B5337" s="5" t="s">
        <v>313</v>
      </c>
      <c r="C5337" s="5" t="s">
        <v>323</v>
      </c>
      <c r="D5337" s="4">
        <v>98</v>
      </c>
      <c r="E5337" s="6">
        <v>948</v>
      </c>
      <c r="F5337" s="6">
        <v>594</v>
      </c>
      <c r="G5337" s="6">
        <v>588</v>
      </c>
      <c r="H5337" s="6">
        <v>6</v>
      </c>
      <c r="I5337" s="6">
        <v>403</v>
      </c>
      <c r="J5337" s="24">
        <f t="shared" si="586"/>
        <v>0.68537414965986398</v>
      </c>
      <c r="K5337" s="28">
        <v>185</v>
      </c>
      <c r="L5337" s="31">
        <f t="shared" si="587"/>
        <v>0.31462585034013607</v>
      </c>
    </row>
    <row r="5338" spans="1:12" outlineLevel="2" x14ac:dyDescent="0.25">
      <c r="A5338" s="4">
        <v>17</v>
      </c>
      <c r="B5338" s="5" t="s">
        <v>313</v>
      </c>
      <c r="C5338" s="5" t="s">
        <v>323</v>
      </c>
      <c r="D5338" s="4">
        <v>99</v>
      </c>
      <c r="E5338" s="6">
        <v>943</v>
      </c>
      <c r="F5338" s="6">
        <v>564</v>
      </c>
      <c r="G5338" s="6">
        <v>557</v>
      </c>
      <c r="H5338" s="6">
        <v>7</v>
      </c>
      <c r="I5338" s="6">
        <v>406</v>
      </c>
      <c r="J5338" s="24">
        <f t="shared" si="586"/>
        <v>0.72890484739676842</v>
      </c>
      <c r="K5338" s="28">
        <v>151</v>
      </c>
      <c r="L5338" s="31">
        <f t="shared" si="587"/>
        <v>0.27109515260323158</v>
      </c>
    </row>
    <row r="5339" spans="1:12" outlineLevel="2" x14ac:dyDescent="0.25">
      <c r="A5339" s="4">
        <v>17</v>
      </c>
      <c r="B5339" s="5" t="s">
        <v>313</v>
      </c>
      <c r="C5339" s="5" t="s">
        <v>323</v>
      </c>
      <c r="D5339" s="4">
        <v>100</v>
      </c>
      <c r="E5339" s="6">
        <v>828</v>
      </c>
      <c r="F5339" s="6">
        <v>524</v>
      </c>
      <c r="G5339" s="6">
        <v>516</v>
      </c>
      <c r="H5339" s="6">
        <v>7</v>
      </c>
      <c r="I5339" s="6">
        <v>391</v>
      </c>
      <c r="J5339" s="24">
        <f t="shared" si="586"/>
        <v>0.75775193798449614</v>
      </c>
      <c r="K5339" s="28">
        <v>125</v>
      </c>
      <c r="L5339" s="31">
        <f t="shared" si="587"/>
        <v>0.24224806201550386</v>
      </c>
    </row>
    <row r="5340" spans="1:12" outlineLevel="2" x14ac:dyDescent="0.25">
      <c r="A5340" s="4">
        <v>17</v>
      </c>
      <c r="B5340" s="5" t="s">
        <v>313</v>
      </c>
      <c r="C5340" s="5" t="s">
        <v>323</v>
      </c>
      <c r="D5340" s="4">
        <v>101</v>
      </c>
      <c r="E5340" s="6">
        <v>653</v>
      </c>
      <c r="F5340" s="6">
        <v>388</v>
      </c>
      <c r="G5340" s="6">
        <v>382</v>
      </c>
      <c r="H5340" s="6">
        <v>6</v>
      </c>
      <c r="I5340" s="6">
        <v>307</v>
      </c>
      <c r="J5340" s="24">
        <f t="shared" si="586"/>
        <v>0.80366492146596857</v>
      </c>
      <c r="K5340" s="28">
        <v>75</v>
      </c>
      <c r="L5340" s="31">
        <f t="shared" si="587"/>
        <v>0.19633507853403143</v>
      </c>
    </row>
    <row r="5341" spans="1:12" outlineLevel="2" x14ac:dyDescent="0.25">
      <c r="A5341" s="4">
        <v>17</v>
      </c>
      <c r="B5341" s="5" t="s">
        <v>313</v>
      </c>
      <c r="C5341" s="5" t="s">
        <v>323</v>
      </c>
      <c r="D5341" s="4">
        <v>102</v>
      </c>
      <c r="E5341" s="6">
        <v>881</v>
      </c>
      <c r="F5341" s="6">
        <v>544</v>
      </c>
      <c r="G5341" s="6">
        <v>538</v>
      </c>
      <c r="H5341" s="6">
        <v>6</v>
      </c>
      <c r="I5341" s="6">
        <v>415</v>
      </c>
      <c r="J5341" s="24">
        <f t="shared" si="586"/>
        <v>0.77137546468401486</v>
      </c>
      <c r="K5341" s="28">
        <v>123</v>
      </c>
      <c r="L5341" s="31">
        <f t="shared" si="587"/>
        <v>0.22862453531598512</v>
      </c>
    </row>
    <row r="5342" spans="1:12" outlineLevel="2" x14ac:dyDescent="0.25">
      <c r="A5342" s="4">
        <v>17</v>
      </c>
      <c r="B5342" s="5" t="s">
        <v>313</v>
      </c>
      <c r="C5342" s="5" t="s">
        <v>323</v>
      </c>
      <c r="D5342" s="4">
        <v>103</v>
      </c>
      <c r="E5342" s="6">
        <v>951</v>
      </c>
      <c r="F5342" s="6">
        <v>601</v>
      </c>
      <c r="G5342" s="6">
        <v>595</v>
      </c>
      <c r="H5342" s="6">
        <v>6</v>
      </c>
      <c r="I5342" s="6">
        <v>488</v>
      </c>
      <c r="J5342" s="24">
        <f t="shared" si="586"/>
        <v>0.82016806722689073</v>
      </c>
      <c r="K5342" s="28">
        <v>107</v>
      </c>
      <c r="L5342" s="31">
        <f t="shared" si="587"/>
        <v>0.17983193277310924</v>
      </c>
    </row>
    <row r="5343" spans="1:12" outlineLevel="2" x14ac:dyDescent="0.25">
      <c r="A5343" s="4">
        <v>17</v>
      </c>
      <c r="B5343" s="5" t="s">
        <v>313</v>
      </c>
      <c r="C5343" s="5" t="s">
        <v>323</v>
      </c>
      <c r="D5343" s="4">
        <v>104</v>
      </c>
      <c r="E5343" s="6">
        <v>1056</v>
      </c>
      <c r="F5343" s="6">
        <v>639</v>
      </c>
      <c r="G5343" s="6">
        <v>635</v>
      </c>
      <c r="H5343" s="6">
        <v>3</v>
      </c>
      <c r="I5343" s="6">
        <v>532</v>
      </c>
      <c r="J5343" s="24">
        <f t="shared" si="586"/>
        <v>0.83779527559055122</v>
      </c>
      <c r="K5343" s="28">
        <v>103</v>
      </c>
      <c r="L5343" s="31">
        <f t="shared" si="587"/>
        <v>0.16220472440944883</v>
      </c>
    </row>
    <row r="5344" spans="1:12" outlineLevel="2" x14ac:dyDescent="0.25">
      <c r="A5344" s="4">
        <v>17</v>
      </c>
      <c r="B5344" s="5" t="s">
        <v>313</v>
      </c>
      <c r="C5344" s="5" t="s">
        <v>323</v>
      </c>
      <c r="D5344" s="4">
        <v>105</v>
      </c>
      <c r="E5344" s="6">
        <v>1020</v>
      </c>
      <c r="F5344" s="6">
        <v>615</v>
      </c>
      <c r="G5344" s="6">
        <v>605</v>
      </c>
      <c r="H5344" s="6">
        <v>9</v>
      </c>
      <c r="I5344" s="6">
        <v>416</v>
      </c>
      <c r="J5344" s="24">
        <f t="shared" si="586"/>
        <v>0.68760330578512396</v>
      </c>
      <c r="K5344" s="28">
        <v>189</v>
      </c>
      <c r="L5344" s="31">
        <f t="shared" si="587"/>
        <v>0.31239669421487604</v>
      </c>
    </row>
    <row r="5345" spans="1:12" outlineLevel="2" x14ac:dyDescent="0.25">
      <c r="A5345" s="4">
        <v>17</v>
      </c>
      <c r="B5345" s="5" t="s">
        <v>313</v>
      </c>
      <c r="C5345" s="5" t="s">
        <v>323</v>
      </c>
      <c r="D5345" s="4">
        <v>106</v>
      </c>
      <c r="E5345" s="6">
        <v>945</v>
      </c>
      <c r="F5345" s="6">
        <v>594</v>
      </c>
      <c r="G5345" s="6">
        <v>587</v>
      </c>
      <c r="H5345" s="6">
        <v>6</v>
      </c>
      <c r="I5345" s="6">
        <v>435</v>
      </c>
      <c r="J5345" s="24">
        <f t="shared" si="586"/>
        <v>0.74105621805792166</v>
      </c>
      <c r="K5345" s="28">
        <v>152</v>
      </c>
      <c r="L5345" s="31">
        <f t="shared" si="587"/>
        <v>0.25894378194207834</v>
      </c>
    </row>
    <row r="5346" spans="1:12" outlineLevel="2" x14ac:dyDescent="0.25">
      <c r="A5346" s="4">
        <v>17</v>
      </c>
      <c r="B5346" s="5" t="s">
        <v>313</v>
      </c>
      <c r="C5346" s="5" t="s">
        <v>323</v>
      </c>
      <c r="D5346" s="4">
        <v>107</v>
      </c>
      <c r="E5346" s="6">
        <v>953</v>
      </c>
      <c r="F5346" s="6">
        <v>596</v>
      </c>
      <c r="G5346" s="6">
        <v>593</v>
      </c>
      <c r="H5346" s="6">
        <v>3</v>
      </c>
      <c r="I5346" s="6">
        <v>409</v>
      </c>
      <c r="J5346" s="24">
        <f t="shared" si="586"/>
        <v>0.6897133220910624</v>
      </c>
      <c r="K5346" s="28">
        <v>184</v>
      </c>
      <c r="L5346" s="31">
        <f t="shared" si="587"/>
        <v>0.3102866779089376</v>
      </c>
    </row>
    <row r="5347" spans="1:12" outlineLevel="2" x14ac:dyDescent="0.25">
      <c r="A5347" s="4">
        <v>17</v>
      </c>
      <c r="B5347" s="5" t="s">
        <v>313</v>
      </c>
      <c r="C5347" s="5" t="s">
        <v>323</v>
      </c>
      <c r="D5347" s="4">
        <v>108</v>
      </c>
      <c r="E5347" s="6">
        <v>931</v>
      </c>
      <c r="F5347" s="6">
        <v>542</v>
      </c>
      <c r="G5347" s="6">
        <v>529</v>
      </c>
      <c r="H5347" s="6">
        <v>13</v>
      </c>
      <c r="I5347" s="6">
        <v>383</v>
      </c>
      <c r="J5347" s="24">
        <f t="shared" si="586"/>
        <v>0.724007561436673</v>
      </c>
      <c r="K5347" s="28">
        <v>146</v>
      </c>
      <c r="L5347" s="31">
        <f t="shared" si="587"/>
        <v>0.27599243856332706</v>
      </c>
    </row>
    <row r="5348" spans="1:12" outlineLevel="2" x14ac:dyDescent="0.25">
      <c r="A5348" s="4">
        <v>17</v>
      </c>
      <c r="B5348" s="5" t="s">
        <v>313</v>
      </c>
      <c r="C5348" s="5" t="s">
        <v>323</v>
      </c>
      <c r="D5348" s="4">
        <v>109</v>
      </c>
      <c r="E5348" s="6">
        <v>814</v>
      </c>
      <c r="F5348" s="6">
        <v>507</v>
      </c>
      <c r="G5348" s="6">
        <v>503</v>
      </c>
      <c r="H5348" s="6">
        <v>4</v>
      </c>
      <c r="I5348" s="6">
        <v>355</v>
      </c>
      <c r="J5348" s="24">
        <f t="shared" si="586"/>
        <v>0.70576540755467199</v>
      </c>
      <c r="K5348" s="28">
        <v>148</v>
      </c>
      <c r="L5348" s="31">
        <f t="shared" si="587"/>
        <v>0.29423459244532801</v>
      </c>
    </row>
    <row r="5349" spans="1:12" outlineLevel="2" x14ac:dyDescent="0.25">
      <c r="A5349" s="4">
        <v>17</v>
      </c>
      <c r="B5349" s="5" t="s">
        <v>313</v>
      </c>
      <c r="C5349" s="5" t="s">
        <v>323</v>
      </c>
      <c r="D5349" s="4">
        <v>110</v>
      </c>
      <c r="E5349" s="6">
        <v>1002</v>
      </c>
      <c r="F5349" s="6">
        <v>516</v>
      </c>
      <c r="G5349" s="6">
        <v>508</v>
      </c>
      <c r="H5349" s="6">
        <v>8</v>
      </c>
      <c r="I5349" s="6">
        <v>319</v>
      </c>
      <c r="J5349" s="24">
        <f t="shared" si="586"/>
        <v>0.62795275590551181</v>
      </c>
      <c r="K5349" s="28">
        <v>189</v>
      </c>
      <c r="L5349" s="31">
        <f t="shared" si="587"/>
        <v>0.37204724409448819</v>
      </c>
    </row>
    <row r="5350" spans="1:12" outlineLevel="2" x14ac:dyDescent="0.25">
      <c r="A5350" s="4">
        <v>17</v>
      </c>
      <c r="B5350" s="5" t="s">
        <v>313</v>
      </c>
      <c r="C5350" s="5" t="s">
        <v>323</v>
      </c>
      <c r="D5350" s="4">
        <v>111</v>
      </c>
      <c r="E5350" s="6">
        <v>1142</v>
      </c>
      <c r="F5350" s="6">
        <v>615</v>
      </c>
      <c r="G5350" s="6">
        <v>610</v>
      </c>
      <c r="H5350" s="6">
        <v>5</v>
      </c>
      <c r="I5350" s="6">
        <v>413</v>
      </c>
      <c r="J5350" s="24">
        <f t="shared" si="586"/>
        <v>0.67704918032786887</v>
      </c>
      <c r="K5350" s="28">
        <v>197</v>
      </c>
      <c r="L5350" s="31">
        <f t="shared" si="587"/>
        <v>0.32295081967213113</v>
      </c>
    </row>
    <row r="5351" spans="1:12" outlineLevel="2" x14ac:dyDescent="0.25">
      <c r="A5351" s="4">
        <v>17</v>
      </c>
      <c r="B5351" s="5" t="s">
        <v>313</v>
      </c>
      <c r="C5351" s="5" t="s">
        <v>323</v>
      </c>
      <c r="D5351" s="4">
        <v>112</v>
      </c>
      <c r="E5351" s="6">
        <v>765</v>
      </c>
      <c r="F5351" s="6">
        <v>423</v>
      </c>
      <c r="G5351" s="6">
        <v>420</v>
      </c>
      <c r="H5351" s="6">
        <v>3</v>
      </c>
      <c r="I5351" s="6">
        <v>276</v>
      </c>
      <c r="J5351" s="24">
        <f t="shared" si="586"/>
        <v>0.65714285714285714</v>
      </c>
      <c r="K5351" s="28">
        <v>144</v>
      </c>
      <c r="L5351" s="31">
        <f t="shared" si="587"/>
        <v>0.34285714285714286</v>
      </c>
    </row>
    <row r="5352" spans="1:12" outlineLevel="2" x14ac:dyDescent="0.25">
      <c r="A5352" s="4">
        <v>17</v>
      </c>
      <c r="B5352" s="5" t="s">
        <v>313</v>
      </c>
      <c r="C5352" s="5" t="s">
        <v>323</v>
      </c>
      <c r="D5352" s="4">
        <v>113</v>
      </c>
      <c r="E5352" s="6">
        <v>1105</v>
      </c>
      <c r="F5352" s="6">
        <v>599</v>
      </c>
      <c r="G5352" s="6">
        <v>592</v>
      </c>
      <c r="H5352" s="6">
        <v>5</v>
      </c>
      <c r="I5352" s="6">
        <v>413</v>
      </c>
      <c r="J5352" s="24">
        <f t="shared" si="586"/>
        <v>0.69763513513513509</v>
      </c>
      <c r="K5352" s="28">
        <v>179</v>
      </c>
      <c r="L5352" s="31">
        <f t="shared" si="587"/>
        <v>0.30236486486486486</v>
      </c>
    </row>
    <row r="5353" spans="1:12" outlineLevel="2" x14ac:dyDescent="0.25">
      <c r="A5353" s="4">
        <v>17</v>
      </c>
      <c r="B5353" s="5" t="s">
        <v>313</v>
      </c>
      <c r="C5353" s="5" t="s">
        <v>323</v>
      </c>
      <c r="D5353" s="4">
        <v>114</v>
      </c>
      <c r="E5353" s="6">
        <v>1027</v>
      </c>
      <c r="F5353" s="6">
        <v>527</v>
      </c>
      <c r="G5353" s="6">
        <v>522</v>
      </c>
      <c r="H5353" s="6">
        <v>5</v>
      </c>
      <c r="I5353" s="6">
        <v>263</v>
      </c>
      <c r="J5353" s="24">
        <f t="shared" si="586"/>
        <v>0.50383141762452111</v>
      </c>
      <c r="K5353" s="28">
        <v>259</v>
      </c>
      <c r="L5353" s="31">
        <f t="shared" si="587"/>
        <v>0.49616858237547895</v>
      </c>
    </row>
    <row r="5354" spans="1:12" outlineLevel="2" x14ac:dyDescent="0.25">
      <c r="A5354" s="4">
        <v>17</v>
      </c>
      <c r="B5354" s="5" t="s">
        <v>313</v>
      </c>
      <c r="C5354" s="5" t="s">
        <v>323</v>
      </c>
      <c r="D5354" s="4">
        <v>115</v>
      </c>
      <c r="E5354" s="6">
        <v>1307</v>
      </c>
      <c r="F5354" s="6">
        <v>660</v>
      </c>
      <c r="G5354" s="6">
        <v>649</v>
      </c>
      <c r="H5354" s="6">
        <v>11</v>
      </c>
      <c r="I5354" s="6">
        <v>319</v>
      </c>
      <c r="J5354" s="24">
        <f t="shared" si="586"/>
        <v>0.49152542372881358</v>
      </c>
      <c r="K5354" s="28">
        <v>330</v>
      </c>
      <c r="L5354" s="31">
        <f t="shared" si="587"/>
        <v>0.50847457627118642</v>
      </c>
    </row>
    <row r="5355" spans="1:12" outlineLevel="2" x14ac:dyDescent="0.25">
      <c r="A5355" s="4">
        <v>17</v>
      </c>
      <c r="B5355" s="5" t="s">
        <v>313</v>
      </c>
      <c r="C5355" s="5" t="s">
        <v>323</v>
      </c>
      <c r="D5355" s="4">
        <v>116</v>
      </c>
      <c r="E5355" s="6">
        <v>897</v>
      </c>
      <c r="F5355" s="6">
        <v>487</v>
      </c>
      <c r="G5355" s="6">
        <v>480</v>
      </c>
      <c r="H5355" s="6">
        <v>4</v>
      </c>
      <c r="I5355" s="6">
        <v>302</v>
      </c>
      <c r="J5355" s="24">
        <f t="shared" si="586"/>
        <v>0.62916666666666665</v>
      </c>
      <c r="K5355" s="28">
        <v>178</v>
      </c>
      <c r="L5355" s="31">
        <f t="shared" si="587"/>
        <v>0.37083333333333335</v>
      </c>
    </row>
    <row r="5356" spans="1:12" outlineLevel="2" x14ac:dyDescent="0.25">
      <c r="A5356" s="4">
        <v>17</v>
      </c>
      <c r="B5356" s="5" t="s">
        <v>313</v>
      </c>
      <c r="C5356" s="5" t="s">
        <v>323</v>
      </c>
      <c r="D5356" s="4">
        <v>117</v>
      </c>
      <c r="E5356" s="6">
        <v>1005</v>
      </c>
      <c r="F5356" s="6">
        <v>546</v>
      </c>
      <c r="G5356" s="6">
        <v>539</v>
      </c>
      <c r="H5356" s="6">
        <v>7</v>
      </c>
      <c r="I5356" s="6">
        <v>386</v>
      </c>
      <c r="J5356" s="24">
        <f t="shared" si="586"/>
        <v>0.71614100185528762</v>
      </c>
      <c r="K5356" s="28">
        <v>153</v>
      </c>
      <c r="L5356" s="31">
        <f t="shared" si="587"/>
        <v>0.28385899814471244</v>
      </c>
    </row>
    <row r="5357" spans="1:12" outlineLevel="2" x14ac:dyDescent="0.25">
      <c r="A5357" s="4">
        <v>17</v>
      </c>
      <c r="B5357" s="5" t="s">
        <v>313</v>
      </c>
      <c r="C5357" s="5" t="s">
        <v>323</v>
      </c>
      <c r="D5357" s="4">
        <v>118</v>
      </c>
      <c r="E5357" s="6">
        <v>1197</v>
      </c>
      <c r="F5357" s="6">
        <v>534</v>
      </c>
      <c r="G5357" s="6">
        <v>525</v>
      </c>
      <c r="H5357" s="6">
        <v>9</v>
      </c>
      <c r="I5357" s="6">
        <v>282</v>
      </c>
      <c r="J5357" s="24">
        <f t="shared" si="586"/>
        <v>0.53714285714285714</v>
      </c>
      <c r="K5357" s="28">
        <v>243</v>
      </c>
      <c r="L5357" s="31">
        <f t="shared" si="587"/>
        <v>0.46285714285714286</v>
      </c>
    </row>
    <row r="5358" spans="1:12" outlineLevel="2" x14ac:dyDescent="0.25">
      <c r="A5358" s="4">
        <v>17</v>
      </c>
      <c r="B5358" s="5" t="s">
        <v>313</v>
      </c>
      <c r="C5358" s="5" t="s">
        <v>323</v>
      </c>
      <c r="D5358" s="4">
        <v>119</v>
      </c>
      <c r="E5358" s="6">
        <v>1261</v>
      </c>
      <c r="F5358" s="6">
        <v>686</v>
      </c>
      <c r="G5358" s="6">
        <v>674</v>
      </c>
      <c r="H5358" s="6">
        <v>12</v>
      </c>
      <c r="I5358" s="6">
        <v>411</v>
      </c>
      <c r="J5358" s="24">
        <f t="shared" si="586"/>
        <v>0.60979228486646886</v>
      </c>
      <c r="K5358" s="28">
        <v>263</v>
      </c>
      <c r="L5358" s="31">
        <f t="shared" si="587"/>
        <v>0.39020771513353114</v>
      </c>
    </row>
    <row r="5359" spans="1:12" outlineLevel="2" x14ac:dyDescent="0.25">
      <c r="A5359" s="4">
        <v>17</v>
      </c>
      <c r="B5359" s="5" t="s">
        <v>313</v>
      </c>
      <c r="C5359" s="5" t="s">
        <v>323</v>
      </c>
      <c r="D5359" s="4">
        <v>120</v>
      </c>
      <c r="E5359" s="6">
        <v>1267</v>
      </c>
      <c r="F5359" s="6">
        <v>635</v>
      </c>
      <c r="G5359" s="6">
        <v>622</v>
      </c>
      <c r="H5359" s="6">
        <v>9</v>
      </c>
      <c r="I5359" s="6">
        <v>363</v>
      </c>
      <c r="J5359" s="24">
        <f t="shared" si="586"/>
        <v>0.58360128617363349</v>
      </c>
      <c r="K5359" s="28">
        <v>259</v>
      </c>
      <c r="L5359" s="31">
        <f t="shared" si="587"/>
        <v>0.41639871382636656</v>
      </c>
    </row>
    <row r="5360" spans="1:12" outlineLevel="2" x14ac:dyDescent="0.25">
      <c r="A5360" s="4">
        <v>17</v>
      </c>
      <c r="B5360" s="5" t="s">
        <v>313</v>
      </c>
      <c r="C5360" s="5" t="s">
        <v>323</v>
      </c>
      <c r="D5360" s="4">
        <v>121</v>
      </c>
      <c r="E5360" s="6">
        <v>1016</v>
      </c>
      <c r="F5360" s="6">
        <v>559</v>
      </c>
      <c r="G5360" s="6">
        <v>559</v>
      </c>
      <c r="H5360" s="6">
        <v>0</v>
      </c>
      <c r="I5360" s="6">
        <v>361</v>
      </c>
      <c r="J5360" s="24">
        <f t="shared" si="586"/>
        <v>0.64579606440071557</v>
      </c>
      <c r="K5360" s="28">
        <v>198</v>
      </c>
      <c r="L5360" s="31">
        <f t="shared" si="587"/>
        <v>0.35420393559928443</v>
      </c>
    </row>
    <row r="5361" spans="1:12" outlineLevel="2" x14ac:dyDescent="0.25">
      <c r="A5361" s="4">
        <v>17</v>
      </c>
      <c r="B5361" s="5" t="s">
        <v>313</v>
      </c>
      <c r="C5361" s="5" t="s">
        <v>323</v>
      </c>
      <c r="D5361" s="4">
        <v>122</v>
      </c>
      <c r="E5361" s="6">
        <v>1134</v>
      </c>
      <c r="F5361" s="6">
        <v>637</v>
      </c>
      <c r="G5361" s="6">
        <v>632</v>
      </c>
      <c r="H5361" s="6">
        <v>5</v>
      </c>
      <c r="I5361" s="6">
        <v>401</v>
      </c>
      <c r="J5361" s="24">
        <f t="shared" si="586"/>
        <v>0.634493670886076</v>
      </c>
      <c r="K5361" s="28">
        <v>231</v>
      </c>
      <c r="L5361" s="31">
        <f t="shared" si="587"/>
        <v>0.36550632911392406</v>
      </c>
    </row>
    <row r="5362" spans="1:12" outlineLevel="2" x14ac:dyDescent="0.25">
      <c r="A5362" s="4">
        <v>17</v>
      </c>
      <c r="B5362" s="5" t="s">
        <v>313</v>
      </c>
      <c r="C5362" s="5" t="s">
        <v>323</v>
      </c>
      <c r="D5362" s="4">
        <v>123</v>
      </c>
      <c r="E5362" s="6">
        <v>979</v>
      </c>
      <c r="F5362" s="6">
        <v>517</v>
      </c>
      <c r="G5362" s="6">
        <v>514</v>
      </c>
      <c r="H5362" s="6">
        <v>3</v>
      </c>
      <c r="I5362" s="6">
        <v>377</v>
      </c>
      <c r="J5362" s="24">
        <f t="shared" si="586"/>
        <v>0.7334630350194552</v>
      </c>
      <c r="K5362" s="28">
        <v>137</v>
      </c>
      <c r="L5362" s="31">
        <f t="shared" si="587"/>
        <v>0.26653696498054474</v>
      </c>
    </row>
    <row r="5363" spans="1:12" outlineLevel="2" x14ac:dyDescent="0.25">
      <c r="A5363" s="4">
        <v>17</v>
      </c>
      <c r="B5363" s="5" t="s">
        <v>313</v>
      </c>
      <c r="C5363" s="5" t="s">
        <v>323</v>
      </c>
      <c r="D5363" s="4">
        <v>124</v>
      </c>
      <c r="E5363" s="6">
        <v>1018</v>
      </c>
      <c r="F5363" s="6">
        <v>610</v>
      </c>
      <c r="G5363" s="6">
        <v>606</v>
      </c>
      <c r="H5363" s="6">
        <v>4</v>
      </c>
      <c r="I5363" s="6">
        <v>396</v>
      </c>
      <c r="J5363" s="24">
        <f t="shared" si="586"/>
        <v>0.65346534653465349</v>
      </c>
      <c r="K5363" s="28">
        <v>210</v>
      </c>
      <c r="L5363" s="31">
        <f t="shared" si="587"/>
        <v>0.34653465346534651</v>
      </c>
    </row>
    <row r="5364" spans="1:12" outlineLevel="2" x14ac:dyDescent="0.25">
      <c r="A5364" s="4">
        <v>17</v>
      </c>
      <c r="B5364" s="5" t="s">
        <v>313</v>
      </c>
      <c r="C5364" s="5" t="s">
        <v>323</v>
      </c>
      <c r="D5364" s="4">
        <v>125</v>
      </c>
      <c r="E5364" s="6">
        <v>1027</v>
      </c>
      <c r="F5364" s="6">
        <v>557</v>
      </c>
      <c r="G5364" s="6">
        <v>547</v>
      </c>
      <c r="H5364" s="6">
        <v>10</v>
      </c>
      <c r="I5364" s="6">
        <v>377</v>
      </c>
      <c r="J5364" s="24">
        <f t="shared" si="586"/>
        <v>0.68921389396709321</v>
      </c>
      <c r="K5364" s="28">
        <v>170</v>
      </c>
      <c r="L5364" s="31">
        <f t="shared" si="587"/>
        <v>0.31078610603290674</v>
      </c>
    </row>
    <row r="5365" spans="1:12" outlineLevel="2" x14ac:dyDescent="0.25">
      <c r="A5365" s="4">
        <v>17</v>
      </c>
      <c r="B5365" s="5" t="s">
        <v>313</v>
      </c>
      <c r="C5365" s="5" t="s">
        <v>323</v>
      </c>
      <c r="D5365" s="4">
        <v>126</v>
      </c>
      <c r="E5365" s="6">
        <v>1225</v>
      </c>
      <c r="F5365" s="6">
        <v>682</v>
      </c>
      <c r="G5365" s="6">
        <v>668</v>
      </c>
      <c r="H5365" s="6">
        <v>11</v>
      </c>
      <c r="I5365" s="6">
        <v>451</v>
      </c>
      <c r="J5365" s="24">
        <f t="shared" si="586"/>
        <v>0.67514970059880242</v>
      </c>
      <c r="K5365" s="28">
        <v>217</v>
      </c>
      <c r="L5365" s="31">
        <f t="shared" si="587"/>
        <v>0.32485029940119758</v>
      </c>
    </row>
    <row r="5366" spans="1:12" outlineLevel="2" x14ac:dyDescent="0.25">
      <c r="A5366" s="4">
        <v>17</v>
      </c>
      <c r="B5366" s="5" t="s">
        <v>313</v>
      </c>
      <c r="C5366" s="5" t="s">
        <v>323</v>
      </c>
      <c r="D5366" s="4">
        <v>127</v>
      </c>
      <c r="E5366" s="6">
        <v>1110</v>
      </c>
      <c r="F5366" s="6">
        <v>604</v>
      </c>
      <c r="G5366" s="6">
        <v>597</v>
      </c>
      <c r="H5366" s="6">
        <v>7</v>
      </c>
      <c r="I5366" s="6">
        <v>405</v>
      </c>
      <c r="J5366" s="24">
        <f t="shared" si="586"/>
        <v>0.67839195979899503</v>
      </c>
      <c r="K5366" s="28">
        <v>192</v>
      </c>
      <c r="L5366" s="31">
        <f t="shared" si="587"/>
        <v>0.32160804020100503</v>
      </c>
    </row>
    <row r="5367" spans="1:12" outlineLevel="2" x14ac:dyDescent="0.25">
      <c r="A5367" s="4">
        <v>17</v>
      </c>
      <c r="B5367" s="5" t="s">
        <v>313</v>
      </c>
      <c r="C5367" s="5" t="s">
        <v>323</v>
      </c>
      <c r="D5367" s="4">
        <v>128</v>
      </c>
      <c r="E5367" s="6">
        <v>892</v>
      </c>
      <c r="F5367" s="6">
        <v>452</v>
      </c>
      <c r="G5367" s="6">
        <v>444</v>
      </c>
      <c r="H5367" s="6">
        <v>8</v>
      </c>
      <c r="I5367" s="6">
        <v>237</v>
      </c>
      <c r="J5367" s="24">
        <f t="shared" si="586"/>
        <v>0.53378378378378377</v>
      </c>
      <c r="K5367" s="28">
        <v>207</v>
      </c>
      <c r="L5367" s="31">
        <f t="shared" si="587"/>
        <v>0.46621621621621623</v>
      </c>
    </row>
    <row r="5368" spans="1:12" outlineLevel="2" x14ac:dyDescent="0.25">
      <c r="A5368" s="4">
        <v>17</v>
      </c>
      <c r="B5368" s="5" t="s">
        <v>313</v>
      </c>
      <c r="C5368" s="5" t="s">
        <v>323</v>
      </c>
      <c r="D5368" s="4">
        <v>129</v>
      </c>
      <c r="E5368" s="6">
        <v>906</v>
      </c>
      <c r="F5368" s="6">
        <v>434</v>
      </c>
      <c r="G5368" s="6">
        <v>430</v>
      </c>
      <c r="H5368" s="6">
        <v>4</v>
      </c>
      <c r="I5368" s="6">
        <v>212</v>
      </c>
      <c r="J5368" s="24">
        <f t="shared" si="586"/>
        <v>0.49302325581395351</v>
      </c>
      <c r="K5368" s="28">
        <v>218</v>
      </c>
      <c r="L5368" s="31">
        <f t="shared" si="587"/>
        <v>0.50697674418604655</v>
      </c>
    </row>
    <row r="5369" spans="1:12" outlineLevel="2" x14ac:dyDescent="0.25">
      <c r="A5369" s="4">
        <v>17</v>
      </c>
      <c r="B5369" s="5" t="s">
        <v>313</v>
      </c>
      <c r="C5369" s="5" t="s">
        <v>323</v>
      </c>
      <c r="D5369" s="4">
        <v>130</v>
      </c>
      <c r="E5369" s="6">
        <v>877</v>
      </c>
      <c r="F5369" s="6">
        <v>473</v>
      </c>
      <c r="G5369" s="6">
        <v>467</v>
      </c>
      <c r="H5369" s="6">
        <v>6</v>
      </c>
      <c r="I5369" s="6">
        <v>285</v>
      </c>
      <c r="J5369" s="24">
        <f t="shared" si="586"/>
        <v>0.61027837259100648</v>
      </c>
      <c r="K5369" s="28">
        <v>182</v>
      </c>
      <c r="L5369" s="31">
        <f t="shared" si="587"/>
        <v>0.38972162740899358</v>
      </c>
    </row>
    <row r="5370" spans="1:12" outlineLevel="2" x14ac:dyDescent="0.25">
      <c r="A5370" s="4">
        <v>17</v>
      </c>
      <c r="B5370" s="5" t="s">
        <v>313</v>
      </c>
      <c r="C5370" s="5" t="s">
        <v>323</v>
      </c>
      <c r="D5370" s="4">
        <v>131</v>
      </c>
      <c r="E5370" s="6">
        <v>1086</v>
      </c>
      <c r="F5370" s="6">
        <v>492</v>
      </c>
      <c r="G5370" s="6">
        <v>486</v>
      </c>
      <c r="H5370" s="6">
        <v>6</v>
      </c>
      <c r="I5370" s="6">
        <v>296</v>
      </c>
      <c r="J5370" s="24">
        <f t="shared" si="586"/>
        <v>0.60905349794238683</v>
      </c>
      <c r="K5370" s="28">
        <v>190</v>
      </c>
      <c r="L5370" s="31">
        <f t="shared" si="587"/>
        <v>0.39094650205761317</v>
      </c>
    </row>
    <row r="5371" spans="1:12" outlineLevel="2" x14ac:dyDescent="0.25">
      <c r="A5371" s="4">
        <v>17</v>
      </c>
      <c r="B5371" s="5" t="s">
        <v>313</v>
      </c>
      <c r="C5371" s="5" t="s">
        <v>323</v>
      </c>
      <c r="D5371" s="4">
        <v>132</v>
      </c>
      <c r="E5371" s="6">
        <v>1162</v>
      </c>
      <c r="F5371" s="6">
        <v>570</v>
      </c>
      <c r="G5371" s="6">
        <v>561</v>
      </c>
      <c r="H5371" s="6">
        <v>9</v>
      </c>
      <c r="I5371" s="6">
        <v>372</v>
      </c>
      <c r="J5371" s="24">
        <f t="shared" si="586"/>
        <v>0.66310160427807485</v>
      </c>
      <c r="K5371" s="28">
        <v>189</v>
      </c>
      <c r="L5371" s="31">
        <f t="shared" si="587"/>
        <v>0.33689839572192515</v>
      </c>
    </row>
    <row r="5372" spans="1:12" outlineLevel="2" x14ac:dyDescent="0.25">
      <c r="A5372" s="4">
        <v>17</v>
      </c>
      <c r="B5372" s="5" t="s">
        <v>313</v>
      </c>
      <c r="C5372" s="5" t="s">
        <v>323</v>
      </c>
      <c r="D5372" s="4">
        <v>133</v>
      </c>
      <c r="E5372" s="6">
        <v>1059</v>
      </c>
      <c r="F5372" s="6">
        <v>534</v>
      </c>
      <c r="G5372" s="6">
        <v>526</v>
      </c>
      <c r="H5372" s="6">
        <v>8</v>
      </c>
      <c r="I5372" s="6">
        <v>206</v>
      </c>
      <c r="J5372" s="24">
        <f t="shared" si="586"/>
        <v>0.39163498098859317</v>
      </c>
      <c r="K5372" s="28">
        <v>320</v>
      </c>
      <c r="L5372" s="31">
        <f t="shared" si="587"/>
        <v>0.60836501901140683</v>
      </c>
    </row>
    <row r="5373" spans="1:12" outlineLevel="2" x14ac:dyDescent="0.25">
      <c r="A5373" s="4">
        <v>17</v>
      </c>
      <c r="B5373" s="5" t="s">
        <v>313</v>
      </c>
      <c r="C5373" s="5" t="s">
        <v>323</v>
      </c>
      <c r="D5373" s="4">
        <v>134</v>
      </c>
      <c r="E5373" s="6">
        <v>1090</v>
      </c>
      <c r="F5373" s="6">
        <v>507</v>
      </c>
      <c r="G5373" s="6">
        <v>499</v>
      </c>
      <c r="H5373" s="6">
        <v>8</v>
      </c>
      <c r="I5373" s="6">
        <v>239</v>
      </c>
      <c r="J5373" s="24">
        <f t="shared" si="586"/>
        <v>0.47895791583166331</v>
      </c>
      <c r="K5373" s="28">
        <v>260</v>
      </c>
      <c r="L5373" s="31">
        <f t="shared" si="587"/>
        <v>0.52104208416833664</v>
      </c>
    </row>
    <row r="5374" spans="1:12" outlineLevel="2" x14ac:dyDescent="0.25">
      <c r="A5374" s="4">
        <v>17</v>
      </c>
      <c r="B5374" s="5" t="s">
        <v>313</v>
      </c>
      <c r="C5374" s="5" t="s">
        <v>323</v>
      </c>
      <c r="D5374" s="4">
        <v>135</v>
      </c>
      <c r="E5374" s="6">
        <v>1034</v>
      </c>
      <c r="F5374" s="6">
        <v>558</v>
      </c>
      <c r="G5374" s="6">
        <v>548</v>
      </c>
      <c r="H5374" s="6">
        <v>10</v>
      </c>
      <c r="I5374" s="6">
        <v>226</v>
      </c>
      <c r="J5374" s="24">
        <f t="shared" si="586"/>
        <v>0.41240875912408759</v>
      </c>
      <c r="K5374" s="28">
        <v>322</v>
      </c>
      <c r="L5374" s="31">
        <f t="shared" si="587"/>
        <v>0.58759124087591241</v>
      </c>
    </row>
    <row r="5375" spans="1:12" outlineLevel="2" x14ac:dyDescent="0.25">
      <c r="A5375" s="4">
        <v>17</v>
      </c>
      <c r="B5375" s="5" t="s">
        <v>313</v>
      </c>
      <c r="C5375" s="5" t="s">
        <v>323</v>
      </c>
      <c r="D5375" s="4">
        <v>136</v>
      </c>
      <c r="E5375" s="6">
        <v>1043</v>
      </c>
      <c r="F5375" s="6">
        <v>535</v>
      </c>
      <c r="G5375" s="6">
        <v>527</v>
      </c>
      <c r="H5375" s="6">
        <v>8</v>
      </c>
      <c r="I5375" s="6">
        <v>245</v>
      </c>
      <c r="J5375" s="24">
        <f t="shared" si="586"/>
        <v>0.4648956356736243</v>
      </c>
      <c r="K5375" s="28">
        <v>282</v>
      </c>
      <c r="L5375" s="31">
        <f t="shared" si="587"/>
        <v>0.53510436432637576</v>
      </c>
    </row>
    <row r="5376" spans="1:12" outlineLevel="2" x14ac:dyDescent="0.25">
      <c r="A5376" s="4">
        <v>17</v>
      </c>
      <c r="B5376" s="5" t="s">
        <v>313</v>
      </c>
      <c r="C5376" s="5" t="s">
        <v>323</v>
      </c>
      <c r="D5376" s="4">
        <v>137</v>
      </c>
      <c r="E5376" s="6">
        <v>1078</v>
      </c>
      <c r="F5376" s="6">
        <v>581</v>
      </c>
      <c r="G5376" s="6">
        <v>568</v>
      </c>
      <c r="H5376" s="6">
        <v>13</v>
      </c>
      <c r="I5376" s="6">
        <v>282</v>
      </c>
      <c r="J5376" s="24">
        <f t="shared" si="586"/>
        <v>0.49647887323943662</v>
      </c>
      <c r="K5376" s="28">
        <v>286</v>
      </c>
      <c r="L5376" s="31">
        <f t="shared" si="587"/>
        <v>0.50352112676056338</v>
      </c>
    </row>
    <row r="5377" spans="1:12" outlineLevel="2" x14ac:dyDescent="0.25">
      <c r="A5377" s="4">
        <v>17</v>
      </c>
      <c r="B5377" s="5" t="s">
        <v>313</v>
      </c>
      <c r="C5377" s="5" t="s">
        <v>323</v>
      </c>
      <c r="D5377" s="4">
        <v>138</v>
      </c>
      <c r="E5377" s="6">
        <v>1198</v>
      </c>
      <c r="F5377" s="6">
        <v>630</v>
      </c>
      <c r="G5377" s="6">
        <v>625</v>
      </c>
      <c r="H5377" s="6">
        <v>5</v>
      </c>
      <c r="I5377" s="6">
        <v>208</v>
      </c>
      <c r="J5377" s="24">
        <f t="shared" si="586"/>
        <v>0.33279999999999998</v>
      </c>
      <c r="K5377" s="28">
        <v>417</v>
      </c>
      <c r="L5377" s="31">
        <f t="shared" si="587"/>
        <v>0.66720000000000002</v>
      </c>
    </row>
    <row r="5378" spans="1:12" outlineLevel="2" x14ac:dyDescent="0.25">
      <c r="A5378" s="4">
        <v>17</v>
      </c>
      <c r="B5378" s="5" t="s">
        <v>313</v>
      </c>
      <c r="C5378" s="5" t="s">
        <v>323</v>
      </c>
      <c r="D5378" s="4">
        <v>139</v>
      </c>
      <c r="E5378" s="6">
        <v>1599</v>
      </c>
      <c r="F5378" s="6">
        <v>833</v>
      </c>
      <c r="G5378" s="6">
        <v>821</v>
      </c>
      <c r="H5378" s="6">
        <v>11</v>
      </c>
      <c r="I5378" s="6">
        <v>276</v>
      </c>
      <c r="J5378" s="24">
        <f t="shared" si="586"/>
        <v>0.33617539585870887</v>
      </c>
      <c r="K5378" s="28">
        <v>545</v>
      </c>
      <c r="L5378" s="31">
        <f t="shared" si="587"/>
        <v>0.66382460414129107</v>
      </c>
    </row>
    <row r="5379" spans="1:12" outlineLevel="2" x14ac:dyDescent="0.25">
      <c r="A5379" s="4">
        <v>17</v>
      </c>
      <c r="B5379" s="5" t="s">
        <v>313</v>
      </c>
      <c r="C5379" s="5" t="s">
        <v>323</v>
      </c>
      <c r="D5379" s="4">
        <v>140</v>
      </c>
      <c r="E5379" s="6">
        <v>1884</v>
      </c>
      <c r="F5379" s="6">
        <v>984</v>
      </c>
      <c r="G5379" s="6">
        <v>975</v>
      </c>
      <c r="H5379" s="6">
        <v>9</v>
      </c>
      <c r="I5379" s="6">
        <v>277</v>
      </c>
      <c r="J5379" s="24">
        <f t="shared" ref="J5379:J5442" si="588">SUM(I5379/G5379)</f>
        <v>0.28410256410256413</v>
      </c>
      <c r="K5379" s="28">
        <v>698</v>
      </c>
      <c r="L5379" s="31">
        <f t="shared" ref="L5379:L5442" si="589">SUM(K5379/G5379)</f>
        <v>0.71589743589743593</v>
      </c>
    </row>
    <row r="5380" spans="1:12" outlineLevel="2" x14ac:dyDescent="0.25">
      <c r="A5380" s="4">
        <v>17</v>
      </c>
      <c r="B5380" s="5" t="s">
        <v>313</v>
      </c>
      <c r="C5380" s="5" t="s">
        <v>323</v>
      </c>
      <c r="D5380" s="4">
        <v>141</v>
      </c>
      <c r="E5380" s="6">
        <v>915</v>
      </c>
      <c r="F5380" s="6">
        <v>473</v>
      </c>
      <c r="G5380" s="6">
        <v>465</v>
      </c>
      <c r="H5380" s="6">
        <v>8</v>
      </c>
      <c r="I5380" s="6">
        <v>211</v>
      </c>
      <c r="J5380" s="24">
        <f t="shared" si="588"/>
        <v>0.45376344086021503</v>
      </c>
      <c r="K5380" s="28">
        <v>254</v>
      </c>
      <c r="L5380" s="31">
        <f t="shared" si="589"/>
        <v>0.54623655913978497</v>
      </c>
    </row>
    <row r="5381" spans="1:12" outlineLevel="2" x14ac:dyDescent="0.25">
      <c r="A5381" s="4">
        <v>17</v>
      </c>
      <c r="B5381" s="5" t="s">
        <v>313</v>
      </c>
      <c r="C5381" s="5" t="s">
        <v>323</v>
      </c>
      <c r="D5381" s="4">
        <v>142</v>
      </c>
      <c r="E5381" s="6">
        <v>1023</v>
      </c>
      <c r="F5381" s="6">
        <v>551</v>
      </c>
      <c r="G5381" s="6">
        <v>541</v>
      </c>
      <c r="H5381" s="6">
        <v>10</v>
      </c>
      <c r="I5381" s="6">
        <v>229</v>
      </c>
      <c r="J5381" s="24">
        <f t="shared" si="588"/>
        <v>0.42329020332717188</v>
      </c>
      <c r="K5381" s="28">
        <v>312</v>
      </c>
      <c r="L5381" s="31">
        <f t="shared" si="589"/>
        <v>0.57670979667282807</v>
      </c>
    </row>
    <row r="5382" spans="1:12" outlineLevel="2" x14ac:dyDescent="0.25">
      <c r="A5382" s="4">
        <v>17</v>
      </c>
      <c r="B5382" s="5" t="s">
        <v>313</v>
      </c>
      <c r="C5382" s="5" t="s">
        <v>323</v>
      </c>
      <c r="D5382" s="4">
        <v>143</v>
      </c>
      <c r="E5382" s="6">
        <v>983</v>
      </c>
      <c r="F5382" s="6">
        <v>521</v>
      </c>
      <c r="G5382" s="6">
        <v>516</v>
      </c>
      <c r="H5382" s="6">
        <v>4</v>
      </c>
      <c r="I5382" s="6">
        <v>192</v>
      </c>
      <c r="J5382" s="24">
        <f t="shared" si="588"/>
        <v>0.37209302325581395</v>
      </c>
      <c r="K5382" s="28">
        <v>324</v>
      </c>
      <c r="L5382" s="31">
        <f t="shared" si="589"/>
        <v>0.62790697674418605</v>
      </c>
    </row>
    <row r="5383" spans="1:12" outlineLevel="2" x14ac:dyDescent="0.25">
      <c r="A5383" s="4">
        <v>17</v>
      </c>
      <c r="B5383" s="5" t="s">
        <v>313</v>
      </c>
      <c r="C5383" s="5" t="s">
        <v>323</v>
      </c>
      <c r="D5383" s="4">
        <v>144</v>
      </c>
      <c r="E5383" s="6">
        <v>913</v>
      </c>
      <c r="F5383" s="6">
        <v>479</v>
      </c>
      <c r="G5383" s="6">
        <v>477</v>
      </c>
      <c r="H5383" s="6">
        <v>2</v>
      </c>
      <c r="I5383" s="6">
        <v>121</v>
      </c>
      <c r="J5383" s="24">
        <f t="shared" si="588"/>
        <v>0.25366876310272535</v>
      </c>
      <c r="K5383" s="28">
        <v>356</v>
      </c>
      <c r="L5383" s="31">
        <f t="shared" si="589"/>
        <v>0.74633123689727465</v>
      </c>
    </row>
    <row r="5384" spans="1:12" outlineLevel="2" x14ac:dyDescent="0.25">
      <c r="A5384" s="4">
        <v>17</v>
      </c>
      <c r="B5384" s="5" t="s">
        <v>313</v>
      </c>
      <c r="C5384" s="5" t="s">
        <v>323</v>
      </c>
      <c r="D5384" s="4">
        <v>145</v>
      </c>
      <c r="E5384" s="6">
        <v>1011</v>
      </c>
      <c r="F5384" s="6">
        <v>589</v>
      </c>
      <c r="G5384" s="6">
        <v>584</v>
      </c>
      <c r="H5384" s="6">
        <v>5</v>
      </c>
      <c r="I5384" s="6">
        <v>146</v>
      </c>
      <c r="J5384" s="24">
        <f t="shared" si="588"/>
        <v>0.25</v>
      </c>
      <c r="K5384" s="28">
        <v>438</v>
      </c>
      <c r="L5384" s="31">
        <f t="shared" si="589"/>
        <v>0.75</v>
      </c>
    </row>
    <row r="5385" spans="1:12" outlineLevel="2" x14ac:dyDescent="0.25">
      <c r="A5385" s="4">
        <v>17</v>
      </c>
      <c r="B5385" s="5" t="s">
        <v>313</v>
      </c>
      <c r="C5385" s="5" t="s">
        <v>323</v>
      </c>
      <c r="D5385" s="4">
        <v>146</v>
      </c>
      <c r="E5385" s="6">
        <v>1351</v>
      </c>
      <c r="F5385" s="6">
        <v>731</v>
      </c>
      <c r="G5385" s="6">
        <v>726</v>
      </c>
      <c r="H5385" s="6">
        <v>5</v>
      </c>
      <c r="I5385" s="6">
        <v>204</v>
      </c>
      <c r="J5385" s="24">
        <f t="shared" si="588"/>
        <v>0.28099173553719009</v>
      </c>
      <c r="K5385" s="28">
        <v>522</v>
      </c>
      <c r="L5385" s="31">
        <f t="shared" si="589"/>
        <v>0.71900826446280997</v>
      </c>
    </row>
    <row r="5386" spans="1:12" outlineLevel="2" x14ac:dyDescent="0.25">
      <c r="A5386" s="4">
        <v>17</v>
      </c>
      <c r="B5386" s="5" t="s">
        <v>313</v>
      </c>
      <c r="C5386" s="5" t="s">
        <v>323</v>
      </c>
      <c r="D5386" s="4">
        <v>147</v>
      </c>
      <c r="E5386" s="6">
        <v>1466</v>
      </c>
      <c r="F5386" s="6">
        <v>762</v>
      </c>
      <c r="G5386" s="6">
        <v>756</v>
      </c>
      <c r="H5386" s="6">
        <v>6</v>
      </c>
      <c r="I5386" s="6">
        <v>278</v>
      </c>
      <c r="J5386" s="24">
        <f t="shared" si="588"/>
        <v>0.36772486772486773</v>
      </c>
      <c r="K5386" s="28">
        <v>478</v>
      </c>
      <c r="L5386" s="31">
        <f t="shared" si="589"/>
        <v>0.63227513227513232</v>
      </c>
    </row>
    <row r="5387" spans="1:12" outlineLevel="2" x14ac:dyDescent="0.25">
      <c r="A5387" s="4">
        <v>17</v>
      </c>
      <c r="B5387" s="5" t="s">
        <v>313</v>
      </c>
      <c r="C5387" s="5" t="s">
        <v>323</v>
      </c>
      <c r="D5387" s="4">
        <v>148</v>
      </c>
      <c r="E5387" s="6">
        <v>1127</v>
      </c>
      <c r="F5387" s="6">
        <v>653</v>
      </c>
      <c r="G5387" s="6">
        <v>647</v>
      </c>
      <c r="H5387" s="6">
        <v>6</v>
      </c>
      <c r="I5387" s="6">
        <v>264</v>
      </c>
      <c r="J5387" s="24">
        <f t="shared" si="588"/>
        <v>0.40803709428129831</v>
      </c>
      <c r="K5387" s="28">
        <v>383</v>
      </c>
      <c r="L5387" s="31">
        <f t="shared" si="589"/>
        <v>0.59196290571870169</v>
      </c>
    </row>
    <row r="5388" spans="1:12" outlineLevel="2" x14ac:dyDescent="0.25">
      <c r="A5388" s="4">
        <v>17</v>
      </c>
      <c r="B5388" s="5" t="s">
        <v>313</v>
      </c>
      <c r="C5388" s="5" t="s">
        <v>323</v>
      </c>
      <c r="D5388" s="4">
        <v>149</v>
      </c>
      <c r="E5388" s="6">
        <v>1238</v>
      </c>
      <c r="F5388" s="6">
        <v>657</v>
      </c>
      <c r="G5388" s="6">
        <v>652</v>
      </c>
      <c r="H5388" s="6">
        <v>5</v>
      </c>
      <c r="I5388" s="6">
        <v>188</v>
      </c>
      <c r="J5388" s="24">
        <f t="shared" si="588"/>
        <v>0.28834355828220859</v>
      </c>
      <c r="K5388" s="28">
        <v>464</v>
      </c>
      <c r="L5388" s="31">
        <f t="shared" si="589"/>
        <v>0.71165644171779141</v>
      </c>
    </row>
    <row r="5389" spans="1:12" outlineLevel="2" x14ac:dyDescent="0.25">
      <c r="A5389" s="4">
        <v>17</v>
      </c>
      <c r="B5389" s="5" t="s">
        <v>313</v>
      </c>
      <c r="C5389" s="5" t="s">
        <v>323</v>
      </c>
      <c r="D5389" s="4">
        <v>150</v>
      </c>
      <c r="E5389" s="6">
        <v>2421</v>
      </c>
      <c r="F5389" s="6">
        <v>1224</v>
      </c>
      <c r="G5389" s="6">
        <v>1211</v>
      </c>
      <c r="H5389" s="6">
        <v>13</v>
      </c>
      <c r="I5389" s="6">
        <v>603</v>
      </c>
      <c r="J5389" s="24">
        <f t="shared" si="588"/>
        <v>0.49793559042113955</v>
      </c>
      <c r="K5389" s="28">
        <v>608</v>
      </c>
      <c r="L5389" s="31">
        <f t="shared" si="589"/>
        <v>0.50206440957886045</v>
      </c>
    </row>
    <row r="5390" spans="1:12" outlineLevel="2" x14ac:dyDescent="0.25">
      <c r="A5390" s="4">
        <v>17</v>
      </c>
      <c r="B5390" s="5" t="s">
        <v>313</v>
      </c>
      <c r="C5390" s="5" t="s">
        <v>323</v>
      </c>
      <c r="D5390" s="4">
        <v>151</v>
      </c>
      <c r="E5390" s="6">
        <v>1231</v>
      </c>
      <c r="F5390" s="6">
        <v>727</v>
      </c>
      <c r="G5390" s="6">
        <v>708</v>
      </c>
      <c r="H5390" s="6">
        <v>19</v>
      </c>
      <c r="I5390" s="6">
        <v>429</v>
      </c>
      <c r="J5390" s="24">
        <f t="shared" si="588"/>
        <v>0.60593220338983056</v>
      </c>
      <c r="K5390" s="28">
        <v>279</v>
      </c>
      <c r="L5390" s="31">
        <f t="shared" si="589"/>
        <v>0.3940677966101695</v>
      </c>
    </row>
    <row r="5391" spans="1:12" outlineLevel="2" x14ac:dyDescent="0.25">
      <c r="A5391" s="4">
        <v>17</v>
      </c>
      <c r="B5391" s="5" t="s">
        <v>313</v>
      </c>
      <c r="C5391" s="5" t="s">
        <v>323</v>
      </c>
      <c r="D5391" s="4">
        <v>152</v>
      </c>
      <c r="E5391" s="6">
        <v>239</v>
      </c>
      <c r="F5391" s="6">
        <v>149</v>
      </c>
      <c r="G5391" s="6">
        <v>146</v>
      </c>
      <c r="H5391" s="6">
        <v>3</v>
      </c>
      <c r="I5391" s="6">
        <v>55</v>
      </c>
      <c r="J5391" s="24">
        <f t="shared" si="588"/>
        <v>0.37671232876712329</v>
      </c>
      <c r="K5391" s="28">
        <v>91</v>
      </c>
      <c r="L5391" s="31">
        <f t="shared" si="589"/>
        <v>0.62328767123287676</v>
      </c>
    </row>
    <row r="5392" spans="1:12" outlineLevel="2" x14ac:dyDescent="0.25">
      <c r="A5392" s="4">
        <v>17</v>
      </c>
      <c r="B5392" s="5" t="s">
        <v>313</v>
      </c>
      <c r="C5392" s="5" t="s">
        <v>323</v>
      </c>
      <c r="D5392" s="4">
        <v>153</v>
      </c>
      <c r="E5392" s="6">
        <v>198</v>
      </c>
      <c r="F5392" s="6">
        <v>115</v>
      </c>
      <c r="G5392" s="6">
        <v>114</v>
      </c>
      <c r="H5392" s="6">
        <v>0</v>
      </c>
      <c r="I5392" s="6">
        <v>50</v>
      </c>
      <c r="J5392" s="24">
        <f t="shared" si="588"/>
        <v>0.43859649122807015</v>
      </c>
      <c r="K5392" s="28">
        <v>64</v>
      </c>
      <c r="L5392" s="31">
        <f t="shared" si="589"/>
        <v>0.56140350877192979</v>
      </c>
    </row>
    <row r="5393" spans="1:12" outlineLevel="2" x14ac:dyDescent="0.25">
      <c r="A5393" s="4">
        <v>17</v>
      </c>
      <c r="B5393" s="5" t="s">
        <v>313</v>
      </c>
      <c r="C5393" s="5" t="s">
        <v>323</v>
      </c>
      <c r="D5393" s="4">
        <v>154</v>
      </c>
      <c r="E5393" s="6">
        <v>105</v>
      </c>
      <c r="F5393" s="6">
        <v>74</v>
      </c>
      <c r="G5393" s="6">
        <v>74</v>
      </c>
      <c r="H5393" s="6">
        <v>0</v>
      </c>
      <c r="I5393" s="6">
        <v>18</v>
      </c>
      <c r="J5393" s="24">
        <f t="shared" si="588"/>
        <v>0.24324324324324326</v>
      </c>
      <c r="K5393" s="28">
        <v>56</v>
      </c>
      <c r="L5393" s="31">
        <f t="shared" si="589"/>
        <v>0.7567567567567568</v>
      </c>
    </row>
    <row r="5394" spans="1:12" outlineLevel="2" x14ac:dyDescent="0.25">
      <c r="A5394" s="4">
        <v>17</v>
      </c>
      <c r="B5394" s="5" t="s">
        <v>313</v>
      </c>
      <c r="C5394" s="5" t="s">
        <v>323</v>
      </c>
      <c r="D5394" s="4">
        <v>155</v>
      </c>
      <c r="E5394" s="6">
        <v>1359</v>
      </c>
      <c r="F5394" s="6">
        <v>658</v>
      </c>
      <c r="G5394" s="6">
        <v>650</v>
      </c>
      <c r="H5394" s="6">
        <v>7</v>
      </c>
      <c r="I5394" s="6">
        <v>211</v>
      </c>
      <c r="J5394" s="24">
        <f t="shared" si="588"/>
        <v>0.32461538461538464</v>
      </c>
      <c r="K5394" s="28">
        <v>439</v>
      </c>
      <c r="L5394" s="31">
        <f t="shared" si="589"/>
        <v>0.67538461538461536</v>
      </c>
    </row>
    <row r="5395" spans="1:12" outlineLevel="2" x14ac:dyDescent="0.25">
      <c r="A5395" s="4">
        <v>17</v>
      </c>
      <c r="B5395" s="5" t="s">
        <v>313</v>
      </c>
      <c r="C5395" s="5" t="s">
        <v>323</v>
      </c>
      <c r="D5395" s="4">
        <v>156</v>
      </c>
      <c r="E5395" s="6">
        <v>535</v>
      </c>
      <c r="F5395" s="6">
        <v>281</v>
      </c>
      <c r="G5395" s="6">
        <v>275</v>
      </c>
      <c r="H5395" s="6">
        <v>6</v>
      </c>
      <c r="I5395" s="6">
        <v>149</v>
      </c>
      <c r="J5395" s="24">
        <f t="shared" si="588"/>
        <v>0.54181818181818187</v>
      </c>
      <c r="K5395" s="28">
        <v>126</v>
      </c>
      <c r="L5395" s="31">
        <f t="shared" si="589"/>
        <v>0.45818181818181819</v>
      </c>
    </row>
    <row r="5396" spans="1:12" outlineLevel="2" x14ac:dyDescent="0.25">
      <c r="A5396" s="4">
        <v>17</v>
      </c>
      <c r="B5396" s="5" t="s">
        <v>313</v>
      </c>
      <c r="C5396" s="5" t="s">
        <v>323</v>
      </c>
      <c r="D5396" s="4">
        <v>157</v>
      </c>
      <c r="E5396" s="6">
        <v>380</v>
      </c>
      <c r="F5396" s="6">
        <v>229</v>
      </c>
      <c r="G5396" s="6">
        <v>222</v>
      </c>
      <c r="H5396" s="6">
        <v>7</v>
      </c>
      <c r="I5396" s="6">
        <v>93</v>
      </c>
      <c r="J5396" s="24">
        <f t="shared" si="588"/>
        <v>0.41891891891891891</v>
      </c>
      <c r="K5396" s="28">
        <v>129</v>
      </c>
      <c r="L5396" s="31">
        <f t="shared" si="589"/>
        <v>0.58108108108108103</v>
      </c>
    </row>
    <row r="5397" spans="1:12" outlineLevel="2" x14ac:dyDescent="0.25">
      <c r="A5397" s="4">
        <v>17</v>
      </c>
      <c r="B5397" s="5" t="s">
        <v>313</v>
      </c>
      <c r="C5397" s="5" t="s">
        <v>323</v>
      </c>
      <c r="D5397" s="4">
        <v>158</v>
      </c>
      <c r="E5397" s="6">
        <v>1619</v>
      </c>
      <c r="F5397" s="6">
        <v>865</v>
      </c>
      <c r="G5397" s="6">
        <v>850</v>
      </c>
      <c r="H5397" s="6">
        <v>15</v>
      </c>
      <c r="I5397" s="6">
        <v>238</v>
      </c>
      <c r="J5397" s="24">
        <f t="shared" si="588"/>
        <v>0.28000000000000003</v>
      </c>
      <c r="K5397" s="28">
        <v>612</v>
      </c>
      <c r="L5397" s="31">
        <f t="shared" si="589"/>
        <v>0.72</v>
      </c>
    </row>
    <row r="5398" spans="1:12" outlineLevel="2" x14ac:dyDescent="0.25">
      <c r="A5398" s="4">
        <v>17</v>
      </c>
      <c r="B5398" s="5" t="s">
        <v>313</v>
      </c>
      <c r="C5398" s="5" t="s">
        <v>323</v>
      </c>
      <c r="D5398" s="4">
        <v>159</v>
      </c>
      <c r="E5398" s="6">
        <v>857</v>
      </c>
      <c r="F5398" s="6">
        <v>486</v>
      </c>
      <c r="G5398" s="6">
        <v>483</v>
      </c>
      <c r="H5398" s="6">
        <v>3</v>
      </c>
      <c r="I5398" s="6">
        <v>292</v>
      </c>
      <c r="J5398" s="24">
        <f t="shared" si="588"/>
        <v>0.6045548654244306</v>
      </c>
      <c r="K5398" s="28">
        <v>191</v>
      </c>
      <c r="L5398" s="31">
        <f t="shared" si="589"/>
        <v>0.39544513457556935</v>
      </c>
    </row>
    <row r="5399" spans="1:12" outlineLevel="2" x14ac:dyDescent="0.25">
      <c r="A5399" s="4">
        <v>17</v>
      </c>
      <c r="B5399" s="5" t="s">
        <v>313</v>
      </c>
      <c r="C5399" s="5" t="s">
        <v>323</v>
      </c>
      <c r="D5399" s="4">
        <v>160</v>
      </c>
      <c r="E5399" s="6">
        <v>1214</v>
      </c>
      <c r="F5399" s="6">
        <v>663</v>
      </c>
      <c r="G5399" s="6">
        <v>658</v>
      </c>
      <c r="H5399" s="6">
        <v>3</v>
      </c>
      <c r="I5399" s="6">
        <v>402</v>
      </c>
      <c r="J5399" s="24">
        <f t="shared" si="588"/>
        <v>0.61094224924012153</v>
      </c>
      <c r="K5399" s="28">
        <v>256</v>
      </c>
      <c r="L5399" s="31">
        <f t="shared" si="589"/>
        <v>0.38905775075987842</v>
      </c>
    </row>
    <row r="5400" spans="1:12" outlineLevel="2" x14ac:dyDescent="0.25">
      <c r="A5400" s="4">
        <v>17</v>
      </c>
      <c r="B5400" s="5" t="s">
        <v>313</v>
      </c>
      <c r="C5400" s="5" t="s">
        <v>323</v>
      </c>
      <c r="D5400" s="4">
        <v>161</v>
      </c>
      <c r="E5400" s="6">
        <v>1420</v>
      </c>
      <c r="F5400" s="6">
        <v>762</v>
      </c>
      <c r="G5400" s="6">
        <v>753</v>
      </c>
      <c r="H5400" s="6">
        <v>9</v>
      </c>
      <c r="I5400" s="6">
        <v>454</v>
      </c>
      <c r="J5400" s="24">
        <f t="shared" si="588"/>
        <v>0.60292164674634796</v>
      </c>
      <c r="K5400" s="28">
        <v>299</v>
      </c>
      <c r="L5400" s="31">
        <f t="shared" si="589"/>
        <v>0.39707835325365204</v>
      </c>
    </row>
    <row r="5401" spans="1:12" outlineLevel="2" x14ac:dyDescent="0.25">
      <c r="A5401" s="4">
        <v>17</v>
      </c>
      <c r="B5401" s="5" t="s">
        <v>313</v>
      </c>
      <c r="C5401" s="5" t="s">
        <v>323</v>
      </c>
      <c r="D5401" s="4">
        <v>162</v>
      </c>
      <c r="E5401" s="6">
        <v>1153</v>
      </c>
      <c r="F5401" s="6">
        <v>498</v>
      </c>
      <c r="G5401" s="6">
        <v>488</v>
      </c>
      <c r="H5401" s="6">
        <v>10</v>
      </c>
      <c r="I5401" s="6">
        <v>280</v>
      </c>
      <c r="J5401" s="24">
        <f t="shared" si="588"/>
        <v>0.57377049180327866</v>
      </c>
      <c r="K5401" s="28">
        <v>208</v>
      </c>
      <c r="L5401" s="31">
        <f t="shared" si="589"/>
        <v>0.42622950819672129</v>
      </c>
    </row>
    <row r="5402" spans="1:12" outlineLevel="2" x14ac:dyDescent="0.25">
      <c r="A5402" s="4">
        <v>17</v>
      </c>
      <c r="B5402" s="5" t="s">
        <v>313</v>
      </c>
      <c r="C5402" s="5" t="s">
        <v>323</v>
      </c>
      <c r="D5402" s="4">
        <v>901</v>
      </c>
      <c r="E5402" s="6">
        <v>0</v>
      </c>
      <c r="F5402" s="6">
        <v>14</v>
      </c>
      <c r="G5402" s="6">
        <v>12</v>
      </c>
      <c r="H5402" s="6">
        <v>2</v>
      </c>
      <c r="I5402" s="6">
        <v>5</v>
      </c>
      <c r="J5402" s="24">
        <f t="shared" si="588"/>
        <v>0.41666666666666669</v>
      </c>
      <c r="K5402" s="28">
        <v>7</v>
      </c>
      <c r="L5402" s="31">
        <f t="shared" si="589"/>
        <v>0.58333333333333337</v>
      </c>
    </row>
    <row r="5403" spans="1:12" outlineLevel="2" x14ac:dyDescent="0.25">
      <c r="A5403" s="4">
        <v>17</v>
      </c>
      <c r="B5403" s="5" t="s">
        <v>313</v>
      </c>
      <c r="C5403" s="5" t="s">
        <v>323</v>
      </c>
      <c r="D5403" s="4">
        <v>902</v>
      </c>
      <c r="E5403" s="6">
        <v>0</v>
      </c>
      <c r="F5403" s="6">
        <v>22</v>
      </c>
      <c r="G5403" s="6">
        <v>19</v>
      </c>
      <c r="H5403" s="6">
        <v>3</v>
      </c>
      <c r="I5403" s="6">
        <v>9</v>
      </c>
      <c r="J5403" s="24">
        <f t="shared" si="588"/>
        <v>0.47368421052631576</v>
      </c>
      <c r="K5403" s="28">
        <v>10</v>
      </c>
      <c r="L5403" s="31">
        <f t="shared" si="589"/>
        <v>0.52631578947368418</v>
      </c>
    </row>
    <row r="5404" spans="1:12" outlineLevel="2" x14ac:dyDescent="0.25">
      <c r="A5404" s="4">
        <v>17</v>
      </c>
      <c r="B5404" s="5" t="s">
        <v>313</v>
      </c>
      <c r="C5404" s="5" t="s">
        <v>323</v>
      </c>
      <c r="D5404" s="4">
        <v>903</v>
      </c>
      <c r="E5404" s="6">
        <v>0</v>
      </c>
      <c r="F5404" s="6">
        <v>22</v>
      </c>
      <c r="G5404" s="6">
        <v>20</v>
      </c>
      <c r="H5404" s="6">
        <v>2</v>
      </c>
      <c r="I5404" s="6">
        <v>14</v>
      </c>
      <c r="J5404" s="24">
        <f t="shared" si="588"/>
        <v>0.7</v>
      </c>
      <c r="K5404" s="28">
        <v>6</v>
      </c>
      <c r="L5404" s="31">
        <f t="shared" si="589"/>
        <v>0.3</v>
      </c>
    </row>
    <row r="5405" spans="1:12" outlineLevel="2" x14ac:dyDescent="0.25">
      <c r="A5405" s="4">
        <v>17</v>
      </c>
      <c r="B5405" s="5" t="s">
        <v>313</v>
      </c>
      <c r="C5405" s="5" t="s">
        <v>323</v>
      </c>
      <c r="D5405" s="4">
        <v>904</v>
      </c>
      <c r="E5405" s="6">
        <v>0</v>
      </c>
      <c r="F5405" s="6">
        <v>4</v>
      </c>
      <c r="G5405" s="6">
        <v>4</v>
      </c>
      <c r="H5405" s="6">
        <v>0</v>
      </c>
      <c r="I5405" s="6">
        <v>2</v>
      </c>
      <c r="J5405" s="24">
        <f t="shared" si="588"/>
        <v>0.5</v>
      </c>
      <c r="K5405" s="28">
        <v>2</v>
      </c>
      <c r="L5405" s="31">
        <f t="shared" si="589"/>
        <v>0.5</v>
      </c>
    </row>
    <row r="5406" spans="1:12" outlineLevel="2" x14ac:dyDescent="0.25">
      <c r="A5406" s="4">
        <v>17</v>
      </c>
      <c r="B5406" s="5" t="s">
        <v>313</v>
      </c>
      <c r="C5406" s="5" t="s">
        <v>323</v>
      </c>
      <c r="D5406" s="4">
        <v>905</v>
      </c>
      <c r="E5406" s="6">
        <v>0</v>
      </c>
      <c r="F5406" s="6">
        <v>8</v>
      </c>
      <c r="G5406" s="6">
        <v>8</v>
      </c>
      <c r="H5406" s="6">
        <v>0</v>
      </c>
      <c r="I5406" s="6">
        <v>6</v>
      </c>
      <c r="J5406" s="24">
        <f t="shared" si="588"/>
        <v>0.75</v>
      </c>
      <c r="K5406" s="28">
        <v>2</v>
      </c>
      <c r="L5406" s="31">
        <f t="shared" si="589"/>
        <v>0.25</v>
      </c>
    </row>
    <row r="5407" spans="1:12" outlineLevel="2" x14ac:dyDescent="0.25">
      <c r="A5407" s="4">
        <v>17</v>
      </c>
      <c r="B5407" s="5" t="s">
        <v>313</v>
      </c>
      <c r="C5407" s="5" t="s">
        <v>323</v>
      </c>
      <c r="D5407" s="4">
        <v>906</v>
      </c>
      <c r="E5407" s="6">
        <v>0</v>
      </c>
      <c r="F5407" s="6">
        <v>9</v>
      </c>
      <c r="G5407" s="6">
        <v>7</v>
      </c>
      <c r="H5407" s="6">
        <v>2</v>
      </c>
      <c r="I5407" s="6">
        <v>5</v>
      </c>
      <c r="J5407" s="24">
        <f t="shared" si="588"/>
        <v>0.7142857142857143</v>
      </c>
      <c r="K5407" s="28">
        <v>2</v>
      </c>
      <c r="L5407" s="31">
        <f t="shared" si="589"/>
        <v>0.2857142857142857</v>
      </c>
    </row>
    <row r="5408" spans="1:12" outlineLevel="2" x14ac:dyDescent="0.25">
      <c r="A5408" s="4">
        <v>17</v>
      </c>
      <c r="B5408" s="5" t="s">
        <v>313</v>
      </c>
      <c r="C5408" s="5" t="s">
        <v>323</v>
      </c>
      <c r="D5408" s="4">
        <v>907</v>
      </c>
      <c r="E5408" s="6">
        <v>0</v>
      </c>
      <c r="F5408" s="6">
        <v>6</v>
      </c>
      <c r="G5408" s="6">
        <v>6</v>
      </c>
      <c r="H5408" s="6">
        <v>0</v>
      </c>
      <c r="I5408" s="6">
        <v>6</v>
      </c>
      <c r="J5408" s="24">
        <f t="shared" si="588"/>
        <v>1</v>
      </c>
      <c r="K5408" s="28">
        <v>0</v>
      </c>
      <c r="L5408" s="31">
        <f t="shared" si="589"/>
        <v>0</v>
      </c>
    </row>
    <row r="5409" spans="1:256" outlineLevel="2" x14ac:dyDescent="0.25">
      <c r="A5409" s="4">
        <v>17</v>
      </c>
      <c r="B5409" s="5" t="s">
        <v>313</v>
      </c>
      <c r="C5409" s="5" t="s">
        <v>323</v>
      </c>
      <c r="D5409" s="4">
        <v>908</v>
      </c>
      <c r="E5409" s="6">
        <v>0</v>
      </c>
      <c r="F5409" s="6">
        <v>7</v>
      </c>
      <c r="G5409" s="6">
        <v>6</v>
      </c>
      <c r="H5409" s="6">
        <v>1</v>
      </c>
      <c r="I5409" s="6">
        <v>5</v>
      </c>
      <c r="J5409" s="24">
        <f t="shared" si="588"/>
        <v>0.83333333333333337</v>
      </c>
      <c r="K5409" s="28">
        <v>1</v>
      </c>
      <c r="L5409" s="31">
        <f t="shared" si="589"/>
        <v>0.16666666666666666</v>
      </c>
    </row>
    <row r="5410" spans="1:256" outlineLevel="2" x14ac:dyDescent="0.25">
      <c r="A5410" s="4">
        <v>17</v>
      </c>
      <c r="B5410" s="5" t="s">
        <v>313</v>
      </c>
      <c r="C5410" s="5" t="s">
        <v>323</v>
      </c>
      <c r="D5410" s="4">
        <v>909</v>
      </c>
      <c r="E5410" s="6">
        <v>0</v>
      </c>
      <c r="F5410" s="6">
        <v>9</v>
      </c>
      <c r="G5410" s="6">
        <v>9</v>
      </c>
      <c r="H5410" s="6">
        <v>0</v>
      </c>
      <c r="I5410" s="6">
        <v>8</v>
      </c>
      <c r="J5410" s="24">
        <f t="shared" si="588"/>
        <v>0.88888888888888884</v>
      </c>
      <c r="K5410" s="28">
        <v>1</v>
      </c>
      <c r="L5410" s="31">
        <f t="shared" si="589"/>
        <v>0.1111111111111111</v>
      </c>
    </row>
    <row r="5411" spans="1:256" s="14" customFormat="1" outlineLevel="1" x14ac:dyDescent="0.25">
      <c r="A5411" s="10"/>
      <c r="B5411" s="11"/>
      <c r="C5411" s="15" t="s">
        <v>1058</v>
      </c>
      <c r="D5411" s="10"/>
      <c r="E5411" s="13">
        <f t="shared" ref="E5411:K5411" si="590">SUBTOTAL(9,E5240:E5410)</f>
        <v>160787</v>
      </c>
      <c r="F5411" s="13">
        <f t="shared" si="590"/>
        <v>87805</v>
      </c>
      <c r="G5411" s="13">
        <f t="shared" si="590"/>
        <v>86540</v>
      </c>
      <c r="H5411" s="13">
        <f t="shared" si="590"/>
        <v>1222</v>
      </c>
      <c r="I5411" s="13">
        <f t="shared" si="590"/>
        <v>52902</v>
      </c>
      <c r="J5411" s="24">
        <f t="shared" si="588"/>
        <v>0.6113011324243125</v>
      </c>
      <c r="K5411" s="29">
        <f t="shared" si="590"/>
        <v>33638</v>
      </c>
      <c r="L5411" s="31">
        <f t="shared" si="589"/>
        <v>0.38869886757568756</v>
      </c>
      <c r="M5411" s="22"/>
      <c r="N5411" s="22"/>
      <c r="O5411" s="22"/>
      <c r="P5411" s="22"/>
      <c r="Q5411" s="22"/>
      <c r="R5411" s="22"/>
      <c r="S5411" s="22"/>
      <c r="T5411" s="22"/>
      <c r="U5411" s="22"/>
      <c r="V5411" s="22"/>
      <c r="W5411" s="22"/>
      <c r="X5411" s="22"/>
      <c r="Y5411" s="22"/>
      <c r="Z5411" s="22"/>
      <c r="AA5411" s="22"/>
      <c r="AB5411" s="22"/>
      <c r="AC5411" s="22"/>
      <c r="AD5411" s="22"/>
      <c r="AE5411" s="22"/>
      <c r="AF5411" s="22"/>
      <c r="AG5411" s="22"/>
      <c r="AH5411" s="22"/>
      <c r="AI5411" s="22"/>
      <c r="AJ5411" s="22"/>
      <c r="AK5411" s="22"/>
      <c r="AL5411" s="22"/>
      <c r="AM5411" s="22"/>
      <c r="AN5411" s="22"/>
      <c r="AO5411" s="22"/>
      <c r="AP5411" s="22"/>
      <c r="AQ5411" s="22"/>
      <c r="AR5411" s="22"/>
      <c r="AS5411" s="22"/>
      <c r="AT5411" s="22"/>
      <c r="AU5411" s="22"/>
      <c r="AV5411" s="22"/>
      <c r="AW5411" s="22"/>
      <c r="AX5411" s="22"/>
      <c r="AY5411" s="22"/>
      <c r="AZ5411" s="22"/>
      <c r="BA5411" s="22"/>
      <c r="BB5411" s="22"/>
      <c r="BC5411" s="22"/>
      <c r="BD5411" s="22"/>
      <c r="BE5411" s="22"/>
      <c r="BF5411" s="22"/>
      <c r="BG5411" s="22"/>
      <c r="BH5411" s="22"/>
      <c r="BI5411" s="22"/>
      <c r="BJ5411" s="22"/>
      <c r="BK5411" s="22"/>
      <c r="BL5411" s="22"/>
      <c r="BM5411" s="22"/>
      <c r="BN5411" s="22"/>
      <c r="BO5411" s="22"/>
      <c r="BP5411" s="22"/>
      <c r="BQ5411" s="22"/>
      <c r="BR5411" s="22"/>
      <c r="BS5411" s="22"/>
      <c r="BT5411" s="22"/>
      <c r="BU5411" s="22"/>
      <c r="BV5411" s="22"/>
      <c r="BW5411" s="22"/>
      <c r="BX5411" s="22"/>
      <c r="BY5411" s="22"/>
      <c r="BZ5411" s="22"/>
      <c r="CA5411" s="22"/>
      <c r="CB5411" s="22"/>
      <c r="CC5411" s="22"/>
      <c r="CD5411" s="22"/>
      <c r="CE5411" s="22"/>
      <c r="CF5411" s="22"/>
      <c r="CG5411" s="22"/>
      <c r="CH5411" s="22"/>
      <c r="CI5411" s="22"/>
      <c r="CJ5411" s="22"/>
      <c r="CK5411" s="22"/>
      <c r="CL5411" s="22"/>
      <c r="CM5411" s="22"/>
      <c r="CN5411" s="22"/>
      <c r="CO5411" s="22"/>
      <c r="CP5411" s="22"/>
      <c r="CQ5411" s="22"/>
      <c r="CR5411" s="22"/>
      <c r="CS5411" s="22"/>
      <c r="CT5411" s="22"/>
      <c r="CU5411" s="22"/>
      <c r="CV5411" s="22"/>
      <c r="CW5411" s="22"/>
      <c r="CX5411" s="22"/>
      <c r="CY5411" s="22"/>
      <c r="CZ5411" s="22"/>
      <c r="DA5411" s="22"/>
      <c r="DB5411" s="22"/>
      <c r="DC5411" s="22"/>
      <c r="DD5411" s="22"/>
      <c r="DE5411" s="22"/>
      <c r="DF5411" s="22"/>
      <c r="DG5411" s="22"/>
      <c r="DH5411" s="22"/>
      <c r="DI5411" s="22"/>
      <c r="DJ5411" s="22"/>
      <c r="DK5411" s="22"/>
      <c r="DL5411" s="22"/>
      <c r="DM5411" s="22"/>
      <c r="DN5411" s="22"/>
      <c r="DO5411" s="22"/>
      <c r="DP5411" s="22"/>
      <c r="DQ5411" s="22"/>
      <c r="DR5411" s="22"/>
      <c r="DS5411" s="22"/>
      <c r="DT5411" s="22"/>
      <c r="DU5411" s="22"/>
      <c r="DV5411" s="22"/>
      <c r="DW5411" s="22"/>
      <c r="DX5411" s="22"/>
      <c r="DY5411" s="22"/>
      <c r="DZ5411" s="22"/>
      <c r="EA5411" s="22"/>
      <c r="EB5411" s="22"/>
      <c r="EC5411" s="22"/>
      <c r="ED5411" s="22"/>
      <c r="EE5411" s="22"/>
      <c r="EF5411" s="22"/>
      <c r="EG5411" s="22"/>
      <c r="EH5411" s="22"/>
      <c r="EI5411" s="22"/>
      <c r="EJ5411" s="22"/>
      <c r="EK5411" s="22"/>
      <c r="EL5411" s="22"/>
      <c r="EM5411" s="22"/>
      <c r="EN5411" s="22"/>
      <c r="EO5411" s="22"/>
      <c r="EP5411" s="22"/>
      <c r="EQ5411" s="22"/>
      <c r="ER5411" s="22"/>
      <c r="ES5411" s="22"/>
      <c r="ET5411" s="22"/>
      <c r="EU5411" s="22"/>
      <c r="EV5411" s="22"/>
      <c r="EW5411" s="22"/>
      <c r="EX5411" s="22"/>
      <c r="EY5411" s="22"/>
      <c r="EZ5411" s="22"/>
      <c r="FA5411" s="22"/>
      <c r="FB5411" s="22"/>
      <c r="FC5411" s="22"/>
      <c r="FD5411" s="22"/>
      <c r="FE5411" s="22"/>
      <c r="FF5411" s="22"/>
      <c r="FG5411" s="22"/>
      <c r="FH5411" s="22"/>
      <c r="FI5411" s="22"/>
      <c r="FJ5411" s="22"/>
      <c r="FK5411" s="22"/>
      <c r="FL5411" s="22"/>
      <c r="FM5411" s="22"/>
      <c r="FN5411" s="22"/>
      <c r="FO5411" s="22"/>
      <c r="FP5411" s="22"/>
      <c r="FQ5411" s="22"/>
      <c r="FR5411" s="22"/>
      <c r="FS5411" s="22"/>
      <c r="FT5411" s="22"/>
      <c r="FU5411" s="22"/>
      <c r="FV5411" s="22"/>
      <c r="FW5411" s="22"/>
      <c r="FX5411" s="22"/>
      <c r="FY5411" s="22"/>
      <c r="FZ5411" s="22"/>
      <c r="GA5411" s="22"/>
      <c r="GB5411" s="22"/>
      <c r="GC5411" s="22"/>
      <c r="GD5411" s="22"/>
      <c r="GE5411" s="22"/>
      <c r="GF5411" s="22"/>
      <c r="GG5411" s="22"/>
      <c r="GH5411" s="22"/>
      <c r="GI5411" s="22"/>
      <c r="GJ5411" s="22"/>
      <c r="GK5411" s="22"/>
      <c r="GL5411" s="22"/>
      <c r="GM5411" s="22"/>
      <c r="GN5411" s="22"/>
      <c r="GO5411" s="22"/>
      <c r="GP5411" s="22"/>
      <c r="GQ5411" s="22"/>
      <c r="GR5411" s="22"/>
      <c r="GS5411" s="22"/>
      <c r="GT5411" s="22"/>
      <c r="GU5411" s="22"/>
      <c r="GV5411" s="22"/>
      <c r="GW5411" s="22"/>
      <c r="GX5411" s="22"/>
      <c r="GY5411" s="22"/>
      <c r="GZ5411" s="22"/>
      <c r="HA5411" s="22"/>
      <c r="HB5411" s="22"/>
      <c r="HC5411" s="22"/>
      <c r="HD5411" s="22"/>
      <c r="HE5411" s="22"/>
      <c r="HF5411" s="22"/>
      <c r="HG5411" s="22"/>
      <c r="HH5411" s="22"/>
      <c r="HI5411" s="22"/>
      <c r="HJ5411" s="22"/>
      <c r="HK5411" s="22"/>
      <c r="HL5411" s="22"/>
      <c r="HM5411" s="22"/>
      <c r="HN5411" s="22"/>
      <c r="HO5411" s="22"/>
      <c r="HP5411" s="22"/>
      <c r="HQ5411" s="22"/>
      <c r="HR5411" s="22"/>
      <c r="HS5411" s="22"/>
      <c r="HT5411" s="22"/>
      <c r="HU5411" s="22"/>
      <c r="HV5411" s="22"/>
      <c r="HW5411" s="22"/>
      <c r="HX5411" s="22"/>
      <c r="HY5411" s="22"/>
      <c r="HZ5411" s="22"/>
      <c r="IA5411" s="22"/>
      <c r="IB5411" s="22"/>
      <c r="IC5411" s="22"/>
      <c r="ID5411" s="22"/>
      <c r="IE5411" s="22"/>
      <c r="IF5411" s="22"/>
      <c r="IG5411" s="22"/>
      <c r="IH5411" s="22"/>
      <c r="II5411" s="22"/>
      <c r="IJ5411" s="22"/>
      <c r="IK5411" s="22"/>
      <c r="IL5411" s="22"/>
      <c r="IM5411" s="22"/>
      <c r="IN5411" s="22"/>
      <c r="IO5411" s="22"/>
      <c r="IP5411" s="22"/>
      <c r="IQ5411" s="22"/>
      <c r="IR5411" s="22"/>
      <c r="IS5411" s="22"/>
      <c r="IT5411" s="22"/>
      <c r="IU5411" s="22"/>
      <c r="IV5411" s="22"/>
    </row>
    <row r="5412" spans="1:256" outlineLevel="2" x14ac:dyDescent="0.25">
      <c r="A5412" s="4">
        <v>17</v>
      </c>
      <c r="B5412" s="5" t="s">
        <v>313</v>
      </c>
      <c r="C5412" s="5" t="s">
        <v>533</v>
      </c>
      <c r="D5412" s="4">
        <v>1</v>
      </c>
      <c r="E5412" s="6">
        <v>654</v>
      </c>
      <c r="F5412" s="6">
        <v>304</v>
      </c>
      <c r="G5412" s="6">
        <v>292</v>
      </c>
      <c r="H5412" s="6">
        <v>12</v>
      </c>
      <c r="I5412" s="6">
        <v>199</v>
      </c>
      <c r="J5412" s="24">
        <f t="shared" si="588"/>
        <v>0.68150684931506844</v>
      </c>
      <c r="K5412" s="28">
        <v>93</v>
      </c>
      <c r="L5412" s="31">
        <f t="shared" si="589"/>
        <v>0.3184931506849315</v>
      </c>
    </row>
    <row r="5413" spans="1:256" outlineLevel="2" x14ac:dyDescent="0.25">
      <c r="A5413" s="4">
        <v>17</v>
      </c>
      <c r="B5413" s="5" t="s">
        <v>313</v>
      </c>
      <c r="C5413" s="5" t="s">
        <v>533</v>
      </c>
      <c r="D5413" s="4">
        <v>2</v>
      </c>
      <c r="E5413" s="6">
        <v>533</v>
      </c>
      <c r="F5413" s="6">
        <v>262</v>
      </c>
      <c r="G5413" s="6">
        <v>259</v>
      </c>
      <c r="H5413" s="6">
        <v>3</v>
      </c>
      <c r="I5413" s="6">
        <v>199</v>
      </c>
      <c r="J5413" s="24">
        <f t="shared" si="588"/>
        <v>0.76833976833976836</v>
      </c>
      <c r="K5413" s="28">
        <v>60</v>
      </c>
      <c r="L5413" s="31">
        <f t="shared" si="589"/>
        <v>0.23166023166023167</v>
      </c>
    </row>
    <row r="5414" spans="1:256" outlineLevel="2" x14ac:dyDescent="0.25">
      <c r="A5414" s="4">
        <v>17</v>
      </c>
      <c r="B5414" s="5" t="s">
        <v>313</v>
      </c>
      <c r="C5414" s="5" t="s">
        <v>533</v>
      </c>
      <c r="D5414" s="4">
        <v>3</v>
      </c>
      <c r="E5414" s="6">
        <v>892</v>
      </c>
      <c r="F5414" s="6">
        <v>442</v>
      </c>
      <c r="G5414" s="6">
        <v>430</v>
      </c>
      <c r="H5414" s="6">
        <v>12</v>
      </c>
      <c r="I5414" s="6">
        <v>284</v>
      </c>
      <c r="J5414" s="24">
        <f t="shared" si="588"/>
        <v>0.66046511627906979</v>
      </c>
      <c r="K5414" s="28">
        <v>146</v>
      </c>
      <c r="L5414" s="31">
        <f t="shared" si="589"/>
        <v>0.33953488372093021</v>
      </c>
    </row>
    <row r="5415" spans="1:256" outlineLevel="2" x14ac:dyDescent="0.25">
      <c r="A5415" s="4">
        <v>17</v>
      </c>
      <c r="B5415" s="5" t="s">
        <v>313</v>
      </c>
      <c r="C5415" s="5" t="s">
        <v>533</v>
      </c>
      <c r="D5415" s="4">
        <v>4</v>
      </c>
      <c r="E5415" s="6">
        <v>296</v>
      </c>
      <c r="F5415" s="6">
        <v>190</v>
      </c>
      <c r="G5415" s="6">
        <v>178</v>
      </c>
      <c r="H5415" s="6">
        <v>12</v>
      </c>
      <c r="I5415" s="6">
        <v>91</v>
      </c>
      <c r="J5415" s="24">
        <f t="shared" si="588"/>
        <v>0.5112359550561798</v>
      </c>
      <c r="K5415" s="28">
        <v>87</v>
      </c>
      <c r="L5415" s="31">
        <f t="shared" si="589"/>
        <v>0.4887640449438202</v>
      </c>
    </row>
    <row r="5416" spans="1:256" outlineLevel="2" x14ac:dyDescent="0.25">
      <c r="A5416" s="4">
        <v>17</v>
      </c>
      <c r="B5416" s="5" t="s">
        <v>313</v>
      </c>
      <c r="C5416" s="5" t="s">
        <v>533</v>
      </c>
      <c r="D5416" s="4">
        <v>5</v>
      </c>
      <c r="E5416" s="6">
        <v>513</v>
      </c>
      <c r="F5416" s="6">
        <v>283</v>
      </c>
      <c r="G5416" s="6">
        <v>272</v>
      </c>
      <c r="H5416" s="6">
        <v>11</v>
      </c>
      <c r="I5416" s="6">
        <v>178</v>
      </c>
      <c r="J5416" s="24">
        <f t="shared" si="588"/>
        <v>0.65441176470588236</v>
      </c>
      <c r="K5416" s="28">
        <v>94</v>
      </c>
      <c r="L5416" s="31">
        <f t="shared" si="589"/>
        <v>0.34558823529411764</v>
      </c>
    </row>
    <row r="5417" spans="1:256" s="14" customFormat="1" outlineLevel="1" x14ac:dyDescent="0.25">
      <c r="A5417" s="10"/>
      <c r="B5417" s="11"/>
      <c r="C5417" s="15" t="s">
        <v>1059</v>
      </c>
      <c r="D5417" s="10"/>
      <c r="E5417" s="13">
        <f t="shared" ref="E5417:K5417" si="591">SUBTOTAL(9,E5412:E5416)</f>
        <v>2888</v>
      </c>
      <c r="F5417" s="13">
        <f t="shared" si="591"/>
        <v>1481</v>
      </c>
      <c r="G5417" s="13">
        <f t="shared" si="591"/>
        <v>1431</v>
      </c>
      <c r="H5417" s="13">
        <f t="shared" si="591"/>
        <v>50</v>
      </c>
      <c r="I5417" s="13">
        <f t="shared" si="591"/>
        <v>951</v>
      </c>
      <c r="J5417" s="24">
        <f t="shared" si="588"/>
        <v>0.66457023060796649</v>
      </c>
      <c r="K5417" s="29">
        <f t="shared" si="591"/>
        <v>480</v>
      </c>
      <c r="L5417" s="31">
        <f t="shared" si="589"/>
        <v>0.33542976939203356</v>
      </c>
      <c r="M5417" s="22"/>
      <c r="N5417" s="22"/>
      <c r="O5417" s="22"/>
      <c r="P5417" s="22"/>
      <c r="Q5417" s="22"/>
      <c r="R5417" s="22"/>
      <c r="S5417" s="22"/>
      <c r="T5417" s="22"/>
      <c r="U5417" s="22"/>
      <c r="V5417" s="22"/>
      <c r="W5417" s="22"/>
      <c r="X5417" s="22"/>
      <c r="Y5417" s="22"/>
      <c r="Z5417" s="22"/>
      <c r="AA5417" s="22"/>
      <c r="AB5417" s="22"/>
      <c r="AC5417" s="22"/>
      <c r="AD5417" s="22"/>
      <c r="AE5417" s="22"/>
      <c r="AF5417" s="22"/>
      <c r="AG5417" s="22"/>
      <c r="AH5417" s="22"/>
      <c r="AI5417" s="22"/>
      <c r="AJ5417" s="22"/>
      <c r="AK5417" s="22"/>
      <c r="AL5417" s="22"/>
      <c r="AM5417" s="22"/>
      <c r="AN5417" s="22"/>
      <c r="AO5417" s="22"/>
      <c r="AP5417" s="22"/>
      <c r="AQ5417" s="22"/>
      <c r="AR5417" s="22"/>
      <c r="AS5417" s="22"/>
      <c r="AT5417" s="22"/>
      <c r="AU5417" s="22"/>
      <c r="AV5417" s="22"/>
      <c r="AW5417" s="22"/>
      <c r="AX5417" s="22"/>
      <c r="AY5417" s="22"/>
      <c r="AZ5417" s="22"/>
      <c r="BA5417" s="22"/>
      <c r="BB5417" s="22"/>
      <c r="BC5417" s="22"/>
      <c r="BD5417" s="22"/>
      <c r="BE5417" s="22"/>
      <c r="BF5417" s="22"/>
      <c r="BG5417" s="22"/>
      <c r="BH5417" s="22"/>
      <c r="BI5417" s="22"/>
      <c r="BJ5417" s="22"/>
      <c r="BK5417" s="22"/>
      <c r="BL5417" s="22"/>
      <c r="BM5417" s="22"/>
      <c r="BN5417" s="22"/>
      <c r="BO5417" s="22"/>
      <c r="BP5417" s="22"/>
      <c r="BQ5417" s="22"/>
      <c r="BR5417" s="22"/>
      <c r="BS5417" s="22"/>
      <c r="BT5417" s="22"/>
      <c r="BU5417" s="22"/>
      <c r="BV5417" s="22"/>
      <c r="BW5417" s="22"/>
      <c r="BX5417" s="22"/>
      <c r="BY5417" s="22"/>
      <c r="BZ5417" s="22"/>
      <c r="CA5417" s="22"/>
      <c r="CB5417" s="22"/>
      <c r="CC5417" s="22"/>
      <c r="CD5417" s="22"/>
      <c r="CE5417" s="22"/>
      <c r="CF5417" s="22"/>
      <c r="CG5417" s="22"/>
      <c r="CH5417" s="22"/>
      <c r="CI5417" s="22"/>
      <c r="CJ5417" s="22"/>
      <c r="CK5417" s="22"/>
      <c r="CL5417" s="22"/>
      <c r="CM5417" s="22"/>
      <c r="CN5417" s="22"/>
      <c r="CO5417" s="22"/>
      <c r="CP5417" s="22"/>
      <c r="CQ5417" s="22"/>
      <c r="CR5417" s="22"/>
      <c r="CS5417" s="22"/>
      <c r="CT5417" s="22"/>
      <c r="CU5417" s="22"/>
      <c r="CV5417" s="22"/>
      <c r="CW5417" s="22"/>
      <c r="CX5417" s="22"/>
      <c r="CY5417" s="22"/>
      <c r="CZ5417" s="22"/>
      <c r="DA5417" s="22"/>
      <c r="DB5417" s="22"/>
      <c r="DC5417" s="22"/>
      <c r="DD5417" s="22"/>
      <c r="DE5417" s="22"/>
      <c r="DF5417" s="22"/>
      <c r="DG5417" s="22"/>
      <c r="DH5417" s="22"/>
      <c r="DI5417" s="22"/>
      <c r="DJ5417" s="22"/>
      <c r="DK5417" s="22"/>
      <c r="DL5417" s="22"/>
      <c r="DM5417" s="22"/>
      <c r="DN5417" s="22"/>
      <c r="DO5417" s="22"/>
      <c r="DP5417" s="22"/>
      <c r="DQ5417" s="22"/>
      <c r="DR5417" s="22"/>
      <c r="DS5417" s="22"/>
      <c r="DT5417" s="22"/>
      <c r="DU5417" s="22"/>
      <c r="DV5417" s="22"/>
      <c r="DW5417" s="22"/>
      <c r="DX5417" s="22"/>
      <c r="DY5417" s="22"/>
      <c r="DZ5417" s="22"/>
      <c r="EA5417" s="22"/>
      <c r="EB5417" s="22"/>
      <c r="EC5417" s="22"/>
      <c r="ED5417" s="22"/>
      <c r="EE5417" s="22"/>
      <c r="EF5417" s="22"/>
      <c r="EG5417" s="22"/>
      <c r="EH5417" s="22"/>
      <c r="EI5417" s="22"/>
      <c r="EJ5417" s="22"/>
      <c r="EK5417" s="22"/>
      <c r="EL5417" s="22"/>
      <c r="EM5417" s="22"/>
      <c r="EN5417" s="22"/>
      <c r="EO5417" s="22"/>
      <c r="EP5417" s="22"/>
      <c r="EQ5417" s="22"/>
      <c r="ER5417" s="22"/>
      <c r="ES5417" s="22"/>
      <c r="ET5417" s="22"/>
      <c r="EU5417" s="22"/>
      <c r="EV5417" s="22"/>
      <c r="EW5417" s="22"/>
      <c r="EX5417" s="22"/>
      <c r="EY5417" s="22"/>
      <c r="EZ5417" s="22"/>
      <c r="FA5417" s="22"/>
      <c r="FB5417" s="22"/>
      <c r="FC5417" s="22"/>
      <c r="FD5417" s="22"/>
      <c r="FE5417" s="22"/>
      <c r="FF5417" s="22"/>
      <c r="FG5417" s="22"/>
      <c r="FH5417" s="22"/>
      <c r="FI5417" s="22"/>
      <c r="FJ5417" s="22"/>
      <c r="FK5417" s="22"/>
      <c r="FL5417" s="22"/>
      <c r="FM5417" s="22"/>
      <c r="FN5417" s="22"/>
      <c r="FO5417" s="22"/>
      <c r="FP5417" s="22"/>
      <c r="FQ5417" s="22"/>
      <c r="FR5417" s="22"/>
      <c r="FS5417" s="22"/>
      <c r="FT5417" s="22"/>
      <c r="FU5417" s="22"/>
      <c r="FV5417" s="22"/>
      <c r="FW5417" s="22"/>
      <c r="FX5417" s="22"/>
      <c r="FY5417" s="22"/>
      <c r="FZ5417" s="22"/>
      <c r="GA5417" s="22"/>
      <c r="GB5417" s="22"/>
      <c r="GC5417" s="22"/>
      <c r="GD5417" s="22"/>
      <c r="GE5417" s="22"/>
      <c r="GF5417" s="22"/>
      <c r="GG5417" s="22"/>
      <c r="GH5417" s="22"/>
      <c r="GI5417" s="22"/>
      <c r="GJ5417" s="22"/>
      <c r="GK5417" s="22"/>
      <c r="GL5417" s="22"/>
      <c r="GM5417" s="22"/>
      <c r="GN5417" s="22"/>
      <c r="GO5417" s="22"/>
      <c r="GP5417" s="22"/>
      <c r="GQ5417" s="22"/>
      <c r="GR5417" s="22"/>
      <c r="GS5417" s="22"/>
      <c r="GT5417" s="22"/>
      <c r="GU5417" s="22"/>
      <c r="GV5417" s="22"/>
      <c r="GW5417" s="22"/>
      <c r="GX5417" s="22"/>
      <c r="GY5417" s="22"/>
      <c r="GZ5417" s="22"/>
      <c r="HA5417" s="22"/>
      <c r="HB5417" s="22"/>
      <c r="HC5417" s="22"/>
      <c r="HD5417" s="22"/>
      <c r="HE5417" s="22"/>
      <c r="HF5417" s="22"/>
      <c r="HG5417" s="22"/>
      <c r="HH5417" s="22"/>
      <c r="HI5417" s="22"/>
      <c r="HJ5417" s="22"/>
      <c r="HK5417" s="22"/>
      <c r="HL5417" s="22"/>
      <c r="HM5417" s="22"/>
      <c r="HN5417" s="22"/>
      <c r="HO5417" s="22"/>
      <c r="HP5417" s="22"/>
      <c r="HQ5417" s="22"/>
      <c r="HR5417" s="22"/>
      <c r="HS5417" s="22"/>
      <c r="HT5417" s="22"/>
      <c r="HU5417" s="22"/>
      <c r="HV5417" s="22"/>
      <c r="HW5417" s="22"/>
      <c r="HX5417" s="22"/>
      <c r="HY5417" s="22"/>
      <c r="HZ5417" s="22"/>
      <c r="IA5417" s="22"/>
      <c r="IB5417" s="22"/>
      <c r="IC5417" s="22"/>
      <c r="ID5417" s="22"/>
      <c r="IE5417" s="22"/>
      <c r="IF5417" s="22"/>
      <c r="IG5417" s="22"/>
      <c r="IH5417" s="22"/>
      <c r="II5417" s="22"/>
      <c r="IJ5417" s="22"/>
      <c r="IK5417" s="22"/>
      <c r="IL5417" s="22"/>
      <c r="IM5417" s="22"/>
      <c r="IN5417" s="22"/>
      <c r="IO5417" s="22"/>
      <c r="IP5417" s="22"/>
      <c r="IQ5417" s="22"/>
      <c r="IR5417" s="22"/>
      <c r="IS5417" s="22"/>
      <c r="IT5417" s="22"/>
      <c r="IU5417" s="22"/>
      <c r="IV5417" s="22"/>
    </row>
    <row r="5418" spans="1:256" outlineLevel="2" x14ac:dyDescent="0.25">
      <c r="A5418" s="4">
        <v>17</v>
      </c>
      <c r="B5418" s="5" t="s">
        <v>313</v>
      </c>
      <c r="C5418" s="5" t="s">
        <v>170</v>
      </c>
      <c r="D5418" s="4">
        <v>1</v>
      </c>
      <c r="E5418" s="6">
        <v>936</v>
      </c>
      <c r="F5418" s="6">
        <v>527</v>
      </c>
      <c r="G5418" s="6">
        <v>519</v>
      </c>
      <c r="H5418" s="6">
        <v>8</v>
      </c>
      <c r="I5418" s="6">
        <v>371</v>
      </c>
      <c r="J5418" s="24">
        <f t="shared" si="588"/>
        <v>0.7148362235067437</v>
      </c>
      <c r="K5418" s="28">
        <v>148</v>
      </c>
      <c r="L5418" s="31">
        <f t="shared" si="589"/>
        <v>0.28516377649325625</v>
      </c>
    </row>
    <row r="5419" spans="1:256" outlineLevel="2" x14ac:dyDescent="0.25">
      <c r="A5419" s="4">
        <v>17</v>
      </c>
      <c r="B5419" s="5" t="s">
        <v>313</v>
      </c>
      <c r="C5419" s="5" t="s">
        <v>170</v>
      </c>
      <c r="D5419" s="4">
        <v>2</v>
      </c>
      <c r="E5419" s="6">
        <v>1056</v>
      </c>
      <c r="F5419" s="6">
        <v>477</v>
      </c>
      <c r="G5419" s="6">
        <v>466</v>
      </c>
      <c r="H5419" s="6">
        <v>11</v>
      </c>
      <c r="I5419" s="6">
        <v>320</v>
      </c>
      <c r="J5419" s="24">
        <f t="shared" si="588"/>
        <v>0.68669527896995708</v>
      </c>
      <c r="K5419" s="28">
        <v>146</v>
      </c>
      <c r="L5419" s="31">
        <f t="shared" si="589"/>
        <v>0.31330472103004292</v>
      </c>
    </row>
    <row r="5420" spans="1:256" outlineLevel="2" x14ac:dyDescent="0.25">
      <c r="A5420" s="4">
        <v>17</v>
      </c>
      <c r="B5420" s="5" t="s">
        <v>313</v>
      </c>
      <c r="C5420" s="5" t="s">
        <v>170</v>
      </c>
      <c r="D5420" s="4">
        <v>3</v>
      </c>
      <c r="E5420" s="6">
        <v>1236</v>
      </c>
      <c r="F5420" s="6">
        <v>512</v>
      </c>
      <c r="G5420" s="6">
        <v>503</v>
      </c>
      <c r="H5420" s="6">
        <v>9</v>
      </c>
      <c r="I5420" s="6">
        <v>374</v>
      </c>
      <c r="J5420" s="24">
        <f t="shared" si="588"/>
        <v>0.74353876739562619</v>
      </c>
      <c r="K5420" s="28">
        <v>129</v>
      </c>
      <c r="L5420" s="31">
        <f t="shared" si="589"/>
        <v>0.25646123260437376</v>
      </c>
    </row>
    <row r="5421" spans="1:256" outlineLevel="2" x14ac:dyDescent="0.25">
      <c r="A5421" s="4">
        <v>17</v>
      </c>
      <c r="B5421" s="5" t="s">
        <v>313</v>
      </c>
      <c r="C5421" s="5" t="s">
        <v>170</v>
      </c>
      <c r="D5421" s="4">
        <v>4</v>
      </c>
      <c r="E5421" s="6">
        <v>176</v>
      </c>
      <c r="F5421" s="6">
        <v>123</v>
      </c>
      <c r="G5421" s="6">
        <v>121</v>
      </c>
      <c r="H5421" s="6">
        <v>2</v>
      </c>
      <c r="I5421" s="6">
        <v>82</v>
      </c>
      <c r="J5421" s="24">
        <f t="shared" si="588"/>
        <v>0.6776859504132231</v>
      </c>
      <c r="K5421" s="28">
        <v>39</v>
      </c>
      <c r="L5421" s="31">
        <f t="shared" si="589"/>
        <v>0.32231404958677684</v>
      </c>
    </row>
    <row r="5422" spans="1:256" outlineLevel="2" x14ac:dyDescent="0.25">
      <c r="A5422" s="4">
        <v>17</v>
      </c>
      <c r="B5422" s="5" t="s">
        <v>313</v>
      </c>
      <c r="C5422" s="5" t="s">
        <v>170</v>
      </c>
      <c r="D5422" s="4">
        <v>5</v>
      </c>
      <c r="E5422" s="6">
        <v>362</v>
      </c>
      <c r="F5422" s="6">
        <v>178</v>
      </c>
      <c r="G5422" s="6">
        <v>174</v>
      </c>
      <c r="H5422" s="6">
        <v>4</v>
      </c>
      <c r="I5422" s="6">
        <v>128</v>
      </c>
      <c r="J5422" s="24">
        <f t="shared" si="588"/>
        <v>0.73563218390804597</v>
      </c>
      <c r="K5422" s="28">
        <v>46</v>
      </c>
      <c r="L5422" s="31">
        <f t="shared" si="589"/>
        <v>0.26436781609195403</v>
      </c>
    </row>
    <row r="5423" spans="1:256" outlineLevel="2" x14ac:dyDescent="0.25">
      <c r="A5423" s="4">
        <v>17</v>
      </c>
      <c r="B5423" s="5" t="s">
        <v>313</v>
      </c>
      <c r="C5423" s="5" t="s">
        <v>170</v>
      </c>
      <c r="D5423" s="4">
        <v>6</v>
      </c>
      <c r="E5423" s="6">
        <v>488</v>
      </c>
      <c r="F5423" s="6">
        <v>197</v>
      </c>
      <c r="G5423" s="6">
        <v>196</v>
      </c>
      <c r="H5423" s="6">
        <v>1</v>
      </c>
      <c r="I5423" s="6">
        <v>118</v>
      </c>
      <c r="J5423" s="24">
        <f t="shared" si="588"/>
        <v>0.60204081632653061</v>
      </c>
      <c r="K5423" s="28">
        <v>78</v>
      </c>
      <c r="L5423" s="31">
        <f t="shared" si="589"/>
        <v>0.39795918367346939</v>
      </c>
    </row>
    <row r="5424" spans="1:256" s="14" customFormat="1" outlineLevel="1" x14ac:dyDescent="0.25">
      <c r="A5424" s="10"/>
      <c r="B5424" s="11"/>
      <c r="C5424" s="15" t="s">
        <v>1060</v>
      </c>
      <c r="D5424" s="10"/>
      <c r="E5424" s="13">
        <f t="shared" ref="E5424:K5424" si="592">SUBTOTAL(9,E5418:E5423)</f>
        <v>4254</v>
      </c>
      <c r="F5424" s="13">
        <f t="shared" si="592"/>
        <v>2014</v>
      </c>
      <c r="G5424" s="13">
        <f t="shared" si="592"/>
        <v>1979</v>
      </c>
      <c r="H5424" s="13">
        <f t="shared" si="592"/>
        <v>35</v>
      </c>
      <c r="I5424" s="13">
        <f t="shared" si="592"/>
        <v>1393</v>
      </c>
      <c r="J5424" s="24">
        <f t="shared" si="588"/>
        <v>0.70389085396664985</v>
      </c>
      <c r="K5424" s="29">
        <f t="shared" si="592"/>
        <v>586</v>
      </c>
      <c r="L5424" s="31">
        <f t="shared" si="589"/>
        <v>0.2961091460333502</v>
      </c>
      <c r="M5424" s="22"/>
      <c r="N5424" s="22"/>
      <c r="O5424" s="22"/>
      <c r="P5424" s="22"/>
      <c r="Q5424" s="22"/>
      <c r="R5424" s="22"/>
      <c r="S5424" s="22"/>
      <c r="T5424" s="22"/>
      <c r="U5424" s="22"/>
      <c r="V5424" s="22"/>
      <c r="W5424" s="22"/>
      <c r="X5424" s="22"/>
      <c r="Y5424" s="22"/>
      <c r="Z5424" s="22"/>
      <c r="AA5424" s="22"/>
      <c r="AB5424" s="22"/>
      <c r="AC5424" s="22"/>
      <c r="AD5424" s="22"/>
      <c r="AE5424" s="22"/>
      <c r="AF5424" s="22"/>
      <c r="AG5424" s="22"/>
      <c r="AH5424" s="22"/>
      <c r="AI5424" s="22"/>
      <c r="AJ5424" s="22"/>
      <c r="AK5424" s="22"/>
      <c r="AL5424" s="22"/>
      <c r="AM5424" s="22"/>
      <c r="AN5424" s="22"/>
      <c r="AO5424" s="22"/>
      <c r="AP5424" s="22"/>
      <c r="AQ5424" s="22"/>
      <c r="AR5424" s="22"/>
      <c r="AS5424" s="22"/>
      <c r="AT5424" s="22"/>
      <c r="AU5424" s="22"/>
      <c r="AV5424" s="22"/>
      <c r="AW5424" s="22"/>
      <c r="AX5424" s="22"/>
      <c r="AY5424" s="22"/>
      <c r="AZ5424" s="22"/>
      <c r="BA5424" s="22"/>
      <c r="BB5424" s="22"/>
      <c r="BC5424" s="22"/>
      <c r="BD5424" s="22"/>
      <c r="BE5424" s="22"/>
      <c r="BF5424" s="22"/>
      <c r="BG5424" s="22"/>
      <c r="BH5424" s="22"/>
      <c r="BI5424" s="22"/>
      <c r="BJ5424" s="22"/>
      <c r="BK5424" s="22"/>
      <c r="BL5424" s="22"/>
      <c r="BM5424" s="22"/>
      <c r="BN5424" s="22"/>
      <c r="BO5424" s="22"/>
      <c r="BP5424" s="22"/>
      <c r="BQ5424" s="22"/>
      <c r="BR5424" s="22"/>
      <c r="BS5424" s="22"/>
      <c r="BT5424" s="22"/>
      <c r="BU5424" s="22"/>
      <c r="BV5424" s="22"/>
      <c r="BW5424" s="22"/>
      <c r="BX5424" s="22"/>
      <c r="BY5424" s="22"/>
      <c r="BZ5424" s="22"/>
      <c r="CA5424" s="22"/>
      <c r="CB5424" s="22"/>
      <c r="CC5424" s="22"/>
      <c r="CD5424" s="22"/>
      <c r="CE5424" s="22"/>
      <c r="CF5424" s="22"/>
      <c r="CG5424" s="22"/>
      <c r="CH5424" s="22"/>
      <c r="CI5424" s="22"/>
      <c r="CJ5424" s="22"/>
      <c r="CK5424" s="22"/>
      <c r="CL5424" s="22"/>
      <c r="CM5424" s="22"/>
      <c r="CN5424" s="22"/>
      <c r="CO5424" s="22"/>
      <c r="CP5424" s="22"/>
      <c r="CQ5424" s="22"/>
      <c r="CR5424" s="22"/>
      <c r="CS5424" s="22"/>
      <c r="CT5424" s="22"/>
      <c r="CU5424" s="22"/>
      <c r="CV5424" s="22"/>
      <c r="CW5424" s="22"/>
      <c r="CX5424" s="22"/>
      <c r="CY5424" s="22"/>
      <c r="CZ5424" s="22"/>
      <c r="DA5424" s="22"/>
      <c r="DB5424" s="22"/>
      <c r="DC5424" s="22"/>
      <c r="DD5424" s="22"/>
      <c r="DE5424" s="22"/>
      <c r="DF5424" s="22"/>
      <c r="DG5424" s="22"/>
      <c r="DH5424" s="22"/>
      <c r="DI5424" s="22"/>
      <c r="DJ5424" s="22"/>
      <c r="DK5424" s="22"/>
      <c r="DL5424" s="22"/>
      <c r="DM5424" s="22"/>
      <c r="DN5424" s="22"/>
      <c r="DO5424" s="22"/>
      <c r="DP5424" s="22"/>
      <c r="DQ5424" s="22"/>
      <c r="DR5424" s="22"/>
      <c r="DS5424" s="22"/>
      <c r="DT5424" s="22"/>
      <c r="DU5424" s="22"/>
      <c r="DV5424" s="22"/>
      <c r="DW5424" s="22"/>
      <c r="DX5424" s="22"/>
      <c r="DY5424" s="22"/>
      <c r="DZ5424" s="22"/>
      <c r="EA5424" s="22"/>
      <c r="EB5424" s="22"/>
      <c r="EC5424" s="22"/>
      <c r="ED5424" s="22"/>
      <c r="EE5424" s="22"/>
      <c r="EF5424" s="22"/>
      <c r="EG5424" s="22"/>
      <c r="EH5424" s="22"/>
      <c r="EI5424" s="22"/>
      <c r="EJ5424" s="22"/>
      <c r="EK5424" s="22"/>
      <c r="EL5424" s="22"/>
      <c r="EM5424" s="22"/>
      <c r="EN5424" s="22"/>
      <c r="EO5424" s="22"/>
      <c r="EP5424" s="22"/>
      <c r="EQ5424" s="22"/>
      <c r="ER5424" s="22"/>
      <c r="ES5424" s="22"/>
      <c r="ET5424" s="22"/>
      <c r="EU5424" s="22"/>
      <c r="EV5424" s="22"/>
      <c r="EW5424" s="22"/>
      <c r="EX5424" s="22"/>
      <c r="EY5424" s="22"/>
      <c r="EZ5424" s="22"/>
      <c r="FA5424" s="22"/>
      <c r="FB5424" s="22"/>
      <c r="FC5424" s="22"/>
      <c r="FD5424" s="22"/>
      <c r="FE5424" s="22"/>
      <c r="FF5424" s="22"/>
      <c r="FG5424" s="22"/>
      <c r="FH5424" s="22"/>
      <c r="FI5424" s="22"/>
      <c r="FJ5424" s="22"/>
      <c r="FK5424" s="22"/>
      <c r="FL5424" s="22"/>
      <c r="FM5424" s="22"/>
      <c r="FN5424" s="22"/>
      <c r="FO5424" s="22"/>
      <c r="FP5424" s="22"/>
      <c r="FQ5424" s="22"/>
      <c r="FR5424" s="22"/>
      <c r="FS5424" s="22"/>
      <c r="FT5424" s="22"/>
      <c r="FU5424" s="22"/>
      <c r="FV5424" s="22"/>
      <c r="FW5424" s="22"/>
      <c r="FX5424" s="22"/>
      <c r="FY5424" s="22"/>
      <c r="FZ5424" s="22"/>
      <c r="GA5424" s="22"/>
      <c r="GB5424" s="22"/>
      <c r="GC5424" s="22"/>
      <c r="GD5424" s="22"/>
      <c r="GE5424" s="22"/>
      <c r="GF5424" s="22"/>
      <c r="GG5424" s="22"/>
      <c r="GH5424" s="22"/>
      <c r="GI5424" s="22"/>
      <c r="GJ5424" s="22"/>
      <c r="GK5424" s="22"/>
      <c r="GL5424" s="22"/>
      <c r="GM5424" s="22"/>
      <c r="GN5424" s="22"/>
      <c r="GO5424" s="22"/>
      <c r="GP5424" s="22"/>
      <c r="GQ5424" s="22"/>
      <c r="GR5424" s="22"/>
      <c r="GS5424" s="22"/>
      <c r="GT5424" s="22"/>
      <c r="GU5424" s="22"/>
      <c r="GV5424" s="22"/>
      <c r="GW5424" s="22"/>
      <c r="GX5424" s="22"/>
      <c r="GY5424" s="22"/>
      <c r="GZ5424" s="22"/>
      <c r="HA5424" s="22"/>
      <c r="HB5424" s="22"/>
      <c r="HC5424" s="22"/>
      <c r="HD5424" s="22"/>
      <c r="HE5424" s="22"/>
      <c r="HF5424" s="22"/>
      <c r="HG5424" s="22"/>
      <c r="HH5424" s="22"/>
      <c r="HI5424" s="22"/>
      <c r="HJ5424" s="22"/>
      <c r="HK5424" s="22"/>
      <c r="HL5424" s="22"/>
      <c r="HM5424" s="22"/>
      <c r="HN5424" s="22"/>
      <c r="HO5424" s="22"/>
      <c r="HP5424" s="22"/>
      <c r="HQ5424" s="22"/>
      <c r="HR5424" s="22"/>
      <c r="HS5424" s="22"/>
      <c r="HT5424" s="22"/>
      <c r="HU5424" s="22"/>
      <c r="HV5424" s="22"/>
      <c r="HW5424" s="22"/>
      <c r="HX5424" s="22"/>
      <c r="HY5424" s="22"/>
      <c r="HZ5424" s="22"/>
      <c r="IA5424" s="22"/>
      <c r="IB5424" s="22"/>
      <c r="IC5424" s="22"/>
      <c r="ID5424" s="22"/>
      <c r="IE5424" s="22"/>
      <c r="IF5424" s="22"/>
      <c r="IG5424" s="22"/>
      <c r="IH5424" s="22"/>
      <c r="II5424" s="22"/>
      <c r="IJ5424" s="22"/>
      <c r="IK5424" s="22"/>
      <c r="IL5424" s="22"/>
      <c r="IM5424" s="22"/>
      <c r="IN5424" s="22"/>
      <c r="IO5424" s="22"/>
      <c r="IP5424" s="22"/>
      <c r="IQ5424" s="22"/>
      <c r="IR5424" s="22"/>
      <c r="IS5424" s="22"/>
      <c r="IT5424" s="22"/>
      <c r="IU5424" s="22"/>
      <c r="IV5424" s="22"/>
    </row>
    <row r="5425" spans="1:12" outlineLevel="2" x14ac:dyDescent="0.25">
      <c r="A5425" s="4">
        <v>17</v>
      </c>
      <c r="B5425" s="5" t="s">
        <v>313</v>
      </c>
      <c r="C5425" s="5" t="s">
        <v>171</v>
      </c>
      <c r="D5425" s="4">
        <v>1</v>
      </c>
      <c r="E5425" s="6">
        <v>168</v>
      </c>
      <c r="F5425" s="6">
        <v>67</v>
      </c>
      <c r="G5425" s="6">
        <v>64</v>
      </c>
      <c r="H5425" s="6">
        <v>3</v>
      </c>
      <c r="I5425" s="6">
        <v>12</v>
      </c>
      <c r="J5425" s="24">
        <f t="shared" si="588"/>
        <v>0.1875</v>
      </c>
      <c r="K5425" s="28">
        <v>52</v>
      </c>
      <c r="L5425" s="31">
        <f t="shared" si="589"/>
        <v>0.8125</v>
      </c>
    </row>
    <row r="5426" spans="1:12" outlineLevel="2" x14ac:dyDescent="0.25">
      <c r="A5426" s="4">
        <v>17</v>
      </c>
      <c r="B5426" s="5" t="s">
        <v>313</v>
      </c>
      <c r="C5426" s="5" t="s">
        <v>171</v>
      </c>
      <c r="D5426" s="4">
        <v>2</v>
      </c>
      <c r="E5426" s="6">
        <v>371</v>
      </c>
      <c r="F5426" s="6">
        <v>128</v>
      </c>
      <c r="G5426" s="6">
        <v>126</v>
      </c>
      <c r="H5426" s="6">
        <v>2</v>
      </c>
      <c r="I5426" s="6">
        <v>65</v>
      </c>
      <c r="J5426" s="24">
        <f t="shared" si="588"/>
        <v>0.51587301587301593</v>
      </c>
      <c r="K5426" s="28">
        <v>61</v>
      </c>
      <c r="L5426" s="31">
        <f t="shared" si="589"/>
        <v>0.48412698412698413</v>
      </c>
    </row>
    <row r="5427" spans="1:12" outlineLevel="2" x14ac:dyDescent="0.25">
      <c r="A5427" s="4">
        <v>17</v>
      </c>
      <c r="B5427" s="5" t="s">
        <v>313</v>
      </c>
      <c r="C5427" s="5" t="s">
        <v>171</v>
      </c>
      <c r="D5427" s="4">
        <v>3</v>
      </c>
      <c r="E5427" s="6">
        <v>95</v>
      </c>
      <c r="F5427" s="6">
        <v>53</v>
      </c>
      <c r="G5427" s="6">
        <v>53</v>
      </c>
      <c r="H5427" s="6">
        <v>0</v>
      </c>
      <c r="I5427" s="6">
        <v>21</v>
      </c>
      <c r="J5427" s="24">
        <f t="shared" si="588"/>
        <v>0.39622641509433965</v>
      </c>
      <c r="K5427" s="28">
        <v>32</v>
      </c>
      <c r="L5427" s="31">
        <f t="shared" si="589"/>
        <v>0.60377358490566035</v>
      </c>
    </row>
    <row r="5428" spans="1:12" outlineLevel="2" x14ac:dyDescent="0.25">
      <c r="A5428" s="4">
        <v>17</v>
      </c>
      <c r="B5428" s="5" t="s">
        <v>313</v>
      </c>
      <c r="C5428" s="5" t="s">
        <v>171</v>
      </c>
      <c r="D5428" s="4">
        <v>4</v>
      </c>
      <c r="E5428" s="6">
        <v>387</v>
      </c>
      <c r="F5428" s="6">
        <v>175</v>
      </c>
      <c r="G5428" s="6">
        <v>172</v>
      </c>
      <c r="H5428" s="6">
        <v>3</v>
      </c>
      <c r="I5428" s="6">
        <v>71</v>
      </c>
      <c r="J5428" s="24">
        <f t="shared" si="588"/>
        <v>0.41279069767441862</v>
      </c>
      <c r="K5428" s="28">
        <v>101</v>
      </c>
      <c r="L5428" s="31">
        <f t="shared" si="589"/>
        <v>0.58720930232558144</v>
      </c>
    </row>
    <row r="5429" spans="1:12" outlineLevel="2" x14ac:dyDescent="0.25">
      <c r="A5429" s="4">
        <v>17</v>
      </c>
      <c r="B5429" s="5" t="s">
        <v>313</v>
      </c>
      <c r="C5429" s="5" t="s">
        <v>171</v>
      </c>
      <c r="D5429" s="4">
        <v>5</v>
      </c>
      <c r="E5429" s="6">
        <v>179</v>
      </c>
      <c r="F5429" s="6">
        <v>82</v>
      </c>
      <c r="G5429" s="6">
        <v>81</v>
      </c>
      <c r="H5429" s="6">
        <v>1</v>
      </c>
      <c r="I5429" s="6">
        <v>30</v>
      </c>
      <c r="J5429" s="24">
        <f t="shared" si="588"/>
        <v>0.37037037037037035</v>
      </c>
      <c r="K5429" s="28">
        <v>51</v>
      </c>
      <c r="L5429" s="31">
        <f t="shared" si="589"/>
        <v>0.62962962962962965</v>
      </c>
    </row>
    <row r="5430" spans="1:12" outlineLevel="2" x14ac:dyDescent="0.25">
      <c r="A5430" s="4">
        <v>17</v>
      </c>
      <c r="B5430" s="5" t="s">
        <v>313</v>
      </c>
      <c r="C5430" s="5" t="s">
        <v>171</v>
      </c>
      <c r="D5430" s="4">
        <v>6</v>
      </c>
      <c r="E5430" s="6">
        <v>596</v>
      </c>
      <c r="F5430" s="6">
        <v>369</v>
      </c>
      <c r="G5430" s="6">
        <v>364</v>
      </c>
      <c r="H5430" s="6">
        <v>5</v>
      </c>
      <c r="I5430" s="6">
        <v>75</v>
      </c>
      <c r="J5430" s="24">
        <f t="shared" si="588"/>
        <v>0.20604395604395603</v>
      </c>
      <c r="K5430" s="28">
        <v>289</v>
      </c>
      <c r="L5430" s="31">
        <f t="shared" si="589"/>
        <v>0.79395604395604391</v>
      </c>
    </row>
    <row r="5431" spans="1:12" outlineLevel="2" x14ac:dyDescent="0.25">
      <c r="A5431" s="4">
        <v>17</v>
      </c>
      <c r="B5431" s="5" t="s">
        <v>313</v>
      </c>
      <c r="C5431" s="5" t="s">
        <v>171</v>
      </c>
      <c r="D5431" s="4">
        <v>7</v>
      </c>
      <c r="E5431" s="6">
        <v>694</v>
      </c>
      <c r="F5431" s="6">
        <v>364</v>
      </c>
      <c r="G5431" s="6">
        <v>363</v>
      </c>
      <c r="H5431" s="6">
        <v>1</v>
      </c>
      <c r="I5431" s="6">
        <v>176</v>
      </c>
      <c r="J5431" s="24">
        <f t="shared" si="588"/>
        <v>0.48484848484848486</v>
      </c>
      <c r="K5431" s="28">
        <v>187</v>
      </c>
      <c r="L5431" s="31">
        <f t="shared" si="589"/>
        <v>0.51515151515151514</v>
      </c>
    </row>
    <row r="5432" spans="1:12" outlineLevel="2" x14ac:dyDescent="0.25">
      <c r="A5432" s="4">
        <v>17</v>
      </c>
      <c r="B5432" s="5" t="s">
        <v>313</v>
      </c>
      <c r="C5432" s="5" t="s">
        <v>171</v>
      </c>
      <c r="D5432" s="4">
        <v>8</v>
      </c>
      <c r="E5432" s="6">
        <v>312</v>
      </c>
      <c r="F5432" s="6">
        <v>154</v>
      </c>
      <c r="G5432" s="6">
        <v>151</v>
      </c>
      <c r="H5432" s="6">
        <v>3</v>
      </c>
      <c r="I5432" s="6">
        <v>42</v>
      </c>
      <c r="J5432" s="24">
        <f t="shared" si="588"/>
        <v>0.27814569536423839</v>
      </c>
      <c r="K5432" s="28">
        <v>109</v>
      </c>
      <c r="L5432" s="31">
        <f t="shared" si="589"/>
        <v>0.72185430463576161</v>
      </c>
    </row>
    <row r="5433" spans="1:12" outlineLevel="2" x14ac:dyDescent="0.25">
      <c r="A5433" s="4">
        <v>17</v>
      </c>
      <c r="B5433" s="5" t="s">
        <v>313</v>
      </c>
      <c r="C5433" s="5" t="s">
        <v>171</v>
      </c>
      <c r="D5433" s="4">
        <v>9</v>
      </c>
      <c r="E5433" s="6">
        <v>510</v>
      </c>
      <c r="F5433" s="6">
        <v>263</v>
      </c>
      <c r="G5433" s="6">
        <v>261</v>
      </c>
      <c r="H5433" s="6">
        <v>2</v>
      </c>
      <c r="I5433" s="6">
        <v>76</v>
      </c>
      <c r="J5433" s="24">
        <f t="shared" si="588"/>
        <v>0.29118773946360155</v>
      </c>
      <c r="K5433" s="28">
        <v>185</v>
      </c>
      <c r="L5433" s="31">
        <f t="shared" si="589"/>
        <v>0.70881226053639845</v>
      </c>
    </row>
    <row r="5434" spans="1:12" outlineLevel="2" x14ac:dyDescent="0.25">
      <c r="A5434" s="4">
        <v>17</v>
      </c>
      <c r="B5434" s="5" t="s">
        <v>313</v>
      </c>
      <c r="C5434" s="5" t="s">
        <v>171</v>
      </c>
      <c r="D5434" s="4">
        <v>10</v>
      </c>
      <c r="E5434" s="6">
        <v>95</v>
      </c>
      <c r="F5434" s="6">
        <v>50</v>
      </c>
      <c r="G5434" s="6">
        <v>50</v>
      </c>
      <c r="H5434" s="6">
        <v>0</v>
      </c>
      <c r="I5434" s="6">
        <v>23</v>
      </c>
      <c r="J5434" s="24">
        <f t="shared" si="588"/>
        <v>0.46</v>
      </c>
      <c r="K5434" s="28">
        <v>27</v>
      </c>
      <c r="L5434" s="31">
        <f t="shared" si="589"/>
        <v>0.54</v>
      </c>
    </row>
    <row r="5435" spans="1:12" outlineLevel="2" x14ac:dyDescent="0.25">
      <c r="A5435" s="4">
        <v>17</v>
      </c>
      <c r="B5435" s="5" t="s">
        <v>313</v>
      </c>
      <c r="C5435" s="5" t="s">
        <v>171</v>
      </c>
      <c r="D5435" s="4">
        <v>11</v>
      </c>
      <c r="E5435" s="6">
        <v>1178</v>
      </c>
      <c r="F5435" s="6">
        <v>597</v>
      </c>
      <c r="G5435" s="6">
        <v>586</v>
      </c>
      <c r="H5435" s="6">
        <v>11</v>
      </c>
      <c r="I5435" s="6">
        <v>222</v>
      </c>
      <c r="J5435" s="24">
        <f t="shared" si="588"/>
        <v>0.37883959044368598</v>
      </c>
      <c r="K5435" s="28">
        <v>364</v>
      </c>
      <c r="L5435" s="31">
        <f t="shared" si="589"/>
        <v>0.62116040955631402</v>
      </c>
    </row>
    <row r="5436" spans="1:12" outlineLevel="2" x14ac:dyDescent="0.25">
      <c r="A5436" s="4">
        <v>17</v>
      </c>
      <c r="B5436" s="5" t="s">
        <v>313</v>
      </c>
      <c r="C5436" s="5" t="s">
        <v>171</v>
      </c>
      <c r="D5436" s="4">
        <v>12</v>
      </c>
      <c r="E5436" s="6">
        <v>1446</v>
      </c>
      <c r="F5436" s="6">
        <v>761</v>
      </c>
      <c r="G5436" s="6">
        <v>747</v>
      </c>
      <c r="H5436" s="6">
        <v>14</v>
      </c>
      <c r="I5436" s="6">
        <v>154</v>
      </c>
      <c r="J5436" s="24">
        <f t="shared" si="588"/>
        <v>0.20615796519410978</v>
      </c>
      <c r="K5436" s="28">
        <v>593</v>
      </c>
      <c r="L5436" s="31">
        <f t="shared" si="589"/>
        <v>0.79384203480589022</v>
      </c>
    </row>
    <row r="5437" spans="1:12" outlineLevel="2" x14ac:dyDescent="0.25">
      <c r="A5437" s="4">
        <v>17</v>
      </c>
      <c r="B5437" s="5" t="s">
        <v>313</v>
      </c>
      <c r="C5437" s="5" t="s">
        <v>171</v>
      </c>
      <c r="D5437" s="4">
        <v>13</v>
      </c>
      <c r="E5437" s="6">
        <v>748</v>
      </c>
      <c r="F5437" s="6">
        <v>382</v>
      </c>
      <c r="G5437" s="6">
        <v>372</v>
      </c>
      <c r="H5437" s="6">
        <v>10</v>
      </c>
      <c r="I5437" s="6">
        <v>154</v>
      </c>
      <c r="J5437" s="24">
        <f t="shared" si="588"/>
        <v>0.41397849462365593</v>
      </c>
      <c r="K5437" s="28">
        <v>218</v>
      </c>
      <c r="L5437" s="31">
        <f t="shared" si="589"/>
        <v>0.58602150537634412</v>
      </c>
    </row>
    <row r="5438" spans="1:12" outlineLevel="2" x14ac:dyDescent="0.25">
      <c r="A5438" s="4">
        <v>17</v>
      </c>
      <c r="B5438" s="5" t="s">
        <v>313</v>
      </c>
      <c r="C5438" s="5" t="s">
        <v>171</v>
      </c>
      <c r="D5438" s="4">
        <v>14</v>
      </c>
      <c r="E5438" s="6">
        <v>280</v>
      </c>
      <c r="F5438" s="6">
        <v>174</v>
      </c>
      <c r="G5438" s="6">
        <v>174</v>
      </c>
      <c r="H5438" s="6">
        <v>0</v>
      </c>
      <c r="I5438" s="6">
        <v>120</v>
      </c>
      <c r="J5438" s="24">
        <f t="shared" si="588"/>
        <v>0.68965517241379315</v>
      </c>
      <c r="K5438" s="28">
        <v>54</v>
      </c>
      <c r="L5438" s="31">
        <f t="shared" si="589"/>
        <v>0.31034482758620691</v>
      </c>
    </row>
    <row r="5439" spans="1:12" outlineLevel="2" x14ac:dyDescent="0.25">
      <c r="A5439" s="4">
        <v>17</v>
      </c>
      <c r="B5439" s="5" t="s">
        <v>313</v>
      </c>
      <c r="C5439" s="5" t="s">
        <v>171</v>
      </c>
      <c r="D5439" s="4">
        <v>15</v>
      </c>
      <c r="E5439" s="6">
        <v>274</v>
      </c>
      <c r="F5439" s="6">
        <v>115</v>
      </c>
      <c r="G5439" s="6">
        <v>113</v>
      </c>
      <c r="H5439" s="6">
        <v>2</v>
      </c>
      <c r="I5439" s="6">
        <v>31</v>
      </c>
      <c r="J5439" s="24">
        <f t="shared" si="588"/>
        <v>0.27433628318584069</v>
      </c>
      <c r="K5439" s="28">
        <v>82</v>
      </c>
      <c r="L5439" s="31">
        <f t="shared" si="589"/>
        <v>0.72566371681415931</v>
      </c>
    </row>
    <row r="5440" spans="1:12" outlineLevel="2" x14ac:dyDescent="0.25">
      <c r="A5440" s="4">
        <v>17</v>
      </c>
      <c r="B5440" s="5" t="s">
        <v>313</v>
      </c>
      <c r="C5440" s="5" t="s">
        <v>171</v>
      </c>
      <c r="D5440" s="4">
        <v>16</v>
      </c>
      <c r="E5440" s="6">
        <v>143</v>
      </c>
      <c r="F5440" s="6">
        <v>65</v>
      </c>
      <c r="G5440" s="6">
        <v>64</v>
      </c>
      <c r="H5440" s="6">
        <v>1</v>
      </c>
      <c r="I5440" s="6">
        <v>22</v>
      </c>
      <c r="J5440" s="24">
        <f t="shared" si="588"/>
        <v>0.34375</v>
      </c>
      <c r="K5440" s="28">
        <v>42</v>
      </c>
      <c r="L5440" s="31">
        <f t="shared" si="589"/>
        <v>0.65625</v>
      </c>
    </row>
    <row r="5441" spans="1:256" outlineLevel="2" x14ac:dyDescent="0.25">
      <c r="A5441" s="4">
        <v>17</v>
      </c>
      <c r="B5441" s="5" t="s">
        <v>313</v>
      </c>
      <c r="C5441" s="5" t="s">
        <v>171</v>
      </c>
      <c r="D5441" s="4">
        <v>17</v>
      </c>
      <c r="E5441" s="6">
        <v>93</v>
      </c>
      <c r="F5441" s="6">
        <v>51</v>
      </c>
      <c r="G5441" s="6">
        <v>51</v>
      </c>
      <c r="H5441" s="6">
        <v>0</v>
      </c>
      <c r="I5441" s="6">
        <v>22</v>
      </c>
      <c r="J5441" s="24">
        <f t="shared" si="588"/>
        <v>0.43137254901960786</v>
      </c>
      <c r="K5441" s="28">
        <v>29</v>
      </c>
      <c r="L5441" s="31">
        <f t="shared" si="589"/>
        <v>0.56862745098039214</v>
      </c>
    </row>
    <row r="5442" spans="1:256" outlineLevel="2" x14ac:dyDescent="0.25">
      <c r="A5442" s="4">
        <v>17</v>
      </c>
      <c r="B5442" s="5" t="s">
        <v>313</v>
      </c>
      <c r="C5442" s="5" t="s">
        <v>171</v>
      </c>
      <c r="D5442" s="4">
        <v>18</v>
      </c>
      <c r="E5442" s="6">
        <v>626</v>
      </c>
      <c r="F5442" s="6">
        <v>246</v>
      </c>
      <c r="G5442" s="6">
        <v>240</v>
      </c>
      <c r="H5442" s="6">
        <v>6</v>
      </c>
      <c r="I5442" s="6">
        <v>50</v>
      </c>
      <c r="J5442" s="24">
        <f t="shared" si="588"/>
        <v>0.20833333333333334</v>
      </c>
      <c r="K5442" s="28">
        <v>190</v>
      </c>
      <c r="L5442" s="31">
        <f t="shared" si="589"/>
        <v>0.79166666666666663</v>
      </c>
    </row>
    <row r="5443" spans="1:256" outlineLevel="2" x14ac:dyDescent="0.25">
      <c r="A5443" s="4">
        <v>17</v>
      </c>
      <c r="B5443" s="5" t="s">
        <v>313</v>
      </c>
      <c r="C5443" s="5" t="s">
        <v>171</v>
      </c>
      <c r="D5443" s="4">
        <v>19</v>
      </c>
      <c r="E5443" s="6">
        <v>268</v>
      </c>
      <c r="F5443" s="6">
        <v>92</v>
      </c>
      <c r="G5443" s="6">
        <v>84</v>
      </c>
      <c r="H5443" s="6">
        <v>8</v>
      </c>
      <c r="I5443" s="6">
        <v>5</v>
      </c>
      <c r="J5443" s="24">
        <f t="shared" ref="J5443:J5506" si="593">SUM(I5443/G5443)</f>
        <v>5.9523809523809521E-2</v>
      </c>
      <c r="K5443" s="28">
        <v>79</v>
      </c>
      <c r="L5443" s="31">
        <f t="shared" ref="L5443:L5506" si="594">SUM(K5443/G5443)</f>
        <v>0.94047619047619047</v>
      </c>
    </row>
    <row r="5444" spans="1:256" outlineLevel="2" x14ac:dyDescent="0.25">
      <c r="A5444" s="4">
        <v>17</v>
      </c>
      <c r="B5444" s="5" t="s">
        <v>313</v>
      </c>
      <c r="C5444" s="5" t="s">
        <v>171</v>
      </c>
      <c r="D5444" s="4">
        <v>20</v>
      </c>
      <c r="E5444" s="6">
        <v>99</v>
      </c>
      <c r="F5444" s="6">
        <v>29</v>
      </c>
      <c r="G5444" s="6">
        <v>29</v>
      </c>
      <c r="H5444" s="6">
        <v>0</v>
      </c>
      <c r="I5444" s="6">
        <v>3</v>
      </c>
      <c r="J5444" s="24">
        <f t="shared" si="593"/>
        <v>0.10344827586206896</v>
      </c>
      <c r="K5444" s="28">
        <v>26</v>
      </c>
      <c r="L5444" s="31">
        <f t="shared" si="594"/>
        <v>0.89655172413793105</v>
      </c>
    </row>
    <row r="5445" spans="1:256" outlineLevel="2" x14ac:dyDescent="0.25">
      <c r="A5445" s="4">
        <v>17</v>
      </c>
      <c r="B5445" s="5" t="s">
        <v>313</v>
      </c>
      <c r="C5445" s="5" t="s">
        <v>171</v>
      </c>
      <c r="D5445" s="4">
        <v>21</v>
      </c>
      <c r="E5445" s="6">
        <v>205</v>
      </c>
      <c r="F5445" s="6">
        <v>44</v>
      </c>
      <c r="G5445" s="6">
        <v>44</v>
      </c>
      <c r="H5445" s="6">
        <v>0</v>
      </c>
      <c r="I5445" s="6">
        <v>8</v>
      </c>
      <c r="J5445" s="24">
        <f t="shared" si="593"/>
        <v>0.18181818181818182</v>
      </c>
      <c r="K5445" s="28">
        <v>36</v>
      </c>
      <c r="L5445" s="31">
        <f t="shared" si="594"/>
        <v>0.81818181818181823</v>
      </c>
    </row>
    <row r="5446" spans="1:256" outlineLevel="2" x14ac:dyDescent="0.25">
      <c r="A5446" s="4">
        <v>17</v>
      </c>
      <c r="B5446" s="5" t="s">
        <v>313</v>
      </c>
      <c r="C5446" s="5" t="s">
        <v>171</v>
      </c>
      <c r="D5446" s="4">
        <v>22</v>
      </c>
      <c r="E5446" s="6">
        <v>100</v>
      </c>
      <c r="F5446" s="6">
        <v>51</v>
      </c>
      <c r="G5446" s="6">
        <v>51</v>
      </c>
      <c r="H5446" s="6">
        <v>0</v>
      </c>
      <c r="I5446" s="6">
        <v>15</v>
      </c>
      <c r="J5446" s="24">
        <f t="shared" si="593"/>
        <v>0.29411764705882354</v>
      </c>
      <c r="K5446" s="28">
        <v>36</v>
      </c>
      <c r="L5446" s="31">
        <f t="shared" si="594"/>
        <v>0.70588235294117652</v>
      </c>
    </row>
    <row r="5447" spans="1:256" s="14" customFormat="1" outlineLevel="1" x14ac:dyDescent="0.25">
      <c r="A5447" s="10"/>
      <c r="B5447" s="11"/>
      <c r="C5447" s="15" t="s">
        <v>1061</v>
      </c>
      <c r="D5447" s="10"/>
      <c r="E5447" s="13">
        <f t="shared" ref="E5447:K5447" si="595">SUBTOTAL(9,E5425:E5446)</f>
        <v>8867</v>
      </c>
      <c r="F5447" s="13">
        <f t="shared" si="595"/>
        <v>4312</v>
      </c>
      <c r="G5447" s="13">
        <f t="shared" si="595"/>
        <v>4240</v>
      </c>
      <c r="H5447" s="13">
        <f t="shared" si="595"/>
        <v>72</v>
      </c>
      <c r="I5447" s="13">
        <f t="shared" si="595"/>
        <v>1397</v>
      </c>
      <c r="J5447" s="24">
        <f t="shared" si="593"/>
        <v>0.32948113207547169</v>
      </c>
      <c r="K5447" s="29">
        <f t="shared" si="595"/>
        <v>2843</v>
      </c>
      <c r="L5447" s="31">
        <f t="shared" si="594"/>
        <v>0.67051886792452831</v>
      </c>
      <c r="M5447" s="22"/>
      <c r="N5447" s="22"/>
      <c r="O5447" s="22"/>
      <c r="P5447" s="22"/>
      <c r="Q5447" s="22"/>
      <c r="R5447" s="22"/>
      <c r="S5447" s="22"/>
      <c r="T5447" s="22"/>
      <c r="U5447" s="22"/>
      <c r="V5447" s="22"/>
      <c r="W5447" s="22"/>
      <c r="X5447" s="22"/>
      <c r="Y5447" s="22"/>
      <c r="Z5447" s="22"/>
      <c r="AA5447" s="22"/>
      <c r="AB5447" s="22"/>
      <c r="AC5447" s="22"/>
      <c r="AD5447" s="22"/>
      <c r="AE5447" s="22"/>
      <c r="AF5447" s="22"/>
      <c r="AG5447" s="22"/>
      <c r="AH5447" s="22"/>
      <c r="AI5447" s="22"/>
      <c r="AJ5447" s="22"/>
      <c r="AK5447" s="22"/>
      <c r="AL5447" s="22"/>
      <c r="AM5447" s="22"/>
      <c r="AN5447" s="22"/>
      <c r="AO5447" s="22"/>
      <c r="AP5447" s="22"/>
      <c r="AQ5447" s="22"/>
      <c r="AR5447" s="22"/>
      <c r="AS5447" s="22"/>
      <c r="AT5447" s="22"/>
      <c r="AU5447" s="22"/>
      <c r="AV5447" s="22"/>
      <c r="AW5447" s="22"/>
      <c r="AX5447" s="22"/>
      <c r="AY5447" s="22"/>
      <c r="AZ5447" s="22"/>
      <c r="BA5447" s="22"/>
      <c r="BB5447" s="22"/>
      <c r="BC5447" s="22"/>
      <c r="BD5447" s="22"/>
      <c r="BE5447" s="22"/>
      <c r="BF5447" s="22"/>
      <c r="BG5447" s="22"/>
      <c r="BH5447" s="22"/>
      <c r="BI5447" s="22"/>
      <c r="BJ5447" s="22"/>
      <c r="BK5447" s="22"/>
      <c r="BL5447" s="22"/>
      <c r="BM5447" s="22"/>
      <c r="BN5447" s="22"/>
      <c r="BO5447" s="22"/>
      <c r="BP5447" s="22"/>
      <c r="BQ5447" s="22"/>
      <c r="BR5447" s="22"/>
      <c r="BS5447" s="22"/>
      <c r="BT5447" s="22"/>
      <c r="BU5447" s="22"/>
      <c r="BV5447" s="22"/>
      <c r="BW5447" s="22"/>
      <c r="BX5447" s="22"/>
      <c r="BY5447" s="22"/>
      <c r="BZ5447" s="22"/>
      <c r="CA5447" s="22"/>
      <c r="CB5447" s="22"/>
      <c r="CC5447" s="22"/>
      <c r="CD5447" s="22"/>
      <c r="CE5447" s="22"/>
      <c r="CF5447" s="22"/>
      <c r="CG5447" s="22"/>
      <c r="CH5447" s="22"/>
      <c r="CI5447" s="22"/>
      <c r="CJ5447" s="22"/>
      <c r="CK5447" s="22"/>
      <c r="CL5447" s="22"/>
      <c r="CM5447" s="22"/>
      <c r="CN5447" s="22"/>
      <c r="CO5447" s="22"/>
      <c r="CP5447" s="22"/>
      <c r="CQ5447" s="22"/>
      <c r="CR5447" s="22"/>
      <c r="CS5447" s="22"/>
      <c r="CT5447" s="22"/>
      <c r="CU5447" s="22"/>
      <c r="CV5447" s="22"/>
      <c r="CW5447" s="22"/>
      <c r="CX5447" s="22"/>
      <c r="CY5447" s="22"/>
      <c r="CZ5447" s="22"/>
      <c r="DA5447" s="22"/>
      <c r="DB5447" s="22"/>
      <c r="DC5447" s="22"/>
      <c r="DD5447" s="22"/>
      <c r="DE5447" s="22"/>
      <c r="DF5447" s="22"/>
      <c r="DG5447" s="22"/>
      <c r="DH5447" s="22"/>
      <c r="DI5447" s="22"/>
      <c r="DJ5447" s="22"/>
      <c r="DK5447" s="22"/>
      <c r="DL5447" s="22"/>
      <c r="DM5447" s="22"/>
      <c r="DN5447" s="22"/>
      <c r="DO5447" s="22"/>
      <c r="DP5447" s="22"/>
      <c r="DQ5447" s="22"/>
      <c r="DR5447" s="22"/>
      <c r="DS5447" s="22"/>
      <c r="DT5447" s="22"/>
      <c r="DU5447" s="22"/>
      <c r="DV5447" s="22"/>
      <c r="DW5447" s="22"/>
      <c r="DX5447" s="22"/>
      <c r="DY5447" s="22"/>
      <c r="DZ5447" s="22"/>
      <c r="EA5447" s="22"/>
      <c r="EB5447" s="22"/>
      <c r="EC5447" s="22"/>
      <c r="ED5447" s="22"/>
      <c r="EE5447" s="22"/>
      <c r="EF5447" s="22"/>
      <c r="EG5447" s="22"/>
      <c r="EH5447" s="22"/>
      <c r="EI5447" s="22"/>
      <c r="EJ5447" s="22"/>
      <c r="EK5447" s="22"/>
      <c r="EL5447" s="22"/>
      <c r="EM5447" s="22"/>
      <c r="EN5447" s="22"/>
      <c r="EO5447" s="22"/>
      <c r="EP5447" s="22"/>
      <c r="EQ5447" s="22"/>
      <c r="ER5447" s="22"/>
      <c r="ES5447" s="22"/>
      <c r="ET5447" s="22"/>
      <c r="EU5447" s="22"/>
      <c r="EV5447" s="22"/>
      <c r="EW5447" s="22"/>
      <c r="EX5447" s="22"/>
      <c r="EY5447" s="22"/>
      <c r="EZ5447" s="22"/>
      <c r="FA5447" s="22"/>
      <c r="FB5447" s="22"/>
      <c r="FC5447" s="22"/>
      <c r="FD5447" s="22"/>
      <c r="FE5447" s="22"/>
      <c r="FF5447" s="22"/>
      <c r="FG5447" s="22"/>
      <c r="FH5447" s="22"/>
      <c r="FI5447" s="22"/>
      <c r="FJ5447" s="22"/>
      <c r="FK5447" s="22"/>
      <c r="FL5447" s="22"/>
      <c r="FM5447" s="22"/>
      <c r="FN5447" s="22"/>
      <c r="FO5447" s="22"/>
      <c r="FP5447" s="22"/>
      <c r="FQ5447" s="22"/>
      <c r="FR5447" s="22"/>
      <c r="FS5447" s="22"/>
      <c r="FT5447" s="22"/>
      <c r="FU5447" s="22"/>
      <c r="FV5447" s="22"/>
      <c r="FW5447" s="22"/>
      <c r="FX5447" s="22"/>
      <c r="FY5447" s="22"/>
      <c r="FZ5447" s="22"/>
      <c r="GA5447" s="22"/>
      <c r="GB5447" s="22"/>
      <c r="GC5447" s="22"/>
      <c r="GD5447" s="22"/>
      <c r="GE5447" s="22"/>
      <c r="GF5447" s="22"/>
      <c r="GG5447" s="22"/>
      <c r="GH5447" s="22"/>
      <c r="GI5447" s="22"/>
      <c r="GJ5447" s="22"/>
      <c r="GK5447" s="22"/>
      <c r="GL5447" s="22"/>
      <c r="GM5447" s="22"/>
      <c r="GN5447" s="22"/>
      <c r="GO5447" s="22"/>
      <c r="GP5447" s="22"/>
      <c r="GQ5447" s="22"/>
      <c r="GR5447" s="22"/>
      <c r="GS5447" s="22"/>
      <c r="GT5447" s="22"/>
      <c r="GU5447" s="22"/>
      <c r="GV5447" s="22"/>
      <c r="GW5447" s="22"/>
      <c r="GX5447" s="22"/>
      <c r="GY5447" s="22"/>
      <c r="GZ5447" s="22"/>
      <c r="HA5447" s="22"/>
      <c r="HB5447" s="22"/>
      <c r="HC5447" s="22"/>
      <c r="HD5447" s="22"/>
      <c r="HE5447" s="22"/>
      <c r="HF5447" s="22"/>
      <c r="HG5447" s="22"/>
      <c r="HH5447" s="22"/>
      <c r="HI5447" s="22"/>
      <c r="HJ5447" s="22"/>
      <c r="HK5447" s="22"/>
      <c r="HL5447" s="22"/>
      <c r="HM5447" s="22"/>
      <c r="HN5447" s="22"/>
      <c r="HO5447" s="22"/>
      <c r="HP5447" s="22"/>
      <c r="HQ5447" s="22"/>
      <c r="HR5447" s="22"/>
      <c r="HS5447" s="22"/>
      <c r="HT5447" s="22"/>
      <c r="HU5447" s="22"/>
      <c r="HV5447" s="22"/>
      <c r="HW5447" s="22"/>
      <c r="HX5447" s="22"/>
      <c r="HY5447" s="22"/>
      <c r="HZ5447" s="22"/>
      <c r="IA5447" s="22"/>
      <c r="IB5447" s="22"/>
      <c r="IC5447" s="22"/>
      <c r="ID5447" s="22"/>
      <c r="IE5447" s="22"/>
      <c r="IF5447" s="22"/>
      <c r="IG5447" s="22"/>
      <c r="IH5447" s="22"/>
      <c r="II5447" s="22"/>
      <c r="IJ5447" s="22"/>
      <c r="IK5447" s="22"/>
      <c r="IL5447" s="22"/>
      <c r="IM5447" s="22"/>
      <c r="IN5447" s="22"/>
      <c r="IO5447" s="22"/>
      <c r="IP5447" s="22"/>
      <c r="IQ5447" s="22"/>
      <c r="IR5447" s="22"/>
      <c r="IS5447" s="22"/>
      <c r="IT5447" s="22"/>
      <c r="IU5447" s="22"/>
      <c r="IV5447" s="22"/>
    </row>
    <row r="5448" spans="1:256" outlineLevel="2" x14ac:dyDescent="0.25">
      <c r="A5448" s="4">
        <v>17</v>
      </c>
      <c r="B5448" s="5" t="s">
        <v>313</v>
      </c>
      <c r="C5448" s="5" t="s">
        <v>172</v>
      </c>
      <c r="D5448" s="4">
        <v>1</v>
      </c>
      <c r="E5448" s="6">
        <v>608</v>
      </c>
      <c r="F5448" s="6">
        <v>360</v>
      </c>
      <c r="G5448" s="6">
        <v>351</v>
      </c>
      <c r="H5448" s="6">
        <v>9</v>
      </c>
      <c r="I5448" s="6">
        <v>184</v>
      </c>
      <c r="J5448" s="24">
        <f t="shared" si="593"/>
        <v>0.5242165242165242</v>
      </c>
      <c r="K5448" s="28">
        <v>167</v>
      </c>
      <c r="L5448" s="31">
        <f t="shared" si="594"/>
        <v>0.4757834757834758</v>
      </c>
    </row>
    <row r="5449" spans="1:256" outlineLevel="2" x14ac:dyDescent="0.25">
      <c r="A5449" s="4">
        <v>17</v>
      </c>
      <c r="B5449" s="5" t="s">
        <v>313</v>
      </c>
      <c r="C5449" s="5" t="s">
        <v>172</v>
      </c>
      <c r="D5449" s="4">
        <v>2</v>
      </c>
      <c r="E5449" s="6">
        <v>1128</v>
      </c>
      <c r="F5449" s="6">
        <v>580</v>
      </c>
      <c r="G5449" s="6">
        <v>569</v>
      </c>
      <c r="H5449" s="6">
        <v>11</v>
      </c>
      <c r="I5449" s="6">
        <v>312</v>
      </c>
      <c r="J5449" s="24">
        <f t="shared" si="593"/>
        <v>0.54833040421792623</v>
      </c>
      <c r="K5449" s="28">
        <v>257</v>
      </c>
      <c r="L5449" s="31">
        <f t="shared" si="594"/>
        <v>0.45166959578207383</v>
      </c>
    </row>
    <row r="5450" spans="1:256" outlineLevel="2" x14ac:dyDescent="0.25">
      <c r="A5450" s="4">
        <v>17</v>
      </c>
      <c r="B5450" s="5" t="s">
        <v>313</v>
      </c>
      <c r="C5450" s="5" t="s">
        <v>172</v>
      </c>
      <c r="D5450" s="4">
        <v>3</v>
      </c>
      <c r="E5450" s="6">
        <v>824</v>
      </c>
      <c r="F5450" s="6">
        <v>403</v>
      </c>
      <c r="G5450" s="6">
        <v>395</v>
      </c>
      <c r="H5450" s="6">
        <v>8</v>
      </c>
      <c r="I5450" s="6">
        <v>270</v>
      </c>
      <c r="J5450" s="24">
        <f t="shared" si="593"/>
        <v>0.68354430379746833</v>
      </c>
      <c r="K5450" s="28">
        <v>125</v>
      </c>
      <c r="L5450" s="31">
        <f t="shared" si="594"/>
        <v>0.31645569620253167</v>
      </c>
    </row>
    <row r="5451" spans="1:256" outlineLevel="2" x14ac:dyDescent="0.25">
      <c r="A5451" s="4">
        <v>17</v>
      </c>
      <c r="B5451" s="5" t="s">
        <v>313</v>
      </c>
      <c r="C5451" s="5" t="s">
        <v>172</v>
      </c>
      <c r="D5451" s="4">
        <v>4</v>
      </c>
      <c r="E5451" s="6">
        <v>774</v>
      </c>
      <c r="F5451" s="6">
        <v>402</v>
      </c>
      <c r="G5451" s="6">
        <v>399</v>
      </c>
      <c r="H5451" s="6">
        <v>3</v>
      </c>
      <c r="I5451" s="6">
        <v>258</v>
      </c>
      <c r="J5451" s="24">
        <f t="shared" si="593"/>
        <v>0.64661654135338342</v>
      </c>
      <c r="K5451" s="28">
        <v>141</v>
      </c>
      <c r="L5451" s="31">
        <f t="shared" si="594"/>
        <v>0.35338345864661652</v>
      </c>
    </row>
    <row r="5452" spans="1:256" outlineLevel="2" x14ac:dyDescent="0.25">
      <c r="A5452" s="4">
        <v>17</v>
      </c>
      <c r="B5452" s="5" t="s">
        <v>313</v>
      </c>
      <c r="C5452" s="5" t="s">
        <v>172</v>
      </c>
      <c r="D5452" s="4">
        <v>5</v>
      </c>
      <c r="E5452" s="6">
        <v>821</v>
      </c>
      <c r="F5452" s="6">
        <v>428</v>
      </c>
      <c r="G5452" s="6">
        <v>414</v>
      </c>
      <c r="H5452" s="6">
        <v>14</v>
      </c>
      <c r="I5452" s="6">
        <v>276</v>
      </c>
      <c r="J5452" s="24">
        <f t="shared" si="593"/>
        <v>0.66666666666666663</v>
      </c>
      <c r="K5452" s="28">
        <v>138</v>
      </c>
      <c r="L5452" s="31">
        <f t="shared" si="594"/>
        <v>0.33333333333333331</v>
      </c>
    </row>
    <row r="5453" spans="1:256" outlineLevel="2" x14ac:dyDescent="0.25">
      <c r="A5453" s="4">
        <v>17</v>
      </c>
      <c r="B5453" s="5" t="s">
        <v>313</v>
      </c>
      <c r="C5453" s="5" t="s">
        <v>172</v>
      </c>
      <c r="D5453" s="4">
        <v>6</v>
      </c>
      <c r="E5453" s="6">
        <v>905</v>
      </c>
      <c r="F5453" s="6">
        <v>490</v>
      </c>
      <c r="G5453" s="6">
        <v>481</v>
      </c>
      <c r="H5453" s="6">
        <v>9</v>
      </c>
      <c r="I5453" s="6">
        <v>319</v>
      </c>
      <c r="J5453" s="24">
        <f t="shared" si="593"/>
        <v>0.66320166320166318</v>
      </c>
      <c r="K5453" s="28">
        <v>162</v>
      </c>
      <c r="L5453" s="31">
        <f t="shared" si="594"/>
        <v>0.33679833679833682</v>
      </c>
    </row>
    <row r="5454" spans="1:256" outlineLevel="2" x14ac:dyDescent="0.25">
      <c r="A5454" s="4">
        <v>17</v>
      </c>
      <c r="B5454" s="5" t="s">
        <v>313</v>
      </c>
      <c r="C5454" s="5" t="s">
        <v>172</v>
      </c>
      <c r="D5454" s="4">
        <v>7</v>
      </c>
      <c r="E5454" s="6">
        <v>810</v>
      </c>
      <c r="F5454" s="6">
        <v>404</v>
      </c>
      <c r="G5454" s="6">
        <v>398</v>
      </c>
      <c r="H5454" s="6">
        <v>6</v>
      </c>
      <c r="I5454" s="6">
        <v>188</v>
      </c>
      <c r="J5454" s="24">
        <f t="shared" si="593"/>
        <v>0.47236180904522612</v>
      </c>
      <c r="K5454" s="28">
        <v>210</v>
      </c>
      <c r="L5454" s="31">
        <f t="shared" si="594"/>
        <v>0.52763819095477382</v>
      </c>
    </row>
    <row r="5455" spans="1:256" outlineLevel="2" x14ac:dyDescent="0.25">
      <c r="A5455" s="4">
        <v>17</v>
      </c>
      <c r="B5455" s="5" t="s">
        <v>313</v>
      </c>
      <c r="C5455" s="5" t="s">
        <v>172</v>
      </c>
      <c r="D5455" s="4">
        <v>8</v>
      </c>
      <c r="E5455" s="6">
        <v>940</v>
      </c>
      <c r="F5455" s="6">
        <v>526</v>
      </c>
      <c r="G5455" s="6">
        <v>516</v>
      </c>
      <c r="H5455" s="6">
        <v>10</v>
      </c>
      <c r="I5455" s="6">
        <v>331</v>
      </c>
      <c r="J5455" s="24">
        <f t="shared" si="593"/>
        <v>0.64147286821705429</v>
      </c>
      <c r="K5455" s="28">
        <v>185</v>
      </c>
      <c r="L5455" s="31">
        <f t="shared" si="594"/>
        <v>0.35852713178294576</v>
      </c>
    </row>
    <row r="5456" spans="1:256" outlineLevel="2" x14ac:dyDescent="0.25">
      <c r="A5456" s="4">
        <v>17</v>
      </c>
      <c r="B5456" s="5" t="s">
        <v>313</v>
      </c>
      <c r="C5456" s="5" t="s">
        <v>172</v>
      </c>
      <c r="D5456" s="4">
        <v>9</v>
      </c>
      <c r="E5456" s="6">
        <v>982</v>
      </c>
      <c r="F5456" s="6">
        <v>433</v>
      </c>
      <c r="G5456" s="6">
        <v>426</v>
      </c>
      <c r="H5456" s="6">
        <v>7</v>
      </c>
      <c r="I5456" s="6">
        <v>258</v>
      </c>
      <c r="J5456" s="24">
        <f t="shared" si="593"/>
        <v>0.60563380281690138</v>
      </c>
      <c r="K5456" s="28">
        <v>168</v>
      </c>
      <c r="L5456" s="31">
        <f t="shared" si="594"/>
        <v>0.39436619718309857</v>
      </c>
    </row>
    <row r="5457" spans="1:256" outlineLevel="2" x14ac:dyDescent="0.25">
      <c r="A5457" s="4">
        <v>17</v>
      </c>
      <c r="B5457" s="5" t="s">
        <v>313</v>
      </c>
      <c r="C5457" s="5" t="s">
        <v>172</v>
      </c>
      <c r="D5457" s="4">
        <v>10</v>
      </c>
      <c r="E5457" s="6">
        <v>911</v>
      </c>
      <c r="F5457" s="6">
        <v>431</v>
      </c>
      <c r="G5457" s="6">
        <v>420</v>
      </c>
      <c r="H5457" s="6">
        <v>11</v>
      </c>
      <c r="I5457" s="6">
        <v>290</v>
      </c>
      <c r="J5457" s="24">
        <f t="shared" si="593"/>
        <v>0.69047619047619047</v>
      </c>
      <c r="K5457" s="28">
        <v>130</v>
      </c>
      <c r="L5457" s="31">
        <f t="shared" si="594"/>
        <v>0.30952380952380953</v>
      </c>
    </row>
    <row r="5458" spans="1:256" outlineLevel="2" x14ac:dyDescent="0.25">
      <c r="A5458" s="4">
        <v>17</v>
      </c>
      <c r="B5458" s="5" t="s">
        <v>313</v>
      </c>
      <c r="C5458" s="5" t="s">
        <v>172</v>
      </c>
      <c r="D5458" s="4">
        <v>11</v>
      </c>
      <c r="E5458" s="6">
        <v>517</v>
      </c>
      <c r="F5458" s="6">
        <v>243</v>
      </c>
      <c r="G5458" s="6">
        <v>238</v>
      </c>
      <c r="H5458" s="6">
        <v>5</v>
      </c>
      <c r="I5458" s="6">
        <v>161</v>
      </c>
      <c r="J5458" s="24">
        <f t="shared" si="593"/>
        <v>0.67647058823529416</v>
      </c>
      <c r="K5458" s="28">
        <v>77</v>
      </c>
      <c r="L5458" s="31">
        <f t="shared" si="594"/>
        <v>0.3235294117647059</v>
      </c>
    </row>
    <row r="5459" spans="1:256" outlineLevel="2" x14ac:dyDescent="0.25">
      <c r="A5459" s="4">
        <v>17</v>
      </c>
      <c r="B5459" s="5" t="s">
        <v>313</v>
      </c>
      <c r="C5459" s="5" t="s">
        <v>172</v>
      </c>
      <c r="D5459" s="4">
        <v>12</v>
      </c>
      <c r="E5459" s="6">
        <v>945</v>
      </c>
      <c r="F5459" s="6">
        <v>486</v>
      </c>
      <c r="G5459" s="6">
        <v>477</v>
      </c>
      <c r="H5459" s="6">
        <v>9</v>
      </c>
      <c r="I5459" s="6">
        <v>309</v>
      </c>
      <c r="J5459" s="24">
        <f t="shared" si="593"/>
        <v>0.64779874213836475</v>
      </c>
      <c r="K5459" s="28">
        <v>168</v>
      </c>
      <c r="L5459" s="31">
        <f t="shared" si="594"/>
        <v>0.3522012578616352</v>
      </c>
    </row>
    <row r="5460" spans="1:256" outlineLevel="2" x14ac:dyDescent="0.25">
      <c r="A5460" s="4">
        <v>17</v>
      </c>
      <c r="B5460" s="5" t="s">
        <v>313</v>
      </c>
      <c r="C5460" s="5" t="s">
        <v>172</v>
      </c>
      <c r="D5460" s="4">
        <v>13</v>
      </c>
      <c r="E5460" s="6">
        <v>882</v>
      </c>
      <c r="F5460" s="6">
        <v>355</v>
      </c>
      <c r="G5460" s="6">
        <v>352</v>
      </c>
      <c r="H5460" s="6">
        <v>3</v>
      </c>
      <c r="I5460" s="6">
        <v>178</v>
      </c>
      <c r="J5460" s="24">
        <f t="shared" si="593"/>
        <v>0.50568181818181823</v>
      </c>
      <c r="K5460" s="28">
        <v>174</v>
      </c>
      <c r="L5460" s="31">
        <f t="shared" si="594"/>
        <v>0.49431818181818182</v>
      </c>
    </row>
    <row r="5461" spans="1:256" outlineLevel="2" x14ac:dyDescent="0.25">
      <c r="A5461" s="4">
        <v>17</v>
      </c>
      <c r="B5461" s="5" t="s">
        <v>313</v>
      </c>
      <c r="C5461" s="5" t="s">
        <v>172</v>
      </c>
      <c r="D5461" s="4">
        <v>14</v>
      </c>
      <c r="E5461" s="6">
        <v>119</v>
      </c>
      <c r="F5461" s="6">
        <v>75</v>
      </c>
      <c r="G5461" s="6">
        <v>74</v>
      </c>
      <c r="H5461" s="6">
        <v>1</v>
      </c>
      <c r="I5461" s="6">
        <v>50</v>
      </c>
      <c r="J5461" s="24">
        <f t="shared" si="593"/>
        <v>0.67567567567567566</v>
      </c>
      <c r="K5461" s="28">
        <v>24</v>
      </c>
      <c r="L5461" s="31">
        <f t="shared" si="594"/>
        <v>0.32432432432432434</v>
      </c>
    </row>
    <row r="5462" spans="1:256" outlineLevel="2" x14ac:dyDescent="0.25">
      <c r="A5462" s="4">
        <v>17</v>
      </c>
      <c r="B5462" s="5" t="s">
        <v>313</v>
      </c>
      <c r="C5462" s="5" t="s">
        <v>172</v>
      </c>
      <c r="D5462" s="4">
        <v>15</v>
      </c>
      <c r="E5462" s="6">
        <v>1095</v>
      </c>
      <c r="F5462" s="6">
        <v>444</v>
      </c>
      <c r="G5462" s="6">
        <v>440</v>
      </c>
      <c r="H5462" s="6">
        <v>4</v>
      </c>
      <c r="I5462" s="6">
        <v>239</v>
      </c>
      <c r="J5462" s="24">
        <f t="shared" si="593"/>
        <v>0.54318181818181821</v>
      </c>
      <c r="K5462" s="28">
        <v>201</v>
      </c>
      <c r="L5462" s="31">
        <f t="shared" si="594"/>
        <v>0.45681818181818185</v>
      </c>
    </row>
    <row r="5463" spans="1:256" outlineLevel="2" x14ac:dyDescent="0.25">
      <c r="A5463" s="4">
        <v>17</v>
      </c>
      <c r="B5463" s="5" t="s">
        <v>313</v>
      </c>
      <c r="C5463" s="5" t="s">
        <v>172</v>
      </c>
      <c r="D5463" s="4">
        <v>16</v>
      </c>
      <c r="E5463" s="6">
        <v>474</v>
      </c>
      <c r="F5463" s="6">
        <v>219</v>
      </c>
      <c r="G5463" s="6">
        <v>212</v>
      </c>
      <c r="H5463" s="6">
        <v>7</v>
      </c>
      <c r="I5463" s="6">
        <v>119</v>
      </c>
      <c r="J5463" s="24">
        <f t="shared" si="593"/>
        <v>0.56132075471698117</v>
      </c>
      <c r="K5463" s="28">
        <v>93</v>
      </c>
      <c r="L5463" s="31">
        <f t="shared" si="594"/>
        <v>0.43867924528301888</v>
      </c>
    </row>
    <row r="5464" spans="1:256" outlineLevel="2" x14ac:dyDescent="0.25">
      <c r="A5464" s="4">
        <v>17</v>
      </c>
      <c r="B5464" s="5" t="s">
        <v>313</v>
      </c>
      <c r="C5464" s="5" t="s">
        <v>172</v>
      </c>
      <c r="D5464" s="4">
        <v>17</v>
      </c>
      <c r="E5464" s="6">
        <v>110</v>
      </c>
      <c r="F5464" s="6">
        <v>60</v>
      </c>
      <c r="G5464" s="6">
        <v>59</v>
      </c>
      <c r="H5464" s="6">
        <v>1</v>
      </c>
      <c r="I5464" s="6">
        <v>44</v>
      </c>
      <c r="J5464" s="24">
        <f t="shared" si="593"/>
        <v>0.74576271186440679</v>
      </c>
      <c r="K5464" s="28">
        <v>15</v>
      </c>
      <c r="L5464" s="31">
        <f t="shared" si="594"/>
        <v>0.25423728813559321</v>
      </c>
    </row>
    <row r="5465" spans="1:256" outlineLevel="2" x14ac:dyDescent="0.25">
      <c r="A5465" s="4">
        <v>17</v>
      </c>
      <c r="B5465" s="5" t="s">
        <v>313</v>
      </c>
      <c r="C5465" s="5" t="s">
        <v>172</v>
      </c>
      <c r="D5465" s="4">
        <v>18</v>
      </c>
      <c r="E5465" s="6">
        <v>219</v>
      </c>
      <c r="F5465" s="6">
        <v>118</v>
      </c>
      <c r="G5465" s="6">
        <v>115</v>
      </c>
      <c r="H5465" s="6">
        <v>3</v>
      </c>
      <c r="I5465" s="6">
        <v>94</v>
      </c>
      <c r="J5465" s="24">
        <f t="shared" si="593"/>
        <v>0.81739130434782614</v>
      </c>
      <c r="K5465" s="28">
        <v>21</v>
      </c>
      <c r="L5465" s="31">
        <f t="shared" si="594"/>
        <v>0.18260869565217391</v>
      </c>
    </row>
    <row r="5466" spans="1:256" s="14" customFormat="1" outlineLevel="1" x14ac:dyDescent="0.25">
      <c r="A5466" s="10"/>
      <c r="B5466" s="11"/>
      <c r="C5466" s="15" t="s">
        <v>1062</v>
      </c>
      <c r="D5466" s="10"/>
      <c r="E5466" s="13">
        <f t="shared" ref="E5466:K5466" si="596">SUBTOTAL(9,E5448:E5465)</f>
        <v>13064</v>
      </c>
      <c r="F5466" s="13">
        <f t="shared" si="596"/>
        <v>6457</v>
      </c>
      <c r="G5466" s="13">
        <f t="shared" si="596"/>
        <v>6336</v>
      </c>
      <c r="H5466" s="13">
        <f t="shared" si="596"/>
        <v>121</v>
      </c>
      <c r="I5466" s="13">
        <f t="shared" si="596"/>
        <v>3880</v>
      </c>
      <c r="J5466" s="24">
        <f t="shared" si="593"/>
        <v>0.61237373737373735</v>
      </c>
      <c r="K5466" s="29">
        <f t="shared" si="596"/>
        <v>2456</v>
      </c>
      <c r="L5466" s="31">
        <f t="shared" si="594"/>
        <v>0.38762626262626265</v>
      </c>
      <c r="M5466" s="22"/>
      <c r="N5466" s="22"/>
      <c r="O5466" s="22"/>
      <c r="P5466" s="22"/>
      <c r="Q5466" s="22"/>
      <c r="R5466" s="22"/>
      <c r="S5466" s="22"/>
      <c r="T5466" s="22"/>
      <c r="U5466" s="22"/>
      <c r="V5466" s="22"/>
      <c r="W5466" s="22"/>
      <c r="X5466" s="22"/>
      <c r="Y5466" s="22"/>
      <c r="Z5466" s="22"/>
      <c r="AA5466" s="22"/>
      <c r="AB5466" s="22"/>
      <c r="AC5466" s="22"/>
      <c r="AD5466" s="22"/>
      <c r="AE5466" s="22"/>
      <c r="AF5466" s="22"/>
      <c r="AG5466" s="22"/>
      <c r="AH5466" s="22"/>
      <c r="AI5466" s="22"/>
      <c r="AJ5466" s="22"/>
      <c r="AK5466" s="22"/>
      <c r="AL5466" s="22"/>
      <c r="AM5466" s="22"/>
      <c r="AN5466" s="22"/>
      <c r="AO5466" s="22"/>
      <c r="AP5466" s="22"/>
      <c r="AQ5466" s="22"/>
      <c r="AR5466" s="22"/>
      <c r="AS5466" s="22"/>
      <c r="AT5466" s="22"/>
      <c r="AU5466" s="22"/>
      <c r="AV5466" s="22"/>
      <c r="AW5466" s="22"/>
      <c r="AX5466" s="22"/>
      <c r="AY5466" s="22"/>
      <c r="AZ5466" s="22"/>
      <c r="BA5466" s="22"/>
      <c r="BB5466" s="22"/>
      <c r="BC5466" s="22"/>
      <c r="BD5466" s="22"/>
      <c r="BE5466" s="22"/>
      <c r="BF5466" s="22"/>
      <c r="BG5466" s="22"/>
      <c r="BH5466" s="22"/>
      <c r="BI5466" s="22"/>
      <c r="BJ5466" s="22"/>
      <c r="BK5466" s="22"/>
      <c r="BL5466" s="22"/>
      <c r="BM5466" s="22"/>
      <c r="BN5466" s="22"/>
      <c r="BO5466" s="22"/>
      <c r="BP5466" s="22"/>
      <c r="BQ5466" s="22"/>
      <c r="BR5466" s="22"/>
      <c r="BS5466" s="22"/>
      <c r="BT5466" s="22"/>
      <c r="BU5466" s="22"/>
      <c r="BV5466" s="22"/>
      <c r="BW5466" s="22"/>
      <c r="BX5466" s="22"/>
      <c r="BY5466" s="22"/>
      <c r="BZ5466" s="22"/>
      <c r="CA5466" s="22"/>
      <c r="CB5466" s="22"/>
      <c r="CC5466" s="22"/>
      <c r="CD5466" s="22"/>
      <c r="CE5466" s="22"/>
      <c r="CF5466" s="22"/>
      <c r="CG5466" s="22"/>
      <c r="CH5466" s="22"/>
      <c r="CI5466" s="22"/>
      <c r="CJ5466" s="22"/>
      <c r="CK5466" s="22"/>
      <c r="CL5466" s="22"/>
      <c r="CM5466" s="22"/>
      <c r="CN5466" s="22"/>
      <c r="CO5466" s="22"/>
      <c r="CP5466" s="22"/>
      <c r="CQ5466" s="22"/>
      <c r="CR5466" s="22"/>
      <c r="CS5466" s="22"/>
      <c r="CT5466" s="22"/>
      <c r="CU5466" s="22"/>
      <c r="CV5466" s="22"/>
      <c r="CW5466" s="22"/>
      <c r="CX5466" s="22"/>
      <c r="CY5466" s="22"/>
      <c r="CZ5466" s="22"/>
      <c r="DA5466" s="22"/>
      <c r="DB5466" s="22"/>
      <c r="DC5466" s="22"/>
      <c r="DD5466" s="22"/>
      <c r="DE5466" s="22"/>
      <c r="DF5466" s="22"/>
      <c r="DG5466" s="22"/>
      <c r="DH5466" s="22"/>
      <c r="DI5466" s="22"/>
      <c r="DJ5466" s="22"/>
      <c r="DK5466" s="22"/>
      <c r="DL5466" s="22"/>
      <c r="DM5466" s="22"/>
      <c r="DN5466" s="22"/>
      <c r="DO5466" s="22"/>
      <c r="DP5466" s="22"/>
      <c r="DQ5466" s="22"/>
      <c r="DR5466" s="22"/>
      <c r="DS5466" s="22"/>
      <c r="DT5466" s="22"/>
      <c r="DU5466" s="22"/>
      <c r="DV5466" s="22"/>
      <c r="DW5466" s="22"/>
      <c r="DX5466" s="22"/>
      <c r="DY5466" s="22"/>
      <c r="DZ5466" s="22"/>
      <c r="EA5466" s="22"/>
      <c r="EB5466" s="22"/>
      <c r="EC5466" s="22"/>
      <c r="ED5466" s="22"/>
      <c r="EE5466" s="22"/>
      <c r="EF5466" s="22"/>
      <c r="EG5466" s="22"/>
      <c r="EH5466" s="22"/>
      <c r="EI5466" s="22"/>
      <c r="EJ5466" s="22"/>
      <c r="EK5466" s="22"/>
      <c r="EL5466" s="22"/>
      <c r="EM5466" s="22"/>
      <c r="EN5466" s="22"/>
      <c r="EO5466" s="22"/>
      <c r="EP5466" s="22"/>
      <c r="EQ5466" s="22"/>
      <c r="ER5466" s="22"/>
      <c r="ES5466" s="22"/>
      <c r="ET5466" s="22"/>
      <c r="EU5466" s="22"/>
      <c r="EV5466" s="22"/>
      <c r="EW5466" s="22"/>
      <c r="EX5466" s="22"/>
      <c r="EY5466" s="22"/>
      <c r="EZ5466" s="22"/>
      <c r="FA5466" s="22"/>
      <c r="FB5466" s="22"/>
      <c r="FC5466" s="22"/>
      <c r="FD5466" s="22"/>
      <c r="FE5466" s="22"/>
      <c r="FF5466" s="22"/>
      <c r="FG5466" s="22"/>
      <c r="FH5466" s="22"/>
      <c r="FI5466" s="22"/>
      <c r="FJ5466" s="22"/>
      <c r="FK5466" s="22"/>
      <c r="FL5466" s="22"/>
      <c r="FM5466" s="22"/>
      <c r="FN5466" s="22"/>
      <c r="FO5466" s="22"/>
      <c r="FP5466" s="22"/>
      <c r="FQ5466" s="22"/>
      <c r="FR5466" s="22"/>
      <c r="FS5466" s="22"/>
      <c r="FT5466" s="22"/>
      <c r="FU5466" s="22"/>
      <c r="FV5466" s="22"/>
      <c r="FW5466" s="22"/>
      <c r="FX5466" s="22"/>
      <c r="FY5466" s="22"/>
      <c r="FZ5466" s="22"/>
      <c r="GA5466" s="22"/>
      <c r="GB5466" s="22"/>
      <c r="GC5466" s="22"/>
      <c r="GD5466" s="22"/>
      <c r="GE5466" s="22"/>
      <c r="GF5466" s="22"/>
      <c r="GG5466" s="22"/>
      <c r="GH5466" s="22"/>
      <c r="GI5466" s="22"/>
      <c r="GJ5466" s="22"/>
      <c r="GK5466" s="22"/>
      <c r="GL5466" s="22"/>
      <c r="GM5466" s="22"/>
      <c r="GN5466" s="22"/>
      <c r="GO5466" s="22"/>
      <c r="GP5466" s="22"/>
      <c r="GQ5466" s="22"/>
      <c r="GR5466" s="22"/>
      <c r="GS5466" s="22"/>
      <c r="GT5466" s="22"/>
      <c r="GU5466" s="22"/>
      <c r="GV5466" s="22"/>
      <c r="GW5466" s="22"/>
      <c r="GX5466" s="22"/>
      <c r="GY5466" s="22"/>
      <c r="GZ5466" s="22"/>
      <c r="HA5466" s="22"/>
      <c r="HB5466" s="22"/>
      <c r="HC5466" s="22"/>
      <c r="HD5466" s="22"/>
      <c r="HE5466" s="22"/>
      <c r="HF5466" s="22"/>
      <c r="HG5466" s="22"/>
      <c r="HH5466" s="22"/>
      <c r="HI5466" s="22"/>
      <c r="HJ5466" s="22"/>
      <c r="HK5466" s="22"/>
      <c r="HL5466" s="22"/>
      <c r="HM5466" s="22"/>
      <c r="HN5466" s="22"/>
      <c r="HO5466" s="22"/>
      <c r="HP5466" s="22"/>
      <c r="HQ5466" s="22"/>
      <c r="HR5466" s="22"/>
      <c r="HS5466" s="22"/>
      <c r="HT5466" s="22"/>
      <c r="HU5466" s="22"/>
      <c r="HV5466" s="22"/>
      <c r="HW5466" s="22"/>
      <c r="HX5466" s="22"/>
      <c r="HY5466" s="22"/>
      <c r="HZ5466" s="22"/>
      <c r="IA5466" s="22"/>
      <c r="IB5466" s="22"/>
      <c r="IC5466" s="22"/>
      <c r="ID5466" s="22"/>
      <c r="IE5466" s="22"/>
      <c r="IF5466" s="22"/>
      <c r="IG5466" s="22"/>
      <c r="IH5466" s="22"/>
      <c r="II5466" s="22"/>
      <c r="IJ5466" s="22"/>
      <c r="IK5466" s="22"/>
      <c r="IL5466" s="22"/>
      <c r="IM5466" s="22"/>
      <c r="IN5466" s="22"/>
      <c r="IO5466" s="22"/>
      <c r="IP5466" s="22"/>
      <c r="IQ5466" s="22"/>
      <c r="IR5466" s="22"/>
      <c r="IS5466" s="22"/>
      <c r="IT5466" s="22"/>
      <c r="IU5466" s="22"/>
      <c r="IV5466" s="22"/>
    </row>
    <row r="5467" spans="1:256" outlineLevel="2" x14ac:dyDescent="0.25">
      <c r="A5467" s="4">
        <v>17</v>
      </c>
      <c r="B5467" s="5" t="s">
        <v>313</v>
      </c>
      <c r="C5467" s="5" t="s">
        <v>173</v>
      </c>
      <c r="D5467" s="4">
        <v>1</v>
      </c>
      <c r="E5467" s="6">
        <v>629</v>
      </c>
      <c r="F5467" s="6">
        <v>338</v>
      </c>
      <c r="G5467" s="6">
        <v>328</v>
      </c>
      <c r="H5467" s="6">
        <v>10</v>
      </c>
      <c r="I5467" s="6">
        <v>237</v>
      </c>
      <c r="J5467" s="24">
        <f t="shared" si="593"/>
        <v>0.72256097560975607</v>
      </c>
      <c r="K5467" s="28">
        <v>91</v>
      </c>
      <c r="L5467" s="31">
        <f t="shared" si="594"/>
        <v>0.27743902439024393</v>
      </c>
    </row>
    <row r="5468" spans="1:256" outlineLevel="2" x14ac:dyDescent="0.25">
      <c r="A5468" s="4">
        <v>17</v>
      </c>
      <c r="B5468" s="5" t="s">
        <v>313</v>
      </c>
      <c r="C5468" s="5" t="s">
        <v>173</v>
      </c>
      <c r="D5468" s="4">
        <v>2</v>
      </c>
      <c r="E5468" s="6">
        <v>435</v>
      </c>
      <c r="F5468" s="6">
        <v>211</v>
      </c>
      <c r="G5468" s="6">
        <v>206</v>
      </c>
      <c r="H5468" s="6">
        <v>5</v>
      </c>
      <c r="I5468" s="6">
        <v>142</v>
      </c>
      <c r="J5468" s="24">
        <f t="shared" si="593"/>
        <v>0.68932038834951459</v>
      </c>
      <c r="K5468" s="28">
        <v>64</v>
      </c>
      <c r="L5468" s="31">
        <f t="shared" si="594"/>
        <v>0.31067961165048541</v>
      </c>
    </row>
    <row r="5469" spans="1:256" outlineLevel="2" x14ac:dyDescent="0.25">
      <c r="A5469" s="4">
        <v>17</v>
      </c>
      <c r="B5469" s="5" t="s">
        <v>313</v>
      </c>
      <c r="C5469" s="5" t="s">
        <v>173</v>
      </c>
      <c r="D5469" s="4">
        <v>3</v>
      </c>
      <c r="E5469" s="6">
        <v>529</v>
      </c>
      <c r="F5469" s="6">
        <v>272</v>
      </c>
      <c r="G5469" s="6">
        <v>266</v>
      </c>
      <c r="H5469" s="6">
        <v>6</v>
      </c>
      <c r="I5469" s="6">
        <v>193</v>
      </c>
      <c r="J5469" s="24">
        <f t="shared" si="593"/>
        <v>0.72556390977443608</v>
      </c>
      <c r="K5469" s="28">
        <v>73</v>
      </c>
      <c r="L5469" s="31">
        <f t="shared" si="594"/>
        <v>0.27443609022556392</v>
      </c>
    </row>
    <row r="5470" spans="1:256" outlineLevel="2" x14ac:dyDescent="0.25">
      <c r="A5470" s="4">
        <v>17</v>
      </c>
      <c r="B5470" s="5" t="s">
        <v>313</v>
      </c>
      <c r="C5470" s="5" t="s">
        <v>173</v>
      </c>
      <c r="D5470" s="4">
        <v>4</v>
      </c>
      <c r="E5470" s="6">
        <v>222</v>
      </c>
      <c r="F5470" s="6">
        <v>77</v>
      </c>
      <c r="G5470" s="6">
        <v>75</v>
      </c>
      <c r="H5470" s="6">
        <v>2</v>
      </c>
      <c r="I5470" s="6">
        <v>61</v>
      </c>
      <c r="J5470" s="24">
        <f t="shared" si="593"/>
        <v>0.81333333333333335</v>
      </c>
      <c r="K5470" s="28">
        <v>14</v>
      </c>
      <c r="L5470" s="31">
        <f t="shared" si="594"/>
        <v>0.18666666666666668</v>
      </c>
    </row>
    <row r="5471" spans="1:256" outlineLevel="2" x14ac:dyDescent="0.25">
      <c r="A5471" s="4">
        <v>17</v>
      </c>
      <c r="B5471" s="5" t="s">
        <v>313</v>
      </c>
      <c r="C5471" s="5" t="s">
        <v>173</v>
      </c>
      <c r="D5471" s="4">
        <v>5</v>
      </c>
      <c r="E5471" s="6">
        <v>73</v>
      </c>
      <c r="F5471" s="6">
        <v>35</v>
      </c>
      <c r="G5471" s="6">
        <v>34</v>
      </c>
      <c r="H5471" s="6">
        <v>1</v>
      </c>
      <c r="I5471" s="6">
        <v>28</v>
      </c>
      <c r="J5471" s="24">
        <f t="shared" si="593"/>
        <v>0.82352941176470584</v>
      </c>
      <c r="K5471" s="28">
        <v>6</v>
      </c>
      <c r="L5471" s="31">
        <f t="shared" si="594"/>
        <v>0.17647058823529413</v>
      </c>
    </row>
    <row r="5472" spans="1:256" s="14" customFormat="1" outlineLevel="1" x14ac:dyDescent="0.25">
      <c r="A5472" s="10"/>
      <c r="B5472" s="11"/>
      <c r="C5472" s="15" t="s">
        <v>1063</v>
      </c>
      <c r="D5472" s="10"/>
      <c r="E5472" s="13">
        <f t="shared" ref="E5472:K5472" si="597">SUBTOTAL(9,E5467:E5471)</f>
        <v>1888</v>
      </c>
      <c r="F5472" s="13">
        <f t="shared" si="597"/>
        <v>933</v>
      </c>
      <c r="G5472" s="13">
        <f t="shared" si="597"/>
        <v>909</v>
      </c>
      <c r="H5472" s="13">
        <f t="shared" si="597"/>
        <v>24</v>
      </c>
      <c r="I5472" s="13">
        <f t="shared" si="597"/>
        <v>661</v>
      </c>
      <c r="J5472" s="24">
        <f t="shared" si="593"/>
        <v>0.72717271727172716</v>
      </c>
      <c r="K5472" s="29">
        <f t="shared" si="597"/>
        <v>248</v>
      </c>
      <c r="L5472" s="31">
        <f t="shared" si="594"/>
        <v>0.27282728272827284</v>
      </c>
      <c r="M5472" s="22"/>
      <c r="N5472" s="22"/>
      <c r="O5472" s="22"/>
      <c r="P5472" s="22"/>
      <c r="Q5472" s="22"/>
      <c r="R5472" s="22"/>
      <c r="S5472" s="22"/>
      <c r="T5472" s="22"/>
      <c r="U5472" s="22"/>
      <c r="V5472" s="22"/>
      <c r="W5472" s="22"/>
      <c r="X5472" s="22"/>
      <c r="Y5472" s="22"/>
      <c r="Z5472" s="22"/>
      <c r="AA5472" s="22"/>
      <c r="AB5472" s="22"/>
      <c r="AC5472" s="22"/>
      <c r="AD5472" s="22"/>
      <c r="AE5472" s="22"/>
      <c r="AF5472" s="22"/>
      <c r="AG5472" s="22"/>
      <c r="AH5472" s="22"/>
      <c r="AI5472" s="22"/>
      <c r="AJ5472" s="22"/>
      <c r="AK5472" s="22"/>
      <c r="AL5472" s="22"/>
      <c r="AM5472" s="22"/>
      <c r="AN5472" s="22"/>
      <c r="AO5472" s="22"/>
      <c r="AP5472" s="22"/>
      <c r="AQ5472" s="22"/>
      <c r="AR5472" s="22"/>
      <c r="AS5472" s="22"/>
      <c r="AT5472" s="22"/>
      <c r="AU5472" s="22"/>
      <c r="AV5472" s="22"/>
      <c r="AW5472" s="22"/>
      <c r="AX5472" s="22"/>
      <c r="AY5472" s="22"/>
      <c r="AZ5472" s="22"/>
      <c r="BA5472" s="22"/>
      <c r="BB5472" s="22"/>
      <c r="BC5472" s="22"/>
      <c r="BD5472" s="22"/>
      <c r="BE5472" s="22"/>
      <c r="BF5472" s="22"/>
      <c r="BG5472" s="22"/>
      <c r="BH5472" s="22"/>
      <c r="BI5472" s="22"/>
      <c r="BJ5472" s="22"/>
      <c r="BK5472" s="22"/>
      <c r="BL5472" s="22"/>
      <c r="BM5472" s="22"/>
      <c r="BN5472" s="22"/>
      <c r="BO5472" s="22"/>
      <c r="BP5472" s="22"/>
      <c r="BQ5472" s="22"/>
      <c r="BR5472" s="22"/>
      <c r="BS5472" s="22"/>
      <c r="BT5472" s="22"/>
      <c r="BU5472" s="22"/>
      <c r="BV5472" s="22"/>
      <c r="BW5472" s="22"/>
      <c r="BX5472" s="22"/>
      <c r="BY5472" s="22"/>
      <c r="BZ5472" s="22"/>
      <c r="CA5472" s="22"/>
      <c r="CB5472" s="22"/>
      <c r="CC5472" s="22"/>
      <c r="CD5472" s="22"/>
      <c r="CE5472" s="22"/>
      <c r="CF5472" s="22"/>
      <c r="CG5472" s="22"/>
      <c r="CH5472" s="22"/>
      <c r="CI5472" s="22"/>
      <c r="CJ5472" s="22"/>
      <c r="CK5472" s="22"/>
      <c r="CL5472" s="22"/>
      <c r="CM5472" s="22"/>
      <c r="CN5472" s="22"/>
      <c r="CO5472" s="22"/>
      <c r="CP5472" s="22"/>
      <c r="CQ5472" s="22"/>
      <c r="CR5472" s="22"/>
      <c r="CS5472" s="22"/>
      <c r="CT5472" s="22"/>
      <c r="CU5472" s="22"/>
      <c r="CV5472" s="22"/>
      <c r="CW5472" s="22"/>
      <c r="CX5472" s="22"/>
      <c r="CY5472" s="22"/>
      <c r="CZ5472" s="22"/>
      <c r="DA5472" s="22"/>
      <c r="DB5472" s="22"/>
      <c r="DC5472" s="22"/>
      <c r="DD5472" s="22"/>
      <c r="DE5472" s="22"/>
      <c r="DF5472" s="22"/>
      <c r="DG5472" s="22"/>
      <c r="DH5472" s="22"/>
      <c r="DI5472" s="22"/>
      <c r="DJ5472" s="22"/>
      <c r="DK5472" s="22"/>
      <c r="DL5472" s="22"/>
      <c r="DM5472" s="22"/>
      <c r="DN5472" s="22"/>
      <c r="DO5472" s="22"/>
      <c r="DP5472" s="22"/>
      <c r="DQ5472" s="22"/>
      <c r="DR5472" s="22"/>
      <c r="DS5472" s="22"/>
      <c r="DT5472" s="22"/>
      <c r="DU5472" s="22"/>
      <c r="DV5472" s="22"/>
      <c r="DW5472" s="22"/>
      <c r="DX5472" s="22"/>
      <c r="DY5472" s="22"/>
      <c r="DZ5472" s="22"/>
      <c r="EA5472" s="22"/>
      <c r="EB5472" s="22"/>
      <c r="EC5472" s="22"/>
      <c r="ED5472" s="22"/>
      <c r="EE5472" s="22"/>
      <c r="EF5472" s="22"/>
      <c r="EG5472" s="22"/>
      <c r="EH5472" s="22"/>
      <c r="EI5472" s="22"/>
      <c r="EJ5472" s="22"/>
      <c r="EK5472" s="22"/>
      <c r="EL5472" s="22"/>
      <c r="EM5472" s="22"/>
      <c r="EN5472" s="22"/>
      <c r="EO5472" s="22"/>
      <c r="EP5472" s="22"/>
      <c r="EQ5472" s="22"/>
      <c r="ER5472" s="22"/>
      <c r="ES5472" s="22"/>
      <c r="ET5472" s="22"/>
      <c r="EU5472" s="22"/>
      <c r="EV5472" s="22"/>
      <c r="EW5472" s="22"/>
      <c r="EX5472" s="22"/>
      <c r="EY5472" s="22"/>
      <c r="EZ5472" s="22"/>
      <c r="FA5472" s="22"/>
      <c r="FB5472" s="22"/>
      <c r="FC5472" s="22"/>
      <c r="FD5472" s="22"/>
      <c r="FE5472" s="22"/>
      <c r="FF5472" s="22"/>
      <c r="FG5472" s="22"/>
      <c r="FH5472" s="22"/>
      <c r="FI5472" s="22"/>
      <c r="FJ5472" s="22"/>
      <c r="FK5472" s="22"/>
      <c r="FL5472" s="22"/>
      <c r="FM5472" s="22"/>
      <c r="FN5472" s="22"/>
      <c r="FO5472" s="22"/>
      <c r="FP5472" s="22"/>
      <c r="FQ5472" s="22"/>
      <c r="FR5472" s="22"/>
      <c r="FS5472" s="22"/>
      <c r="FT5472" s="22"/>
      <c r="FU5472" s="22"/>
      <c r="FV5472" s="22"/>
      <c r="FW5472" s="22"/>
      <c r="FX5472" s="22"/>
      <c r="FY5472" s="22"/>
      <c r="FZ5472" s="22"/>
      <c r="GA5472" s="22"/>
      <c r="GB5472" s="22"/>
      <c r="GC5472" s="22"/>
      <c r="GD5472" s="22"/>
      <c r="GE5472" s="22"/>
      <c r="GF5472" s="22"/>
      <c r="GG5472" s="22"/>
      <c r="GH5472" s="22"/>
      <c r="GI5472" s="22"/>
      <c r="GJ5472" s="22"/>
      <c r="GK5472" s="22"/>
      <c r="GL5472" s="22"/>
      <c r="GM5472" s="22"/>
      <c r="GN5472" s="22"/>
      <c r="GO5472" s="22"/>
      <c r="GP5472" s="22"/>
      <c r="GQ5472" s="22"/>
      <c r="GR5472" s="22"/>
      <c r="GS5472" s="22"/>
      <c r="GT5472" s="22"/>
      <c r="GU5472" s="22"/>
      <c r="GV5472" s="22"/>
      <c r="GW5472" s="22"/>
      <c r="GX5472" s="22"/>
      <c r="GY5472" s="22"/>
      <c r="GZ5472" s="22"/>
      <c r="HA5472" s="22"/>
      <c r="HB5472" s="22"/>
      <c r="HC5472" s="22"/>
      <c r="HD5472" s="22"/>
      <c r="HE5472" s="22"/>
      <c r="HF5472" s="22"/>
      <c r="HG5472" s="22"/>
      <c r="HH5472" s="22"/>
      <c r="HI5472" s="22"/>
      <c r="HJ5472" s="22"/>
      <c r="HK5472" s="22"/>
      <c r="HL5472" s="22"/>
      <c r="HM5472" s="22"/>
      <c r="HN5472" s="22"/>
      <c r="HO5472" s="22"/>
      <c r="HP5472" s="22"/>
      <c r="HQ5472" s="22"/>
      <c r="HR5472" s="22"/>
      <c r="HS5472" s="22"/>
      <c r="HT5472" s="22"/>
      <c r="HU5472" s="22"/>
      <c r="HV5472" s="22"/>
      <c r="HW5472" s="22"/>
      <c r="HX5472" s="22"/>
      <c r="HY5472" s="22"/>
      <c r="HZ5472" s="22"/>
      <c r="IA5472" s="22"/>
      <c r="IB5472" s="22"/>
      <c r="IC5472" s="22"/>
      <c r="ID5472" s="22"/>
      <c r="IE5472" s="22"/>
      <c r="IF5472" s="22"/>
      <c r="IG5472" s="22"/>
      <c r="IH5472" s="22"/>
      <c r="II5472" s="22"/>
      <c r="IJ5472" s="22"/>
      <c r="IK5472" s="22"/>
      <c r="IL5472" s="22"/>
      <c r="IM5472" s="22"/>
      <c r="IN5472" s="22"/>
      <c r="IO5472" s="22"/>
      <c r="IP5472" s="22"/>
      <c r="IQ5472" s="22"/>
      <c r="IR5472" s="22"/>
      <c r="IS5472" s="22"/>
      <c r="IT5472" s="22"/>
      <c r="IU5472" s="22"/>
      <c r="IV5472" s="22"/>
    </row>
    <row r="5473" spans="1:12" outlineLevel="2" x14ac:dyDescent="0.25">
      <c r="A5473" s="4">
        <v>17</v>
      </c>
      <c r="B5473" s="5" t="s">
        <v>313</v>
      </c>
      <c r="C5473" s="5" t="s">
        <v>174</v>
      </c>
      <c r="D5473" s="4">
        <v>1</v>
      </c>
      <c r="E5473" s="6">
        <v>205</v>
      </c>
      <c r="F5473" s="6">
        <v>141</v>
      </c>
      <c r="G5473" s="6">
        <v>141</v>
      </c>
      <c r="H5473" s="6">
        <v>0</v>
      </c>
      <c r="I5473" s="6">
        <v>92</v>
      </c>
      <c r="J5473" s="24">
        <f t="shared" si="593"/>
        <v>0.65248226950354615</v>
      </c>
      <c r="K5473" s="28">
        <v>49</v>
      </c>
      <c r="L5473" s="31">
        <f t="shared" si="594"/>
        <v>0.3475177304964539</v>
      </c>
    </row>
    <row r="5474" spans="1:12" outlineLevel="2" x14ac:dyDescent="0.25">
      <c r="A5474" s="4">
        <v>17</v>
      </c>
      <c r="B5474" s="5" t="s">
        <v>313</v>
      </c>
      <c r="C5474" s="5" t="s">
        <v>174</v>
      </c>
      <c r="D5474" s="4">
        <v>2</v>
      </c>
      <c r="E5474" s="6">
        <v>404</v>
      </c>
      <c r="F5474" s="6">
        <v>241</v>
      </c>
      <c r="G5474" s="6">
        <v>235</v>
      </c>
      <c r="H5474" s="6">
        <v>6</v>
      </c>
      <c r="I5474" s="6">
        <v>77</v>
      </c>
      <c r="J5474" s="24">
        <f t="shared" si="593"/>
        <v>0.32765957446808508</v>
      </c>
      <c r="K5474" s="28">
        <v>158</v>
      </c>
      <c r="L5474" s="31">
        <f t="shared" si="594"/>
        <v>0.67234042553191486</v>
      </c>
    </row>
    <row r="5475" spans="1:12" outlineLevel="2" x14ac:dyDescent="0.25">
      <c r="A5475" s="4">
        <v>17</v>
      </c>
      <c r="B5475" s="5" t="s">
        <v>313</v>
      </c>
      <c r="C5475" s="5" t="s">
        <v>174</v>
      </c>
      <c r="D5475" s="4">
        <v>3</v>
      </c>
      <c r="E5475" s="6">
        <v>256</v>
      </c>
      <c r="F5475" s="6">
        <v>166</v>
      </c>
      <c r="G5475" s="6">
        <v>165</v>
      </c>
      <c r="H5475" s="6">
        <v>1</v>
      </c>
      <c r="I5475" s="6">
        <v>66</v>
      </c>
      <c r="J5475" s="24">
        <f t="shared" si="593"/>
        <v>0.4</v>
      </c>
      <c r="K5475" s="28">
        <v>99</v>
      </c>
      <c r="L5475" s="31">
        <f t="shared" si="594"/>
        <v>0.6</v>
      </c>
    </row>
    <row r="5476" spans="1:12" outlineLevel="2" x14ac:dyDescent="0.25">
      <c r="A5476" s="4">
        <v>17</v>
      </c>
      <c r="B5476" s="5" t="s">
        <v>313</v>
      </c>
      <c r="C5476" s="5" t="s">
        <v>174</v>
      </c>
      <c r="D5476" s="4">
        <v>4</v>
      </c>
      <c r="E5476" s="6">
        <v>349</v>
      </c>
      <c r="F5476" s="6">
        <v>214</v>
      </c>
      <c r="G5476" s="6">
        <v>213</v>
      </c>
      <c r="H5476" s="6">
        <v>1</v>
      </c>
      <c r="I5476" s="6">
        <v>96</v>
      </c>
      <c r="J5476" s="24">
        <f t="shared" si="593"/>
        <v>0.45070422535211269</v>
      </c>
      <c r="K5476" s="28">
        <v>117</v>
      </c>
      <c r="L5476" s="31">
        <f t="shared" si="594"/>
        <v>0.54929577464788737</v>
      </c>
    </row>
    <row r="5477" spans="1:12" outlineLevel="2" x14ac:dyDescent="0.25">
      <c r="A5477" s="4">
        <v>17</v>
      </c>
      <c r="B5477" s="5" t="s">
        <v>313</v>
      </c>
      <c r="C5477" s="5" t="s">
        <v>174</v>
      </c>
      <c r="D5477" s="4">
        <v>5</v>
      </c>
      <c r="E5477" s="6">
        <v>321</v>
      </c>
      <c r="F5477" s="6">
        <v>183</v>
      </c>
      <c r="G5477" s="6">
        <v>182</v>
      </c>
      <c r="H5477" s="6">
        <v>1</v>
      </c>
      <c r="I5477" s="6">
        <v>57</v>
      </c>
      <c r="J5477" s="24">
        <f t="shared" si="593"/>
        <v>0.31318681318681318</v>
      </c>
      <c r="K5477" s="28">
        <v>125</v>
      </c>
      <c r="L5477" s="31">
        <f t="shared" si="594"/>
        <v>0.68681318681318682</v>
      </c>
    </row>
    <row r="5478" spans="1:12" outlineLevel="2" x14ac:dyDescent="0.25">
      <c r="A5478" s="4">
        <v>17</v>
      </c>
      <c r="B5478" s="5" t="s">
        <v>313</v>
      </c>
      <c r="C5478" s="5" t="s">
        <v>174</v>
      </c>
      <c r="D5478" s="4">
        <v>6</v>
      </c>
      <c r="E5478" s="6">
        <v>144</v>
      </c>
      <c r="F5478" s="6">
        <v>80</v>
      </c>
      <c r="G5478" s="6">
        <v>76</v>
      </c>
      <c r="H5478" s="6">
        <v>4</v>
      </c>
      <c r="I5478" s="6">
        <v>64</v>
      </c>
      <c r="J5478" s="24">
        <f t="shared" si="593"/>
        <v>0.84210526315789469</v>
      </c>
      <c r="K5478" s="28">
        <v>12</v>
      </c>
      <c r="L5478" s="31">
        <f t="shared" si="594"/>
        <v>0.15789473684210525</v>
      </c>
    </row>
    <row r="5479" spans="1:12" outlineLevel="2" x14ac:dyDescent="0.25">
      <c r="A5479" s="4">
        <v>17</v>
      </c>
      <c r="B5479" s="5" t="s">
        <v>313</v>
      </c>
      <c r="C5479" s="5" t="s">
        <v>174</v>
      </c>
      <c r="D5479" s="4">
        <v>7</v>
      </c>
      <c r="E5479" s="6">
        <v>11</v>
      </c>
      <c r="F5479" s="6">
        <v>9</v>
      </c>
      <c r="G5479" s="6">
        <v>9</v>
      </c>
      <c r="H5479" s="6">
        <v>0</v>
      </c>
      <c r="I5479" s="6">
        <v>7</v>
      </c>
      <c r="J5479" s="24">
        <f t="shared" si="593"/>
        <v>0.77777777777777779</v>
      </c>
      <c r="K5479" s="28">
        <v>2</v>
      </c>
      <c r="L5479" s="31">
        <f t="shared" si="594"/>
        <v>0.22222222222222221</v>
      </c>
    </row>
    <row r="5480" spans="1:12" outlineLevel="2" x14ac:dyDescent="0.25">
      <c r="A5480" s="4">
        <v>17</v>
      </c>
      <c r="B5480" s="5" t="s">
        <v>313</v>
      </c>
      <c r="C5480" s="5" t="s">
        <v>174</v>
      </c>
      <c r="D5480" s="4">
        <v>8</v>
      </c>
      <c r="E5480" s="6">
        <v>539</v>
      </c>
      <c r="F5480" s="6">
        <v>292</v>
      </c>
      <c r="G5480" s="6">
        <v>284</v>
      </c>
      <c r="H5480" s="6">
        <v>8</v>
      </c>
      <c r="I5480" s="6">
        <v>71</v>
      </c>
      <c r="J5480" s="24">
        <f t="shared" si="593"/>
        <v>0.25</v>
      </c>
      <c r="K5480" s="28">
        <v>213</v>
      </c>
      <c r="L5480" s="31">
        <f t="shared" si="594"/>
        <v>0.75</v>
      </c>
    </row>
    <row r="5481" spans="1:12" outlineLevel="2" x14ac:dyDescent="0.25">
      <c r="A5481" s="4">
        <v>17</v>
      </c>
      <c r="B5481" s="5" t="s">
        <v>313</v>
      </c>
      <c r="C5481" s="5" t="s">
        <v>174</v>
      </c>
      <c r="D5481" s="4">
        <v>9</v>
      </c>
      <c r="E5481" s="6">
        <v>2176</v>
      </c>
      <c r="F5481" s="6">
        <v>1227</v>
      </c>
      <c r="G5481" s="6">
        <v>1218</v>
      </c>
      <c r="H5481" s="6">
        <v>9</v>
      </c>
      <c r="I5481" s="6">
        <v>585</v>
      </c>
      <c r="J5481" s="24">
        <f t="shared" si="593"/>
        <v>0.48029556650246308</v>
      </c>
      <c r="K5481" s="28">
        <v>633</v>
      </c>
      <c r="L5481" s="31">
        <f t="shared" si="594"/>
        <v>0.51970443349753692</v>
      </c>
    </row>
    <row r="5482" spans="1:12" outlineLevel="2" x14ac:dyDescent="0.25">
      <c r="A5482" s="4">
        <v>17</v>
      </c>
      <c r="B5482" s="5" t="s">
        <v>313</v>
      </c>
      <c r="C5482" s="5" t="s">
        <v>174</v>
      </c>
      <c r="D5482" s="4">
        <v>10</v>
      </c>
      <c r="E5482" s="6">
        <v>47</v>
      </c>
      <c r="F5482" s="6">
        <v>34</v>
      </c>
      <c r="G5482" s="6">
        <v>34</v>
      </c>
      <c r="H5482" s="6">
        <v>0</v>
      </c>
      <c r="I5482" s="6">
        <v>19</v>
      </c>
      <c r="J5482" s="24">
        <f t="shared" si="593"/>
        <v>0.55882352941176472</v>
      </c>
      <c r="K5482" s="28">
        <v>15</v>
      </c>
      <c r="L5482" s="31">
        <f t="shared" si="594"/>
        <v>0.44117647058823528</v>
      </c>
    </row>
    <row r="5483" spans="1:12" outlineLevel="2" x14ac:dyDescent="0.25">
      <c r="A5483" s="4">
        <v>17</v>
      </c>
      <c r="B5483" s="5" t="s">
        <v>313</v>
      </c>
      <c r="C5483" s="5" t="s">
        <v>174</v>
      </c>
      <c r="D5483" s="4">
        <v>11</v>
      </c>
      <c r="E5483" s="6">
        <v>187</v>
      </c>
      <c r="F5483" s="6">
        <v>131</v>
      </c>
      <c r="G5483" s="6">
        <v>125</v>
      </c>
      <c r="H5483" s="6">
        <v>6</v>
      </c>
      <c r="I5483" s="6">
        <v>99</v>
      </c>
      <c r="J5483" s="24">
        <f t="shared" si="593"/>
        <v>0.79200000000000004</v>
      </c>
      <c r="K5483" s="28">
        <v>26</v>
      </c>
      <c r="L5483" s="31">
        <f t="shared" si="594"/>
        <v>0.20799999999999999</v>
      </c>
    </row>
    <row r="5484" spans="1:12" outlineLevel="2" x14ac:dyDescent="0.25">
      <c r="A5484" s="4">
        <v>17</v>
      </c>
      <c r="B5484" s="5" t="s">
        <v>313</v>
      </c>
      <c r="C5484" s="5" t="s">
        <v>174</v>
      </c>
      <c r="D5484" s="4">
        <v>12</v>
      </c>
      <c r="E5484" s="6">
        <v>175</v>
      </c>
      <c r="F5484" s="6">
        <v>93</v>
      </c>
      <c r="G5484" s="6">
        <v>92</v>
      </c>
      <c r="H5484" s="6">
        <v>1</v>
      </c>
      <c r="I5484" s="6">
        <v>43</v>
      </c>
      <c r="J5484" s="24">
        <f t="shared" si="593"/>
        <v>0.46739130434782611</v>
      </c>
      <c r="K5484" s="28">
        <v>49</v>
      </c>
      <c r="L5484" s="31">
        <f t="shared" si="594"/>
        <v>0.53260869565217395</v>
      </c>
    </row>
    <row r="5485" spans="1:12" outlineLevel="2" x14ac:dyDescent="0.25">
      <c r="A5485" s="4">
        <v>17</v>
      </c>
      <c r="B5485" s="5" t="s">
        <v>313</v>
      </c>
      <c r="C5485" s="5" t="s">
        <v>174</v>
      </c>
      <c r="D5485" s="4">
        <v>13</v>
      </c>
      <c r="E5485" s="6">
        <v>278</v>
      </c>
      <c r="F5485" s="6">
        <v>166</v>
      </c>
      <c r="G5485" s="6">
        <v>162</v>
      </c>
      <c r="H5485" s="6">
        <v>4</v>
      </c>
      <c r="I5485" s="6">
        <v>115</v>
      </c>
      <c r="J5485" s="24">
        <f t="shared" si="593"/>
        <v>0.70987654320987659</v>
      </c>
      <c r="K5485" s="28">
        <v>47</v>
      </c>
      <c r="L5485" s="31">
        <f t="shared" si="594"/>
        <v>0.29012345679012347</v>
      </c>
    </row>
    <row r="5486" spans="1:12" outlineLevel="2" x14ac:dyDescent="0.25">
      <c r="A5486" s="4">
        <v>17</v>
      </c>
      <c r="B5486" s="5" t="s">
        <v>313</v>
      </c>
      <c r="C5486" s="5" t="s">
        <v>174</v>
      </c>
      <c r="D5486" s="4">
        <v>14</v>
      </c>
      <c r="E5486" s="6">
        <v>176</v>
      </c>
      <c r="F5486" s="6">
        <v>78</v>
      </c>
      <c r="G5486" s="6">
        <v>76</v>
      </c>
      <c r="H5486" s="6">
        <v>2</v>
      </c>
      <c r="I5486" s="6">
        <v>36</v>
      </c>
      <c r="J5486" s="24">
        <f t="shared" si="593"/>
        <v>0.47368421052631576</v>
      </c>
      <c r="K5486" s="28">
        <v>40</v>
      </c>
      <c r="L5486" s="31">
        <f t="shared" si="594"/>
        <v>0.52631578947368418</v>
      </c>
    </row>
    <row r="5487" spans="1:12" outlineLevel="2" x14ac:dyDescent="0.25">
      <c r="A5487" s="4">
        <v>17</v>
      </c>
      <c r="B5487" s="5" t="s">
        <v>313</v>
      </c>
      <c r="C5487" s="5" t="s">
        <v>174</v>
      </c>
      <c r="D5487" s="4">
        <v>15</v>
      </c>
      <c r="E5487" s="6">
        <v>118</v>
      </c>
      <c r="F5487" s="6">
        <v>43</v>
      </c>
      <c r="G5487" s="6">
        <v>43</v>
      </c>
      <c r="H5487" s="6">
        <v>0</v>
      </c>
      <c r="I5487" s="6">
        <v>21</v>
      </c>
      <c r="J5487" s="24">
        <f t="shared" si="593"/>
        <v>0.48837209302325579</v>
      </c>
      <c r="K5487" s="28">
        <v>22</v>
      </c>
      <c r="L5487" s="31">
        <f t="shared" si="594"/>
        <v>0.51162790697674421</v>
      </c>
    </row>
    <row r="5488" spans="1:12" outlineLevel="2" x14ac:dyDescent="0.25">
      <c r="A5488" s="4">
        <v>17</v>
      </c>
      <c r="B5488" s="5" t="s">
        <v>313</v>
      </c>
      <c r="C5488" s="5" t="s">
        <v>174</v>
      </c>
      <c r="D5488" s="4">
        <v>16</v>
      </c>
      <c r="E5488" s="6">
        <v>106</v>
      </c>
      <c r="F5488" s="6">
        <v>59</v>
      </c>
      <c r="G5488" s="6">
        <v>57</v>
      </c>
      <c r="H5488" s="6">
        <v>2</v>
      </c>
      <c r="I5488" s="6">
        <v>40</v>
      </c>
      <c r="J5488" s="24">
        <f t="shared" si="593"/>
        <v>0.70175438596491224</v>
      </c>
      <c r="K5488" s="28">
        <v>17</v>
      </c>
      <c r="L5488" s="31">
        <f t="shared" si="594"/>
        <v>0.2982456140350877</v>
      </c>
    </row>
    <row r="5489" spans="1:256" outlineLevel="2" x14ac:dyDescent="0.25">
      <c r="A5489" s="4">
        <v>17</v>
      </c>
      <c r="B5489" s="5" t="s">
        <v>313</v>
      </c>
      <c r="C5489" s="5" t="s">
        <v>174</v>
      </c>
      <c r="D5489" s="4">
        <v>17</v>
      </c>
      <c r="E5489" s="6">
        <v>93</v>
      </c>
      <c r="F5489" s="6">
        <v>40</v>
      </c>
      <c r="G5489" s="6">
        <v>38</v>
      </c>
      <c r="H5489" s="6">
        <v>2</v>
      </c>
      <c r="I5489" s="6">
        <v>31</v>
      </c>
      <c r="J5489" s="24">
        <f t="shared" si="593"/>
        <v>0.81578947368421051</v>
      </c>
      <c r="K5489" s="28">
        <v>7</v>
      </c>
      <c r="L5489" s="31">
        <f t="shared" si="594"/>
        <v>0.18421052631578946</v>
      </c>
    </row>
    <row r="5490" spans="1:256" outlineLevel="2" x14ac:dyDescent="0.25">
      <c r="A5490" s="4">
        <v>17</v>
      </c>
      <c r="B5490" s="5" t="s">
        <v>313</v>
      </c>
      <c r="C5490" s="5" t="s">
        <v>174</v>
      </c>
      <c r="D5490" s="4">
        <v>18</v>
      </c>
      <c r="E5490" s="6">
        <v>113</v>
      </c>
      <c r="F5490" s="6">
        <v>99</v>
      </c>
      <c r="G5490" s="6">
        <v>96</v>
      </c>
      <c r="H5490" s="6">
        <v>3</v>
      </c>
      <c r="I5490" s="6">
        <v>6</v>
      </c>
      <c r="J5490" s="24">
        <f t="shared" si="593"/>
        <v>6.25E-2</v>
      </c>
      <c r="K5490" s="28">
        <v>90</v>
      </c>
      <c r="L5490" s="31">
        <f t="shared" si="594"/>
        <v>0.9375</v>
      </c>
    </row>
    <row r="5491" spans="1:256" outlineLevel="2" x14ac:dyDescent="0.25">
      <c r="A5491" s="4">
        <v>17</v>
      </c>
      <c r="B5491" s="5" t="s">
        <v>313</v>
      </c>
      <c r="C5491" s="5" t="s">
        <v>174</v>
      </c>
      <c r="D5491" s="4">
        <v>19</v>
      </c>
      <c r="E5491" s="6">
        <v>69</v>
      </c>
      <c r="F5491" s="6">
        <v>41</v>
      </c>
      <c r="G5491" s="6">
        <v>41</v>
      </c>
      <c r="H5491" s="6">
        <v>0</v>
      </c>
      <c r="I5491" s="6">
        <v>35</v>
      </c>
      <c r="J5491" s="24">
        <f t="shared" si="593"/>
        <v>0.85365853658536583</v>
      </c>
      <c r="K5491" s="28">
        <v>6</v>
      </c>
      <c r="L5491" s="31">
        <f t="shared" si="594"/>
        <v>0.14634146341463414</v>
      </c>
    </row>
    <row r="5492" spans="1:256" outlineLevel="2" x14ac:dyDescent="0.25">
      <c r="A5492" s="4">
        <v>17</v>
      </c>
      <c r="B5492" s="5" t="s">
        <v>313</v>
      </c>
      <c r="C5492" s="5" t="s">
        <v>174</v>
      </c>
      <c r="D5492" s="4">
        <v>20</v>
      </c>
      <c r="E5492" s="6">
        <v>80</v>
      </c>
      <c r="F5492" s="6">
        <v>63</v>
      </c>
      <c r="G5492" s="6">
        <v>63</v>
      </c>
      <c r="H5492" s="6">
        <v>0</v>
      </c>
      <c r="I5492" s="6">
        <v>55</v>
      </c>
      <c r="J5492" s="24">
        <f t="shared" si="593"/>
        <v>0.87301587301587302</v>
      </c>
      <c r="K5492" s="28">
        <v>8</v>
      </c>
      <c r="L5492" s="31">
        <f t="shared" si="594"/>
        <v>0.12698412698412698</v>
      </c>
    </row>
    <row r="5493" spans="1:256" outlineLevel="2" x14ac:dyDescent="0.25">
      <c r="A5493" s="4">
        <v>17</v>
      </c>
      <c r="B5493" s="5" t="s">
        <v>313</v>
      </c>
      <c r="C5493" s="5" t="s">
        <v>174</v>
      </c>
      <c r="D5493" s="4">
        <v>21</v>
      </c>
      <c r="E5493" s="6">
        <v>173</v>
      </c>
      <c r="F5493" s="6">
        <v>116</v>
      </c>
      <c r="G5493" s="6">
        <v>115</v>
      </c>
      <c r="H5493" s="6">
        <v>1</v>
      </c>
      <c r="I5493" s="6">
        <v>81</v>
      </c>
      <c r="J5493" s="24">
        <f t="shared" si="593"/>
        <v>0.70434782608695656</v>
      </c>
      <c r="K5493" s="28">
        <v>34</v>
      </c>
      <c r="L5493" s="31">
        <f t="shared" si="594"/>
        <v>0.29565217391304349</v>
      </c>
    </row>
    <row r="5494" spans="1:256" outlineLevel="2" x14ac:dyDescent="0.25">
      <c r="A5494" s="4">
        <v>17</v>
      </c>
      <c r="B5494" s="5" t="s">
        <v>313</v>
      </c>
      <c r="C5494" s="5" t="s">
        <v>174</v>
      </c>
      <c r="D5494" s="4">
        <v>22</v>
      </c>
      <c r="E5494" s="6">
        <v>275</v>
      </c>
      <c r="F5494" s="6">
        <v>131</v>
      </c>
      <c r="G5494" s="6">
        <v>130</v>
      </c>
      <c r="H5494" s="6">
        <v>1</v>
      </c>
      <c r="I5494" s="6">
        <v>97</v>
      </c>
      <c r="J5494" s="24">
        <f t="shared" si="593"/>
        <v>0.74615384615384617</v>
      </c>
      <c r="K5494" s="28">
        <v>33</v>
      </c>
      <c r="L5494" s="31">
        <f t="shared" si="594"/>
        <v>0.25384615384615383</v>
      </c>
    </row>
    <row r="5495" spans="1:256" outlineLevel="2" x14ac:dyDescent="0.25">
      <c r="A5495" s="4">
        <v>17</v>
      </c>
      <c r="B5495" s="5" t="s">
        <v>313</v>
      </c>
      <c r="C5495" s="5" t="s">
        <v>174</v>
      </c>
      <c r="D5495" s="4">
        <v>23</v>
      </c>
      <c r="E5495" s="6">
        <v>69</v>
      </c>
      <c r="F5495" s="6">
        <v>46</v>
      </c>
      <c r="G5495" s="6">
        <v>46</v>
      </c>
      <c r="H5495" s="6">
        <v>0</v>
      </c>
      <c r="I5495" s="6">
        <v>36</v>
      </c>
      <c r="J5495" s="24">
        <f t="shared" si="593"/>
        <v>0.78260869565217395</v>
      </c>
      <c r="K5495" s="28">
        <v>10</v>
      </c>
      <c r="L5495" s="31">
        <f t="shared" si="594"/>
        <v>0.21739130434782608</v>
      </c>
    </row>
    <row r="5496" spans="1:256" outlineLevel="2" x14ac:dyDescent="0.25">
      <c r="A5496" s="4">
        <v>17</v>
      </c>
      <c r="B5496" s="5" t="s">
        <v>313</v>
      </c>
      <c r="C5496" s="5" t="s">
        <v>174</v>
      </c>
      <c r="D5496" s="4">
        <v>24</v>
      </c>
      <c r="E5496" s="6">
        <v>105</v>
      </c>
      <c r="F5496" s="6">
        <v>89</v>
      </c>
      <c r="G5496" s="6">
        <v>87</v>
      </c>
      <c r="H5496" s="6">
        <v>2</v>
      </c>
      <c r="I5496" s="6">
        <v>2</v>
      </c>
      <c r="J5496" s="24">
        <f t="shared" si="593"/>
        <v>2.2988505747126436E-2</v>
      </c>
      <c r="K5496" s="28">
        <v>85</v>
      </c>
      <c r="L5496" s="31">
        <f t="shared" si="594"/>
        <v>0.97701149425287359</v>
      </c>
    </row>
    <row r="5497" spans="1:256" outlineLevel="2" x14ac:dyDescent="0.25">
      <c r="A5497" s="4">
        <v>17</v>
      </c>
      <c r="B5497" s="5" t="s">
        <v>313</v>
      </c>
      <c r="C5497" s="5" t="s">
        <v>174</v>
      </c>
      <c r="D5497" s="4">
        <v>25</v>
      </c>
      <c r="E5497" s="6">
        <v>380</v>
      </c>
      <c r="F5497" s="6">
        <v>211</v>
      </c>
      <c r="G5497" s="6">
        <v>190</v>
      </c>
      <c r="H5497" s="6">
        <v>21</v>
      </c>
      <c r="I5497" s="6">
        <v>82</v>
      </c>
      <c r="J5497" s="24">
        <f t="shared" si="593"/>
        <v>0.43157894736842106</v>
      </c>
      <c r="K5497" s="28">
        <v>108</v>
      </c>
      <c r="L5497" s="31">
        <f t="shared" si="594"/>
        <v>0.56842105263157894</v>
      </c>
    </row>
    <row r="5498" spans="1:256" outlineLevel="2" x14ac:dyDescent="0.25">
      <c r="A5498" s="4">
        <v>17</v>
      </c>
      <c r="B5498" s="5" t="s">
        <v>313</v>
      </c>
      <c r="C5498" s="5" t="s">
        <v>174</v>
      </c>
      <c r="D5498" s="4">
        <v>26</v>
      </c>
      <c r="E5498" s="6">
        <v>136</v>
      </c>
      <c r="F5498" s="6">
        <v>77</v>
      </c>
      <c r="G5498" s="6">
        <v>76</v>
      </c>
      <c r="H5498" s="6">
        <v>1</v>
      </c>
      <c r="I5498" s="6">
        <v>43</v>
      </c>
      <c r="J5498" s="24">
        <f t="shared" si="593"/>
        <v>0.56578947368421051</v>
      </c>
      <c r="K5498" s="28">
        <v>33</v>
      </c>
      <c r="L5498" s="31">
        <f t="shared" si="594"/>
        <v>0.43421052631578949</v>
      </c>
    </row>
    <row r="5499" spans="1:256" outlineLevel="2" x14ac:dyDescent="0.25">
      <c r="A5499" s="4">
        <v>17</v>
      </c>
      <c r="B5499" s="5" t="s">
        <v>313</v>
      </c>
      <c r="C5499" s="5" t="s">
        <v>174</v>
      </c>
      <c r="D5499" s="4">
        <v>27</v>
      </c>
      <c r="E5499" s="6">
        <v>159</v>
      </c>
      <c r="F5499" s="6">
        <v>112</v>
      </c>
      <c r="G5499" s="6">
        <v>110</v>
      </c>
      <c r="H5499" s="6">
        <v>2</v>
      </c>
      <c r="I5499" s="6">
        <v>65</v>
      </c>
      <c r="J5499" s="24">
        <f t="shared" si="593"/>
        <v>0.59090909090909094</v>
      </c>
      <c r="K5499" s="28">
        <v>45</v>
      </c>
      <c r="L5499" s="31">
        <f t="shared" si="594"/>
        <v>0.40909090909090912</v>
      </c>
    </row>
    <row r="5500" spans="1:256" s="14" customFormat="1" outlineLevel="1" x14ac:dyDescent="0.25">
      <c r="A5500" s="10"/>
      <c r="B5500" s="11"/>
      <c r="C5500" s="15" t="s">
        <v>1064</v>
      </c>
      <c r="D5500" s="10"/>
      <c r="E5500" s="13">
        <f t="shared" ref="E5500:K5500" si="598">SUBTOTAL(9,E5473:E5499)</f>
        <v>7144</v>
      </c>
      <c r="F5500" s="13">
        <f t="shared" si="598"/>
        <v>4182</v>
      </c>
      <c r="G5500" s="13">
        <f t="shared" si="598"/>
        <v>4104</v>
      </c>
      <c r="H5500" s="13">
        <f t="shared" si="598"/>
        <v>78</v>
      </c>
      <c r="I5500" s="13">
        <f t="shared" si="598"/>
        <v>2021</v>
      </c>
      <c r="J5500" s="24">
        <f t="shared" si="593"/>
        <v>0.49244639376218324</v>
      </c>
      <c r="K5500" s="29">
        <f t="shared" si="598"/>
        <v>2083</v>
      </c>
      <c r="L5500" s="31">
        <f t="shared" si="594"/>
        <v>0.50755360623781676</v>
      </c>
      <c r="M5500" s="22"/>
      <c r="N5500" s="22"/>
      <c r="O5500" s="22"/>
      <c r="P5500" s="22"/>
      <c r="Q5500" s="22"/>
      <c r="R5500" s="22"/>
      <c r="S5500" s="22"/>
      <c r="T5500" s="22"/>
      <c r="U5500" s="22"/>
      <c r="V5500" s="22"/>
      <c r="W5500" s="22"/>
      <c r="X5500" s="22"/>
      <c r="Y5500" s="22"/>
      <c r="Z5500" s="22"/>
      <c r="AA5500" s="22"/>
      <c r="AB5500" s="22"/>
      <c r="AC5500" s="22"/>
      <c r="AD5500" s="22"/>
      <c r="AE5500" s="22"/>
      <c r="AF5500" s="22"/>
      <c r="AG5500" s="22"/>
      <c r="AH5500" s="22"/>
      <c r="AI5500" s="22"/>
      <c r="AJ5500" s="22"/>
      <c r="AK5500" s="22"/>
      <c r="AL5500" s="22"/>
      <c r="AM5500" s="22"/>
      <c r="AN5500" s="22"/>
      <c r="AO5500" s="22"/>
      <c r="AP5500" s="22"/>
      <c r="AQ5500" s="22"/>
      <c r="AR5500" s="22"/>
      <c r="AS5500" s="22"/>
      <c r="AT5500" s="22"/>
      <c r="AU5500" s="22"/>
      <c r="AV5500" s="22"/>
      <c r="AW5500" s="22"/>
      <c r="AX5500" s="22"/>
      <c r="AY5500" s="22"/>
      <c r="AZ5500" s="22"/>
      <c r="BA5500" s="22"/>
      <c r="BB5500" s="22"/>
      <c r="BC5500" s="22"/>
      <c r="BD5500" s="22"/>
      <c r="BE5500" s="22"/>
      <c r="BF5500" s="22"/>
      <c r="BG5500" s="22"/>
      <c r="BH5500" s="22"/>
      <c r="BI5500" s="22"/>
      <c r="BJ5500" s="22"/>
      <c r="BK5500" s="22"/>
      <c r="BL5500" s="22"/>
      <c r="BM5500" s="22"/>
      <c r="BN5500" s="22"/>
      <c r="BO5500" s="22"/>
      <c r="BP5500" s="22"/>
      <c r="BQ5500" s="22"/>
      <c r="BR5500" s="22"/>
      <c r="BS5500" s="22"/>
      <c r="BT5500" s="22"/>
      <c r="BU5500" s="22"/>
      <c r="BV5500" s="22"/>
      <c r="BW5500" s="22"/>
      <c r="BX5500" s="22"/>
      <c r="BY5500" s="22"/>
      <c r="BZ5500" s="22"/>
      <c r="CA5500" s="22"/>
      <c r="CB5500" s="22"/>
      <c r="CC5500" s="22"/>
      <c r="CD5500" s="22"/>
      <c r="CE5500" s="22"/>
      <c r="CF5500" s="22"/>
      <c r="CG5500" s="22"/>
      <c r="CH5500" s="22"/>
      <c r="CI5500" s="22"/>
      <c r="CJ5500" s="22"/>
      <c r="CK5500" s="22"/>
      <c r="CL5500" s="22"/>
      <c r="CM5500" s="22"/>
      <c r="CN5500" s="22"/>
      <c r="CO5500" s="22"/>
      <c r="CP5500" s="22"/>
      <c r="CQ5500" s="22"/>
      <c r="CR5500" s="22"/>
      <c r="CS5500" s="22"/>
      <c r="CT5500" s="22"/>
      <c r="CU5500" s="22"/>
      <c r="CV5500" s="22"/>
      <c r="CW5500" s="22"/>
      <c r="CX5500" s="22"/>
      <c r="CY5500" s="22"/>
      <c r="CZ5500" s="22"/>
      <c r="DA5500" s="22"/>
      <c r="DB5500" s="22"/>
      <c r="DC5500" s="22"/>
      <c r="DD5500" s="22"/>
      <c r="DE5500" s="22"/>
      <c r="DF5500" s="22"/>
      <c r="DG5500" s="22"/>
      <c r="DH5500" s="22"/>
      <c r="DI5500" s="22"/>
      <c r="DJ5500" s="22"/>
      <c r="DK5500" s="22"/>
      <c r="DL5500" s="22"/>
      <c r="DM5500" s="22"/>
      <c r="DN5500" s="22"/>
      <c r="DO5500" s="22"/>
      <c r="DP5500" s="22"/>
      <c r="DQ5500" s="22"/>
      <c r="DR5500" s="22"/>
      <c r="DS5500" s="22"/>
      <c r="DT5500" s="22"/>
      <c r="DU5500" s="22"/>
      <c r="DV5500" s="22"/>
      <c r="DW5500" s="22"/>
      <c r="DX5500" s="22"/>
      <c r="DY5500" s="22"/>
      <c r="DZ5500" s="22"/>
      <c r="EA5500" s="22"/>
      <c r="EB5500" s="22"/>
      <c r="EC5500" s="22"/>
      <c r="ED5500" s="22"/>
      <c r="EE5500" s="22"/>
      <c r="EF5500" s="22"/>
      <c r="EG5500" s="22"/>
      <c r="EH5500" s="22"/>
      <c r="EI5500" s="22"/>
      <c r="EJ5500" s="22"/>
      <c r="EK5500" s="22"/>
      <c r="EL5500" s="22"/>
      <c r="EM5500" s="22"/>
      <c r="EN5500" s="22"/>
      <c r="EO5500" s="22"/>
      <c r="EP5500" s="22"/>
      <c r="EQ5500" s="22"/>
      <c r="ER5500" s="22"/>
      <c r="ES5500" s="22"/>
      <c r="ET5500" s="22"/>
      <c r="EU5500" s="22"/>
      <c r="EV5500" s="22"/>
      <c r="EW5500" s="22"/>
      <c r="EX5500" s="22"/>
      <c r="EY5500" s="22"/>
      <c r="EZ5500" s="22"/>
      <c r="FA5500" s="22"/>
      <c r="FB5500" s="22"/>
      <c r="FC5500" s="22"/>
      <c r="FD5500" s="22"/>
      <c r="FE5500" s="22"/>
      <c r="FF5500" s="22"/>
      <c r="FG5500" s="22"/>
      <c r="FH5500" s="22"/>
      <c r="FI5500" s="22"/>
      <c r="FJ5500" s="22"/>
      <c r="FK5500" s="22"/>
      <c r="FL5500" s="22"/>
      <c r="FM5500" s="22"/>
      <c r="FN5500" s="22"/>
      <c r="FO5500" s="22"/>
      <c r="FP5500" s="22"/>
      <c r="FQ5500" s="22"/>
      <c r="FR5500" s="22"/>
      <c r="FS5500" s="22"/>
      <c r="FT5500" s="22"/>
      <c r="FU5500" s="22"/>
      <c r="FV5500" s="22"/>
      <c r="FW5500" s="22"/>
      <c r="FX5500" s="22"/>
      <c r="FY5500" s="22"/>
      <c r="FZ5500" s="22"/>
      <c r="GA5500" s="22"/>
      <c r="GB5500" s="22"/>
      <c r="GC5500" s="22"/>
      <c r="GD5500" s="22"/>
      <c r="GE5500" s="22"/>
      <c r="GF5500" s="22"/>
      <c r="GG5500" s="22"/>
      <c r="GH5500" s="22"/>
      <c r="GI5500" s="22"/>
      <c r="GJ5500" s="22"/>
      <c r="GK5500" s="22"/>
      <c r="GL5500" s="22"/>
      <c r="GM5500" s="22"/>
      <c r="GN5500" s="22"/>
      <c r="GO5500" s="22"/>
      <c r="GP5500" s="22"/>
      <c r="GQ5500" s="22"/>
      <c r="GR5500" s="22"/>
      <c r="GS5500" s="22"/>
      <c r="GT5500" s="22"/>
      <c r="GU5500" s="22"/>
      <c r="GV5500" s="22"/>
      <c r="GW5500" s="22"/>
      <c r="GX5500" s="22"/>
      <c r="GY5500" s="22"/>
      <c r="GZ5500" s="22"/>
      <c r="HA5500" s="22"/>
      <c r="HB5500" s="22"/>
      <c r="HC5500" s="22"/>
      <c r="HD5500" s="22"/>
      <c r="HE5500" s="22"/>
      <c r="HF5500" s="22"/>
      <c r="HG5500" s="22"/>
      <c r="HH5500" s="22"/>
      <c r="HI5500" s="22"/>
      <c r="HJ5500" s="22"/>
      <c r="HK5500" s="22"/>
      <c r="HL5500" s="22"/>
      <c r="HM5500" s="22"/>
      <c r="HN5500" s="22"/>
      <c r="HO5500" s="22"/>
      <c r="HP5500" s="22"/>
      <c r="HQ5500" s="22"/>
      <c r="HR5500" s="22"/>
      <c r="HS5500" s="22"/>
      <c r="HT5500" s="22"/>
      <c r="HU5500" s="22"/>
      <c r="HV5500" s="22"/>
      <c r="HW5500" s="22"/>
      <c r="HX5500" s="22"/>
      <c r="HY5500" s="22"/>
      <c r="HZ5500" s="22"/>
      <c r="IA5500" s="22"/>
      <c r="IB5500" s="22"/>
      <c r="IC5500" s="22"/>
      <c r="ID5500" s="22"/>
      <c r="IE5500" s="22"/>
      <c r="IF5500" s="22"/>
      <c r="IG5500" s="22"/>
      <c r="IH5500" s="22"/>
      <c r="II5500" s="22"/>
      <c r="IJ5500" s="22"/>
      <c r="IK5500" s="22"/>
      <c r="IL5500" s="22"/>
      <c r="IM5500" s="22"/>
      <c r="IN5500" s="22"/>
      <c r="IO5500" s="22"/>
      <c r="IP5500" s="22"/>
      <c r="IQ5500" s="22"/>
      <c r="IR5500" s="22"/>
      <c r="IS5500" s="22"/>
      <c r="IT5500" s="22"/>
      <c r="IU5500" s="22"/>
      <c r="IV5500" s="22"/>
    </row>
    <row r="5501" spans="1:256" outlineLevel="2" x14ac:dyDescent="0.25">
      <c r="A5501" s="4">
        <v>17</v>
      </c>
      <c r="B5501" s="5" t="s">
        <v>313</v>
      </c>
      <c r="C5501" s="5" t="s">
        <v>175</v>
      </c>
      <c r="D5501" s="4">
        <v>1</v>
      </c>
      <c r="E5501" s="6">
        <v>592</v>
      </c>
      <c r="F5501" s="6">
        <v>256</v>
      </c>
      <c r="G5501" s="6">
        <v>251</v>
      </c>
      <c r="H5501" s="6">
        <v>5</v>
      </c>
      <c r="I5501" s="6">
        <v>78</v>
      </c>
      <c r="J5501" s="24">
        <f t="shared" si="593"/>
        <v>0.31075697211155379</v>
      </c>
      <c r="K5501" s="28">
        <v>173</v>
      </c>
      <c r="L5501" s="31">
        <f t="shared" si="594"/>
        <v>0.68924302788844627</v>
      </c>
    </row>
    <row r="5502" spans="1:256" outlineLevel="2" x14ac:dyDescent="0.25">
      <c r="A5502" s="4">
        <v>17</v>
      </c>
      <c r="B5502" s="5" t="s">
        <v>313</v>
      </c>
      <c r="C5502" s="5" t="s">
        <v>175</v>
      </c>
      <c r="D5502" s="4">
        <v>2</v>
      </c>
      <c r="E5502" s="6">
        <v>499</v>
      </c>
      <c r="F5502" s="6">
        <v>89</v>
      </c>
      <c r="G5502" s="6">
        <v>87</v>
      </c>
      <c r="H5502" s="6">
        <v>2</v>
      </c>
      <c r="I5502" s="6">
        <v>32</v>
      </c>
      <c r="J5502" s="24">
        <f t="shared" si="593"/>
        <v>0.36781609195402298</v>
      </c>
      <c r="K5502" s="28">
        <v>55</v>
      </c>
      <c r="L5502" s="31">
        <f t="shared" si="594"/>
        <v>0.63218390804597702</v>
      </c>
    </row>
    <row r="5503" spans="1:256" outlineLevel="2" x14ac:dyDescent="0.25">
      <c r="A5503" s="4">
        <v>17</v>
      </c>
      <c r="B5503" s="5" t="s">
        <v>313</v>
      </c>
      <c r="C5503" s="5" t="s">
        <v>175</v>
      </c>
      <c r="D5503" s="4">
        <v>3</v>
      </c>
      <c r="E5503" s="6">
        <v>319</v>
      </c>
      <c r="F5503" s="6">
        <v>113</v>
      </c>
      <c r="G5503" s="6">
        <v>113</v>
      </c>
      <c r="H5503" s="6">
        <v>0</v>
      </c>
      <c r="I5503" s="6">
        <v>29</v>
      </c>
      <c r="J5503" s="24">
        <f t="shared" si="593"/>
        <v>0.25663716814159293</v>
      </c>
      <c r="K5503" s="28">
        <v>84</v>
      </c>
      <c r="L5503" s="31">
        <f t="shared" si="594"/>
        <v>0.74336283185840712</v>
      </c>
    </row>
    <row r="5504" spans="1:256" outlineLevel="2" x14ac:dyDescent="0.25">
      <c r="A5504" s="4">
        <v>17</v>
      </c>
      <c r="B5504" s="5" t="s">
        <v>313</v>
      </c>
      <c r="C5504" s="5" t="s">
        <v>175</v>
      </c>
      <c r="D5504" s="4">
        <v>4</v>
      </c>
      <c r="E5504" s="6">
        <v>98</v>
      </c>
      <c r="F5504" s="6">
        <v>54</v>
      </c>
      <c r="G5504" s="6">
        <v>53</v>
      </c>
      <c r="H5504" s="6">
        <v>1</v>
      </c>
      <c r="I5504" s="6">
        <v>11</v>
      </c>
      <c r="J5504" s="24">
        <f t="shared" si="593"/>
        <v>0.20754716981132076</v>
      </c>
      <c r="K5504" s="28">
        <v>42</v>
      </c>
      <c r="L5504" s="31">
        <f t="shared" si="594"/>
        <v>0.79245283018867929</v>
      </c>
    </row>
    <row r="5505" spans="1:256" outlineLevel="2" x14ac:dyDescent="0.25">
      <c r="A5505" s="4">
        <v>17</v>
      </c>
      <c r="B5505" s="5" t="s">
        <v>313</v>
      </c>
      <c r="C5505" s="5" t="s">
        <v>175</v>
      </c>
      <c r="D5505" s="4">
        <v>5</v>
      </c>
      <c r="E5505" s="6">
        <v>343</v>
      </c>
      <c r="F5505" s="6">
        <v>117</v>
      </c>
      <c r="G5505" s="6">
        <v>115</v>
      </c>
      <c r="H5505" s="6">
        <v>2</v>
      </c>
      <c r="I5505" s="6">
        <v>41</v>
      </c>
      <c r="J5505" s="24">
        <f t="shared" si="593"/>
        <v>0.35652173913043478</v>
      </c>
      <c r="K5505" s="28">
        <v>74</v>
      </c>
      <c r="L5505" s="31">
        <f t="shared" si="594"/>
        <v>0.64347826086956517</v>
      </c>
    </row>
    <row r="5506" spans="1:256" outlineLevel="2" x14ac:dyDescent="0.25">
      <c r="A5506" s="4">
        <v>17</v>
      </c>
      <c r="B5506" s="5" t="s">
        <v>313</v>
      </c>
      <c r="C5506" s="5" t="s">
        <v>175</v>
      </c>
      <c r="D5506" s="4">
        <v>6</v>
      </c>
      <c r="E5506" s="6">
        <v>234</v>
      </c>
      <c r="F5506" s="6">
        <v>88</v>
      </c>
      <c r="G5506" s="6">
        <v>87</v>
      </c>
      <c r="H5506" s="6">
        <v>1</v>
      </c>
      <c r="I5506" s="6">
        <v>36</v>
      </c>
      <c r="J5506" s="24">
        <f t="shared" si="593"/>
        <v>0.41379310344827586</v>
      </c>
      <c r="K5506" s="28">
        <v>51</v>
      </c>
      <c r="L5506" s="31">
        <f t="shared" si="594"/>
        <v>0.58620689655172409</v>
      </c>
    </row>
    <row r="5507" spans="1:256" outlineLevel="2" x14ac:dyDescent="0.25">
      <c r="A5507" s="4">
        <v>17</v>
      </c>
      <c r="B5507" s="5" t="s">
        <v>313</v>
      </c>
      <c r="C5507" s="5" t="s">
        <v>175</v>
      </c>
      <c r="D5507" s="4">
        <v>7</v>
      </c>
      <c r="E5507" s="6">
        <v>255</v>
      </c>
      <c r="F5507" s="6">
        <v>139</v>
      </c>
      <c r="G5507" s="6">
        <v>139</v>
      </c>
      <c r="H5507" s="6">
        <v>0</v>
      </c>
      <c r="I5507" s="6">
        <v>26</v>
      </c>
      <c r="J5507" s="24">
        <f t="shared" ref="J5507:J5570" si="599">SUM(I5507/G5507)</f>
        <v>0.18705035971223022</v>
      </c>
      <c r="K5507" s="28">
        <v>113</v>
      </c>
      <c r="L5507" s="31">
        <f t="shared" ref="L5507:L5570" si="600">SUM(K5507/G5507)</f>
        <v>0.81294964028776984</v>
      </c>
    </row>
    <row r="5508" spans="1:256" outlineLevel="2" x14ac:dyDescent="0.25">
      <c r="A5508" s="4">
        <v>17</v>
      </c>
      <c r="B5508" s="5" t="s">
        <v>313</v>
      </c>
      <c r="C5508" s="5" t="s">
        <v>175</v>
      </c>
      <c r="D5508" s="4">
        <v>8</v>
      </c>
      <c r="E5508" s="6">
        <v>414</v>
      </c>
      <c r="F5508" s="6">
        <v>181</v>
      </c>
      <c r="G5508" s="6">
        <v>178</v>
      </c>
      <c r="H5508" s="6">
        <v>3</v>
      </c>
      <c r="I5508" s="6">
        <v>35</v>
      </c>
      <c r="J5508" s="24">
        <f t="shared" si="599"/>
        <v>0.19662921348314608</v>
      </c>
      <c r="K5508" s="28">
        <v>143</v>
      </c>
      <c r="L5508" s="31">
        <f t="shared" si="600"/>
        <v>0.8033707865168539</v>
      </c>
    </row>
    <row r="5509" spans="1:256" s="14" customFormat="1" outlineLevel="1" x14ac:dyDescent="0.25">
      <c r="A5509" s="10"/>
      <c r="B5509" s="11"/>
      <c r="C5509" s="15" t="s">
        <v>1065</v>
      </c>
      <c r="D5509" s="10"/>
      <c r="E5509" s="13">
        <f t="shared" ref="E5509:K5509" si="601">SUBTOTAL(9,E5501:E5508)</f>
        <v>2754</v>
      </c>
      <c r="F5509" s="13">
        <f t="shared" si="601"/>
        <v>1037</v>
      </c>
      <c r="G5509" s="13">
        <f t="shared" si="601"/>
        <v>1023</v>
      </c>
      <c r="H5509" s="13">
        <f t="shared" si="601"/>
        <v>14</v>
      </c>
      <c r="I5509" s="13">
        <f t="shared" si="601"/>
        <v>288</v>
      </c>
      <c r="J5509" s="24">
        <f t="shared" si="599"/>
        <v>0.28152492668621704</v>
      </c>
      <c r="K5509" s="29">
        <f t="shared" si="601"/>
        <v>735</v>
      </c>
      <c r="L5509" s="31">
        <f t="shared" si="600"/>
        <v>0.71847507331378302</v>
      </c>
      <c r="M5509" s="22"/>
      <c r="N5509" s="22"/>
      <c r="O5509" s="22"/>
      <c r="P5509" s="22"/>
      <c r="Q5509" s="22"/>
      <c r="R5509" s="22"/>
      <c r="S5509" s="22"/>
      <c r="T5509" s="22"/>
      <c r="U5509" s="22"/>
      <c r="V5509" s="22"/>
      <c r="W5509" s="22"/>
      <c r="X5509" s="22"/>
      <c r="Y5509" s="22"/>
      <c r="Z5509" s="22"/>
      <c r="AA5509" s="22"/>
      <c r="AB5509" s="22"/>
      <c r="AC5509" s="22"/>
      <c r="AD5509" s="22"/>
      <c r="AE5509" s="22"/>
      <c r="AF5509" s="22"/>
      <c r="AG5509" s="22"/>
      <c r="AH5509" s="22"/>
      <c r="AI5509" s="22"/>
      <c r="AJ5509" s="22"/>
      <c r="AK5509" s="22"/>
      <c r="AL5509" s="22"/>
      <c r="AM5509" s="22"/>
      <c r="AN5509" s="22"/>
      <c r="AO5509" s="22"/>
      <c r="AP5509" s="22"/>
      <c r="AQ5509" s="22"/>
      <c r="AR5509" s="22"/>
      <c r="AS5509" s="22"/>
      <c r="AT5509" s="22"/>
      <c r="AU5509" s="22"/>
      <c r="AV5509" s="22"/>
      <c r="AW5509" s="22"/>
      <c r="AX5509" s="22"/>
      <c r="AY5509" s="22"/>
      <c r="AZ5509" s="22"/>
      <c r="BA5509" s="22"/>
      <c r="BB5509" s="22"/>
      <c r="BC5509" s="22"/>
      <c r="BD5509" s="22"/>
      <c r="BE5509" s="22"/>
      <c r="BF5509" s="22"/>
      <c r="BG5509" s="22"/>
      <c r="BH5509" s="22"/>
      <c r="BI5509" s="22"/>
      <c r="BJ5509" s="22"/>
      <c r="BK5509" s="22"/>
      <c r="BL5509" s="22"/>
      <c r="BM5509" s="22"/>
      <c r="BN5509" s="22"/>
      <c r="BO5509" s="22"/>
      <c r="BP5509" s="22"/>
      <c r="BQ5509" s="22"/>
      <c r="BR5509" s="22"/>
      <c r="BS5509" s="22"/>
      <c r="BT5509" s="22"/>
      <c r="BU5509" s="22"/>
      <c r="BV5509" s="22"/>
      <c r="BW5509" s="22"/>
      <c r="BX5509" s="22"/>
      <c r="BY5509" s="22"/>
      <c r="BZ5509" s="22"/>
      <c r="CA5509" s="22"/>
      <c r="CB5509" s="22"/>
      <c r="CC5509" s="22"/>
      <c r="CD5509" s="22"/>
      <c r="CE5509" s="22"/>
      <c r="CF5509" s="22"/>
      <c r="CG5509" s="22"/>
      <c r="CH5509" s="22"/>
      <c r="CI5509" s="22"/>
      <c r="CJ5509" s="22"/>
      <c r="CK5509" s="22"/>
      <c r="CL5509" s="22"/>
      <c r="CM5509" s="22"/>
      <c r="CN5509" s="22"/>
      <c r="CO5509" s="22"/>
      <c r="CP5509" s="22"/>
      <c r="CQ5509" s="22"/>
      <c r="CR5509" s="22"/>
      <c r="CS5509" s="22"/>
      <c r="CT5509" s="22"/>
      <c r="CU5509" s="22"/>
      <c r="CV5509" s="22"/>
      <c r="CW5509" s="22"/>
      <c r="CX5509" s="22"/>
      <c r="CY5509" s="22"/>
      <c r="CZ5509" s="22"/>
      <c r="DA5509" s="22"/>
      <c r="DB5509" s="22"/>
      <c r="DC5509" s="22"/>
      <c r="DD5509" s="22"/>
      <c r="DE5509" s="22"/>
      <c r="DF5509" s="22"/>
      <c r="DG5509" s="22"/>
      <c r="DH5509" s="22"/>
      <c r="DI5509" s="22"/>
      <c r="DJ5509" s="22"/>
      <c r="DK5509" s="22"/>
      <c r="DL5509" s="22"/>
      <c r="DM5509" s="22"/>
      <c r="DN5509" s="22"/>
      <c r="DO5509" s="22"/>
      <c r="DP5509" s="22"/>
      <c r="DQ5509" s="22"/>
      <c r="DR5509" s="22"/>
      <c r="DS5509" s="22"/>
      <c r="DT5509" s="22"/>
      <c r="DU5509" s="22"/>
      <c r="DV5509" s="22"/>
      <c r="DW5509" s="22"/>
      <c r="DX5509" s="22"/>
      <c r="DY5509" s="22"/>
      <c r="DZ5509" s="22"/>
      <c r="EA5509" s="22"/>
      <c r="EB5509" s="22"/>
      <c r="EC5509" s="22"/>
      <c r="ED5509" s="22"/>
      <c r="EE5509" s="22"/>
      <c r="EF5509" s="22"/>
      <c r="EG5509" s="22"/>
      <c r="EH5509" s="22"/>
      <c r="EI5509" s="22"/>
      <c r="EJ5509" s="22"/>
      <c r="EK5509" s="22"/>
      <c r="EL5509" s="22"/>
      <c r="EM5509" s="22"/>
      <c r="EN5509" s="22"/>
      <c r="EO5509" s="22"/>
      <c r="EP5509" s="22"/>
      <c r="EQ5509" s="22"/>
      <c r="ER5509" s="22"/>
      <c r="ES5509" s="22"/>
      <c r="ET5509" s="22"/>
      <c r="EU5509" s="22"/>
      <c r="EV5509" s="22"/>
      <c r="EW5509" s="22"/>
      <c r="EX5509" s="22"/>
      <c r="EY5509" s="22"/>
      <c r="EZ5509" s="22"/>
      <c r="FA5509" s="22"/>
      <c r="FB5509" s="22"/>
      <c r="FC5509" s="22"/>
      <c r="FD5509" s="22"/>
      <c r="FE5509" s="22"/>
      <c r="FF5509" s="22"/>
      <c r="FG5509" s="22"/>
      <c r="FH5509" s="22"/>
      <c r="FI5509" s="22"/>
      <c r="FJ5509" s="22"/>
      <c r="FK5509" s="22"/>
      <c r="FL5509" s="22"/>
      <c r="FM5509" s="22"/>
      <c r="FN5509" s="22"/>
      <c r="FO5509" s="22"/>
      <c r="FP5509" s="22"/>
      <c r="FQ5509" s="22"/>
      <c r="FR5509" s="22"/>
      <c r="FS5509" s="22"/>
      <c r="FT5509" s="22"/>
      <c r="FU5509" s="22"/>
      <c r="FV5509" s="22"/>
      <c r="FW5509" s="22"/>
      <c r="FX5509" s="22"/>
      <c r="FY5509" s="22"/>
      <c r="FZ5509" s="22"/>
      <c r="GA5509" s="22"/>
      <c r="GB5509" s="22"/>
      <c r="GC5509" s="22"/>
      <c r="GD5509" s="22"/>
      <c r="GE5509" s="22"/>
      <c r="GF5509" s="22"/>
      <c r="GG5509" s="22"/>
      <c r="GH5509" s="22"/>
      <c r="GI5509" s="22"/>
      <c r="GJ5509" s="22"/>
      <c r="GK5509" s="22"/>
      <c r="GL5509" s="22"/>
      <c r="GM5509" s="22"/>
      <c r="GN5509" s="22"/>
      <c r="GO5509" s="22"/>
      <c r="GP5509" s="22"/>
      <c r="GQ5509" s="22"/>
      <c r="GR5509" s="22"/>
      <c r="GS5509" s="22"/>
      <c r="GT5509" s="22"/>
      <c r="GU5509" s="22"/>
      <c r="GV5509" s="22"/>
      <c r="GW5509" s="22"/>
      <c r="GX5509" s="22"/>
      <c r="GY5509" s="22"/>
      <c r="GZ5509" s="22"/>
      <c r="HA5509" s="22"/>
      <c r="HB5509" s="22"/>
      <c r="HC5509" s="22"/>
      <c r="HD5509" s="22"/>
      <c r="HE5509" s="22"/>
      <c r="HF5509" s="22"/>
      <c r="HG5509" s="22"/>
      <c r="HH5509" s="22"/>
      <c r="HI5509" s="22"/>
      <c r="HJ5509" s="22"/>
      <c r="HK5509" s="22"/>
      <c r="HL5509" s="22"/>
      <c r="HM5509" s="22"/>
      <c r="HN5509" s="22"/>
      <c r="HO5509" s="22"/>
      <c r="HP5509" s="22"/>
      <c r="HQ5509" s="22"/>
      <c r="HR5509" s="22"/>
      <c r="HS5509" s="22"/>
      <c r="HT5509" s="22"/>
      <c r="HU5509" s="22"/>
      <c r="HV5509" s="22"/>
      <c r="HW5509" s="22"/>
      <c r="HX5509" s="22"/>
      <c r="HY5509" s="22"/>
      <c r="HZ5509" s="22"/>
      <c r="IA5509" s="22"/>
      <c r="IB5509" s="22"/>
      <c r="IC5509" s="22"/>
      <c r="ID5509" s="22"/>
      <c r="IE5509" s="22"/>
      <c r="IF5509" s="22"/>
      <c r="IG5509" s="22"/>
      <c r="IH5509" s="22"/>
      <c r="II5509" s="22"/>
      <c r="IJ5509" s="22"/>
      <c r="IK5509" s="22"/>
      <c r="IL5509" s="22"/>
      <c r="IM5509" s="22"/>
      <c r="IN5509" s="22"/>
      <c r="IO5509" s="22"/>
      <c r="IP5509" s="22"/>
      <c r="IQ5509" s="22"/>
      <c r="IR5509" s="22"/>
      <c r="IS5509" s="22"/>
      <c r="IT5509" s="22"/>
      <c r="IU5509" s="22"/>
      <c r="IV5509" s="22"/>
    </row>
    <row r="5510" spans="1:256" outlineLevel="2" x14ac:dyDescent="0.25">
      <c r="A5510" s="4">
        <v>17</v>
      </c>
      <c r="B5510" s="5" t="s">
        <v>313</v>
      </c>
      <c r="C5510" s="5" t="s">
        <v>40</v>
      </c>
      <c r="D5510" s="4">
        <v>1</v>
      </c>
      <c r="E5510" s="6">
        <v>2499</v>
      </c>
      <c r="F5510" s="6">
        <v>1066</v>
      </c>
      <c r="G5510" s="6">
        <v>1046</v>
      </c>
      <c r="H5510" s="6">
        <v>20</v>
      </c>
      <c r="I5510" s="6">
        <v>652</v>
      </c>
      <c r="J5510" s="24">
        <f t="shared" si="599"/>
        <v>0.62332695984703634</v>
      </c>
      <c r="K5510" s="28">
        <v>394</v>
      </c>
      <c r="L5510" s="31">
        <f t="shared" si="600"/>
        <v>0.37667304015296366</v>
      </c>
    </row>
    <row r="5511" spans="1:256" outlineLevel="2" x14ac:dyDescent="0.25">
      <c r="A5511" s="4">
        <v>17</v>
      </c>
      <c r="B5511" s="5" t="s">
        <v>313</v>
      </c>
      <c r="C5511" s="5" t="s">
        <v>40</v>
      </c>
      <c r="D5511" s="4">
        <v>2</v>
      </c>
      <c r="E5511" s="6">
        <v>122</v>
      </c>
      <c r="F5511" s="6">
        <v>57</v>
      </c>
      <c r="G5511" s="6">
        <v>51</v>
      </c>
      <c r="H5511" s="6">
        <v>6</v>
      </c>
      <c r="I5511" s="6">
        <v>34</v>
      </c>
      <c r="J5511" s="24">
        <f t="shared" si="599"/>
        <v>0.66666666666666663</v>
      </c>
      <c r="K5511" s="28">
        <v>17</v>
      </c>
      <c r="L5511" s="31">
        <f t="shared" si="600"/>
        <v>0.33333333333333331</v>
      </c>
    </row>
    <row r="5512" spans="1:256" outlineLevel="2" x14ac:dyDescent="0.25">
      <c r="A5512" s="4">
        <v>17</v>
      </c>
      <c r="B5512" s="5" t="s">
        <v>313</v>
      </c>
      <c r="C5512" s="5" t="s">
        <v>40</v>
      </c>
      <c r="D5512" s="4">
        <v>3</v>
      </c>
      <c r="E5512" s="6">
        <v>489</v>
      </c>
      <c r="F5512" s="6">
        <v>164</v>
      </c>
      <c r="G5512" s="6">
        <v>160</v>
      </c>
      <c r="H5512" s="6">
        <v>4</v>
      </c>
      <c r="I5512" s="6">
        <v>121</v>
      </c>
      <c r="J5512" s="24">
        <f t="shared" si="599"/>
        <v>0.75624999999999998</v>
      </c>
      <c r="K5512" s="28">
        <v>39</v>
      </c>
      <c r="L5512" s="31">
        <f t="shared" si="600"/>
        <v>0.24374999999999999</v>
      </c>
    </row>
    <row r="5513" spans="1:256" outlineLevel="2" x14ac:dyDescent="0.25">
      <c r="A5513" s="4">
        <v>17</v>
      </c>
      <c r="B5513" s="5" t="s">
        <v>313</v>
      </c>
      <c r="C5513" s="5" t="s">
        <v>40</v>
      </c>
      <c r="D5513" s="4">
        <v>4</v>
      </c>
      <c r="E5513" s="6">
        <v>109</v>
      </c>
      <c r="F5513" s="6">
        <v>52</v>
      </c>
      <c r="G5513" s="6">
        <v>51</v>
      </c>
      <c r="H5513" s="6">
        <v>1</v>
      </c>
      <c r="I5513" s="6">
        <v>33</v>
      </c>
      <c r="J5513" s="24">
        <f t="shared" si="599"/>
        <v>0.6470588235294118</v>
      </c>
      <c r="K5513" s="28">
        <v>18</v>
      </c>
      <c r="L5513" s="31">
        <f t="shared" si="600"/>
        <v>0.35294117647058826</v>
      </c>
    </row>
    <row r="5514" spans="1:256" outlineLevel="2" x14ac:dyDescent="0.25">
      <c r="A5514" s="4">
        <v>17</v>
      </c>
      <c r="B5514" s="5" t="s">
        <v>313</v>
      </c>
      <c r="C5514" s="5" t="s">
        <v>40</v>
      </c>
      <c r="D5514" s="4">
        <v>5</v>
      </c>
      <c r="E5514" s="6">
        <v>245</v>
      </c>
      <c r="F5514" s="6">
        <v>91</v>
      </c>
      <c r="G5514" s="6">
        <v>87</v>
      </c>
      <c r="H5514" s="6">
        <v>4</v>
      </c>
      <c r="I5514" s="6">
        <v>58</v>
      </c>
      <c r="J5514" s="24">
        <f t="shared" si="599"/>
        <v>0.66666666666666663</v>
      </c>
      <c r="K5514" s="28">
        <v>29</v>
      </c>
      <c r="L5514" s="31">
        <f t="shared" si="600"/>
        <v>0.33333333333333331</v>
      </c>
    </row>
    <row r="5515" spans="1:256" s="14" customFormat="1" outlineLevel="1" x14ac:dyDescent="0.25">
      <c r="A5515" s="10"/>
      <c r="B5515" s="11"/>
      <c r="C5515" s="15" t="s">
        <v>1066</v>
      </c>
      <c r="D5515" s="10"/>
      <c r="E5515" s="13">
        <f t="shared" ref="E5515:K5515" si="602">SUBTOTAL(9,E5510:E5514)</f>
        <v>3464</v>
      </c>
      <c r="F5515" s="13">
        <f t="shared" si="602"/>
        <v>1430</v>
      </c>
      <c r="G5515" s="13">
        <f t="shared" si="602"/>
        <v>1395</v>
      </c>
      <c r="H5515" s="13">
        <f t="shared" si="602"/>
        <v>35</v>
      </c>
      <c r="I5515" s="13">
        <f t="shared" si="602"/>
        <v>898</v>
      </c>
      <c r="J5515" s="24">
        <f t="shared" si="599"/>
        <v>0.64372759856630823</v>
      </c>
      <c r="K5515" s="29">
        <f t="shared" si="602"/>
        <v>497</v>
      </c>
      <c r="L5515" s="31">
        <f t="shared" si="600"/>
        <v>0.35627240143369177</v>
      </c>
      <c r="M5515" s="22"/>
      <c r="N5515" s="22"/>
      <c r="O5515" s="22"/>
      <c r="P5515" s="22"/>
      <c r="Q5515" s="22"/>
      <c r="R5515" s="22"/>
      <c r="S5515" s="22"/>
      <c r="T5515" s="22"/>
      <c r="U5515" s="22"/>
      <c r="V5515" s="22"/>
      <c r="W5515" s="22"/>
      <c r="X5515" s="22"/>
      <c r="Y5515" s="22"/>
      <c r="Z5515" s="22"/>
      <c r="AA5515" s="22"/>
      <c r="AB5515" s="22"/>
      <c r="AC5515" s="22"/>
      <c r="AD5515" s="22"/>
      <c r="AE5515" s="22"/>
      <c r="AF5515" s="22"/>
      <c r="AG5515" s="22"/>
      <c r="AH5515" s="22"/>
      <c r="AI5515" s="22"/>
      <c r="AJ5515" s="22"/>
      <c r="AK5515" s="22"/>
      <c r="AL5515" s="22"/>
      <c r="AM5515" s="22"/>
      <c r="AN5515" s="22"/>
      <c r="AO5515" s="22"/>
      <c r="AP5515" s="22"/>
      <c r="AQ5515" s="22"/>
      <c r="AR5515" s="22"/>
      <c r="AS5515" s="22"/>
      <c r="AT5515" s="22"/>
      <c r="AU5515" s="22"/>
      <c r="AV5515" s="22"/>
      <c r="AW5515" s="22"/>
      <c r="AX5515" s="22"/>
      <c r="AY5515" s="22"/>
      <c r="AZ5515" s="22"/>
      <c r="BA5515" s="22"/>
      <c r="BB5515" s="22"/>
      <c r="BC5515" s="22"/>
      <c r="BD5515" s="22"/>
      <c r="BE5515" s="22"/>
      <c r="BF5515" s="22"/>
      <c r="BG5515" s="22"/>
      <c r="BH5515" s="22"/>
      <c r="BI5515" s="22"/>
      <c r="BJ5515" s="22"/>
      <c r="BK5515" s="22"/>
      <c r="BL5515" s="22"/>
      <c r="BM5515" s="22"/>
      <c r="BN5515" s="22"/>
      <c r="BO5515" s="22"/>
      <c r="BP5515" s="22"/>
      <c r="BQ5515" s="22"/>
      <c r="BR5515" s="22"/>
      <c r="BS5515" s="22"/>
      <c r="BT5515" s="22"/>
      <c r="BU5515" s="22"/>
      <c r="BV5515" s="22"/>
      <c r="BW5515" s="22"/>
      <c r="BX5515" s="22"/>
      <c r="BY5515" s="22"/>
      <c r="BZ5515" s="22"/>
      <c r="CA5515" s="22"/>
      <c r="CB5515" s="22"/>
      <c r="CC5515" s="22"/>
      <c r="CD5515" s="22"/>
      <c r="CE5515" s="22"/>
      <c r="CF5515" s="22"/>
      <c r="CG5515" s="22"/>
      <c r="CH5515" s="22"/>
      <c r="CI5515" s="22"/>
      <c r="CJ5515" s="22"/>
      <c r="CK5515" s="22"/>
      <c r="CL5515" s="22"/>
      <c r="CM5515" s="22"/>
      <c r="CN5515" s="22"/>
      <c r="CO5515" s="22"/>
      <c r="CP5515" s="22"/>
      <c r="CQ5515" s="22"/>
      <c r="CR5515" s="22"/>
      <c r="CS5515" s="22"/>
      <c r="CT5515" s="22"/>
      <c r="CU5515" s="22"/>
      <c r="CV5515" s="22"/>
      <c r="CW5515" s="22"/>
      <c r="CX5515" s="22"/>
      <c r="CY5515" s="22"/>
      <c r="CZ5515" s="22"/>
      <c r="DA5515" s="22"/>
      <c r="DB5515" s="22"/>
      <c r="DC5515" s="22"/>
      <c r="DD5515" s="22"/>
      <c r="DE5515" s="22"/>
      <c r="DF5515" s="22"/>
      <c r="DG5515" s="22"/>
      <c r="DH5515" s="22"/>
      <c r="DI5515" s="22"/>
      <c r="DJ5515" s="22"/>
      <c r="DK5515" s="22"/>
      <c r="DL5515" s="22"/>
      <c r="DM5515" s="22"/>
      <c r="DN5515" s="22"/>
      <c r="DO5515" s="22"/>
      <c r="DP5515" s="22"/>
      <c r="DQ5515" s="22"/>
      <c r="DR5515" s="22"/>
      <c r="DS5515" s="22"/>
      <c r="DT5515" s="22"/>
      <c r="DU5515" s="22"/>
      <c r="DV5515" s="22"/>
      <c r="DW5515" s="22"/>
      <c r="DX5515" s="22"/>
      <c r="DY5515" s="22"/>
      <c r="DZ5515" s="22"/>
      <c r="EA5515" s="22"/>
      <c r="EB5515" s="22"/>
      <c r="EC5515" s="22"/>
      <c r="ED5515" s="22"/>
      <c r="EE5515" s="22"/>
      <c r="EF5515" s="22"/>
      <c r="EG5515" s="22"/>
      <c r="EH5515" s="22"/>
      <c r="EI5515" s="22"/>
      <c r="EJ5515" s="22"/>
      <c r="EK5515" s="22"/>
      <c r="EL5515" s="22"/>
      <c r="EM5515" s="22"/>
      <c r="EN5515" s="22"/>
      <c r="EO5515" s="22"/>
      <c r="EP5515" s="22"/>
      <c r="EQ5515" s="22"/>
      <c r="ER5515" s="22"/>
      <c r="ES5515" s="22"/>
      <c r="ET5515" s="22"/>
      <c r="EU5515" s="22"/>
      <c r="EV5515" s="22"/>
      <c r="EW5515" s="22"/>
      <c r="EX5515" s="22"/>
      <c r="EY5515" s="22"/>
      <c r="EZ5515" s="22"/>
      <c r="FA5515" s="22"/>
      <c r="FB5515" s="22"/>
      <c r="FC5515" s="22"/>
      <c r="FD5515" s="22"/>
      <c r="FE5515" s="22"/>
      <c r="FF5515" s="22"/>
      <c r="FG5515" s="22"/>
      <c r="FH5515" s="22"/>
      <c r="FI5515" s="22"/>
      <c r="FJ5515" s="22"/>
      <c r="FK5515" s="22"/>
      <c r="FL5515" s="22"/>
      <c r="FM5515" s="22"/>
      <c r="FN5515" s="22"/>
      <c r="FO5515" s="22"/>
      <c r="FP5515" s="22"/>
      <c r="FQ5515" s="22"/>
      <c r="FR5515" s="22"/>
      <c r="FS5515" s="22"/>
      <c r="FT5515" s="22"/>
      <c r="FU5515" s="22"/>
      <c r="FV5515" s="22"/>
      <c r="FW5515" s="22"/>
      <c r="FX5515" s="22"/>
      <c r="FY5515" s="22"/>
      <c r="FZ5515" s="22"/>
      <c r="GA5515" s="22"/>
      <c r="GB5515" s="22"/>
      <c r="GC5515" s="22"/>
      <c r="GD5515" s="22"/>
      <c r="GE5515" s="22"/>
      <c r="GF5515" s="22"/>
      <c r="GG5515" s="22"/>
      <c r="GH5515" s="22"/>
      <c r="GI5515" s="22"/>
      <c r="GJ5515" s="22"/>
      <c r="GK5515" s="22"/>
      <c r="GL5515" s="22"/>
      <c r="GM5515" s="22"/>
      <c r="GN5515" s="22"/>
      <c r="GO5515" s="22"/>
      <c r="GP5515" s="22"/>
      <c r="GQ5515" s="22"/>
      <c r="GR5515" s="22"/>
      <c r="GS5515" s="22"/>
      <c r="GT5515" s="22"/>
      <c r="GU5515" s="22"/>
      <c r="GV5515" s="22"/>
      <c r="GW5515" s="22"/>
      <c r="GX5515" s="22"/>
      <c r="GY5515" s="22"/>
      <c r="GZ5515" s="22"/>
      <c r="HA5515" s="22"/>
      <c r="HB5515" s="22"/>
      <c r="HC5515" s="22"/>
      <c r="HD5515" s="22"/>
      <c r="HE5515" s="22"/>
      <c r="HF5515" s="22"/>
      <c r="HG5515" s="22"/>
      <c r="HH5515" s="22"/>
      <c r="HI5515" s="22"/>
      <c r="HJ5515" s="22"/>
      <c r="HK5515" s="22"/>
      <c r="HL5515" s="22"/>
      <c r="HM5515" s="22"/>
      <c r="HN5515" s="22"/>
      <c r="HO5515" s="22"/>
      <c r="HP5515" s="22"/>
      <c r="HQ5515" s="22"/>
      <c r="HR5515" s="22"/>
      <c r="HS5515" s="22"/>
      <c r="HT5515" s="22"/>
      <c r="HU5515" s="22"/>
      <c r="HV5515" s="22"/>
      <c r="HW5515" s="22"/>
      <c r="HX5515" s="22"/>
      <c r="HY5515" s="22"/>
      <c r="HZ5515" s="22"/>
      <c r="IA5515" s="22"/>
      <c r="IB5515" s="22"/>
      <c r="IC5515" s="22"/>
      <c r="ID5515" s="22"/>
      <c r="IE5515" s="22"/>
      <c r="IF5515" s="22"/>
      <c r="IG5515" s="22"/>
      <c r="IH5515" s="22"/>
      <c r="II5515" s="22"/>
      <c r="IJ5515" s="22"/>
      <c r="IK5515" s="22"/>
      <c r="IL5515" s="22"/>
      <c r="IM5515" s="22"/>
      <c r="IN5515" s="22"/>
      <c r="IO5515" s="22"/>
      <c r="IP5515" s="22"/>
      <c r="IQ5515" s="22"/>
      <c r="IR5515" s="22"/>
      <c r="IS5515" s="22"/>
      <c r="IT5515" s="22"/>
      <c r="IU5515" s="22"/>
      <c r="IV5515" s="22"/>
    </row>
    <row r="5516" spans="1:256" outlineLevel="2" x14ac:dyDescent="0.25">
      <c r="A5516" s="4">
        <v>17</v>
      </c>
      <c r="B5516" s="5" t="s">
        <v>313</v>
      </c>
      <c r="C5516" s="5" t="s">
        <v>41</v>
      </c>
      <c r="D5516" s="4">
        <v>1</v>
      </c>
      <c r="E5516" s="6">
        <v>889</v>
      </c>
      <c r="F5516" s="6">
        <v>459</v>
      </c>
      <c r="G5516" s="6">
        <v>446</v>
      </c>
      <c r="H5516" s="6">
        <v>13</v>
      </c>
      <c r="I5516" s="6">
        <v>313</v>
      </c>
      <c r="J5516" s="24">
        <f t="shared" si="599"/>
        <v>0.7017937219730942</v>
      </c>
      <c r="K5516" s="28">
        <v>133</v>
      </c>
      <c r="L5516" s="31">
        <f t="shared" si="600"/>
        <v>0.2982062780269058</v>
      </c>
    </row>
    <row r="5517" spans="1:256" outlineLevel="2" x14ac:dyDescent="0.25">
      <c r="A5517" s="4">
        <v>17</v>
      </c>
      <c r="B5517" s="5" t="s">
        <v>313</v>
      </c>
      <c r="C5517" s="5" t="s">
        <v>41</v>
      </c>
      <c r="D5517" s="4">
        <v>2</v>
      </c>
      <c r="E5517" s="6">
        <v>761</v>
      </c>
      <c r="F5517" s="6">
        <v>360</v>
      </c>
      <c r="G5517" s="6">
        <v>349</v>
      </c>
      <c r="H5517" s="6">
        <v>11</v>
      </c>
      <c r="I5517" s="6">
        <v>215</v>
      </c>
      <c r="J5517" s="24">
        <f t="shared" si="599"/>
        <v>0.61604584527220629</v>
      </c>
      <c r="K5517" s="28">
        <v>134</v>
      </c>
      <c r="L5517" s="31">
        <f t="shared" si="600"/>
        <v>0.38395415472779371</v>
      </c>
    </row>
    <row r="5518" spans="1:256" outlineLevel="2" x14ac:dyDescent="0.25">
      <c r="A5518" s="4">
        <v>17</v>
      </c>
      <c r="B5518" s="5" t="s">
        <v>313</v>
      </c>
      <c r="C5518" s="5" t="s">
        <v>41</v>
      </c>
      <c r="D5518" s="4">
        <v>3</v>
      </c>
      <c r="E5518" s="6">
        <v>30</v>
      </c>
      <c r="F5518" s="6">
        <v>17</v>
      </c>
      <c r="G5518" s="6">
        <v>17</v>
      </c>
      <c r="H5518" s="6">
        <v>0</v>
      </c>
      <c r="I5518" s="6">
        <v>13</v>
      </c>
      <c r="J5518" s="24">
        <f t="shared" si="599"/>
        <v>0.76470588235294112</v>
      </c>
      <c r="K5518" s="28">
        <v>4</v>
      </c>
      <c r="L5518" s="31">
        <f t="shared" si="600"/>
        <v>0.23529411764705882</v>
      </c>
    </row>
    <row r="5519" spans="1:256" s="14" customFormat="1" outlineLevel="1" x14ac:dyDescent="0.25">
      <c r="A5519" s="10"/>
      <c r="B5519" s="11"/>
      <c r="C5519" s="15" t="s">
        <v>1067</v>
      </c>
      <c r="D5519" s="10"/>
      <c r="E5519" s="13">
        <f t="shared" ref="E5519:K5519" si="603">SUBTOTAL(9,E5516:E5518)</f>
        <v>1680</v>
      </c>
      <c r="F5519" s="13">
        <f t="shared" si="603"/>
        <v>836</v>
      </c>
      <c r="G5519" s="13">
        <f t="shared" si="603"/>
        <v>812</v>
      </c>
      <c r="H5519" s="13">
        <f t="shared" si="603"/>
        <v>24</v>
      </c>
      <c r="I5519" s="13">
        <f t="shared" si="603"/>
        <v>541</v>
      </c>
      <c r="J5519" s="24">
        <f t="shared" si="599"/>
        <v>0.66625615763546797</v>
      </c>
      <c r="K5519" s="29">
        <f t="shared" si="603"/>
        <v>271</v>
      </c>
      <c r="L5519" s="31">
        <f t="shared" si="600"/>
        <v>0.33374384236453203</v>
      </c>
      <c r="M5519" s="22"/>
      <c r="N5519" s="22"/>
      <c r="O5519" s="22"/>
      <c r="P5519" s="22"/>
      <c r="Q5519" s="22"/>
      <c r="R5519" s="22"/>
      <c r="S5519" s="22"/>
      <c r="T5519" s="22"/>
      <c r="U5519" s="22"/>
      <c r="V5519" s="22"/>
      <c r="W5519" s="22"/>
      <c r="X5519" s="22"/>
      <c r="Y5519" s="22"/>
      <c r="Z5519" s="22"/>
      <c r="AA5519" s="22"/>
      <c r="AB5519" s="22"/>
      <c r="AC5519" s="22"/>
      <c r="AD5519" s="22"/>
      <c r="AE5519" s="22"/>
      <c r="AF5519" s="22"/>
      <c r="AG5519" s="22"/>
      <c r="AH5519" s="22"/>
      <c r="AI5519" s="22"/>
      <c r="AJ5519" s="22"/>
      <c r="AK5519" s="22"/>
      <c r="AL5519" s="22"/>
      <c r="AM5519" s="22"/>
      <c r="AN5519" s="22"/>
      <c r="AO5519" s="22"/>
      <c r="AP5519" s="22"/>
      <c r="AQ5519" s="22"/>
      <c r="AR5519" s="22"/>
      <c r="AS5519" s="22"/>
      <c r="AT5519" s="22"/>
      <c r="AU5519" s="22"/>
      <c r="AV5519" s="22"/>
      <c r="AW5519" s="22"/>
      <c r="AX5519" s="22"/>
      <c r="AY5519" s="22"/>
      <c r="AZ5519" s="22"/>
      <c r="BA5519" s="22"/>
      <c r="BB5519" s="22"/>
      <c r="BC5519" s="22"/>
      <c r="BD5519" s="22"/>
      <c r="BE5519" s="22"/>
      <c r="BF5519" s="22"/>
      <c r="BG5519" s="22"/>
      <c r="BH5519" s="22"/>
      <c r="BI5519" s="22"/>
      <c r="BJ5519" s="22"/>
      <c r="BK5519" s="22"/>
      <c r="BL5519" s="22"/>
      <c r="BM5519" s="22"/>
      <c r="BN5519" s="22"/>
      <c r="BO5519" s="22"/>
      <c r="BP5519" s="22"/>
      <c r="BQ5519" s="22"/>
      <c r="BR5519" s="22"/>
      <c r="BS5519" s="22"/>
      <c r="BT5519" s="22"/>
      <c r="BU5519" s="22"/>
      <c r="BV5519" s="22"/>
      <c r="BW5519" s="22"/>
      <c r="BX5519" s="22"/>
      <c r="BY5519" s="22"/>
      <c r="BZ5519" s="22"/>
      <c r="CA5519" s="22"/>
      <c r="CB5519" s="22"/>
      <c r="CC5519" s="22"/>
      <c r="CD5519" s="22"/>
      <c r="CE5519" s="22"/>
      <c r="CF5519" s="22"/>
      <c r="CG5519" s="22"/>
      <c r="CH5519" s="22"/>
      <c r="CI5519" s="22"/>
      <c r="CJ5519" s="22"/>
      <c r="CK5519" s="22"/>
      <c r="CL5519" s="22"/>
      <c r="CM5519" s="22"/>
      <c r="CN5519" s="22"/>
      <c r="CO5519" s="22"/>
      <c r="CP5519" s="22"/>
      <c r="CQ5519" s="22"/>
      <c r="CR5519" s="22"/>
      <c r="CS5519" s="22"/>
      <c r="CT5519" s="22"/>
      <c r="CU5519" s="22"/>
      <c r="CV5519" s="22"/>
      <c r="CW5519" s="22"/>
      <c r="CX5519" s="22"/>
      <c r="CY5519" s="22"/>
      <c r="CZ5519" s="22"/>
      <c r="DA5519" s="22"/>
      <c r="DB5519" s="22"/>
      <c r="DC5519" s="22"/>
      <c r="DD5519" s="22"/>
      <c r="DE5519" s="22"/>
      <c r="DF5519" s="22"/>
      <c r="DG5519" s="22"/>
      <c r="DH5519" s="22"/>
      <c r="DI5519" s="22"/>
      <c r="DJ5519" s="22"/>
      <c r="DK5519" s="22"/>
      <c r="DL5519" s="22"/>
      <c r="DM5519" s="22"/>
      <c r="DN5519" s="22"/>
      <c r="DO5519" s="22"/>
      <c r="DP5519" s="22"/>
      <c r="DQ5519" s="22"/>
      <c r="DR5519" s="22"/>
      <c r="DS5519" s="22"/>
      <c r="DT5519" s="22"/>
      <c r="DU5519" s="22"/>
      <c r="DV5519" s="22"/>
      <c r="DW5519" s="22"/>
      <c r="DX5519" s="22"/>
      <c r="DY5519" s="22"/>
      <c r="DZ5519" s="22"/>
      <c r="EA5519" s="22"/>
      <c r="EB5519" s="22"/>
      <c r="EC5519" s="22"/>
      <c r="ED5519" s="22"/>
      <c r="EE5519" s="22"/>
      <c r="EF5519" s="22"/>
      <c r="EG5519" s="22"/>
      <c r="EH5519" s="22"/>
      <c r="EI5519" s="22"/>
      <c r="EJ5519" s="22"/>
      <c r="EK5519" s="22"/>
      <c r="EL5519" s="22"/>
      <c r="EM5519" s="22"/>
      <c r="EN5519" s="22"/>
      <c r="EO5519" s="22"/>
      <c r="EP5519" s="22"/>
      <c r="EQ5519" s="22"/>
      <c r="ER5519" s="22"/>
      <c r="ES5519" s="22"/>
      <c r="ET5519" s="22"/>
      <c r="EU5519" s="22"/>
      <c r="EV5519" s="22"/>
      <c r="EW5519" s="22"/>
      <c r="EX5519" s="22"/>
      <c r="EY5519" s="22"/>
      <c r="EZ5519" s="22"/>
      <c r="FA5519" s="22"/>
      <c r="FB5519" s="22"/>
      <c r="FC5519" s="22"/>
      <c r="FD5519" s="22"/>
      <c r="FE5519" s="22"/>
      <c r="FF5519" s="22"/>
      <c r="FG5519" s="22"/>
      <c r="FH5519" s="22"/>
      <c r="FI5519" s="22"/>
      <c r="FJ5519" s="22"/>
      <c r="FK5519" s="22"/>
      <c r="FL5519" s="22"/>
      <c r="FM5519" s="22"/>
      <c r="FN5519" s="22"/>
      <c r="FO5519" s="22"/>
      <c r="FP5519" s="22"/>
      <c r="FQ5519" s="22"/>
      <c r="FR5519" s="22"/>
      <c r="FS5519" s="22"/>
      <c r="FT5519" s="22"/>
      <c r="FU5519" s="22"/>
      <c r="FV5519" s="22"/>
      <c r="FW5519" s="22"/>
      <c r="FX5519" s="22"/>
      <c r="FY5519" s="22"/>
      <c r="FZ5519" s="22"/>
      <c r="GA5519" s="22"/>
      <c r="GB5519" s="22"/>
      <c r="GC5519" s="22"/>
      <c r="GD5519" s="22"/>
      <c r="GE5519" s="22"/>
      <c r="GF5519" s="22"/>
      <c r="GG5519" s="22"/>
      <c r="GH5519" s="22"/>
      <c r="GI5519" s="22"/>
      <c r="GJ5519" s="22"/>
      <c r="GK5519" s="22"/>
      <c r="GL5519" s="22"/>
      <c r="GM5519" s="22"/>
      <c r="GN5519" s="22"/>
      <c r="GO5519" s="22"/>
      <c r="GP5519" s="22"/>
      <c r="GQ5519" s="22"/>
      <c r="GR5519" s="22"/>
      <c r="GS5519" s="22"/>
      <c r="GT5519" s="22"/>
      <c r="GU5519" s="22"/>
      <c r="GV5519" s="22"/>
      <c r="GW5519" s="22"/>
      <c r="GX5519" s="22"/>
      <c r="GY5519" s="22"/>
      <c r="GZ5519" s="22"/>
      <c r="HA5519" s="22"/>
      <c r="HB5519" s="22"/>
      <c r="HC5519" s="22"/>
      <c r="HD5519" s="22"/>
      <c r="HE5519" s="22"/>
      <c r="HF5519" s="22"/>
      <c r="HG5519" s="22"/>
      <c r="HH5519" s="22"/>
      <c r="HI5519" s="22"/>
      <c r="HJ5519" s="22"/>
      <c r="HK5519" s="22"/>
      <c r="HL5519" s="22"/>
      <c r="HM5519" s="22"/>
      <c r="HN5519" s="22"/>
      <c r="HO5519" s="22"/>
      <c r="HP5519" s="22"/>
      <c r="HQ5519" s="22"/>
      <c r="HR5519" s="22"/>
      <c r="HS5519" s="22"/>
      <c r="HT5519" s="22"/>
      <c r="HU5519" s="22"/>
      <c r="HV5519" s="22"/>
      <c r="HW5519" s="22"/>
      <c r="HX5519" s="22"/>
      <c r="HY5519" s="22"/>
      <c r="HZ5519" s="22"/>
      <c r="IA5519" s="22"/>
      <c r="IB5519" s="22"/>
      <c r="IC5519" s="22"/>
      <c r="ID5519" s="22"/>
      <c r="IE5519" s="22"/>
      <c r="IF5519" s="22"/>
      <c r="IG5519" s="22"/>
      <c r="IH5519" s="22"/>
      <c r="II5519" s="22"/>
      <c r="IJ5519" s="22"/>
      <c r="IK5519" s="22"/>
      <c r="IL5519" s="22"/>
      <c r="IM5519" s="22"/>
      <c r="IN5519" s="22"/>
      <c r="IO5519" s="22"/>
      <c r="IP5519" s="22"/>
      <c r="IQ5519" s="22"/>
      <c r="IR5519" s="22"/>
      <c r="IS5519" s="22"/>
      <c r="IT5519" s="22"/>
      <c r="IU5519" s="22"/>
      <c r="IV5519" s="22"/>
    </row>
    <row r="5520" spans="1:256" outlineLevel="2" x14ac:dyDescent="0.25">
      <c r="A5520" s="4">
        <v>17</v>
      </c>
      <c r="B5520" s="5" t="s">
        <v>313</v>
      </c>
      <c r="C5520" s="5" t="s">
        <v>42</v>
      </c>
      <c r="D5520" s="4">
        <v>1</v>
      </c>
      <c r="E5520" s="6">
        <v>147</v>
      </c>
      <c r="F5520" s="6">
        <v>80</v>
      </c>
      <c r="G5520" s="6">
        <v>78</v>
      </c>
      <c r="H5520" s="6">
        <v>2</v>
      </c>
      <c r="I5520" s="6">
        <v>47</v>
      </c>
      <c r="J5520" s="24">
        <f t="shared" si="599"/>
        <v>0.60256410256410253</v>
      </c>
      <c r="K5520" s="28">
        <v>31</v>
      </c>
      <c r="L5520" s="31">
        <f t="shared" si="600"/>
        <v>0.39743589743589741</v>
      </c>
    </row>
    <row r="5521" spans="1:256" outlineLevel="2" x14ac:dyDescent="0.25">
      <c r="A5521" s="4">
        <v>17</v>
      </c>
      <c r="B5521" s="5" t="s">
        <v>313</v>
      </c>
      <c r="C5521" s="5" t="s">
        <v>42</v>
      </c>
      <c r="D5521" s="4">
        <v>2</v>
      </c>
      <c r="E5521" s="6">
        <v>1611</v>
      </c>
      <c r="F5521" s="6">
        <v>816</v>
      </c>
      <c r="G5521" s="6">
        <v>802</v>
      </c>
      <c r="H5521" s="6">
        <v>14</v>
      </c>
      <c r="I5521" s="6">
        <v>535</v>
      </c>
      <c r="J5521" s="24">
        <f t="shared" si="599"/>
        <v>0.66708229426433918</v>
      </c>
      <c r="K5521" s="28">
        <v>267</v>
      </c>
      <c r="L5521" s="31">
        <f t="shared" si="600"/>
        <v>0.33291770573566087</v>
      </c>
    </row>
    <row r="5522" spans="1:256" s="14" customFormat="1" outlineLevel="1" x14ac:dyDescent="0.25">
      <c r="A5522" s="10"/>
      <c r="B5522" s="11"/>
      <c r="C5522" s="15" t="s">
        <v>1068</v>
      </c>
      <c r="D5522" s="10"/>
      <c r="E5522" s="13">
        <f t="shared" ref="E5522:K5522" si="604">SUBTOTAL(9,E5520:E5521)</f>
        <v>1758</v>
      </c>
      <c r="F5522" s="13">
        <f t="shared" si="604"/>
        <v>896</v>
      </c>
      <c r="G5522" s="13">
        <f t="shared" si="604"/>
        <v>880</v>
      </c>
      <c r="H5522" s="13">
        <f t="shared" si="604"/>
        <v>16</v>
      </c>
      <c r="I5522" s="13">
        <f t="shared" si="604"/>
        <v>582</v>
      </c>
      <c r="J5522" s="24">
        <f t="shared" si="599"/>
        <v>0.66136363636363638</v>
      </c>
      <c r="K5522" s="29">
        <f t="shared" si="604"/>
        <v>298</v>
      </c>
      <c r="L5522" s="31">
        <f t="shared" si="600"/>
        <v>0.33863636363636362</v>
      </c>
      <c r="M5522" s="22"/>
      <c r="N5522" s="22"/>
      <c r="O5522" s="22"/>
      <c r="P5522" s="22"/>
      <c r="Q5522" s="22"/>
      <c r="R5522" s="22"/>
      <c r="S5522" s="22"/>
      <c r="T5522" s="22"/>
      <c r="U5522" s="22"/>
      <c r="V5522" s="22"/>
      <c r="W5522" s="22"/>
      <c r="X5522" s="22"/>
      <c r="Y5522" s="22"/>
      <c r="Z5522" s="22"/>
      <c r="AA5522" s="22"/>
      <c r="AB5522" s="22"/>
      <c r="AC5522" s="22"/>
      <c r="AD5522" s="22"/>
      <c r="AE5522" s="22"/>
      <c r="AF5522" s="22"/>
      <c r="AG5522" s="22"/>
      <c r="AH5522" s="22"/>
      <c r="AI5522" s="22"/>
      <c r="AJ5522" s="22"/>
      <c r="AK5522" s="22"/>
      <c r="AL5522" s="22"/>
      <c r="AM5522" s="22"/>
      <c r="AN5522" s="22"/>
      <c r="AO5522" s="22"/>
      <c r="AP5522" s="22"/>
      <c r="AQ5522" s="22"/>
      <c r="AR5522" s="22"/>
      <c r="AS5522" s="22"/>
      <c r="AT5522" s="22"/>
      <c r="AU5522" s="22"/>
      <c r="AV5522" s="22"/>
      <c r="AW5522" s="22"/>
      <c r="AX5522" s="22"/>
      <c r="AY5522" s="22"/>
      <c r="AZ5522" s="22"/>
      <c r="BA5522" s="22"/>
      <c r="BB5522" s="22"/>
      <c r="BC5522" s="22"/>
      <c r="BD5522" s="22"/>
      <c r="BE5522" s="22"/>
      <c r="BF5522" s="22"/>
      <c r="BG5522" s="22"/>
      <c r="BH5522" s="22"/>
      <c r="BI5522" s="22"/>
      <c r="BJ5522" s="22"/>
      <c r="BK5522" s="22"/>
      <c r="BL5522" s="22"/>
      <c r="BM5522" s="22"/>
      <c r="BN5522" s="22"/>
      <c r="BO5522" s="22"/>
      <c r="BP5522" s="22"/>
      <c r="BQ5522" s="22"/>
      <c r="BR5522" s="22"/>
      <c r="BS5522" s="22"/>
      <c r="BT5522" s="22"/>
      <c r="BU5522" s="22"/>
      <c r="BV5522" s="22"/>
      <c r="BW5522" s="22"/>
      <c r="BX5522" s="22"/>
      <c r="BY5522" s="22"/>
      <c r="BZ5522" s="22"/>
      <c r="CA5522" s="22"/>
      <c r="CB5522" s="22"/>
      <c r="CC5522" s="22"/>
      <c r="CD5522" s="22"/>
      <c r="CE5522" s="22"/>
      <c r="CF5522" s="22"/>
      <c r="CG5522" s="22"/>
      <c r="CH5522" s="22"/>
      <c r="CI5522" s="22"/>
      <c r="CJ5522" s="22"/>
      <c r="CK5522" s="22"/>
      <c r="CL5522" s="22"/>
      <c r="CM5522" s="22"/>
      <c r="CN5522" s="22"/>
      <c r="CO5522" s="22"/>
      <c r="CP5522" s="22"/>
      <c r="CQ5522" s="22"/>
      <c r="CR5522" s="22"/>
      <c r="CS5522" s="22"/>
      <c r="CT5522" s="22"/>
      <c r="CU5522" s="22"/>
      <c r="CV5522" s="22"/>
      <c r="CW5522" s="22"/>
      <c r="CX5522" s="22"/>
      <c r="CY5522" s="22"/>
      <c r="CZ5522" s="22"/>
      <c r="DA5522" s="22"/>
      <c r="DB5522" s="22"/>
      <c r="DC5522" s="22"/>
      <c r="DD5522" s="22"/>
      <c r="DE5522" s="22"/>
      <c r="DF5522" s="22"/>
      <c r="DG5522" s="22"/>
      <c r="DH5522" s="22"/>
      <c r="DI5522" s="22"/>
      <c r="DJ5522" s="22"/>
      <c r="DK5522" s="22"/>
      <c r="DL5522" s="22"/>
      <c r="DM5522" s="22"/>
      <c r="DN5522" s="22"/>
      <c r="DO5522" s="22"/>
      <c r="DP5522" s="22"/>
      <c r="DQ5522" s="22"/>
      <c r="DR5522" s="22"/>
      <c r="DS5522" s="22"/>
      <c r="DT5522" s="22"/>
      <c r="DU5522" s="22"/>
      <c r="DV5522" s="22"/>
      <c r="DW5522" s="22"/>
      <c r="DX5522" s="22"/>
      <c r="DY5522" s="22"/>
      <c r="DZ5522" s="22"/>
      <c r="EA5522" s="22"/>
      <c r="EB5522" s="22"/>
      <c r="EC5522" s="22"/>
      <c r="ED5522" s="22"/>
      <c r="EE5522" s="22"/>
      <c r="EF5522" s="22"/>
      <c r="EG5522" s="22"/>
      <c r="EH5522" s="22"/>
      <c r="EI5522" s="22"/>
      <c r="EJ5522" s="22"/>
      <c r="EK5522" s="22"/>
      <c r="EL5522" s="22"/>
      <c r="EM5522" s="22"/>
      <c r="EN5522" s="22"/>
      <c r="EO5522" s="22"/>
      <c r="EP5522" s="22"/>
      <c r="EQ5522" s="22"/>
      <c r="ER5522" s="22"/>
      <c r="ES5522" s="22"/>
      <c r="ET5522" s="22"/>
      <c r="EU5522" s="22"/>
      <c r="EV5522" s="22"/>
      <c r="EW5522" s="22"/>
      <c r="EX5522" s="22"/>
      <c r="EY5522" s="22"/>
      <c r="EZ5522" s="22"/>
      <c r="FA5522" s="22"/>
      <c r="FB5522" s="22"/>
      <c r="FC5522" s="22"/>
      <c r="FD5522" s="22"/>
      <c r="FE5522" s="22"/>
      <c r="FF5522" s="22"/>
      <c r="FG5522" s="22"/>
      <c r="FH5522" s="22"/>
      <c r="FI5522" s="22"/>
      <c r="FJ5522" s="22"/>
      <c r="FK5522" s="22"/>
      <c r="FL5522" s="22"/>
      <c r="FM5522" s="22"/>
      <c r="FN5522" s="22"/>
      <c r="FO5522" s="22"/>
      <c r="FP5522" s="22"/>
      <c r="FQ5522" s="22"/>
      <c r="FR5522" s="22"/>
      <c r="FS5522" s="22"/>
      <c r="FT5522" s="22"/>
      <c r="FU5522" s="22"/>
      <c r="FV5522" s="22"/>
      <c r="FW5522" s="22"/>
      <c r="FX5522" s="22"/>
      <c r="FY5522" s="22"/>
      <c r="FZ5522" s="22"/>
      <c r="GA5522" s="22"/>
      <c r="GB5522" s="22"/>
      <c r="GC5522" s="22"/>
      <c r="GD5522" s="22"/>
      <c r="GE5522" s="22"/>
      <c r="GF5522" s="22"/>
      <c r="GG5522" s="22"/>
      <c r="GH5522" s="22"/>
      <c r="GI5522" s="22"/>
      <c r="GJ5522" s="22"/>
      <c r="GK5522" s="22"/>
      <c r="GL5522" s="22"/>
      <c r="GM5522" s="22"/>
      <c r="GN5522" s="22"/>
      <c r="GO5522" s="22"/>
      <c r="GP5522" s="22"/>
      <c r="GQ5522" s="22"/>
      <c r="GR5522" s="22"/>
      <c r="GS5522" s="22"/>
      <c r="GT5522" s="22"/>
      <c r="GU5522" s="22"/>
      <c r="GV5522" s="22"/>
      <c r="GW5522" s="22"/>
      <c r="GX5522" s="22"/>
      <c r="GY5522" s="22"/>
      <c r="GZ5522" s="22"/>
      <c r="HA5522" s="22"/>
      <c r="HB5522" s="22"/>
      <c r="HC5522" s="22"/>
      <c r="HD5522" s="22"/>
      <c r="HE5522" s="22"/>
      <c r="HF5522" s="22"/>
      <c r="HG5522" s="22"/>
      <c r="HH5522" s="22"/>
      <c r="HI5522" s="22"/>
      <c r="HJ5522" s="22"/>
      <c r="HK5522" s="22"/>
      <c r="HL5522" s="22"/>
      <c r="HM5522" s="22"/>
      <c r="HN5522" s="22"/>
      <c r="HO5522" s="22"/>
      <c r="HP5522" s="22"/>
      <c r="HQ5522" s="22"/>
      <c r="HR5522" s="22"/>
      <c r="HS5522" s="22"/>
      <c r="HT5522" s="22"/>
      <c r="HU5522" s="22"/>
      <c r="HV5522" s="22"/>
      <c r="HW5522" s="22"/>
      <c r="HX5522" s="22"/>
      <c r="HY5522" s="22"/>
      <c r="HZ5522" s="22"/>
      <c r="IA5522" s="22"/>
      <c r="IB5522" s="22"/>
      <c r="IC5522" s="22"/>
      <c r="ID5522" s="22"/>
      <c r="IE5522" s="22"/>
      <c r="IF5522" s="22"/>
      <c r="IG5522" s="22"/>
      <c r="IH5522" s="22"/>
      <c r="II5522" s="22"/>
      <c r="IJ5522" s="22"/>
      <c r="IK5522" s="22"/>
      <c r="IL5522" s="22"/>
      <c r="IM5522" s="22"/>
      <c r="IN5522" s="22"/>
      <c r="IO5522" s="22"/>
      <c r="IP5522" s="22"/>
      <c r="IQ5522" s="22"/>
      <c r="IR5522" s="22"/>
      <c r="IS5522" s="22"/>
      <c r="IT5522" s="22"/>
      <c r="IU5522" s="22"/>
      <c r="IV5522" s="22"/>
    </row>
    <row r="5523" spans="1:256" outlineLevel="2" x14ac:dyDescent="0.25">
      <c r="A5523" s="4">
        <v>17</v>
      </c>
      <c r="B5523" s="5" t="s">
        <v>313</v>
      </c>
      <c r="C5523" s="5" t="s">
        <v>43</v>
      </c>
      <c r="D5523" s="4">
        <v>1</v>
      </c>
      <c r="E5523" s="6">
        <v>567</v>
      </c>
      <c r="F5523" s="6">
        <v>225</v>
      </c>
      <c r="G5523" s="6">
        <v>225</v>
      </c>
      <c r="H5523" s="6">
        <v>0</v>
      </c>
      <c r="I5523" s="6">
        <v>22</v>
      </c>
      <c r="J5523" s="24">
        <f t="shared" si="599"/>
        <v>9.7777777777777783E-2</v>
      </c>
      <c r="K5523" s="28">
        <v>203</v>
      </c>
      <c r="L5523" s="31">
        <f t="shared" si="600"/>
        <v>0.90222222222222226</v>
      </c>
    </row>
    <row r="5524" spans="1:256" outlineLevel="2" x14ac:dyDescent="0.25">
      <c r="A5524" s="4">
        <v>17</v>
      </c>
      <c r="B5524" s="5" t="s">
        <v>313</v>
      </c>
      <c r="C5524" s="5" t="s">
        <v>43</v>
      </c>
      <c r="D5524" s="4">
        <v>2</v>
      </c>
      <c r="E5524" s="6">
        <v>200</v>
      </c>
      <c r="F5524" s="6">
        <v>103</v>
      </c>
      <c r="G5524" s="6">
        <v>103</v>
      </c>
      <c r="H5524" s="6">
        <v>0</v>
      </c>
      <c r="I5524" s="6">
        <v>20</v>
      </c>
      <c r="J5524" s="24">
        <f t="shared" si="599"/>
        <v>0.1941747572815534</v>
      </c>
      <c r="K5524" s="28">
        <v>83</v>
      </c>
      <c r="L5524" s="31">
        <f t="shared" si="600"/>
        <v>0.80582524271844658</v>
      </c>
    </row>
    <row r="5525" spans="1:256" outlineLevel="2" x14ac:dyDescent="0.25">
      <c r="A5525" s="4">
        <v>17</v>
      </c>
      <c r="B5525" s="5" t="s">
        <v>313</v>
      </c>
      <c r="C5525" s="5" t="s">
        <v>43</v>
      </c>
      <c r="D5525" s="4">
        <v>3</v>
      </c>
      <c r="E5525" s="6">
        <v>469</v>
      </c>
      <c r="F5525" s="6">
        <v>295</v>
      </c>
      <c r="G5525" s="6">
        <v>295</v>
      </c>
      <c r="H5525" s="6">
        <v>0</v>
      </c>
      <c r="I5525" s="6">
        <v>14</v>
      </c>
      <c r="J5525" s="24">
        <f t="shared" si="599"/>
        <v>4.7457627118644069E-2</v>
      </c>
      <c r="K5525" s="28">
        <v>281</v>
      </c>
      <c r="L5525" s="31">
        <f t="shared" si="600"/>
        <v>0.9525423728813559</v>
      </c>
    </row>
    <row r="5526" spans="1:256" outlineLevel="2" x14ac:dyDescent="0.25">
      <c r="A5526" s="4">
        <v>17</v>
      </c>
      <c r="B5526" s="5" t="s">
        <v>313</v>
      </c>
      <c r="C5526" s="5" t="s">
        <v>43</v>
      </c>
      <c r="D5526" s="4">
        <v>4</v>
      </c>
      <c r="E5526" s="6">
        <v>914</v>
      </c>
      <c r="F5526" s="6">
        <v>383</v>
      </c>
      <c r="G5526" s="6">
        <v>379</v>
      </c>
      <c r="H5526" s="6">
        <v>4</v>
      </c>
      <c r="I5526" s="6">
        <v>29</v>
      </c>
      <c r="J5526" s="24">
        <f t="shared" si="599"/>
        <v>7.6517150395778361E-2</v>
      </c>
      <c r="K5526" s="28">
        <v>350</v>
      </c>
      <c r="L5526" s="31">
        <f t="shared" si="600"/>
        <v>0.92348284960422167</v>
      </c>
    </row>
    <row r="5527" spans="1:256" outlineLevel="2" x14ac:dyDescent="0.25">
      <c r="A5527" s="4">
        <v>17</v>
      </c>
      <c r="B5527" s="5" t="s">
        <v>313</v>
      </c>
      <c r="C5527" s="5" t="s">
        <v>43</v>
      </c>
      <c r="D5527" s="4">
        <v>5</v>
      </c>
      <c r="E5527" s="6">
        <v>234</v>
      </c>
      <c r="F5527" s="6">
        <v>133</v>
      </c>
      <c r="G5527" s="6">
        <v>123</v>
      </c>
      <c r="H5527" s="6">
        <v>10</v>
      </c>
      <c r="I5527" s="6">
        <v>2</v>
      </c>
      <c r="J5527" s="24">
        <f t="shared" si="599"/>
        <v>1.6260162601626018E-2</v>
      </c>
      <c r="K5527" s="28">
        <v>121</v>
      </c>
      <c r="L5527" s="31">
        <f t="shared" si="600"/>
        <v>0.98373983739837401</v>
      </c>
    </row>
    <row r="5528" spans="1:256" outlineLevel="2" x14ac:dyDescent="0.25">
      <c r="A5528" s="4">
        <v>17</v>
      </c>
      <c r="B5528" s="5" t="s">
        <v>313</v>
      </c>
      <c r="C5528" s="5" t="s">
        <v>43</v>
      </c>
      <c r="D5528" s="4">
        <v>6</v>
      </c>
      <c r="E5528" s="6">
        <v>644</v>
      </c>
      <c r="F5528" s="6">
        <v>209</v>
      </c>
      <c r="G5528" s="6">
        <v>208</v>
      </c>
      <c r="H5528" s="6">
        <v>1</v>
      </c>
      <c r="I5528" s="6">
        <v>21</v>
      </c>
      <c r="J5528" s="24">
        <f t="shared" si="599"/>
        <v>0.10096153846153846</v>
      </c>
      <c r="K5528" s="28">
        <v>187</v>
      </c>
      <c r="L5528" s="31">
        <f t="shared" si="600"/>
        <v>0.89903846153846156</v>
      </c>
    </row>
    <row r="5529" spans="1:256" outlineLevel="2" x14ac:dyDescent="0.25">
      <c r="A5529" s="4">
        <v>17</v>
      </c>
      <c r="B5529" s="5" t="s">
        <v>313</v>
      </c>
      <c r="C5529" s="5" t="s">
        <v>43</v>
      </c>
      <c r="D5529" s="4">
        <v>7</v>
      </c>
      <c r="E5529" s="6">
        <v>139</v>
      </c>
      <c r="F5529" s="6">
        <v>79</v>
      </c>
      <c r="G5529" s="6">
        <v>79</v>
      </c>
      <c r="H5529" s="6">
        <v>0</v>
      </c>
      <c r="I5529" s="6">
        <v>22</v>
      </c>
      <c r="J5529" s="24">
        <f t="shared" si="599"/>
        <v>0.27848101265822783</v>
      </c>
      <c r="K5529" s="28">
        <v>57</v>
      </c>
      <c r="L5529" s="31">
        <f t="shared" si="600"/>
        <v>0.72151898734177211</v>
      </c>
    </row>
    <row r="5530" spans="1:256" s="14" customFormat="1" outlineLevel="1" x14ac:dyDescent="0.25">
      <c r="A5530" s="10"/>
      <c r="B5530" s="11"/>
      <c r="C5530" s="15" t="s">
        <v>1069</v>
      </c>
      <c r="D5530" s="10"/>
      <c r="E5530" s="13">
        <f t="shared" ref="E5530:K5530" si="605">SUBTOTAL(9,E5523:E5529)</f>
        <v>3167</v>
      </c>
      <c r="F5530" s="13">
        <f t="shared" si="605"/>
        <v>1427</v>
      </c>
      <c r="G5530" s="13">
        <f t="shared" si="605"/>
        <v>1412</v>
      </c>
      <c r="H5530" s="13">
        <f t="shared" si="605"/>
        <v>15</v>
      </c>
      <c r="I5530" s="13">
        <f t="shared" si="605"/>
        <v>130</v>
      </c>
      <c r="J5530" s="24">
        <f t="shared" si="599"/>
        <v>9.2067988668555242E-2</v>
      </c>
      <c r="K5530" s="29">
        <f t="shared" si="605"/>
        <v>1282</v>
      </c>
      <c r="L5530" s="31">
        <f t="shared" si="600"/>
        <v>0.90793201133144474</v>
      </c>
      <c r="M5530" s="22"/>
      <c r="N5530" s="22"/>
      <c r="O5530" s="22"/>
      <c r="P5530" s="22"/>
      <c r="Q5530" s="22"/>
      <c r="R5530" s="22"/>
      <c r="S5530" s="22"/>
      <c r="T5530" s="22"/>
      <c r="U5530" s="22"/>
      <c r="V5530" s="22"/>
      <c r="W5530" s="22"/>
      <c r="X5530" s="22"/>
      <c r="Y5530" s="22"/>
      <c r="Z5530" s="22"/>
      <c r="AA5530" s="22"/>
      <c r="AB5530" s="22"/>
      <c r="AC5530" s="22"/>
      <c r="AD5530" s="22"/>
      <c r="AE5530" s="22"/>
      <c r="AF5530" s="22"/>
      <c r="AG5530" s="22"/>
      <c r="AH5530" s="22"/>
      <c r="AI5530" s="22"/>
      <c r="AJ5530" s="22"/>
      <c r="AK5530" s="22"/>
      <c r="AL5530" s="22"/>
      <c r="AM5530" s="22"/>
      <c r="AN5530" s="22"/>
      <c r="AO5530" s="22"/>
      <c r="AP5530" s="22"/>
      <c r="AQ5530" s="22"/>
      <c r="AR5530" s="22"/>
      <c r="AS5530" s="22"/>
      <c r="AT5530" s="22"/>
      <c r="AU5530" s="22"/>
      <c r="AV5530" s="22"/>
      <c r="AW5530" s="22"/>
      <c r="AX5530" s="22"/>
      <c r="AY5530" s="22"/>
      <c r="AZ5530" s="22"/>
      <c r="BA5530" s="22"/>
      <c r="BB5530" s="22"/>
      <c r="BC5530" s="22"/>
      <c r="BD5530" s="22"/>
      <c r="BE5530" s="22"/>
      <c r="BF5530" s="22"/>
      <c r="BG5530" s="22"/>
      <c r="BH5530" s="22"/>
      <c r="BI5530" s="22"/>
      <c r="BJ5530" s="22"/>
      <c r="BK5530" s="22"/>
      <c r="BL5530" s="22"/>
      <c r="BM5530" s="22"/>
      <c r="BN5530" s="22"/>
      <c r="BO5530" s="22"/>
      <c r="BP5530" s="22"/>
      <c r="BQ5530" s="22"/>
      <c r="BR5530" s="22"/>
      <c r="BS5530" s="22"/>
      <c r="BT5530" s="22"/>
      <c r="BU5530" s="22"/>
      <c r="BV5530" s="22"/>
      <c r="BW5530" s="22"/>
      <c r="BX5530" s="22"/>
      <c r="BY5530" s="22"/>
      <c r="BZ5530" s="22"/>
      <c r="CA5530" s="22"/>
      <c r="CB5530" s="22"/>
      <c r="CC5530" s="22"/>
      <c r="CD5530" s="22"/>
      <c r="CE5530" s="22"/>
      <c r="CF5530" s="22"/>
      <c r="CG5530" s="22"/>
      <c r="CH5530" s="22"/>
      <c r="CI5530" s="22"/>
      <c r="CJ5530" s="22"/>
      <c r="CK5530" s="22"/>
      <c r="CL5530" s="22"/>
      <c r="CM5530" s="22"/>
      <c r="CN5530" s="22"/>
      <c r="CO5530" s="22"/>
      <c r="CP5530" s="22"/>
      <c r="CQ5530" s="22"/>
      <c r="CR5530" s="22"/>
      <c r="CS5530" s="22"/>
      <c r="CT5530" s="22"/>
      <c r="CU5530" s="22"/>
      <c r="CV5530" s="22"/>
      <c r="CW5530" s="22"/>
      <c r="CX5530" s="22"/>
      <c r="CY5530" s="22"/>
      <c r="CZ5530" s="22"/>
      <c r="DA5530" s="22"/>
      <c r="DB5530" s="22"/>
      <c r="DC5530" s="22"/>
      <c r="DD5530" s="22"/>
      <c r="DE5530" s="22"/>
      <c r="DF5530" s="22"/>
      <c r="DG5530" s="22"/>
      <c r="DH5530" s="22"/>
      <c r="DI5530" s="22"/>
      <c r="DJ5530" s="22"/>
      <c r="DK5530" s="22"/>
      <c r="DL5530" s="22"/>
      <c r="DM5530" s="22"/>
      <c r="DN5530" s="22"/>
      <c r="DO5530" s="22"/>
      <c r="DP5530" s="22"/>
      <c r="DQ5530" s="22"/>
      <c r="DR5530" s="22"/>
      <c r="DS5530" s="22"/>
      <c r="DT5530" s="22"/>
      <c r="DU5530" s="22"/>
      <c r="DV5530" s="22"/>
      <c r="DW5530" s="22"/>
      <c r="DX5530" s="22"/>
      <c r="DY5530" s="22"/>
      <c r="DZ5530" s="22"/>
      <c r="EA5530" s="22"/>
      <c r="EB5530" s="22"/>
      <c r="EC5530" s="22"/>
      <c r="ED5530" s="22"/>
      <c r="EE5530" s="22"/>
      <c r="EF5530" s="22"/>
      <c r="EG5530" s="22"/>
      <c r="EH5530" s="22"/>
      <c r="EI5530" s="22"/>
      <c r="EJ5530" s="22"/>
      <c r="EK5530" s="22"/>
      <c r="EL5530" s="22"/>
      <c r="EM5530" s="22"/>
      <c r="EN5530" s="22"/>
      <c r="EO5530" s="22"/>
      <c r="EP5530" s="22"/>
      <c r="EQ5530" s="22"/>
      <c r="ER5530" s="22"/>
      <c r="ES5530" s="22"/>
      <c r="ET5530" s="22"/>
      <c r="EU5530" s="22"/>
      <c r="EV5530" s="22"/>
      <c r="EW5530" s="22"/>
      <c r="EX5530" s="22"/>
      <c r="EY5530" s="22"/>
      <c r="EZ5530" s="22"/>
      <c r="FA5530" s="22"/>
      <c r="FB5530" s="22"/>
      <c r="FC5530" s="22"/>
      <c r="FD5530" s="22"/>
      <c r="FE5530" s="22"/>
      <c r="FF5530" s="22"/>
      <c r="FG5530" s="22"/>
      <c r="FH5530" s="22"/>
      <c r="FI5530" s="22"/>
      <c r="FJ5530" s="22"/>
      <c r="FK5530" s="22"/>
      <c r="FL5530" s="22"/>
      <c r="FM5530" s="22"/>
      <c r="FN5530" s="22"/>
      <c r="FO5530" s="22"/>
      <c r="FP5530" s="22"/>
      <c r="FQ5530" s="22"/>
      <c r="FR5530" s="22"/>
      <c r="FS5530" s="22"/>
      <c r="FT5530" s="22"/>
      <c r="FU5530" s="22"/>
      <c r="FV5530" s="22"/>
      <c r="FW5530" s="22"/>
      <c r="FX5530" s="22"/>
      <c r="FY5530" s="22"/>
      <c r="FZ5530" s="22"/>
      <c r="GA5530" s="22"/>
      <c r="GB5530" s="22"/>
      <c r="GC5530" s="22"/>
      <c r="GD5530" s="22"/>
      <c r="GE5530" s="22"/>
      <c r="GF5530" s="22"/>
      <c r="GG5530" s="22"/>
      <c r="GH5530" s="22"/>
      <c r="GI5530" s="22"/>
      <c r="GJ5530" s="22"/>
      <c r="GK5530" s="22"/>
      <c r="GL5530" s="22"/>
      <c r="GM5530" s="22"/>
      <c r="GN5530" s="22"/>
      <c r="GO5530" s="22"/>
      <c r="GP5530" s="22"/>
      <c r="GQ5530" s="22"/>
      <c r="GR5530" s="22"/>
      <c r="GS5530" s="22"/>
      <c r="GT5530" s="22"/>
      <c r="GU5530" s="22"/>
      <c r="GV5530" s="22"/>
      <c r="GW5530" s="22"/>
      <c r="GX5530" s="22"/>
      <c r="GY5530" s="22"/>
      <c r="GZ5530" s="22"/>
      <c r="HA5530" s="22"/>
      <c r="HB5530" s="22"/>
      <c r="HC5530" s="22"/>
      <c r="HD5530" s="22"/>
      <c r="HE5530" s="22"/>
      <c r="HF5530" s="22"/>
      <c r="HG5530" s="22"/>
      <c r="HH5530" s="22"/>
      <c r="HI5530" s="22"/>
      <c r="HJ5530" s="22"/>
      <c r="HK5530" s="22"/>
      <c r="HL5530" s="22"/>
      <c r="HM5530" s="22"/>
      <c r="HN5530" s="22"/>
      <c r="HO5530" s="22"/>
      <c r="HP5530" s="22"/>
      <c r="HQ5530" s="22"/>
      <c r="HR5530" s="22"/>
      <c r="HS5530" s="22"/>
      <c r="HT5530" s="22"/>
      <c r="HU5530" s="22"/>
      <c r="HV5530" s="22"/>
      <c r="HW5530" s="22"/>
      <c r="HX5530" s="22"/>
      <c r="HY5530" s="22"/>
      <c r="HZ5530" s="22"/>
      <c r="IA5530" s="22"/>
      <c r="IB5530" s="22"/>
      <c r="IC5530" s="22"/>
      <c r="ID5530" s="22"/>
      <c r="IE5530" s="22"/>
      <c r="IF5530" s="22"/>
      <c r="IG5530" s="22"/>
      <c r="IH5530" s="22"/>
      <c r="II5530" s="22"/>
      <c r="IJ5530" s="22"/>
      <c r="IK5530" s="22"/>
      <c r="IL5530" s="22"/>
      <c r="IM5530" s="22"/>
      <c r="IN5530" s="22"/>
      <c r="IO5530" s="22"/>
      <c r="IP5530" s="22"/>
      <c r="IQ5530" s="22"/>
      <c r="IR5530" s="22"/>
      <c r="IS5530" s="22"/>
      <c r="IT5530" s="22"/>
      <c r="IU5530" s="22"/>
      <c r="IV5530" s="22"/>
    </row>
    <row r="5531" spans="1:256" outlineLevel="2" x14ac:dyDescent="0.25">
      <c r="A5531" s="4">
        <v>17</v>
      </c>
      <c r="B5531" s="5" t="s">
        <v>313</v>
      </c>
      <c r="C5531" s="5" t="s">
        <v>44</v>
      </c>
      <c r="D5531" s="4">
        <v>1</v>
      </c>
      <c r="E5531" s="6">
        <v>503</v>
      </c>
      <c r="F5531" s="6">
        <v>292</v>
      </c>
      <c r="G5531" s="6">
        <v>287</v>
      </c>
      <c r="H5531" s="6">
        <v>5</v>
      </c>
      <c r="I5531" s="6">
        <v>78</v>
      </c>
      <c r="J5531" s="24">
        <f t="shared" si="599"/>
        <v>0.27177700348432055</v>
      </c>
      <c r="K5531" s="28">
        <v>209</v>
      </c>
      <c r="L5531" s="31">
        <f t="shared" si="600"/>
        <v>0.72822299651567945</v>
      </c>
    </row>
    <row r="5532" spans="1:256" outlineLevel="2" x14ac:dyDescent="0.25">
      <c r="A5532" s="4">
        <v>17</v>
      </c>
      <c r="B5532" s="5" t="s">
        <v>313</v>
      </c>
      <c r="C5532" s="5" t="s">
        <v>44</v>
      </c>
      <c r="D5532" s="4">
        <v>2</v>
      </c>
      <c r="E5532" s="6">
        <v>445</v>
      </c>
      <c r="F5532" s="6">
        <v>198</v>
      </c>
      <c r="G5532" s="6">
        <v>195</v>
      </c>
      <c r="H5532" s="6">
        <v>3</v>
      </c>
      <c r="I5532" s="6">
        <v>52</v>
      </c>
      <c r="J5532" s="24">
        <f t="shared" si="599"/>
        <v>0.26666666666666666</v>
      </c>
      <c r="K5532" s="28">
        <v>143</v>
      </c>
      <c r="L5532" s="31">
        <f t="shared" si="600"/>
        <v>0.73333333333333328</v>
      </c>
    </row>
    <row r="5533" spans="1:256" outlineLevel="2" x14ac:dyDescent="0.25">
      <c r="A5533" s="4">
        <v>17</v>
      </c>
      <c r="B5533" s="5" t="s">
        <v>313</v>
      </c>
      <c r="C5533" s="5" t="s">
        <v>44</v>
      </c>
      <c r="D5533" s="4">
        <v>3</v>
      </c>
      <c r="E5533" s="6">
        <v>725</v>
      </c>
      <c r="F5533" s="6">
        <v>368</v>
      </c>
      <c r="G5533" s="6">
        <v>365</v>
      </c>
      <c r="H5533" s="6">
        <v>3</v>
      </c>
      <c r="I5533" s="6">
        <v>85</v>
      </c>
      <c r="J5533" s="24">
        <f t="shared" si="599"/>
        <v>0.23287671232876711</v>
      </c>
      <c r="K5533" s="28">
        <v>280</v>
      </c>
      <c r="L5533" s="31">
        <f t="shared" si="600"/>
        <v>0.76712328767123283</v>
      </c>
    </row>
    <row r="5534" spans="1:256" outlineLevel="2" x14ac:dyDescent="0.25">
      <c r="A5534" s="4">
        <v>17</v>
      </c>
      <c r="B5534" s="5" t="s">
        <v>313</v>
      </c>
      <c r="C5534" s="5" t="s">
        <v>44</v>
      </c>
      <c r="D5534" s="4">
        <v>4</v>
      </c>
      <c r="E5534" s="6">
        <v>397</v>
      </c>
      <c r="F5534" s="6">
        <v>187</v>
      </c>
      <c r="G5534" s="6">
        <v>181</v>
      </c>
      <c r="H5534" s="6">
        <v>6</v>
      </c>
      <c r="I5534" s="6">
        <v>45</v>
      </c>
      <c r="J5534" s="24">
        <f t="shared" si="599"/>
        <v>0.24861878453038674</v>
      </c>
      <c r="K5534" s="28">
        <v>136</v>
      </c>
      <c r="L5534" s="31">
        <f t="shared" si="600"/>
        <v>0.75138121546961323</v>
      </c>
    </row>
    <row r="5535" spans="1:256" outlineLevel="2" x14ac:dyDescent="0.25">
      <c r="A5535" s="4">
        <v>17</v>
      </c>
      <c r="B5535" s="5" t="s">
        <v>313</v>
      </c>
      <c r="C5535" s="5" t="s">
        <v>44</v>
      </c>
      <c r="D5535" s="4">
        <v>5</v>
      </c>
      <c r="E5535" s="6">
        <v>114</v>
      </c>
      <c r="F5535" s="6">
        <v>78</v>
      </c>
      <c r="G5535" s="6">
        <v>73</v>
      </c>
      <c r="H5535" s="6">
        <v>5</v>
      </c>
      <c r="I5535" s="6">
        <v>35</v>
      </c>
      <c r="J5535" s="24">
        <f t="shared" si="599"/>
        <v>0.47945205479452052</v>
      </c>
      <c r="K5535" s="28">
        <v>38</v>
      </c>
      <c r="L5535" s="31">
        <f t="shared" si="600"/>
        <v>0.52054794520547942</v>
      </c>
    </row>
    <row r="5536" spans="1:256" s="14" customFormat="1" outlineLevel="1" x14ac:dyDescent="0.25">
      <c r="A5536" s="10"/>
      <c r="B5536" s="11"/>
      <c r="C5536" s="15" t="s">
        <v>1070</v>
      </c>
      <c r="D5536" s="10"/>
      <c r="E5536" s="13">
        <f t="shared" ref="E5536:K5536" si="606">SUBTOTAL(9,E5531:E5535)</f>
        <v>2184</v>
      </c>
      <c r="F5536" s="13">
        <f t="shared" si="606"/>
        <v>1123</v>
      </c>
      <c r="G5536" s="13">
        <f t="shared" si="606"/>
        <v>1101</v>
      </c>
      <c r="H5536" s="13">
        <f t="shared" si="606"/>
        <v>22</v>
      </c>
      <c r="I5536" s="13">
        <f t="shared" si="606"/>
        <v>295</v>
      </c>
      <c r="J5536" s="24">
        <f t="shared" si="599"/>
        <v>0.26793823796548594</v>
      </c>
      <c r="K5536" s="29">
        <f t="shared" si="606"/>
        <v>806</v>
      </c>
      <c r="L5536" s="31">
        <f t="shared" si="600"/>
        <v>0.73206176203451412</v>
      </c>
      <c r="M5536" s="22"/>
      <c r="N5536" s="22"/>
      <c r="O5536" s="22"/>
      <c r="P5536" s="22"/>
      <c r="Q5536" s="22"/>
      <c r="R5536" s="22"/>
      <c r="S5536" s="22"/>
      <c r="T5536" s="22"/>
      <c r="U5536" s="22"/>
      <c r="V5536" s="22"/>
      <c r="W5536" s="22"/>
      <c r="X5536" s="22"/>
      <c r="Y5536" s="22"/>
      <c r="Z5536" s="22"/>
      <c r="AA5536" s="22"/>
      <c r="AB5536" s="22"/>
      <c r="AC5536" s="22"/>
      <c r="AD5536" s="22"/>
      <c r="AE5536" s="22"/>
      <c r="AF5536" s="22"/>
      <c r="AG5536" s="22"/>
      <c r="AH5536" s="22"/>
      <c r="AI5536" s="22"/>
      <c r="AJ5536" s="22"/>
      <c r="AK5536" s="22"/>
      <c r="AL5536" s="22"/>
      <c r="AM5536" s="22"/>
      <c r="AN5536" s="22"/>
      <c r="AO5536" s="22"/>
      <c r="AP5536" s="22"/>
      <c r="AQ5536" s="22"/>
      <c r="AR5536" s="22"/>
      <c r="AS5536" s="22"/>
      <c r="AT5536" s="22"/>
      <c r="AU5536" s="22"/>
      <c r="AV5536" s="22"/>
      <c r="AW5536" s="22"/>
      <c r="AX5536" s="22"/>
      <c r="AY5536" s="22"/>
      <c r="AZ5536" s="22"/>
      <c r="BA5536" s="22"/>
      <c r="BB5536" s="22"/>
      <c r="BC5536" s="22"/>
      <c r="BD5536" s="22"/>
      <c r="BE5536" s="22"/>
      <c r="BF5536" s="22"/>
      <c r="BG5536" s="22"/>
      <c r="BH5536" s="22"/>
      <c r="BI5536" s="22"/>
      <c r="BJ5536" s="22"/>
      <c r="BK5536" s="22"/>
      <c r="BL5536" s="22"/>
      <c r="BM5536" s="22"/>
      <c r="BN5536" s="22"/>
      <c r="BO5536" s="22"/>
      <c r="BP5536" s="22"/>
      <c r="BQ5536" s="22"/>
      <c r="BR5536" s="22"/>
      <c r="BS5536" s="22"/>
      <c r="BT5536" s="22"/>
      <c r="BU5536" s="22"/>
      <c r="BV5536" s="22"/>
      <c r="BW5536" s="22"/>
      <c r="BX5536" s="22"/>
      <c r="BY5536" s="22"/>
      <c r="BZ5536" s="22"/>
      <c r="CA5536" s="22"/>
      <c r="CB5536" s="22"/>
      <c r="CC5536" s="22"/>
      <c r="CD5536" s="22"/>
      <c r="CE5536" s="22"/>
      <c r="CF5536" s="22"/>
      <c r="CG5536" s="22"/>
      <c r="CH5536" s="22"/>
      <c r="CI5536" s="22"/>
      <c r="CJ5536" s="22"/>
      <c r="CK5536" s="22"/>
      <c r="CL5536" s="22"/>
      <c r="CM5536" s="22"/>
      <c r="CN5536" s="22"/>
      <c r="CO5536" s="22"/>
      <c r="CP5536" s="22"/>
      <c r="CQ5536" s="22"/>
      <c r="CR5536" s="22"/>
      <c r="CS5536" s="22"/>
      <c r="CT5536" s="22"/>
      <c r="CU5536" s="22"/>
      <c r="CV5536" s="22"/>
      <c r="CW5536" s="22"/>
      <c r="CX5536" s="22"/>
      <c r="CY5536" s="22"/>
      <c r="CZ5536" s="22"/>
      <c r="DA5536" s="22"/>
      <c r="DB5536" s="22"/>
      <c r="DC5536" s="22"/>
      <c r="DD5536" s="22"/>
      <c r="DE5536" s="22"/>
      <c r="DF5536" s="22"/>
      <c r="DG5536" s="22"/>
      <c r="DH5536" s="22"/>
      <c r="DI5536" s="22"/>
      <c r="DJ5536" s="22"/>
      <c r="DK5536" s="22"/>
      <c r="DL5536" s="22"/>
      <c r="DM5536" s="22"/>
      <c r="DN5536" s="22"/>
      <c r="DO5536" s="22"/>
      <c r="DP5536" s="22"/>
      <c r="DQ5536" s="22"/>
      <c r="DR5536" s="22"/>
      <c r="DS5536" s="22"/>
      <c r="DT5536" s="22"/>
      <c r="DU5536" s="22"/>
      <c r="DV5536" s="22"/>
      <c r="DW5536" s="22"/>
      <c r="DX5536" s="22"/>
      <c r="DY5536" s="22"/>
      <c r="DZ5536" s="22"/>
      <c r="EA5536" s="22"/>
      <c r="EB5536" s="22"/>
      <c r="EC5536" s="22"/>
      <c r="ED5536" s="22"/>
      <c r="EE5536" s="22"/>
      <c r="EF5536" s="22"/>
      <c r="EG5536" s="22"/>
      <c r="EH5536" s="22"/>
      <c r="EI5536" s="22"/>
      <c r="EJ5536" s="22"/>
      <c r="EK5536" s="22"/>
      <c r="EL5536" s="22"/>
      <c r="EM5536" s="22"/>
      <c r="EN5536" s="22"/>
      <c r="EO5536" s="22"/>
      <c r="EP5536" s="22"/>
      <c r="EQ5536" s="22"/>
      <c r="ER5536" s="22"/>
      <c r="ES5536" s="22"/>
      <c r="ET5536" s="22"/>
      <c r="EU5536" s="22"/>
      <c r="EV5536" s="22"/>
      <c r="EW5536" s="22"/>
      <c r="EX5536" s="22"/>
      <c r="EY5536" s="22"/>
      <c r="EZ5536" s="22"/>
      <c r="FA5536" s="22"/>
      <c r="FB5536" s="22"/>
      <c r="FC5536" s="22"/>
      <c r="FD5536" s="22"/>
      <c r="FE5536" s="22"/>
      <c r="FF5536" s="22"/>
      <c r="FG5536" s="22"/>
      <c r="FH5536" s="22"/>
      <c r="FI5536" s="22"/>
      <c r="FJ5536" s="22"/>
      <c r="FK5536" s="22"/>
      <c r="FL5536" s="22"/>
      <c r="FM5536" s="22"/>
      <c r="FN5536" s="22"/>
      <c r="FO5536" s="22"/>
      <c r="FP5536" s="22"/>
      <c r="FQ5536" s="22"/>
      <c r="FR5536" s="22"/>
      <c r="FS5536" s="22"/>
      <c r="FT5536" s="22"/>
      <c r="FU5536" s="22"/>
      <c r="FV5536" s="22"/>
      <c r="FW5536" s="22"/>
      <c r="FX5536" s="22"/>
      <c r="FY5536" s="22"/>
      <c r="FZ5536" s="22"/>
      <c r="GA5536" s="22"/>
      <c r="GB5536" s="22"/>
      <c r="GC5536" s="22"/>
      <c r="GD5536" s="22"/>
      <c r="GE5536" s="22"/>
      <c r="GF5536" s="22"/>
      <c r="GG5536" s="22"/>
      <c r="GH5536" s="22"/>
      <c r="GI5536" s="22"/>
      <c r="GJ5536" s="22"/>
      <c r="GK5536" s="22"/>
      <c r="GL5536" s="22"/>
      <c r="GM5536" s="22"/>
      <c r="GN5536" s="22"/>
      <c r="GO5536" s="22"/>
      <c r="GP5536" s="22"/>
      <c r="GQ5536" s="22"/>
      <c r="GR5536" s="22"/>
      <c r="GS5536" s="22"/>
      <c r="GT5536" s="22"/>
      <c r="GU5536" s="22"/>
      <c r="GV5536" s="22"/>
      <c r="GW5536" s="22"/>
      <c r="GX5536" s="22"/>
      <c r="GY5536" s="22"/>
      <c r="GZ5536" s="22"/>
      <c r="HA5536" s="22"/>
      <c r="HB5536" s="22"/>
      <c r="HC5536" s="22"/>
      <c r="HD5536" s="22"/>
      <c r="HE5536" s="22"/>
      <c r="HF5536" s="22"/>
      <c r="HG5536" s="22"/>
      <c r="HH5536" s="22"/>
      <c r="HI5536" s="22"/>
      <c r="HJ5536" s="22"/>
      <c r="HK5536" s="22"/>
      <c r="HL5536" s="22"/>
      <c r="HM5536" s="22"/>
      <c r="HN5536" s="22"/>
      <c r="HO5536" s="22"/>
      <c r="HP5536" s="22"/>
      <c r="HQ5536" s="22"/>
      <c r="HR5536" s="22"/>
      <c r="HS5536" s="22"/>
      <c r="HT5536" s="22"/>
      <c r="HU5536" s="22"/>
      <c r="HV5536" s="22"/>
      <c r="HW5536" s="22"/>
      <c r="HX5536" s="22"/>
      <c r="HY5536" s="22"/>
      <c r="HZ5536" s="22"/>
      <c r="IA5536" s="22"/>
      <c r="IB5536" s="22"/>
      <c r="IC5536" s="22"/>
      <c r="ID5536" s="22"/>
      <c r="IE5536" s="22"/>
      <c r="IF5536" s="22"/>
      <c r="IG5536" s="22"/>
      <c r="IH5536" s="22"/>
      <c r="II5536" s="22"/>
      <c r="IJ5536" s="22"/>
      <c r="IK5536" s="22"/>
      <c r="IL5536" s="22"/>
      <c r="IM5536" s="22"/>
      <c r="IN5536" s="22"/>
      <c r="IO5536" s="22"/>
      <c r="IP5536" s="22"/>
      <c r="IQ5536" s="22"/>
      <c r="IR5536" s="22"/>
      <c r="IS5536" s="22"/>
      <c r="IT5536" s="22"/>
      <c r="IU5536" s="22"/>
      <c r="IV5536" s="22"/>
    </row>
    <row r="5537" spans="1:256" outlineLevel="2" x14ac:dyDescent="0.25">
      <c r="A5537" s="4">
        <v>17</v>
      </c>
      <c r="B5537" s="5" t="s">
        <v>313</v>
      </c>
      <c r="C5537" s="5" t="s">
        <v>45</v>
      </c>
      <c r="D5537" s="4">
        <v>1</v>
      </c>
      <c r="E5537" s="6">
        <v>760</v>
      </c>
      <c r="F5537" s="6">
        <v>393</v>
      </c>
      <c r="G5537" s="6">
        <v>387</v>
      </c>
      <c r="H5537" s="6">
        <v>4</v>
      </c>
      <c r="I5537" s="6">
        <v>149</v>
      </c>
      <c r="J5537" s="24">
        <f t="shared" si="599"/>
        <v>0.38501291989664083</v>
      </c>
      <c r="K5537" s="28">
        <v>238</v>
      </c>
      <c r="L5537" s="31">
        <f t="shared" si="600"/>
        <v>0.61498708010335912</v>
      </c>
    </row>
    <row r="5538" spans="1:256" outlineLevel="2" x14ac:dyDescent="0.25">
      <c r="A5538" s="4">
        <v>17</v>
      </c>
      <c r="B5538" s="5" t="s">
        <v>313</v>
      </c>
      <c r="C5538" s="5" t="s">
        <v>45</v>
      </c>
      <c r="D5538" s="4">
        <v>2</v>
      </c>
      <c r="E5538" s="6">
        <v>793</v>
      </c>
      <c r="F5538" s="6">
        <v>371</v>
      </c>
      <c r="G5538" s="6">
        <v>362</v>
      </c>
      <c r="H5538" s="6">
        <v>9</v>
      </c>
      <c r="I5538" s="6">
        <v>145</v>
      </c>
      <c r="J5538" s="24">
        <f t="shared" si="599"/>
        <v>0.40055248618784528</v>
      </c>
      <c r="K5538" s="28">
        <v>217</v>
      </c>
      <c r="L5538" s="31">
        <f t="shared" si="600"/>
        <v>0.59944751381215466</v>
      </c>
    </row>
    <row r="5539" spans="1:256" outlineLevel="2" x14ac:dyDescent="0.25">
      <c r="A5539" s="4">
        <v>17</v>
      </c>
      <c r="B5539" s="5" t="s">
        <v>313</v>
      </c>
      <c r="C5539" s="5" t="s">
        <v>45</v>
      </c>
      <c r="D5539" s="4">
        <v>3</v>
      </c>
      <c r="E5539" s="6">
        <v>1132</v>
      </c>
      <c r="F5539" s="6">
        <v>572</v>
      </c>
      <c r="G5539" s="6">
        <v>559</v>
      </c>
      <c r="H5539" s="6">
        <v>13</v>
      </c>
      <c r="I5539" s="6">
        <v>294</v>
      </c>
      <c r="J5539" s="24">
        <f t="shared" si="599"/>
        <v>0.5259391771019678</v>
      </c>
      <c r="K5539" s="28">
        <v>265</v>
      </c>
      <c r="L5539" s="31">
        <f t="shared" si="600"/>
        <v>0.4740608228980322</v>
      </c>
    </row>
    <row r="5540" spans="1:256" outlineLevel="2" x14ac:dyDescent="0.25">
      <c r="A5540" s="4">
        <v>17</v>
      </c>
      <c r="B5540" s="5" t="s">
        <v>313</v>
      </c>
      <c r="C5540" s="5" t="s">
        <v>45</v>
      </c>
      <c r="D5540" s="4">
        <v>4</v>
      </c>
      <c r="E5540" s="6">
        <v>1271</v>
      </c>
      <c r="F5540" s="6">
        <v>635</v>
      </c>
      <c r="G5540" s="6">
        <v>622</v>
      </c>
      <c r="H5540" s="6">
        <v>13</v>
      </c>
      <c r="I5540" s="6">
        <v>371</v>
      </c>
      <c r="J5540" s="24">
        <f t="shared" si="599"/>
        <v>0.59646302250803862</v>
      </c>
      <c r="K5540" s="28">
        <v>251</v>
      </c>
      <c r="L5540" s="31">
        <f t="shared" si="600"/>
        <v>0.40353697749196143</v>
      </c>
    </row>
    <row r="5541" spans="1:256" outlineLevel="2" x14ac:dyDescent="0.25">
      <c r="A5541" s="4">
        <v>17</v>
      </c>
      <c r="B5541" s="5" t="s">
        <v>313</v>
      </c>
      <c r="C5541" s="5" t="s">
        <v>45</v>
      </c>
      <c r="D5541" s="4">
        <v>5</v>
      </c>
      <c r="E5541" s="6">
        <v>718</v>
      </c>
      <c r="F5541" s="6">
        <v>365</v>
      </c>
      <c r="G5541" s="6">
        <v>362</v>
      </c>
      <c r="H5541" s="6">
        <v>3</v>
      </c>
      <c r="I5541" s="6">
        <v>162</v>
      </c>
      <c r="J5541" s="24">
        <f t="shared" si="599"/>
        <v>0.44751381215469616</v>
      </c>
      <c r="K5541" s="28">
        <v>200</v>
      </c>
      <c r="L5541" s="31">
        <f t="shared" si="600"/>
        <v>0.5524861878453039</v>
      </c>
    </row>
    <row r="5542" spans="1:256" outlineLevel="2" x14ac:dyDescent="0.25">
      <c r="A5542" s="4">
        <v>17</v>
      </c>
      <c r="B5542" s="5" t="s">
        <v>313</v>
      </c>
      <c r="C5542" s="5" t="s">
        <v>45</v>
      </c>
      <c r="D5542" s="4">
        <v>6</v>
      </c>
      <c r="E5542" s="6">
        <v>854</v>
      </c>
      <c r="F5542" s="6">
        <v>366</v>
      </c>
      <c r="G5542" s="6">
        <v>360</v>
      </c>
      <c r="H5542" s="6">
        <v>6</v>
      </c>
      <c r="I5542" s="6">
        <v>169</v>
      </c>
      <c r="J5542" s="24">
        <f t="shared" si="599"/>
        <v>0.46944444444444444</v>
      </c>
      <c r="K5542" s="28">
        <v>191</v>
      </c>
      <c r="L5542" s="31">
        <f t="shared" si="600"/>
        <v>0.53055555555555556</v>
      </c>
    </row>
    <row r="5543" spans="1:256" outlineLevel="2" x14ac:dyDescent="0.25">
      <c r="A5543" s="4">
        <v>17</v>
      </c>
      <c r="B5543" s="5" t="s">
        <v>313</v>
      </c>
      <c r="C5543" s="5" t="s">
        <v>45</v>
      </c>
      <c r="D5543" s="4">
        <v>7</v>
      </c>
      <c r="E5543" s="6">
        <v>1148</v>
      </c>
      <c r="F5543" s="6">
        <v>538</v>
      </c>
      <c r="G5543" s="6">
        <v>526</v>
      </c>
      <c r="H5543" s="6">
        <v>12</v>
      </c>
      <c r="I5543" s="6">
        <v>296</v>
      </c>
      <c r="J5543" s="24">
        <f t="shared" si="599"/>
        <v>0.56273764258555137</v>
      </c>
      <c r="K5543" s="28">
        <v>230</v>
      </c>
      <c r="L5543" s="31">
        <f t="shared" si="600"/>
        <v>0.43726235741444869</v>
      </c>
    </row>
    <row r="5544" spans="1:256" s="14" customFormat="1" outlineLevel="1" x14ac:dyDescent="0.25">
      <c r="A5544" s="10"/>
      <c r="B5544" s="11"/>
      <c r="C5544" s="15" t="s">
        <v>1071</v>
      </c>
      <c r="D5544" s="10"/>
      <c r="E5544" s="13">
        <f t="shared" ref="E5544:K5544" si="607">SUBTOTAL(9,E5537:E5543)</f>
        <v>6676</v>
      </c>
      <c r="F5544" s="13">
        <f t="shared" si="607"/>
        <v>3240</v>
      </c>
      <c r="G5544" s="13">
        <f t="shared" si="607"/>
        <v>3178</v>
      </c>
      <c r="H5544" s="13">
        <f t="shared" si="607"/>
        <v>60</v>
      </c>
      <c r="I5544" s="13">
        <f t="shared" si="607"/>
        <v>1586</v>
      </c>
      <c r="J5544" s="24">
        <f t="shared" si="599"/>
        <v>0.49905601006922595</v>
      </c>
      <c r="K5544" s="29">
        <f t="shared" si="607"/>
        <v>1592</v>
      </c>
      <c r="L5544" s="31">
        <f t="shared" si="600"/>
        <v>0.50094398993077405</v>
      </c>
      <c r="M5544" s="22"/>
      <c r="N5544" s="22"/>
      <c r="O5544" s="22"/>
      <c r="P5544" s="22"/>
      <c r="Q5544" s="22"/>
      <c r="R5544" s="22"/>
      <c r="S5544" s="22"/>
      <c r="T5544" s="22"/>
      <c r="U5544" s="22"/>
      <c r="V5544" s="22"/>
      <c r="W5544" s="22"/>
      <c r="X5544" s="22"/>
      <c r="Y5544" s="22"/>
      <c r="Z5544" s="22"/>
      <c r="AA5544" s="22"/>
      <c r="AB5544" s="22"/>
      <c r="AC5544" s="22"/>
      <c r="AD5544" s="22"/>
      <c r="AE5544" s="22"/>
      <c r="AF5544" s="22"/>
      <c r="AG5544" s="22"/>
      <c r="AH5544" s="22"/>
      <c r="AI5544" s="22"/>
      <c r="AJ5544" s="22"/>
      <c r="AK5544" s="22"/>
      <c r="AL5544" s="22"/>
      <c r="AM5544" s="22"/>
      <c r="AN5544" s="22"/>
      <c r="AO5544" s="22"/>
      <c r="AP5544" s="22"/>
      <c r="AQ5544" s="22"/>
      <c r="AR5544" s="22"/>
      <c r="AS5544" s="22"/>
      <c r="AT5544" s="22"/>
      <c r="AU5544" s="22"/>
      <c r="AV5544" s="22"/>
      <c r="AW5544" s="22"/>
      <c r="AX5544" s="22"/>
      <c r="AY5544" s="22"/>
      <c r="AZ5544" s="22"/>
      <c r="BA5544" s="22"/>
      <c r="BB5544" s="22"/>
      <c r="BC5544" s="22"/>
      <c r="BD5544" s="22"/>
      <c r="BE5544" s="22"/>
      <c r="BF5544" s="22"/>
      <c r="BG5544" s="22"/>
      <c r="BH5544" s="22"/>
      <c r="BI5544" s="22"/>
      <c r="BJ5544" s="22"/>
      <c r="BK5544" s="22"/>
      <c r="BL5544" s="22"/>
      <c r="BM5544" s="22"/>
      <c r="BN5544" s="22"/>
      <c r="BO5544" s="22"/>
      <c r="BP5544" s="22"/>
      <c r="BQ5544" s="22"/>
      <c r="BR5544" s="22"/>
      <c r="BS5544" s="22"/>
      <c r="BT5544" s="22"/>
      <c r="BU5544" s="22"/>
      <c r="BV5544" s="22"/>
      <c r="BW5544" s="22"/>
      <c r="BX5544" s="22"/>
      <c r="BY5544" s="22"/>
      <c r="BZ5544" s="22"/>
      <c r="CA5544" s="22"/>
      <c r="CB5544" s="22"/>
      <c r="CC5544" s="22"/>
      <c r="CD5544" s="22"/>
      <c r="CE5544" s="22"/>
      <c r="CF5544" s="22"/>
      <c r="CG5544" s="22"/>
      <c r="CH5544" s="22"/>
      <c r="CI5544" s="22"/>
      <c r="CJ5544" s="22"/>
      <c r="CK5544" s="22"/>
      <c r="CL5544" s="22"/>
      <c r="CM5544" s="22"/>
      <c r="CN5544" s="22"/>
      <c r="CO5544" s="22"/>
      <c r="CP5544" s="22"/>
      <c r="CQ5544" s="22"/>
      <c r="CR5544" s="22"/>
      <c r="CS5544" s="22"/>
      <c r="CT5544" s="22"/>
      <c r="CU5544" s="22"/>
      <c r="CV5544" s="22"/>
      <c r="CW5544" s="22"/>
      <c r="CX5544" s="22"/>
      <c r="CY5544" s="22"/>
      <c r="CZ5544" s="22"/>
      <c r="DA5544" s="22"/>
      <c r="DB5544" s="22"/>
      <c r="DC5544" s="22"/>
      <c r="DD5544" s="22"/>
      <c r="DE5544" s="22"/>
      <c r="DF5544" s="22"/>
      <c r="DG5544" s="22"/>
      <c r="DH5544" s="22"/>
      <c r="DI5544" s="22"/>
      <c r="DJ5544" s="22"/>
      <c r="DK5544" s="22"/>
      <c r="DL5544" s="22"/>
      <c r="DM5544" s="22"/>
      <c r="DN5544" s="22"/>
      <c r="DO5544" s="22"/>
      <c r="DP5544" s="22"/>
      <c r="DQ5544" s="22"/>
      <c r="DR5544" s="22"/>
      <c r="DS5544" s="22"/>
      <c r="DT5544" s="22"/>
      <c r="DU5544" s="22"/>
      <c r="DV5544" s="22"/>
      <c r="DW5544" s="22"/>
      <c r="DX5544" s="22"/>
      <c r="DY5544" s="22"/>
      <c r="DZ5544" s="22"/>
      <c r="EA5544" s="22"/>
      <c r="EB5544" s="22"/>
      <c r="EC5544" s="22"/>
      <c r="ED5544" s="22"/>
      <c r="EE5544" s="22"/>
      <c r="EF5544" s="22"/>
      <c r="EG5544" s="22"/>
      <c r="EH5544" s="22"/>
      <c r="EI5544" s="22"/>
      <c r="EJ5544" s="22"/>
      <c r="EK5544" s="22"/>
      <c r="EL5544" s="22"/>
      <c r="EM5544" s="22"/>
      <c r="EN5544" s="22"/>
      <c r="EO5544" s="22"/>
      <c r="EP5544" s="22"/>
      <c r="EQ5544" s="22"/>
      <c r="ER5544" s="22"/>
      <c r="ES5544" s="22"/>
      <c r="ET5544" s="22"/>
      <c r="EU5544" s="22"/>
      <c r="EV5544" s="22"/>
      <c r="EW5544" s="22"/>
      <c r="EX5544" s="22"/>
      <c r="EY5544" s="22"/>
      <c r="EZ5544" s="22"/>
      <c r="FA5544" s="22"/>
      <c r="FB5544" s="22"/>
      <c r="FC5544" s="22"/>
      <c r="FD5544" s="22"/>
      <c r="FE5544" s="22"/>
      <c r="FF5544" s="22"/>
      <c r="FG5544" s="22"/>
      <c r="FH5544" s="22"/>
      <c r="FI5544" s="22"/>
      <c r="FJ5544" s="22"/>
      <c r="FK5544" s="22"/>
      <c r="FL5544" s="22"/>
      <c r="FM5544" s="22"/>
      <c r="FN5544" s="22"/>
      <c r="FO5544" s="22"/>
      <c r="FP5544" s="22"/>
      <c r="FQ5544" s="22"/>
      <c r="FR5544" s="22"/>
      <c r="FS5544" s="22"/>
      <c r="FT5544" s="22"/>
      <c r="FU5544" s="22"/>
      <c r="FV5544" s="22"/>
      <c r="FW5544" s="22"/>
      <c r="FX5544" s="22"/>
      <c r="FY5544" s="22"/>
      <c r="FZ5544" s="22"/>
      <c r="GA5544" s="22"/>
      <c r="GB5544" s="22"/>
      <c r="GC5544" s="22"/>
      <c r="GD5544" s="22"/>
      <c r="GE5544" s="22"/>
      <c r="GF5544" s="22"/>
      <c r="GG5544" s="22"/>
      <c r="GH5544" s="22"/>
      <c r="GI5544" s="22"/>
      <c r="GJ5544" s="22"/>
      <c r="GK5544" s="22"/>
      <c r="GL5544" s="22"/>
      <c r="GM5544" s="22"/>
      <c r="GN5544" s="22"/>
      <c r="GO5544" s="22"/>
      <c r="GP5544" s="22"/>
      <c r="GQ5544" s="22"/>
      <c r="GR5544" s="22"/>
      <c r="GS5544" s="22"/>
      <c r="GT5544" s="22"/>
      <c r="GU5544" s="22"/>
      <c r="GV5544" s="22"/>
      <c r="GW5544" s="22"/>
      <c r="GX5544" s="22"/>
      <c r="GY5544" s="22"/>
      <c r="GZ5544" s="22"/>
      <c r="HA5544" s="22"/>
      <c r="HB5544" s="22"/>
      <c r="HC5544" s="22"/>
      <c r="HD5544" s="22"/>
      <c r="HE5544" s="22"/>
      <c r="HF5544" s="22"/>
      <c r="HG5544" s="22"/>
      <c r="HH5544" s="22"/>
      <c r="HI5544" s="22"/>
      <c r="HJ5544" s="22"/>
      <c r="HK5544" s="22"/>
      <c r="HL5544" s="22"/>
      <c r="HM5544" s="22"/>
      <c r="HN5544" s="22"/>
      <c r="HO5544" s="22"/>
      <c r="HP5544" s="22"/>
      <c r="HQ5544" s="22"/>
      <c r="HR5544" s="22"/>
      <c r="HS5544" s="22"/>
      <c r="HT5544" s="22"/>
      <c r="HU5544" s="22"/>
      <c r="HV5544" s="22"/>
      <c r="HW5544" s="22"/>
      <c r="HX5544" s="22"/>
      <c r="HY5544" s="22"/>
      <c r="HZ5544" s="22"/>
      <c r="IA5544" s="22"/>
      <c r="IB5544" s="22"/>
      <c r="IC5544" s="22"/>
      <c r="ID5544" s="22"/>
      <c r="IE5544" s="22"/>
      <c r="IF5544" s="22"/>
      <c r="IG5544" s="22"/>
      <c r="IH5544" s="22"/>
      <c r="II5544" s="22"/>
      <c r="IJ5544" s="22"/>
      <c r="IK5544" s="22"/>
      <c r="IL5544" s="22"/>
      <c r="IM5544" s="22"/>
      <c r="IN5544" s="22"/>
      <c r="IO5544" s="22"/>
      <c r="IP5544" s="22"/>
      <c r="IQ5544" s="22"/>
      <c r="IR5544" s="22"/>
      <c r="IS5544" s="22"/>
      <c r="IT5544" s="22"/>
      <c r="IU5544" s="22"/>
      <c r="IV5544" s="22"/>
    </row>
    <row r="5545" spans="1:256" outlineLevel="2" x14ac:dyDescent="0.25">
      <c r="A5545" s="4">
        <v>17</v>
      </c>
      <c r="B5545" s="5" t="s">
        <v>313</v>
      </c>
      <c r="C5545" s="5" t="s">
        <v>46</v>
      </c>
      <c r="D5545" s="4">
        <v>1</v>
      </c>
      <c r="E5545" s="6">
        <v>211</v>
      </c>
      <c r="F5545" s="6">
        <v>137</v>
      </c>
      <c r="G5545" s="6">
        <v>136</v>
      </c>
      <c r="H5545" s="6">
        <v>1</v>
      </c>
      <c r="I5545" s="6">
        <v>43</v>
      </c>
      <c r="J5545" s="24">
        <f t="shared" si="599"/>
        <v>0.31617647058823528</v>
      </c>
      <c r="K5545" s="28">
        <v>93</v>
      </c>
      <c r="L5545" s="31">
        <f t="shared" si="600"/>
        <v>0.68382352941176472</v>
      </c>
    </row>
    <row r="5546" spans="1:256" outlineLevel="2" x14ac:dyDescent="0.25">
      <c r="A5546" s="4">
        <v>17</v>
      </c>
      <c r="B5546" s="5" t="s">
        <v>313</v>
      </c>
      <c r="C5546" s="5" t="s">
        <v>46</v>
      </c>
      <c r="D5546" s="4">
        <v>2</v>
      </c>
      <c r="E5546" s="6">
        <v>729</v>
      </c>
      <c r="F5546" s="6">
        <v>447</v>
      </c>
      <c r="G5546" s="6">
        <v>435</v>
      </c>
      <c r="H5546" s="6">
        <v>10</v>
      </c>
      <c r="I5546" s="6">
        <v>174</v>
      </c>
      <c r="J5546" s="24">
        <f t="shared" si="599"/>
        <v>0.4</v>
      </c>
      <c r="K5546" s="28">
        <v>261</v>
      </c>
      <c r="L5546" s="31">
        <f t="shared" si="600"/>
        <v>0.6</v>
      </c>
    </row>
    <row r="5547" spans="1:256" outlineLevel="2" x14ac:dyDescent="0.25">
      <c r="A5547" s="4">
        <v>17</v>
      </c>
      <c r="B5547" s="5" t="s">
        <v>313</v>
      </c>
      <c r="C5547" s="5" t="s">
        <v>46</v>
      </c>
      <c r="D5547" s="4">
        <v>3</v>
      </c>
      <c r="E5547" s="6">
        <v>645</v>
      </c>
      <c r="F5547" s="6">
        <v>330</v>
      </c>
      <c r="G5547" s="6">
        <v>325</v>
      </c>
      <c r="H5547" s="6">
        <v>5</v>
      </c>
      <c r="I5547" s="6">
        <v>130</v>
      </c>
      <c r="J5547" s="24">
        <f t="shared" si="599"/>
        <v>0.4</v>
      </c>
      <c r="K5547" s="28">
        <v>195</v>
      </c>
      <c r="L5547" s="31">
        <f t="shared" si="600"/>
        <v>0.6</v>
      </c>
    </row>
    <row r="5548" spans="1:256" outlineLevel="2" x14ac:dyDescent="0.25">
      <c r="A5548" s="4">
        <v>17</v>
      </c>
      <c r="B5548" s="5" t="s">
        <v>313</v>
      </c>
      <c r="C5548" s="5" t="s">
        <v>46</v>
      </c>
      <c r="D5548" s="4">
        <v>4</v>
      </c>
      <c r="E5548" s="6">
        <v>645</v>
      </c>
      <c r="F5548" s="6">
        <v>307</v>
      </c>
      <c r="G5548" s="6">
        <v>297</v>
      </c>
      <c r="H5548" s="6">
        <v>10</v>
      </c>
      <c r="I5548" s="6">
        <v>112</v>
      </c>
      <c r="J5548" s="24">
        <f t="shared" si="599"/>
        <v>0.37710437710437711</v>
      </c>
      <c r="K5548" s="28">
        <v>185</v>
      </c>
      <c r="L5548" s="31">
        <f t="shared" si="600"/>
        <v>0.62289562289562295</v>
      </c>
    </row>
    <row r="5549" spans="1:256" outlineLevel="2" x14ac:dyDescent="0.25">
      <c r="A5549" s="4">
        <v>17</v>
      </c>
      <c r="B5549" s="5" t="s">
        <v>313</v>
      </c>
      <c r="C5549" s="5" t="s">
        <v>46</v>
      </c>
      <c r="D5549" s="4">
        <v>5</v>
      </c>
      <c r="E5549" s="6">
        <v>116</v>
      </c>
      <c r="F5549" s="6">
        <v>91</v>
      </c>
      <c r="G5549" s="6">
        <v>87</v>
      </c>
      <c r="H5549" s="6">
        <v>4</v>
      </c>
      <c r="I5549" s="6">
        <v>29</v>
      </c>
      <c r="J5549" s="24">
        <f t="shared" si="599"/>
        <v>0.33333333333333331</v>
      </c>
      <c r="K5549" s="28">
        <v>58</v>
      </c>
      <c r="L5549" s="31">
        <f t="shared" si="600"/>
        <v>0.66666666666666663</v>
      </c>
    </row>
    <row r="5550" spans="1:256" outlineLevel="2" x14ac:dyDescent="0.25">
      <c r="A5550" s="4">
        <v>17</v>
      </c>
      <c r="B5550" s="5" t="s">
        <v>313</v>
      </c>
      <c r="C5550" s="5" t="s">
        <v>46</v>
      </c>
      <c r="D5550" s="4">
        <v>6</v>
      </c>
      <c r="E5550" s="6">
        <v>70</v>
      </c>
      <c r="F5550" s="6">
        <v>49</v>
      </c>
      <c r="G5550" s="6">
        <v>48</v>
      </c>
      <c r="H5550" s="6">
        <v>1</v>
      </c>
      <c r="I5550" s="6">
        <v>12</v>
      </c>
      <c r="J5550" s="24">
        <f t="shared" si="599"/>
        <v>0.25</v>
      </c>
      <c r="K5550" s="28">
        <v>36</v>
      </c>
      <c r="L5550" s="31">
        <f t="shared" si="600"/>
        <v>0.75</v>
      </c>
    </row>
    <row r="5551" spans="1:256" outlineLevel="2" x14ac:dyDescent="0.25">
      <c r="A5551" s="4">
        <v>17</v>
      </c>
      <c r="B5551" s="5" t="s">
        <v>313</v>
      </c>
      <c r="C5551" s="5" t="s">
        <v>46</v>
      </c>
      <c r="D5551" s="4">
        <v>7</v>
      </c>
      <c r="E5551" s="6">
        <v>336</v>
      </c>
      <c r="F5551" s="6">
        <v>134</v>
      </c>
      <c r="G5551" s="6">
        <v>130</v>
      </c>
      <c r="H5551" s="6">
        <v>4</v>
      </c>
      <c r="I5551" s="6">
        <v>50</v>
      </c>
      <c r="J5551" s="24">
        <f t="shared" si="599"/>
        <v>0.38461538461538464</v>
      </c>
      <c r="K5551" s="28">
        <v>80</v>
      </c>
      <c r="L5551" s="31">
        <f t="shared" si="600"/>
        <v>0.61538461538461542</v>
      </c>
    </row>
    <row r="5552" spans="1:256" s="14" customFormat="1" outlineLevel="1" x14ac:dyDescent="0.25">
      <c r="A5552" s="10"/>
      <c r="B5552" s="11"/>
      <c r="C5552" s="15" t="s">
        <v>1072</v>
      </c>
      <c r="D5552" s="10"/>
      <c r="E5552" s="13">
        <f t="shared" ref="E5552:K5552" si="608">SUBTOTAL(9,E5545:E5551)</f>
        <v>2752</v>
      </c>
      <c r="F5552" s="13">
        <f t="shared" si="608"/>
        <v>1495</v>
      </c>
      <c r="G5552" s="13">
        <f t="shared" si="608"/>
        <v>1458</v>
      </c>
      <c r="H5552" s="13">
        <f t="shared" si="608"/>
        <v>35</v>
      </c>
      <c r="I5552" s="13">
        <f t="shared" si="608"/>
        <v>550</v>
      </c>
      <c r="J5552" s="24">
        <f t="shared" si="599"/>
        <v>0.37722908093278462</v>
      </c>
      <c r="K5552" s="29">
        <f t="shared" si="608"/>
        <v>908</v>
      </c>
      <c r="L5552" s="31">
        <f t="shared" si="600"/>
        <v>0.62277091906721538</v>
      </c>
      <c r="M5552" s="22"/>
      <c r="N5552" s="22"/>
      <c r="O5552" s="22"/>
      <c r="P5552" s="22"/>
      <c r="Q5552" s="22"/>
      <c r="R5552" s="22"/>
      <c r="S5552" s="22"/>
      <c r="T5552" s="22"/>
      <c r="U5552" s="22"/>
      <c r="V5552" s="22"/>
      <c r="W5552" s="22"/>
      <c r="X5552" s="22"/>
      <c r="Y5552" s="22"/>
      <c r="Z5552" s="22"/>
      <c r="AA5552" s="22"/>
      <c r="AB5552" s="22"/>
      <c r="AC5552" s="22"/>
      <c r="AD5552" s="22"/>
      <c r="AE5552" s="22"/>
      <c r="AF5552" s="22"/>
      <c r="AG5552" s="22"/>
      <c r="AH5552" s="22"/>
      <c r="AI5552" s="22"/>
      <c r="AJ5552" s="22"/>
      <c r="AK5552" s="22"/>
      <c r="AL5552" s="22"/>
      <c r="AM5552" s="22"/>
      <c r="AN5552" s="22"/>
      <c r="AO5552" s="22"/>
      <c r="AP5552" s="22"/>
      <c r="AQ5552" s="22"/>
      <c r="AR5552" s="22"/>
      <c r="AS5552" s="22"/>
      <c r="AT5552" s="22"/>
      <c r="AU5552" s="22"/>
      <c r="AV5552" s="22"/>
      <c r="AW5552" s="22"/>
      <c r="AX5552" s="22"/>
      <c r="AY5552" s="22"/>
      <c r="AZ5552" s="22"/>
      <c r="BA5552" s="22"/>
      <c r="BB5552" s="22"/>
      <c r="BC5552" s="22"/>
      <c r="BD5552" s="22"/>
      <c r="BE5552" s="22"/>
      <c r="BF5552" s="22"/>
      <c r="BG5552" s="22"/>
      <c r="BH5552" s="22"/>
      <c r="BI5552" s="22"/>
      <c r="BJ5552" s="22"/>
      <c r="BK5552" s="22"/>
      <c r="BL5552" s="22"/>
      <c r="BM5552" s="22"/>
      <c r="BN5552" s="22"/>
      <c r="BO5552" s="22"/>
      <c r="BP5552" s="22"/>
      <c r="BQ5552" s="22"/>
      <c r="BR5552" s="22"/>
      <c r="BS5552" s="22"/>
      <c r="BT5552" s="22"/>
      <c r="BU5552" s="22"/>
      <c r="BV5552" s="22"/>
      <c r="BW5552" s="22"/>
      <c r="BX5552" s="22"/>
      <c r="BY5552" s="22"/>
      <c r="BZ5552" s="22"/>
      <c r="CA5552" s="22"/>
      <c r="CB5552" s="22"/>
      <c r="CC5552" s="22"/>
      <c r="CD5552" s="22"/>
      <c r="CE5552" s="22"/>
      <c r="CF5552" s="22"/>
      <c r="CG5552" s="22"/>
      <c r="CH5552" s="22"/>
      <c r="CI5552" s="22"/>
      <c r="CJ5552" s="22"/>
      <c r="CK5552" s="22"/>
      <c r="CL5552" s="22"/>
      <c r="CM5552" s="22"/>
      <c r="CN5552" s="22"/>
      <c r="CO5552" s="22"/>
      <c r="CP5552" s="22"/>
      <c r="CQ5552" s="22"/>
      <c r="CR5552" s="22"/>
      <c r="CS5552" s="22"/>
      <c r="CT5552" s="22"/>
      <c r="CU5552" s="22"/>
      <c r="CV5552" s="22"/>
      <c r="CW5552" s="22"/>
      <c r="CX5552" s="22"/>
      <c r="CY5552" s="22"/>
      <c r="CZ5552" s="22"/>
      <c r="DA5552" s="22"/>
      <c r="DB5552" s="22"/>
      <c r="DC5552" s="22"/>
      <c r="DD5552" s="22"/>
      <c r="DE5552" s="22"/>
      <c r="DF5552" s="22"/>
      <c r="DG5552" s="22"/>
      <c r="DH5552" s="22"/>
      <c r="DI5552" s="22"/>
      <c r="DJ5552" s="22"/>
      <c r="DK5552" s="22"/>
      <c r="DL5552" s="22"/>
      <c r="DM5552" s="22"/>
      <c r="DN5552" s="22"/>
      <c r="DO5552" s="22"/>
      <c r="DP5552" s="22"/>
      <c r="DQ5552" s="22"/>
      <c r="DR5552" s="22"/>
      <c r="DS5552" s="22"/>
      <c r="DT5552" s="22"/>
      <c r="DU5552" s="22"/>
      <c r="DV5552" s="22"/>
      <c r="DW5552" s="22"/>
      <c r="DX5552" s="22"/>
      <c r="DY5552" s="22"/>
      <c r="DZ5552" s="22"/>
      <c r="EA5552" s="22"/>
      <c r="EB5552" s="22"/>
      <c r="EC5552" s="22"/>
      <c r="ED5552" s="22"/>
      <c r="EE5552" s="22"/>
      <c r="EF5552" s="22"/>
      <c r="EG5552" s="22"/>
      <c r="EH5552" s="22"/>
      <c r="EI5552" s="22"/>
      <c r="EJ5552" s="22"/>
      <c r="EK5552" s="22"/>
      <c r="EL5552" s="22"/>
      <c r="EM5552" s="22"/>
      <c r="EN5552" s="22"/>
      <c r="EO5552" s="22"/>
      <c r="EP5552" s="22"/>
      <c r="EQ5552" s="22"/>
      <c r="ER5552" s="22"/>
      <c r="ES5552" s="22"/>
      <c r="ET5552" s="22"/>
      <c r="EU5552" s="22"/>
      <c r="EV5552" s="22"/>
      <c r="EW5552" s="22"/>
      <c r="EX5552" s="22"/>
      <c r="EY5552" s="22"/>
      <c r="EZ5552" s="22"/>
      <c r="FA5552" s="22"/>
      <c r="FB5552" s="22"/>
      <c r="FC5552" s="22"/>
      <c r="FD5552" s="22"/>
      <c r="FE5552" s="22"/>
      <c r="FF5552" s="22"/>
      <c r="FG5552" s="22"/>
      <c r="FH5552" s="22"/>
      <c r="FI5552" s="22"/>
      <c r="FJ5552" s="22"/>
      <c r="FK5552" s="22"/>
      <c r="FL5552" s="22"/>
      <c r="FM5552" s="22"/>
      <c r="FN5552" s="22"/>
      <c r="FO5552" s="22"/>
      <c r="FP5552" s="22"/>
      <c r="FQ5552" s="22"/>
      <c r="FR5552" s="22"/>
      <c r="FS5552" s="22"/>
      <c r="FT5552" s="22"/>
      <c r="FU5552" s="22"/>
      <c r="FV5552" s="22"/>
      <c r="FW5552" s="22"/>
      <c r="FX5552" s="22"/>
      <c r="FY5552" s="22"/>
      <c r="FZ5552" s="22"/>
      <c r="GA5552" s="22"/>
      <c r="GB5552" s="22"/>
      <c r="GC5552" s="22"/>
      <c r="GD5552" s="22"/>
      <c r="GE5552" s="22"/>
      <c r="GF5552" s="22"/>
      <c r="GG5552" s="22"/>
      <c r="GH5552" s="22"/>
      <c r="GI5552" s="22"/>
      <c r="GJ5552" s="22"/>
      <c r="GK5552" s="22"/>
      <c r="GL5552" s="22"/>
      <c r="GM5552" s="22"/>
      <c r="GN5552" s="22"/>
      <c r="GO5552" s="22"/>
      <c r="GP5552" s="22"/>
      <c r="GQ5552" s="22"/>
      <c r="GR5552" s="22"/>
      <c r="GS5552" s="22"/>
      <c r="GT5552" s="22"/>
      <c r="GU5552" s="22"/>
      <c r="GV5552" s="22"/>
      <c r="GW5552" s="22"/>
      <c r="GX5552" s="22"/>
      <c r="GY5552" s="22"/>
      <c r="GZ5552" s="22"/>
      <c r="HA5552" s="22"/>
      <c r="HB5552" s="22"/>
      <c r="HC5552" s="22"/>
      <c r="HD5552" s="22"/>
      <c r="HE5552" s="22"/>
      <c r="HF5552" s="22"/>
      <c r="HG5552" s="22"/>
      <c r="HH5552" s="22"/>
      <c r="HI5552" s="22"/>
      <c r="HJ5552" s="22"/>
      <c r="HK5552" s="22"/>
      <c r="HL5552" s="22"/>
      <c r="HM5552" s="22"/>
      <c r="HN5552" s="22"/>
      <c r="HO5552" s="22"/>
      <c r="HP5552" s="22"/>
      <c r="HQ5552" s="22"/>
      <c r="HR5552" s="22"/>
      <c r="HS5552" s="22"/>
      <c r="HT5552" s="22"/>
      <c r="HU5552" s="22"/>
      <c r="HV5552" s="22"/>
      <c r="HW5552" s="22"/>
      <c r="HX5552" s="22"/>
      <c r="HY5552" s="22"/>
      <c r="HZ5552" s="22"/>
      <c r="IA5552" s="22"/>
      <c r="IB5552" s="22"/>
      <c r="IC5552" s="22"/>
      <c r="ID5552" s="22"/>
      <c r="IE5552" s="22"/>
      <c r="IF5552" s="22"/>
      <c r="IG5552" s="22"/>
      <c r="IH5552" s="22"/>
      <c r="II5552" s="22"/>
      <c r="IJ5552" s="22"/>
      <c r="IK5552" s="22"/>
      <c r="IL5552" s="22"/>
      <c r="IM5552" s="22"/>
      <c r="IN5552" s="22"/>
      <c r="IO5552" s="22"/>
      <c r="IP5552" s="22"/>
      <c r="IQ5552" s="22"/>
      <c r="IR5552" s="22"/>
      <c r="IS5552" s="22"/>
      <c r="IT5552" s="22"/>
      <c r="IU5552" s="22"/>
      <c r="IV5552" s="22"/>
    </row>
    <row r="5553" spans="1:256" outlineLevel="2" x14ac:dyDescent="0.25">
      <c r="A5553" s="4">
        <v>17</v>
      </c>
      <c r="B5553" s="5" t="s">
        <v>313</v>
      </c>
      <c r="C5553" s="5" t="s">
        <v>450</v>
      </c>
      <c r="D5553" s="4">
        <v>1</v>
      </c>
      <c r="E5553" s="6">
        <v>551</v>
      </c>
      <c r="F5553" s="6">
        <v>290</v>
      </c>
      <c r="G5553" s="6">
        <v>284</v>
      </c>
      <c r="H5553" s="6">
        <v>6</v>
      </c>
      <c r="I5553" s="6">
        <v>196</v>
      </c>
      <c r="J5553" s="24">
        <f t="shared" si="599"/>
        <v>0.6901408450704225</v>
      </c>
      <c r="K5553" s="28">
        <v>88</v>
      </c>
      <c r="L5553" s="31">
        <f t="shared" si="600"/>
        <v>0.30985915492957744</v>
      </c>
    </row>
    <row r="5554" spans="1:256" outlineLevel="2" x14ac:dyDescent="0.25">
      <c r="A5554" s="4">
        <v>17</v>
      </c>
      <c r="B5554" s="5" t="s">
        <v>313</v>
      </c>
      <c r="C5554" s="5" t="s">
        <v>450</v>
      </c>
      <c r="D5554" s="4">
        <v>2</v>
      </c>
      <c r="E5554" s="6">
        <v>436</v>
      </c>
      <c r="F5554" s="6">
        <v>198</v>
      </c>
      <c r="G5554" s="6">
        <v>192</v>
      </c>
      <c r="H5554" s="6">
        <v>6</v>
      </c>
      <c r="I5554" s="6">
        <v>85</v>
      </c>
      <c r="J5554" s="24">
        <f t="shared" si="599"/>
        <v>0.44270833333333331</v>
      </c>
      <c r="K5554" s="28">
        <v>107</v>
      </c>
      <c r="L5554" s="31">
        <f t="shared" si="600"/>
        <v>0.55729166666666663</v>
      </c>
    </row>
    <row r="5555" spans="1:256" outlineLevel="2" x14ac:dyDescent="0.25">
      <c r="A5555" s="4">
        <v>17</v>
      </c>
      <c r="B5555" s="5" t="s">
        <v>313</v>
      </c>
      <c r="C5555" s="5" t="s">
        <v>450</v>
      </c>
      <c r="D5555" s="4">
        <v>3</v>
      </c>
      <c r="E5555" s="6">
        <v>1052</v>
      </c>
      <c r="F5555" s="6">
        <v>363</v>
      </c>
      <c r="G5555" s="6">
        <v>357</v>
      </c>
      <c r="H5555" s="6">
        <v>6</v>
      </c>
      <c r="I5555" s="6">
        <v>106</v>
      </c>
      <c r="J5555" s="24">
        <f t="shared" si="599"/>
        <v>0.2969187675070028</v>
      </c>
      <c r="K5555" s="28">
        <v>251</v>
      </c>
      <c r="L5555" s="31">
        <f t="shared" si="600"/>
        <v>0.70308123249299714</v>
      </c>
    </row>
    <row r="5556" spans="1:256" outlineLevel="2" x14ac:dyDescent="0.25">
      <c r="A5556" s="4">
        <v>17</v>
      </c>
      <c r="B5556" s="5" t="s">
        <v>313</v>
      </c>
      <c r="C5556" s="5" t="s">
        <v>450</v>
      </c>
      <c r="D5556" s="4">
        <v>4</v>
      </c>
      <c r="E5556" s="6">
        <v>486</v>
      </c>
      <c r="F5556" s="6">
        <v>229</v>
      </c>
      <c r="G5556" s="6">
        <v>224</v>
      </c>
      <c r="H5556" s="6">
        <v>5</v>
      </c>
      <c r="I5556" s="6">
        <v>136</v>
      </c>
      <c r="J5556" s="24">
        <f t="shared" si="599"/>
        <v>0.6071428571428571</v>
      </c>
      <c r="K5556" s="28">
        <v>88</v>
      </c>
      <c r="L5556" s="31">
        <f t="shared" si="600"/>
        <v>0.39285714285714285</v>
      </c>
    </row>
    <row r="5557" spans="1:256" outlineLevel="2" x14ac:dyDescent="0.25">
      <c r="A5557" s="4">
        <v>17</v>
      </c>
      <c r="B5557" s="5" t="s">
        <v>313</v>
      </c>
      <c r="C5557" s="5" t="s">
        <v>450</v>
      </c>
      <c r="D5557" s="4">
        <v>5</v>
      </c>
      <c r="E5557" s="6">
        <v>1536</v>
      </c>
      <c r="F5557" s="6">
        <v>640</v>
      </c>
      <c r="G5557" s="6">
        <v>626</v>
      </c>
      <c r="H5557" s="6">
        <v>14</v>
      </c>
      <c r="I5557" s="6">
        <v>402</v>
      </c>
      <c r="J5557" s="24">
        <f t="shared" si="599"/>
        <v>0.64217252396166136</v>
      </c>
      <c r="K5557" s="28">
        <v>224</v>
      </c>
      <c r="L5557" s="31">
        <f t="shared" si="600"/>
        <v>0.35782747603833864</v>
      </c>
    </row>
    <row r="5558" spans="1:256" s="14" customFormat="1" outlineLevel="1" x14ac:dyDescent="0.25">
      <c r="A5558" s="10"/>
      <c r="B5558" s="11"/>
      <c r="C5558" s="15" t="s">
        <v>1073</v>
      </c>
      <c r="D5558" s="10"/>
      <c r="E5558" s="13">
        <f t="shared" ref="E5558:K5558" si="609">SUBTOTAL(9,E5553:E5557)</f>
        <v>4061</v>
      </c>
      <c r="F5558" s="13">
        <f t="shared" si="609"/>
        <v>1720</v>
      </c>
      <c r="G5558" s="13">
        <f t="shared" si="609"/>
        <v>1683</v>
      </c>
      <c r="H5558" s="13">
        <f t="shared" si="609"/>
        <v>37</v>
      </c>
      <c r="I5558" s="13">
        <f t="shared" si="609"/>
        <v>925</v>
      </c>
      <c r="J5558" s="24">
        <f t="shared" si="599"/>
        <v>0.54961378490790258</v>
      </c>
      <c r="K5558" s="29">
        <f t="shared" si="609"/>
        <v>758</v>
      </c>
      <c r="L5558" s="31">
        <f t="shared" si="600"/>
        <v>0.45038621509209742</v>
      </c>
      <c r="M5558" s="22"/>
      <c r="N5558" s="22"/>
      <c r="O5558" s="22"/>
      <c r="P5558" s="22"/>
      <c r="Q5558" s="22"/>
      <c r="R5558" s="22"/>
      <c r="S5558" s="22"/>
      <c r="T5558" s="22"/>
      <c r="U5558" s="22"/>
      <c r="V5558" s="22"/>
      <c r="W5558" s="22"/>
      <c r="X5558" s="22"/>
      <c r="Y5558" s="22"/>
      <c r="Z5558" s="22"/>
      <c r="AA5558" s="22"/>
      <c r="AB5558" s="22"/>
      <c r="AC5558" s="22"/>
      <c r="AD5558" s="22"/>
      <c r="AE5558" s="22"/>
      <c r="AF5558" s="22"/>
      <c r="AG5558" s="22"/>
      <c r="AH5558" s="22"/>
      <c r="AI5558" s="22"/>
      <c r="AJ5558" s="22"/>
      <c r="AK5558" s="22"/>
      <c r="AL5558" s="22"/>
      <c r="AM5558" s="22"/>
      <c r="AN5558" s="22"/>
      <c r="AO5558" s="22"/>
      <c r="AP5558" s="22"/>
      <c r="AQ5558" s="22"/>
      <c r="AR5558" s="22"/>
      <c r="AS5558" s="22"/>
      <c r="AT5558" s="22"/>
      <c r="AU5558" s="22"/>
      <c r="AV5558" s="22"/>
      <c r="AW5558" s="22"/>
      <c r="AX5558" s="22"/>
      <c r="AY5558" s="22"/>
      <c r="AZ5558" s="22"/>
      <c r="BA5558" s="22"/>
      <c r="BB5558" s="22"/>
      <c r="BC5558" s="22"/>
      <c r="BD5558" s="22"/>
      <c r="BE5558" s="22"/>
      <c r="BF5558" s="22"/>
      <c r="BG5558" s="22"/>
      <c r="BH5558" s="22"/>
      <c r="BI5558" s="22"/>
      <c r="BJ5558" s="22"/>
      <c r="BK5558" s="22"/>
      <c r="BL5558" s="22"/>
      <c r="BM5558" s="22"/>
      <c r="BN5558" s="22"/>
      <c r="BO5558" s="22"/>
      <c r="BP5558" s="22"/>
      <c r="BQ5558" s="22"/>
      <c r="BR5558" s="22"/>
      <c r="BS5558" s="22"/>
      <c r="BT5558" s="22"/>
      <c r="BU5558" s="22"/>
      <c r="BV5558" s="22"/>
      <c r="BW5558" s="22"/>
      <c r="BX5558" s="22"/>
      <c r="BY5558" s="22"/>
      <c r="BZ5558" s="22"/>
      <c r="CA5558" s="22"/>
      <c r="CB5558" s="22"/>
      <c r="CC5558" s="22"/>
      <c r="CD5558" s="22"/>
      <c r="CE5558" s="22"/>
      <c r="CF5558" s="22"/>
      <c r="CG5558" s="22"/>
      <c r="CH5558" s="22"/>
      <c r="CI5558" s="22"/>
      <c r="CJ5558" s="22"/>
      <c r="CK5558" s="22"/>
      <c r="CL5558" s="22"/>
      <c r="CM5558" s="22"/>
      <c r="CN5558" s="22"/>
      <c r="CO5558" s="22"/>
      <c r="CP5558" s="22"/>
      <c r="CQ5558" s="22"/>
      <c r="CR5558" s="22"/>
      <c r="CS5558" s="22"/>
      <c r="CT5558" s="22"/>
      <c r="CU5558" s="22"/>
      <c r="CV5558" s="22"/>
      <c r="CW5558" s="22"/>
      <c r="CX5558" s="22"/>
      <c r="CY5558" s="22"/>
      <c r="CZ5558" s="22"/>
      <c r="DA5558" s="22"/>
      <c r="DB5558" s="22"/>
      <c r="DC5558" s="22"/>
      <c r="DD5558" s="22"/>
      <c r="DE5558" s="22"/>
      <c r="DF5558" s="22"/>
      <c r="DG5558" s="22"/>
      <c r="DH5558" s="22"/>
      <c r="DI5558" s="22"/>
      <c r="DJ5558" s="22"/>
      <c r="DK5558" s="22"/>
      <c r="DL5558" s="22"/>
      <c r="DM5558" s="22"/>
      <c r="DN5558" s="22"/>
      <c r="DO5558" s="22"/>
      <c r="DP5558" s="22"/>
      <c r="DQ5558" s="22"/>
      <c r="DR5558" s="22"/>
      <c r="DS5558" s="22"/>
      <c r="DT5558" s="22"/>
      <c r="DU5558" s="22"/>
      <c r="DV5558" s="22"/>
      <c r="DW5558" s="22"/>
      <c r="DX5558" s="22"/>
      <c r="DY5558" s="22"/>
      <c r="DZ5558" s="22"/>
      <c r="EA5558" s="22"/>
      <c r="EB5558" s="22"/>
      <c r="EC5558" s="22"/>
      <c r="ED5558" s="22"/>
      <c r="EE5558" s="22"/>
      <c r="EF5558" s="22"/>
      <c r="EG5558" s="22"/>
      <c r="EH5558" s="22"/>
      <c r="EI5558" s="22"/>
      <c r="EJ5558" s="22"/>
      <c r="EK5558" s="22"/>
      <c r="EL5558" s="22"/>
      <c r="EM5558" s="22"/>
      <c r="EN5558" s="22"/>
      <c r="EO5558" s="22"/>
      <c r="EP5558" s="22"/>
      <c r="EQ5558" s="22"/>
      <c r="ER5558" s="22"/>
      <c r="ES5558" s="22"/>
      <c r="ET5558" s="22"/>
      <c r="EU5558" s="22"/>
      <c r="EV5558" s="22"/>
      <c r="EW5558" s="22"/>
      <c r="EX5558" s="22"/>
      <c r="EY5558" s="22"/>
      <c r="EZ5558" s="22"/>
      <c r="FA5558" s="22"/>
      <c r="FB5558" s="22"/>
      <c r="FC5558" s="22"/>
      <c r="FD5558" s="22"/>
      <c r="FE5558" s="22"/>
      <c r="FF5558" s="22"/>
      <c r="FG5558" s="22"/>
      <c r="FH5558" s="22"/>
      <c r="FI5558" s="22"/>
      <c r="FJ5558" s="22"/>
      <c r="FK5558" s="22"/>
      <c r="FL5558" s="22"/>
      <c r="FM5558" s="22"/>
      <c r="FN5558" s="22"/>
      <c r="FO5558" s="22"/>
      <c r="FP5558" s="22"/>
      <c r="FQ5558" s="22"/>
      <c r="FR5558" s="22"/>
      <c r="FS5558" s="22"/>
      <c r="FT5558" s="22"/>
      <c r="FU5558" s="22"/>
      <c r="FV5558" s="22"/>
      <c r="FW5558" s="22"/>
      <c r="FX5558" s="22"/>
      <c r="FY5558" s="22"/>
      <c r="FZ5558" s="22"/>
      <c r="GA5558" s="22"/>
      <c r="GB5558" s="22"/>
      <c r="GC5558" s="22"/>
      <c r="GD5558" s="22"/>
      <c r="GE5558" s="22"/>
      <c r="GF5558" s="22"/>
      <c r="GG5558" s="22"/>
      <c r="GH5558" s="22"/>
      <c r="GI5558" s="22"/>
      <c r="GJ5558" s="22"/>
      <c r="GK5558" s="22"/>
      <c r="GL5558" s="22"/>
      <c r="GM5558" s="22"/>
      <c r="GN5558" s="22"/>
      <c r="GO5558" s="22"/>
      <c r="GP5558" s="22"/>
      <c r="GQ5558" s="22"/>
      <c r="GR5558" s="22"/>
      <c r="GS5558" s="22"/>
      <c r="GT5558" s="22"/>
      <c r="GU5558" s="22"/>
      <c r="GV5558" s="22"/>
      <c r="GW5558" s="22"/>
      <c r="GX5558" s="22"/>
      <c r="GY5558" s="22"/>
      <c r="GZ5558" s="22"/>
      <c r="HA5558" s="22"/>
      <c r="HB5558" s="22"/>
      <c r="HC5558" s="22"/>
      <c r="HD5558" s="22"/>
      <c r="HE5558" s="22"/>
      <c r="HF5558" s="22"/>
      <c r="HG5558" s="22"/>
      <c r="HH5558" s="22"/>
      <c r="HI5558" s="22"/>
      <c r="HJ5558" s="22"/>
      <c r="HK5558" s="22"/>
      <c r="HL5558" s="22"/>
      <c r="HM5558" s="22"/>
      <c r="HN5558" s="22"/>
      <c r="HO5558" s="22"/>
      <c r="HP5558" s="22"/>
      <c r="HQ5558" s="22"/>
      <c r="HR5558" s="22"/>
      <c r="HS5558" s="22"/>
      <c r="HT5558" s="22"/>
      <c r="HU5558" s="22"/>
      <c r="HV5558" s="22"/>
      <c r="HW5558" s="22"/>
      <c r="HX5558" s="22"/>
      <c r="HY5558" s="22"/>
      <c r="HZ5558" s="22"/>
      <c r="IA5558" s="22"/>
      <c r="IB5558" s="22"/>
      <c r="IC5558" s="22"/>
      <c r="ID5558" s="22"/>
      <c r="IE5558" s="22"/>
      <c r="IF5558" s="22"/>
      <c r="IG5558" s="22"/>
      <c r="IH5558" s="22"/>
      <c r="II5558" s="22"/>
      <c r="IJ5558" s="22"/>
      <c r="IK5558" s="22"/>
      <c r="IL5558" s="22"/>
      <c r="IM5558" s="22"/>
      <c r="IN5558" s="22"/>
      <c r="IO5558" s="22"/>
      <c r="IP5558" s="22"/>
      <c r="IQ5558" s="22"/>
      <c r="IR5558" s="22"/>
      <c r="IS5558" s="22"/>
      <c r="IT5558" s="22"/>
      <c r="IU5558" s="22"/>
      <c r="IV5558" s="22"/>
    </row>
    <row r="5559" spans="1:256" outlineLevel="2" x14ac:dyDescent="0.25">
      <c r="A5559" s="4">
        <v>17</v>
      </c>
      <c r="B5559" s="5" t="s">
        <v>313</v>
      </c>
      <c r="C5559" s="5" t="s">
        <v>47</v>
      </c>
      <c r="D5559" s="4">
        <v>1</v>
      </c>
      <c r="E5559" s="6">
        <v>636</v>
      </c>
      <c r="F5559" s="6">
        <v>287</v>
      </c>
      <c r="G5559" s="6">
        <v>284</v>
      </c>
      <c r="H5559" s="6">
        <v>3</v>
      </c>
      <c r="I5559" s="6">
        <v>83</v>
      </c>
      <c r="J5559" s="24">
        <f t="shared" si="599"/>
        <v>0.29225352112676056</v>
      </c>
      <c r="K5559" s="28">
        <v>201</v>
      </c>
      <c r="L5559" s="31">
        <f t="shared" si="600"/>
        <v>0.70774647887323938</v>
      </c>
    </row>
    <row r="5560" spans="1:256" outlineLevel="2" x14ac:dyDescent="0.25">
      <c r="A5560" s="4">
        <v>17</v>
      </c>
      <c r="B5560" s="5" t="s">
        <v>313</v>
      </c>
      <c r="C5560" s="5" t="s">
        <v>47</v>
      </c>
      <c r="D5560" s="4">
        <v>2</v>
      </c>
      <c r="E5560" s="6">
        <v>947</v>
      </c>
      <c r="F5560" s="6">
        <v>452</v>
      </c>
      <c r="G5560" s="6">
        <v>444</v>
      </c>
      <c r="H5560" s="6">
        <v>8</v>
      </c>
      <c r="I5560" s="6">
        <v>152</v>
      </c>
      <c r="J5560" s="24">
        <f t="shared" si="599"/>
        <v>0.34234234234234234</v>
      </c>
      <c r="K5560" s="28">
        <v>292</v>
      </c>
      <c r="L5560" s="31">
        <f t="shared" si="600"/>
        <v>0.65765765765765771</v>
      </c>
    </row>
    <row r="5561" spans="1:256" outlineLevel="2" x14ac:dyDescent="0.25">
      <c r="A5561" s="4">
        <v>17</v>
      </c>
      <c r="B5561" s="5" t="s">
        <v>313</v>
      </c>
      <c r="C5561" s="5" t="s">
        <v>47</v>
      </c>
      <c r="D5561" s="4">
        <v>3</v>
      </c>
      <c r="E5561" s="6">
        <v>629</v>
      </c>
      <c r="F5561" s="6">
        <v>210</v>
      </c>
      <c r="G5561" s="6">
        <v>207</v>
      </c>
      <c r="H5561" s="6">
        <v>3</v>
      </c>
      <c r="I5561" s="6">
        <v>68</v>
      </c>
      <c r="J5561" s="24">
        <f t="shared" si="599"/>
        <v>0.32850241545893721</v>
      </c>
      <c r="K5561" s="28">
        <v>139</v>
      </c>
      <c r="L5561" s="31">
        <f t="shared" si="600"/>
        <v>0.67149758454106279</v>
      </c>
    </row>
    <row r="5562" spans="1:256" outlineLevel="2" x14ac:dyDescent="0.25">
      <c r="A5562" s="4">
        <v>17</v>
      </c>
      <c r="B5562" s="5" t="s">
        <v>313</v>
      </c>
      <c r="C5562" s="5" t="s">
        <v>47</v>
      </c>
      <c r="D5562" s="4">
        <v>4</v>
      </c>
      <c r="E5562" s="6">
        <v>165</v>
      </c>
      <c r="F5562" s="6">
        <v>104</v>
      </c>
      <c r="G5562" s="6">
        <v>102</v>
      </c>
      <c r="H5562" s="6">
        <v>2</v>
      </c>
      <c r="I5562" s="6">
        <v>35</v>
      </c>
      <c r="J5562" s="24">
        <f t="shared" si="599"/>
        <v>0.34313725490196079</v>
      </c>
      <c r="K5562" s="28">
        <v>67</v>
      </c>
      <c r="L5562" s="31">
        <f t="shared" si="600"/>
        <v>0.65686274509803921</v>
      </c>
    </row>
    <row r="5563" spans="1:256" outlineLevel="2" x14ac:dyDescent="0.25">
      <c r="A5563" s="4">
        <v>17</v>
      </c>
      <c r="B5563" s="5" t="s">
        <v>313</v>
      </c>
      <c r="C5563" s="5" t="s">
        <v>47</v>
      </c>
      <c r="D5563" s="4">
        <v>5</v>
      </c>
      <c r="E5563" s="6">
        <v>234</v>
      </c>
      <c r="F5563" s="6">
        <v>109</v>
      </c>
      <c r="G5563" s="6">
        <v>107</v>
      </c>
      <c r="H5563" s="6">
        <v>2</v>
      </c>
      <c r="I5563" s="6">
        <v>9</v>
      </c>
      <c r="J5563" s="24">
        <f t="shared" si="599"/>
        <v>8.4112149532710276E-2</v>
      </c>
      <c r="K5563" s="28">
        <v>98</v>
      </c>
      <c r="L5563" s="31">
        <f t="shared" si="600"/>
        <v>0.91588785046728971</v>
      </c>
    </row>
    <row r="5564" spans="1:256" outlineLevel="2" x14ac:dyDescent="0.25">
      <c r="A5564" s="4">
        <v>17</v>
      </c>
      <c r="B5564" s="5" t="s">
        <v>313</v>
      </c>
      <c r="C5564" s="5" t="s">
        <v>47</v>
      </c>
      <c r="D5564" s="4">
        <v>6</v>
      </c>
      <c r="E5564" s="6">
        <v>762</v>
      </c>
      <c r="F5564" s="6">
        <v>303</v>
      </c>
      <c r="G5564" s="6">
        <v>298</v>
      </c>
      <c r="H5564" s="6">
        <v>4</v>
      </c>
      <c r="I5564" s="6">
        <v>83</v>
      </c>
      <c r="J5564" s="24">
        <f t="shared" si="599"/>
        <v>0.27852348993288589</v>
      </c>
      <c r="K5564" s="28">
        <v>215</v>
      </c>
      <c r="L5564" s="31">
        <f t="shared" si="600"/>
        <v>0.72147651006711411</v>
      </c>
    </row>
    <row r="5565" spans="1:256" outlineLevel="2" x14ac:dyDescent="0.25">
      <c r="A5565" s="4">
        <v>17</v>
      </c>
      <c r="B5565" s="5" t="s">
        <v>313</v>
      </c>
      <c r="C5565" s="5" t="s">
        <v>47</v>
      </c>
      <c r="D5565" s="4">
        <v>7</v>
      </c>
      <c r="E5565" s="6">
        <v>373</v>
      </c>
      <c r="F5565" s="6">
        <v>202</v>
      </c>
      <c r="G5565" s="6">
        <v>200</v>
      </c>
      <c r="H5565" s="6">
        <v>2</v>
      </c>
      <c r="I5565" s="6">
        <v>69</v>
      </c>
      <c r="J5565" s="24">
        <f t="shared" si="599"/>
        <v>0.34499999999999997</v>
      </c>
      <c r="K5565" s="28">
        <v>131</v>
      </c>
      <c r="L5565" s="31">
        <f t="shared" si="600"/>
        <v>0.65500000000000003</v>
      </c>
    </row>
    <row r="5566" spans="1:256" outlineLevel="2" x14ac:dyDescent="0.25">
      <c r="A5566" s="4">
        <v>17</v>
      </c>
      <c r="B5566" s="5" t="s">
        <v>313</v>
      </c>
      <c r="C5566" s="5" t="s">
        <v>47</v>
      </c>
      <c r="D5566" s="4">
        <v>8</v>
      </c>
      <c r="E5566" s="6">
        <v>108</v>
      </c>
      <c r="F5566" s="6">
        <v>71</v>
      </c>
      <c r="G5566" s="6">
        <v>71</v>
      </c>
      <c r="H5566" s="6">
        <v>0</v>
      </c>
      <c r="I5566" s="6">
        <v>9</v>
      </c>
      <c r="J5566" s="24">
        <f t="shared" si="599"/>
        <v>0.12676056338028169</v>
      </c>
      <c r="K5566" s="28">
        <v>62</v>
      </c>
      <c r="L5566" s="31">
        <f t="shared" si="600"/>
        <v>0.87323943661971826</v>
      </c>
    </row>
    <row r="5567" spans="1:256" s="14" customFormat="1" outlineLevel="1" x14ac:dyDescent="0.25">
      <c r="A5567" s="10"/>
      <c r="B5567" s="11"/>
      <c r="C5567" s="15" t="s">
        <v>1074</v>
      </c>
      <c r="D5567" s="10"/>
      <c r="E5567" s="13">
        <f t="shared" ref="E5567:K5567" si="610">SUBTOTAL(9,E5559:E5566)</f>
        <v>3854</v>
      </c>
      <c r="F5567" s="13">
        <f t="shared" si="610"/>
        <v>1738</v>
      </c>
      <c r="G5567" s="13">
        <f t="shared" si="610"/>
        <v>1713</v>
      </c>
      <c r="H5567" s="13">
        <f t="shared" si="610"/>
        <v>24</v>
      </c>
      <c r="I5567" s="13">
        <f t="shared" si="610"/>
        <v>508</v>
      </c>
      <c r="J5567" s="24">
        <f t="shared" si="599"/>
        <v>0.29655575014594276</v>
      </c>
      <c r="K5567" s="29">
        <f t="shared" si="610"/>
        <v>1205</v>
      </c>
      <c r="L5567" s="31">
        <f t="shared" si="600"/>
        <v>0.70344424985405718</v>
      </c>
      <c r="M5567" s="22"/>
      <c r="N5567" s="22"/>
      <c r="O5567" s="22"/>
      <c r="P5567" s="22"/>
      <c r="Q5567" s="22"/>
      <c r="R5567" s="22"/>
      <c r="S5567" s="22"/>
      <c r="T5567" s="22"/>
      <c r="U5567" s="22"/>
      <c r="V5567" s="22"/>
      <c r="W5567" s="22"/>
      <c r="X5567" s="22"/>
      <c r="Y5567" s="22"/>
      <c r="Z5567" s="22"/>
      <c r="AA5567" s="22"/>
      <c r="AB5567" s="22"/>
      <c r="AC5567" s="22"/>
      <c r="AD5567" s="22"/>
      <c r="AE5567" s="22"/>
      <c r="AF5567" s="22"/>
      <c r="AG5567" s="22"/>
      <c r="AH5567" s="22"/>
      <c r="AI5567" s="22"/>
      <c r="AJ5567" s="22"/>
      <c r="AK5567" s="22"/>
      <c r="AL5567" s="22"/>
      <c r="AM5567" s="22"/>
      <c r="AN5567" s="22"/>
      <c r="AO5567" s="22"/>
      <c r="AP5567" s="22"/>
      <c r="AQ5567" s="22"/>
      <c r="AR5567" s="22"/>
      <c r="AS5567" s="22"/>
      <c r="AT5567" s="22"/>
      <c r="AU5567" s="22"/>
      <c r="AV5567" s="22"/>
      <c r="AW5567" s="22"/>
      <c r="AX5567" s="22"/>
      <c r="AY5567" s="22"/>
      <c r="AZ5567" s="22"/>
      <c r="BA5567" s="22"/>
      <c r="BB5567" s="22"/>
      <c r="BC5567" s="22"/>
      <c r="BD5567" s="22"/>
      <c r="BE5567" s="22"/>
      <c r="BF5567" s="22"/>
      <c r="BG5567" s="22"/>
      <c r="BH5567" s="22"/>
      <c r="BI5567" s="22"/>
      <c r="BJ5567" s="22"/>
      <c r="BK5567" s="22"/>
      <c r="BL5567" s="22"/>
      <c r="BM5567" s="22"/>
      <c r="BN5567" s="22"/>
      <c r="BO5567" s="22"/>
      <c r="BP5567" s="22"/>
      <c r="BQ5567" s="22"/>
      <c r="BR5567" s="22"/>
      <c r="BS5567" s="22"/>
      <c r="BT5567" s="22"/>
      <c r="BU5567" s="22"/>
      <c r="BV5567" s="22"/>
      <c r="BW5567" s="22"/>
      <c r="BX5567" s="22"/>
      <c r="BY5567" s="22"/>
      <c r="BZ5567" s="22"/>
      <c r="CA5567" s="22"/>
      <c r="CB5567" s="22"/>
      <c r="CC5567" s="22"/>
      <c r="CD5567" s="22"/>
      <c r="CE5567" s="22"/>
      <c r="CF5567" s="22"/>
      <c r="CG5567" s="22"/>
      <c r="CH5567" s="22"/>
      <c r="CI5567" s="22"/>
      <c r="CJ5567" s="22"/>
      <c r="CK5567" s="22"/>
      <c r="CL5567" s="22"/>
      <c r="CM5567" s="22"/>
      <c r="CN5567" s="22"/>
      <c r="CO5567" s="22"/>
      <c r="CP5567" s="22"/>
      <c r="CQ5567" s="22"/>
      <c r="CR5567" s="22"/>
      <c r="CS5567" s="22"/>
      <c r="CT5567" s="22"/>
      <c r="CU5567" s="22"/>
      <c r="CV5567" s="22"/>
      <c r="CW5567" s="22"/>
      <c r="CX5567" s="22"/>
      <c r="CY5567" s="22"/>
      <c r="CZ5567" s="22"/>
      <c r="DA5567" s="22"/>
      <c r="DB5567" s="22"/>
      <c r="DC5567" s="22"/>
      <c r="DD5567" s="22"/>
      <c r="DE5567" s="22"/>
      <c r="DF5567" s="22"/>
      <c r="DG5567" s="22"/>
      <c r="DH5567" s="22"/>
      <c r="DI5567" s="22"/>
      <c r="DJ5567" s="22"/>
      <c r="DK5567" s="22"/>
      <c r="DL5567" s="22"/>
      <c r="DM5567" s="22"/>
      <c r="DN5567" s="22"/>
      <c r="DO5567" s="22"/>
      <c r="DP5567" s="22"/>
      <c r="DQ5567" s="22"/>
      <c r="DR5567" s="22"/>
      <c r="DS5567" s="22"/>
      <c r="DT5567" s="22"/>
      <c r="DU5567" s="22"/>
      <c r="DV5567" s="22"/>
      <c r="DW5567" s="22"/>
      <c r="DX5567" s="22"/>
      <c r="DY5567" s="22"/>
      <c r="DZ5567" s="22"/>
      <c r="EA5567" s="22"/>
      <c r="EB5567" s="22"/>
      <c r="EC5567" s="22"/>
      <c r="ED5567" s="22"/>
      <c r="EE5567" s="22"/>
      <c r="EF5567" s="22"/>
      <c r="EG5567" s="22"/>
      <c r="EH5567" s="22"/>
      <c r="EI5567" s="22"/>
      <c r="EJ5567" s="22"/>
      <c r="EK5567" s="22"/>
      <c r="EL5567" s="22"/>
      <c r="EM5567" s="22"/>
      <c r="EN5567" s="22"/>
      <c r="EO5567" s="22"/>
      <c r="EP5567" s="22"/>
      <c r="EQ5567" s="22"/>
      <c r="ER5567" s="22"/>
      <c r="ES5567" s="22"/>
      <c r="ET5567" s="22"/>
      <c r="EU5567" s="22"/>
      <c r="EV5567" s="22"/>
      <c r="EW5567" s="22"/>
      <c r="EX5567" s="22"/>
      <c r="EY5567" s="22"/>
      <c r="EZ5567" s="22"/>
      <c r="FA5567" s="22"/>
      <c r="FB5567" s="22"/>
      <c r="FC5567" s="22"/>
      <c r="FD5567" s="22"/>
      <c r="FE5567" s="22"/>
      <c r="FF5567" s="22"/>
      <c r="FG5567" s="22"/>
      <c r="FH5567" s="22"/>
      <c r="FI5567" s="22"/>
      <c r="FJ5567" s="22"/>
      <c r="FK5567" s="22"/>
      <c r="FL5567" s="22"/>
      <c r="FM5567" s="22"/>
      <c r="FN5567" s="22"/>
      <c r="FO5567" s="22"/>
      <c r="FP5567" s="22"/>
      <c r="FQ5567" s="22"/>
      <c r="FR5567" s="22"/>
      <c r="FS5567" s="22"/>
      <c r="FT5567" s="22"/>
      <c r="FU5567" s="22"/>
      <c r="FV5567" s="22"/>
      <c r="FW5567" s="22"/>
      <c r="FX5567" s="22"/>
      <c r="FY5567" s="22"/>
      <c r="FZ5567" s="22"/>
      <c r="GA5567" s="22"/>
      <c r="GB5567" s="22"/>
      <c r="GC5567" s="22"/>
      <c r="GD5567" s="22"/>
      <c r="GE5567" s="22"/>
      <c r="GF5567" s="22"/>
      <c r="GG5567" s="22"/>
      <c r="GH5567" s="22"/>
      <c r="GI5567" s="22"/>
      <c r="GJ5567" s="22"/>
      <c r="GK5567" s="22"/>
      <c r="GL5567" s="22"/>
      <c r="GM5567" s="22"/>
      <c r="GN5567" s="22"/>
      <c r="GO5567" s="22"/>
      <c r="GP5567" s="22"/>
      <c r="GQ5567" s="22"/>
      <c r="GR5567" s="22"/>
      <c r="GS5567" s="22"/>
      <c r="GT5567" s="22"/>
      <c r="GU5567" s="22"/>
      <c r="GV5567" s="22"/>
      <c r="GW5567" s="22"/>
      <c r="GX5567" s="22"/>
      <c r="GY5567" s="22"/>
      <c r="GZ5567" s="22"/>
      <c r="HA5567" s="22"/>
      <c r="HB5567" s="22"/>
      <c r="HC5567" s="22"/>
      <c r="HD5567" s="22"/>
      <c r="HE5567" s="22"/>
      <c r="HF5567" s="22"/>
      <c r="HG5567" s="22"/>
      <c r="HH5567" s="22"/>
      <c r="HI5567" s="22"/>
      <c r="HJ5567" s="22"/>
      <c r="HK5567" s="22"/>
      <c r="HL5567" s="22"/>
      <c r="HM5567" s="22"/>
      <c r="HN5567" s="22"/>
      <c r="HO5567" s="22"/>
      <c r="HP5567" s="22"/>
      <c r="HQ5567" s="22"/>
      <c r="HR5567" s="22"/>
      <c r="HS5567" s="22"/>
      <c r="HT5567" s="22"/>
      <c r="HU5567" s="22"/>
      <c r="HV5567" s="22"/>
      <c r="HW5567" s="22"/>
      <c r="HX5567" s="22"/>
      <c r="HY5567" s="22"/>
      <c r="HZ5567" s="22"/>
      <c r="IA5567" s="22"/>
      <c r="IB5567" s="22"/>
      <c r="IC5567" s="22"/>
      <c r="ID5567" s="22"/>
      <c r="IE5567" s="22"/>
      <c r="IF5567" s="22"/>
      <c r="IG5567" s="22"/>
      <c r="IH5567" s="22"/>
      <c r="II5567" s="22"/>
      <c r="IJ5567" s="22"/>
      <c r="IK5567" s="22"/>
      <c r="IL5567" s="22"/>
      <c r="IM5567" s="22"/>
      <c r="IN5567" s="22"/>
      <c r="IO5567" s="22"/>
      <c r="IP5567" s="22"/>
      <c r="IQ5567" s="22"/>
      <c r="IR5567" s="22"/>
      <c r="IS5567" s="22"/>
      <c r="IT5567" s="22"/>
      <c r="IU5567" s="22"/>
      <c r="IV5567" s="22"/>
    </row>
    <row r="5568" spans="1:256" outlineLevel="2" x14ac:dyDescent="0.25">
      <c r="A5568" s="4">
        <v>17</v>
      </c>
      <c r="B5568" s="5" t="s">
        <v>313</v>
      </c>
      <c r="C5568" s="5" t="s">
        <v>48</v>
      </c>
      <c r="D5568" s="4">
        <v>1</v>
      </c>
      <c r="E5568" s="6">
        <v>865</v>
      </c>
      <c r="F5568" s="6">
        <v>459</v>
      </c>
      <c r="G5568" s="6">
        <v>447</v>
      </c>
      <c r="H5568" s="6">
        <v>12</v>
      </c>
      <c r="I5568" s="6">
        <v>285</v>
      </c>
      <c r="J5568" s="24">
        <f t="shared" si="599"/>
        <v>0.63758389261744963</v>
      </c>
      <c r="K5568" s="28">
        <v>162</v>
      </c>
      <c r="L5568" s="31">
        <f t="shared" si="600"/>
        <v>0.36241610738255031</v>
      </c>
    </row>
    <row r="5569" spans="1:256" outlineLevel="2" x14ac:dyDescent="0.25">
      <c r="A5569" s="4">
        <v>17</v>
      </c>
      <c r="B5569" s="5" t="s">
        <v>313</v>
      </c>
      <c r="C5569" s="5" t="s">
        <v>48</v>
      </c>
      <c r="D5569" s="4">
        <v>2</v>
      </c>
      <c r="E5569" s="6">
        <v>837</v>
      </c>
      <c r="F5569" s="6">
        <v>427</v>
      </c>
      <c r="G5569" s="6">
        <v>410</v>
      </c>
      <c r="H5569" s="6">
        <v>17</v>
      </c>
      <c r="I5569" s="6">
        <v>232</v>
      </c>
      <c r="J5569" s="24">
        <f t="shared" si="599"/>
        <v>0.56585365853658531</v>
      </c>
      <c r="K5569" s="28">
        <v>178</v>
      </c>
      <c r="L5569" s="31">
        <f t="shared" si="600"/>
        <v>0.43414634146341463</v>
      </c>
    </row>
    <row r="5570" spans="1:256" outlineLevel="2" x14ac:dyDescent="0.25">
      <c r="A5570" s="4">
        <v>17</v>
      </c>
      <c r="B5570" s="5" t="s">
        <v>313</v>
      </c>
      <c r="C5570" s="5" t="s">
        <v>48</v>
      </c>
      <c r="D5570" s="4">
        <v>3</v>
      </c>
      <c r="E5570" s="6">
        <v>426</v>
      </c>
      <c r="F5570" s="6">
        <v>220</v>
      </c>
      <c r="G5570" s="6">
        <v>217</v>
      </c>
      <c r="H5570" s="6">
        <v>3</v>
      </c>
      <c r="I5570" s="6">
        <v>138</v>
      </c>
      <c r="J5570" s="24">
        <f t="shared" si="599"/>
        <v>0.63594470046082952</v>
      </c>
      <c r="K5570" s="28">
        <v>79</v>
      </c>
      <c r="L5570" s="31">
        <f t="shared" si="600"/>
        <v>0.36405529953917048</v>
      </c>
    </row>
    <row r="5571" spans="1:256" outlineLevel="2" x14ac:dyDescent="0.25">
      <c r="A5571" s="4">
        <v>17</v>
      </c>
      <c r="B5571" s="5" t="s">
        <v>313</v>
      </c>
      <c r="C5571" s="5" t="s">
        <v>48</v>
      </c>
      <c r="D5571" s="4">
        <v>4</v>
      </c>
      <c r="E5571" s="6">
        <v>213</v>
      </c>
      <c r="F5571" s="6">
        <v>106</v>
      </c>
      <c r="G5571" s="6">
        <v>104</v>
      </c>
      <c r="H5571" s="6">
        <v>2</v>
      </c>
      <c r="I5571" s="6">
        <v>62</v>
      </c>
      <c r="J5571" s="24">
        <f t="shared" ref="J5571:J5634" si="611">SUM(I5571/G5571)</f>
        <v>0.59615384615384615</v>
      </c>
      <c r="K5571" s="28">
        <v>42</v>
      </c>
      <c r="L5571" s="31">
        <f t="shared" ref="L5571:L5634" si="612">SUM(K5571/G5571)</f>
        <v>0.40384615384615385</v>
      </c>
    </row>
    <row r="5572" spans="1:256" outlineLevel="2" x14ac:dyDescent="0.25">
      <c r="A5572" s="4">
        <v>17</v>
      </c>
      <c r="B5572" s="5" t="s">
        <v>313</v>
      </c>
      <c r="C5572" s="5" t="s">
        <v>48</v>
      </c>
      <c r="D5572" s="4">
        <v>5</v>
      </c>
      <c r="E5572" s="6">
        <v>102</v>
      </c>
      <c r="F5572" s="6">
        <v>59</v>
      </c>
      <c r="G5572" s="6">
        <v>59</v>
      </c>
      <c r="H5572" s="6">
        <v>0</v>
      </c>
      <c r="I5572" s="6">
        <v>29</v>
      </c>
      <c r="J5572" s="24">
        <f t="shared" si="611"/>
        <v>0.49152542372881358</v>
      </c>
      <c r="K5572" s="28">
        <v>30</v>
      </c>
      <c r="L5572" s="31">
        <f t="shared" si="612"/>
        <v>0.50847457627118642</v>
      </c>
    </row>
    <row r="5573" spans="1:256" outlineLevel="2" x14ac:dyDescent="0.25">
      <c r="A5573" s="4">
        <v>17</v>
      </c>
      <c r="B5573" s="5" t="s">
        <v>313</v>
      </c>
      <c r="C5573" s="5" t="s">
        <v>48</v>
      </c>
      <c r="D5573" s="4">
        <v>6</v>
      </c>
      <c r="E5573" s="6">
        <v>160</v>
      </c>
      <c r="F5573" s="6">
        <v>71</v>
      </c>
      <c r="G5573" s="6">
        <v>69</v>
      </c>
      <c r="H5573" s="6">
        <v>2</v>
      </c>
      <c r="I5573" s="6">
        <v>48</v>
      </c>
      <c r="J5573" s="24">
        <f t="shared" si="611"/>
        <v>0.69565217391304346</v>
      </c>
      <c r="K5573" s="28">
        <v>21</v>
      </c>
      <c r="L5573" s="31">
        <f t="shared" si="612"/>
        <v>0.30434782608695654</v>
      </c>
    </row>
    <row r="5574" spans="1:256" outlineLevel="2" x14ac:dyDescent="0.25">
      <c r="A5574" s="4">
        <v>17</v>
      </c>
      <c r="B5574" s="5" t="s">
        <v>313</v>
      </c>
      <c r="C5574" s="5" t="s">
        <v>48</v>
      </c>
      <c r="D5574" s="4">
        <v>7</v>
      </c>
      <c r="E5574" s="6">
        <v>561</v>
      </c>
      <c r="F5574" s="6">
        <v>306</v>
      </c>
      <c r="G5574" s="6">
        <v>301</v>
      </c>
      <c r="H5574" s="6">
        <v>5</v>
      </c>
      <c r="I5574" s="6">
        <v>194</v>
      </c>
      <c r="J5574" s="24">
        <f t="shared" si="611"/>
        <v>0.64451827242524917</v>
      </c>
      <c r="K5574" s="28">
        <v>107</v>
      </c>
      <c r="L5574" s="31">
        <f t="shared" si="612"/>
        <v>0.35548172757475083</v>
      </c>
    </row>
    <row r="5575" spans="1:256" outlineLevel="2" x14ac:dyDescent="0.25">
      <c r="A5575" s="4">
        <v>17</v>
      </c>
      <c r="B5575" s="5" t="s">
        <v>313</v>
      </c>
      <c r="C5575" s="5" t="s">
        <v>48</v>
      </c>
      <c r="D5575" s="4">
        <v>8</v>
      </c>
      <c r="E5575" s="6">
        <v>79</v>
      </c>
      <c r="F5575" s="6">
        <v>52</v>
      </c>
      <c r="G5575" s="6">
        <v>50</v>
      </c>
      <c r="H5575" s="6">
        <v>2</v>
      </c>
      <c r="I5575" s="6">
        <v>39</v>
      </c>
      <c r="J5575" s="24">
        <f t="shared" si="611"/>
        <v>0.78</v>
      </c>
      <c r="K5575" s="28">
        <v>11</v>
      </c>
      <c r="L5575" s="31">
        <f t="shared" si="612"/>
        <v>0.22</v>
      </c>
    </row>
    <row r="5576" spans="1:256" outlineLevel="2" x14ac:dyDescent="0.25">
      <c r="A5576" s="4">
        <v>17</v>
      </c>
      <c r="B5576" s="5" t="s">
        <v>313</v>
      </c>
      <c r="C5576" s="5" t="s">
        <v>48</v>
      </c>
      <c r="D5576" s="4">
        <v>9</v>
      </c>
      <c r="E5576" s="6">
        <v>218</v>
      </c>
      <c r="F5576" s="6">
        <v>110</v>
      </c>
      <c r="G5576" s="6">
        <v>107</v>
      </c>
      <c r="H5576" s="6">
        <v>3</v>
      </c>
      <c r="I5576" s="6">
        <v>69</v>
      </c>
      <c r="J5576" s="24">
        <f t="shared" si="611"/>
        <v>0.64485981308411211</v>
      </c>
      <c r="K5576" s="28">
        <v>38</v>
      </c>
      <c r="L5576" s="31">
        <f t="shared" si="612"/>
        <v>0.35514018691588783</v>
      </c>
    </row>
    <row r="5577" spans="1:256" outlineLevel="2" x14ac:dyDescent="0.25">
      <c r="A5577" s="4">
        <v>17</v>
      </c>
      <c r="B5577" s="5" t="s">
        <v>313</v>
      </c>
      <c r="C5577" s="5" t="s">
        <v>48</v>
      </c>
      <c r="D5577" s="4">
        <v>10</v>
      </c>
      <c r="E5577" s="6">
        <v>167</v>
      </c>
      <c r="F5577" s="6">
        <v>82</v>
      </c>
      <c r="G5577" s="6">
        <v>82</v>
      </c>
      <c r="H5577" s="6">
        <v>0</v>
      </c>
      <c r="I5577" s="6">
        <v>59</v>
      </c>
      <c r="J5577" s="24">
        <f t="shared" si="611"/>
        <v>0.71951219512195119</v>
      </c>
      <c r="K5577" s="28">
        <v>23</v>
      </c>
      <c r="L5577" s="31">
        <f t="shared" si="612"/>
        <v>0.28048780487804881</v>
      </c>
    </row>
    <row r="5578" spans="1:256" s="14" customFormat="1" outlineLevel="1" x14ac:dyDescent="0.25">
      <c r="A5578" s="10"/>
      <c r="B5578" s="11"/>
      <c r="C5578" s="15" t="s">
        <v>1075</v>
      </c>
      <c r="D5578" s="10"/>
      <c r="E5578" s="13">
        <f t="shared" ref="E5578:K5578" si="613">SUBTOTAL(9,E5568:E5577)</f>
        <v>3628</v>
      </c>
      <c r="F5578" s="13">
        <f t="shared" si="613"/>
        <v>1892</v>
      </c>
      <c r="G5578" s="13">
        <f t="shared" si="613"/>
        <v>1846</v>
      </c>
      <c r="H5578" s="13">
        <f t="shared" si="613"/>
        <v>46</v>
      </c>
      <c r="I5578" s="13">
        <f t="shared" si="613"/>
        <v>1155</v>
      </c>
      <c r="J5578" s="24">
        <f t="shared" si="611"/>
        <v>0.62567713976164685</v>
      </c>
      <c r="K5578" s="29">
        <f t="shared" si="613"/>
        <v>691</v>
      </c>
      <c r="L5578" s="31">
        <f t="shared" si="612"/>
        <v>0.37432286023835321</v>
      </c>
      <c r="M5578" s="22"/>
      <c r="N5578" s="22"/>
      <c r="O5578" s="22"/>
      <c r="P5578" s="22"/>
      <c r="Q5578" s="22"/>
      <c r="R5578" s="22"/>
      <c r="S5578" s="22"/>
      <c r="T5578" s="22"/>
      <c r="U5578" s="22"/>
      <c r="V5578" s="22"/>
      <c r="W5578" s="22"/>
      <c r="X5578" s="22"/>
      <c r="Y5578" s="22"/>
      <c r="Z5578" s="22"/>
      <c r="AA5578" s="22"/>
      <c r="AB5578" s="22"/>
      <c r="AC5578" s="22"/>
      <c r="AD5578" s="22"/>
      <c r="AE5578" s="22"/>
      <c r="AF5578" s="22"/>
      <c r="AG5578" s="22"/>
      <c r="AH5578" s="22"/>
      <c r="AI5578" s="22"/>
      <c r="AJ5578" s="22"/>
      <c r="AK5578" s="22"/>
      <c r="AL5578" s="22"/>
      <c r="AM5578" s="22"/>
      <c r="AN5578" s="22"/>
      <c r="AO5578" s="22"/>
      <c r="AP5578" s="22"/>
      <c r="AQ5578" s="22"/>
      <c r="AR5578" s="22"/>
      <c r="AS5578" s="22"/>
      <c r="AT5578" s="22"/>
      <c r="AU5578" s="22"/>
      <c r="AV5578" s="22"/>
      <c r="AW5578" s="22"/>
      <c r="AX5578" s="22"/>
      <c r="AY5578" s="22"/>
      <c r="AZ5578" s="22"/>
      <c r="BA5578" s="22"/>
      <c r="BB5578" s="22"/>
      <c r="BC5578" s="22"/>
      <c r="BD5578" s="22"/>
      <c r="BE5578" s="22"/>
      <c r="BF5578" s="22"/>
      <c r="BG5578" s="22"/>
      <c r="BH5578" s="22"/>
      <c r="BI5578" s="22"/>
      <c r="BJ5578" s="22"/>
      <c r="BK5578" s="22"/>
      <c r="BL5578" s="22"/>
      <c r="BM5578" s="22"/>
      <c r="BN5578" s="22"/>
      <c r="BO5578" s="22"/>
      <c r="BP5578" s="22"/>
      <c r="BQ5578" s="22"/>
      <c r="BR5578" s="22"/>
      <c r="BS5578" s="22"/>
      <c r="BT5578" s="22"/>
      <c r="BU5578" s="22"/>
      <c r="BV5578" s="22"/>
      <c r="BW5578" s="22"/>
      <c r="BX5578" s="22"/>
      <c r="BY5578" s="22"/>
      <c r="BZ5578" s="22"/>
      <c r="CA5578" s="22"/>
      <c r="CB5578" s="22"/>
      <c r="CC5578" s="22"/>
      <c r="CD5578" s="22"/>
      <c r="CE5578" s="22"/>
      <c r="CF5578" s="22"/>
      <c r="CG5578" s="22"/>
      <c r="CH5578" s="22"/>
      <c r="CI5578" s="22"/>
      <c r="CJ5578" s="22"/>
      <c r="CK5578" s="22"/>
      <c r="CL5578" s="22"/>
      <c r="CM5578" s="22"/>
      <c r="CN5578" s="22"/>
      <c r="CO5578" s="22"/>
      <c r="CP5578" s="22"/>
      <c r="CQ5578" s="22"/>
      <c r="CR5578" s="22"/>
      <c r="CS5578" s="22"/>
      <c r="CT5578" s="22"/>
      <c r="CU5578" s="22"/>
      <c r="CV5578" s="22"/>
      <c r="CW5578" s="22"/>
      <c r="CX5578" s="22"/>
      <c r="CY5578" s="22"/>
      <c r="CZ5578" s="22"/>
      <c r="DA5578" s="22"/>
      <c r="DB5578" s="22"/>
      <c r="DC5578" s="22"/>
      <c r="DD5578" s="22"/>
      <c r="DE5578" s="22"/>
      <c r="DF5578" s="22"/>
      <c r="DG5578" s="22"/>
      <c r="DH5578" s="22"/>
      <c r="DI5578" s="22"/>
      <c r="DJ5578" s="22"/>
      <c r="DK5578" s="22"/>
      <c r="DL5578" s="22"/>
      <c r="DM5578" s="22"/>
      <c r="DN5578" s="22"/>
      <c r="DO5578" s="22"/>
      <c r="DP5578" s="22"/>
      <c r="DQ5578" s="22"/>
      <c r="DR5578" s="22"/>
      <c r="DS5578" s="22"/>
      <c r="DT5578" s="22"/>
      <c r="DU5578" s="22"/>
      <c r="DV5578" s="22"/>
      <c r="DW5578" s="22"/>
      <c r="DX5578" s="22"/>
      <c r="DY5578" s="22"/>
      <c r="DZ5578" s="22"/>
      <c r="EA5578" s="22"/>
      <c r="EB5578" s="22"/>
      <c r="EC5578" s="22"/>
      <c r="ED5578" s="22"/>
      <c r="EE5578" s="22"/>
      <c r="EF5578" s="22"/>
      <c r="EG5578" s="22"/>
      <c r="EH5578" s="22"/>
      <c r="EI5578" s="22"/>
      <c r="EJ5578" s="22"/>
      <c r="EK5578" s="22"/>
      <c r="EL5578" s="22"/>
      <c r="EM5578" s="22"/>
      <c r="EN5578" s="22"/>
      <c r="EO5578" s="22"/>
      <c r="EP5578" s="22"/>
      <c r="EQ5578" s="22"/>
      <c r="ER5578" s="22"/>
      <c r="ES5578" s="22"/>
      <c r="ET5578" s="22"/>
      <c r="EU5578" s="22"/>
      <c r="EV5578" s="22"/>
      <c r="EW5578" s="22"/>
      <c r="EX5578" s="22"/>
      <c r="EY5578" s="22"/>
      <c r="EZ5578" s="22"/>
      <c r="FA5578" s="22"/>
      <c r="FB5578" s="22"/>
      <c r="FC5578" s="22"/>
      <c r="FD5578" s="22"/>
      <c r="FE5578" s="22"/>
      <c r="FF5578" s="22"/>
      <c r="FG5578" s="22"/>
      <c r="FH5578" s="22"/>
      <c r="FI5578" s="22"/>
      <c r="FJ5578" s="22"/>
      <c r="FK5578" s="22"/>
      <c r="FL5578" s="22"/>
      <c r="FM5578" s="22"/>
      <c r="FN5578" s="22"/>
      <c r="FO5578" s="22"/>
      <c r="FP5578" s="22"/>
      <c r="FQ5578" s="22"/>
      <c r="FR5578" s="22"/>
      <c r="FS5578" s="22"/>
      <c r="FT5578" s="22"/>
      <c r="FU5578" s="22"/>
      <c r="FV5578" s="22"/>
      <c r="FW5578" s="22"/>
      <c r="FX5578" s="22"/>
      <c r="FY5578" s="22"/>
      <c r="FZ5578" s="22"/>
      <c r="GA5578" s="22"/>
      <c r="GB5578" s="22"/>
      <c r="GC5578" s="22"/>
      <c r="GD5578" s="22"/>
      <c r="GE5578" s="22"/>
      <c r="GF5578" s="22"/>
      <c r="GG5578" s="22"/>
      <c r="GH5578" s="22"/>
      <c r="GI5578" s="22"/>
      <c r="GJ5578" s="22"/>
      <c r="GK5578" s="22"/>
      <c r="GL5578" s="22"/>
      <c r="GM5578" s="22"/>
      <c r="GN5578" s="22"/>
      <c r="GO5578" s="22"/>
      <c r="GP5578" s="22"/>
      <c r="GQ5578" s="22"/>
      <c r="GR5578" s="22"/>
      <c r="GS5578" s="22"/>
      <c r="GT5578" s="22"/>
      <c r="GU5578" s="22"/>
      <c r="GV5578" s="22"/>
      <c r="GW5578" s="22"/>
      <c r="GX5578" s="22"/>
      <c r="GY5578" s="22"/>
      <c r="GZ5578" s="22"/>
      <c r="HA5578" s="22"/>
      <c r="HB5578" s="22"/>
      <c r="HC5578" s="22"/>
      <c r="HD5578" s="22"/>
      <c r="HE5578" s="22"/>
      <c r="HF5578" s="22"/>
      <c r="HG5578" s="22"/>
      <c r="HH5578" s="22"/>
      <c r="HI5578" s="22"/>
      <c r="HJ5578" s="22"/>
      <c r="HK5578" s="22"/>
      <c r="HL5578" s="22"/>
      <c r="HM5578" s="22"/>
      <c r="HN5578" s="22"/>
      <c r="HO5578" s="22"/>
      <c r="HP5578" s="22"/>
      <c r="HQ5578" s="22"/>
      <c r="HR5578" s="22"/>
      <c r="HS5578" s="22"/>
      <c r="HT5578" s="22"/>
      <c r="HU5578" s="22"/>
      <c r="HV5578" s="22"/>
      <c r="HW5578" s="22"/>
      <c r="HX5578" s="22"/>
      <c r="HY5578" s="22"/>
      <c r="HZ5578" s="22"/>
      <c r="IA5578" s="22"/>
      <c r="IB5578" s="22"/>
      <c r="IC5578" s="22"/>
      <c r="ID5578" s="22"/>
      <c r="IE5578" s="22"/>
      <c r="IF5578" s="22"/>
      <c r="IG5578" s="22"/>
      <c r="IH5578" s="22"/>
      <c r="II5578" s="22"/>
      <c r="IJ5578" s="22"/>
      <c r="IK5578" s="22"/>
      <c r="IL5578" s="22"/>
      <c r="IM5578" s="22"/>
      <c r="IN5578" s="22"/>
      <c r="IO5578" s="22"/>
      <c r="IP5578" s="22"/>
      <c r="IQ5578" s="22"/>
      <c r="IR5578" s="22"/>
      <c r="IS5578" s="22"/>
      <c r="IT5578" s="22"/>
      <c r="IU5578" s="22"/>
      <c r="IV5578" s="22"/>
    </row>
    <row r="5579" spans="1:256" outlineLevel="2" x14ac:dyDescent="0.25">
      <c r="A5579" s="4">
        <v>17</v>
      </c>
      <c r="B5579" s="5" t="s">
        <v>313</v>
      </c>
      <c r="C5579" s="5" t="s">
        <v>49</v>
      </c>
      <c r="D5579" s="4">
        <v>1</v>
      </c>
      <c r="E5579" s="6">
        <v>340</v>
      </c>
      <c r="F5579" s="6">
        <v>234</v>
      </c>
      <c r="G5579" s="6">
        <v>233</v>
      </c>
      <c r="H5579" s="6">
        <v>1</v>
      </c>
      <c r="I5579" s="6">
        <v>94</v>
      </c>
      <c r="J5579" s="24">
        <f t="shared" si="611"/>
        <v>0.40343347639484978</v>
      </c>
      <c r="K5579" s="28">
        <v>139</v>
      </c>
      <c r="L5579" s="31">
        <f t="shared" si="612"/>
        <v>0.59656652360515017</v>
      </c>
    </row>
    <row r="5580" spans="1:256" outlineLevel="2" x14ac:dyDescent="0.25">
      <c r="A5580" s="4">
        <v>17</v>
      </c>
      <c r="B5580" s="5" t="s">
        <v>313</v>
      </c>
      <c r="C5580" s="5" t="s">
        <v>49</v>
      </c>
      <c r="D5580" s="4">
        <v>2</v>
      </c>
      <c r="E5580" s="6">
        <v>512</v>
      </c>
      <c r="F5580" s="6">
        <v>272</v>
      </c>
      <c r="G5580" s="6">
        <v>269</v>
      </c>
      <c r="H5580" s="6">
        <v>3</v>
      </c>
      <c r="I5580" s="6">
        <v>148</v>
      </c>
      <c r="J5580" s="24">
        <f t="shared" si="611"/>
        <v>0.55018587360594795</v>
      </c>
      <c r="K5580" s="28">
        <v>121</v>
      </c>
      <c r="L5580" s="31">
        <f t="shared" si="612"/>
        <v>0.44981412639405205</v>
      </c>
    </row>
    <row r="5581" spans="1:256" outlineLevel="2" x14ac:dyDescent="0.25">
      <c r="A5581" s="4">
        <v>17</v>
      </c>
      <c r="B5581" s="5" t="s">
        <v>313</v>
      </c>
      <c r="C5581" s="5" t="s">
        <v>49</v>
      </c>
      <c r="D5581" s="4">
        <v>3</v>
      </c>
      <c r="E5581" s="6">
        <v>238</v>
      </c>
      <c r="F5581" s="6">
        <v>129</v>
      </c>
      <c r="G5581" s="6">
        <v>126</v>
      </c>
      <c r="H5581" s="6">
        <v>3</v>
      </c>
      <c r="I5581" s="6">
        <v>56</v>
      </c>
      <c r="J5581" s="24">
        <f t="shared" si="611"/>
        <v>0.44444444444444442</v>
      </c>
      <c r="K5581" s="28">
        <v>70</v>
      </c>
      <c r="L5581" s="31">
        <f t="shared" si="612"/>
        <v>0.55555555555555558</v>
      </c>
    </row>
    <row r="5582" spans="1:256" outlineLevel="2" x14ac:dyDescent="0.25">
      <c r="A5582" s="4">
        <v>17</v>
      </c>
      <c r="B5582" s="5" t="s">
        <v>313</v>
      </c>
      <c r="C5582" s="5" t="s">
        <v>49</v>
      </c>
      <c r="D5582" s="4">
        <v>4</v>
      </c>
      <c r="E5582" s="6">
        <v>359</v>
      </c>
      <c r="F5582" s="6">
        <v>235</v>
      </c>
      <c r="G5582" s="6">
        <v>223</v>
      </c>
      <c r="H5582" s="6">
        <v>12</v>
      </c>
      <c r="I5582" s="6">
        <v>115</v>
      </c>
      <c r="J5582" s="24">
        <f t="shared" si="611"/>
        <v>0.51569506726457404</v>
      </c>
      <c r="K5582" s="28">
        <v>108</v>
      </c>
      <c r="L5582" s="31">
        <f t="shared" si="612"/>
        <v>0.48430493273542602</v>
      </c>
    </row>
    <row r="5583" spans="1:256" outlineLevel="2" x14ac:dyDescent="0.25">
      <c r="A5583" s="4">
        <v>17</v>
      </c>
      <c r="B5583" s="5" t="s">
        <v>313</v>
      </c>
      <c r="C5583" s="5" t="s">
        <v>49</v>
      </c>
      <c r="D5583" s="4">
        <v>5</v>
      </c>
      <c r="E5583" s="6">
        <v>357</v>
      </c>
      <c r="F5583" s="6">
        <v>228</v>
      </c>
      <c r="G5583" s="6">
        <v>224</v>
      </c>
      <c r="H5583" s="6">
        <v>4</v>
      </c>
      <c r="I5583" s="6">
        <v>122</v>
      </c>
      <c r="J5583" s="24">
        <f t="shared" si="611"/>
        <v>0.5446428571428571</v>
      </c>
      <c r="K5583" s="28">
        <v>102</v>
      </c>
      <c r="L5583" s="31">
        <f t="shared" si="612"/>
        <v>0.45535714285714285</v>
      </c>
    </row>
    <row r="5584" spans="1:256" outlineLevel="2" x14ac:dyDescent="0.25">
      <c r="A5584" s="4">
        <v>17</v>
      </c>
      <c r="B5584" s="5" t="s">
        <v>313</v>
      </c>
      <c r="C5584" s="5" t="s">
        <v>49</v>
      </c>
      <c r="D5584" s="4">
        <v>6</v>
      </c>
      <c r="E5584" s="6">
        <v>117</v>
      </c>
      <c r="F5584" s="6">
        <v>76</v>
      </c>
      <c r="G5584" s="6">
        <v>76</v>
      </c>
      <c r="H5584" s="6">
        <v>0</v>
      </c>
      <c r="I5584" s="6">
        <v>51</v>
      </c>
      <c r="J5584" s="24">
        <f t="shared" si="611"/>
        <v>0.67105263157894735</v>
      </c>
      <c r="K5584" s="28">
        <v>25</v>
      </c>
      <c r="L5584" s="31">
        <f t="shared" si="612"/>
        <v>0.32894736842105265</v>
      </c>
    </row>
    <row r="5585" spans="1:256" outlineLevel="2" x14ac:dyDescent="0.25">
      <c r="A5585" s="4">
        <v>17</v>
      </c>
      <c r="B5585" s="5" t="s">
        <v>313</v>
      </c>
      <c r="C5585" s="5" t="s">
        <v>49</v>
      </c>
      <c r="D5585" s="4">
        <v>7</v>
      </c>
      <c r="E5585" s="6">
        <v>178</v>
      </c>
      <c r="F5585" s="6">
        <v>111</v>
      </c>
      <c r="G5585" s="6">
        <v>110</v>
      </c>
      <c r="H5585" s="6">
        <v>1</v>
      </c>
      <c r="I5585" s="6">
        <v>28</v>
      </c>
      <c r="J5585" s="24">
        <f t="shared" si="611"/>
        <v>0.25454545454545452</v>
      </c>
      <c r="K5585" s="28">
        <v>82</v>
      </c>
      <c r="L5585" s="31">
        <f t="shared" si="612"/>
        <v>0.74545454545454548</v>
      </c>
    </row>
    <row r="5586" spans="1:256" outlineLevel="2" x14ac:dyDescent="0.25">
      <c r="A5586" s="4">
        <v>17</v>
      </c>
      <c r="B5586" s="5" t="s">
        <v>313</v>
      </c>
      <c r="C5586" s="5" t="s">
        <v>49</v>
      </c>
      <c r="D5586" s="4">
        <v>8</v>
      </c>
      <c r="E5586" s="6">
        <v>151</v>
      </c>
      <c r="F5586" s="6">
        <v>77</v>
      </c>
      <c r="G5586" s="6">
        <v>75</v>
      </c>
      <c r="H5586" s="6">
        <v>2</v>
      </c>
      <c r="I5586" s="6">
        <v>32</v>
      </c>
      <c r="J5586" s="24">
        <f t="shared" si="611"/>
        <v>0.42666666666666669</v>
      </c>
      <c r="K5586" s="28">
        <v>43</v>
      </c>
      <c r="L5586" s="31">
        <f t="shared" si="612"/>
        <v>0.57333333333333336</v>
      </c>
    </row>
    <row r="5587" spans="1:256" outlineLevel="2" x14ac:dyDescent="0.25">
      <c r="A5587" s="4">
        <v>17</v>
      </c>
      <c r="B5587" s="5" t="s">
        <v>313</v>
      </c>
      <c r="C5587" s="5" t="s">
        <v>49</v>
      </c>
      <c r="D5587" s="4">
        <v>9</v>
      </c>
      <c r="E5587" s="6">
        <v>97</v>
      </c>
      <c r="F5587" s="6">
        <v>60</v>
      </c>
      <c r="G5587" s="6">
        <v>58</v>
      </c>
      <c r="H5587" s="6">
        <v>2</v>
      </c>
      <c r="I5587" s="6">
        <v>12</v>
      </c>
      <c r="J5587" s="24">
        <f t="shared" si="611"/>
        <v>0.20689655172413793</v>
      </c>
      <c r="K5587" s="28">
        <v>46</v>
      </c>
      <c r="L5587" s="31">
        <f t="shared" si="612"/>
        <v>0.7931034482758621</v>
      </c>
    </row>
    <row r="5588" spans="1:256" outlineLevel="2" x14ac:dyDescent="0.25">
      <c r="A5588" s="4">
        <v>17</v>
      </c>
      <c r="B5588" s="5" t="s">
        <v>313</v>
      </c>
      <c r="C5588" s="5" t="s">
        <v>49</v>
      </c>
      <c r="D5588" s="4">
        <v>10</v>
      </c>
      <c r="E5588" s="6">
        <v>67</v>
      </c>
      <c r="F5588" s="6">
        <v>52</v>
      </c>
      <c r="G5588" s="6">
        <v>50</v>
      </c>
      <c r="H5588" s="6">
        <v>2</v>
      </c>
      <c r="I5588" s="6">
        <v>3</v>
      </c>
      <c r="J5588" s="24">
        <f t="shared" si="611"/>
        <v>0.06</v>
      </c>
      <c r="K5588" s="28">
        <v>47</v>
      </c>
      <c r="L5588" s="31">
        <f t="shared" si="612"/>
        <v>0.94</v>
      </c>
    </row>
    <row r="5589" spans="1:256" outlineLevel="2" x14ac:dyDescent="0.25">
      <c r="A5589" s="4">
        <v>17</v>
      </c>
      <c r="B5589" s="5" t="s">
        <v>313</v>
      </c>
      <c r="C5589" s="5" t="s">
        <v>49</v>
      </c>
      <c r="D5589" s="4">
        <v>11</v>
      </c>
      <c r="E5589" s="6">
        <v>82</v>
      </c>
      <c r="F5589" s="6">
        <v>49</v>
      </c>
      <c r="G5589" s="6">
        <v>48</v>
      </c>
      <c r="H5589" s="6">
        <v>1</v>
      </c>
      <c r="I5589" s="6">
        <v>21</v>
      </c>
      <c r="J5589" s="24">
        <f t="shared" si="611"/>
        <v>0.4375</v>
      </c>
      <c r="K5589" s="28">
        <v>27</v>
      </c>
      <c r="L5589" s="31">
        <f t="shared" si="612"/>
        <v>0.5625</v>
      </c>
    </row>
    <row r="5590" spans="1:256" outlineLevel="2" x14ac:dyDescent="0.25">
      <c r="A5590" s="4">
        <v>17</v>
      </c>
      <c r="B5590" s="5" t="s">
        <v>313</v>
      </c>
      <c r="C5590" s="5" t="s">
        <v>49</v>
      </c>
      <c r="D5590" s="4">
        <v>12</v>
      </c>
      <c r="E5590" s="6">
        <v>270</v>
      </c>
      <c r="F5590" s="6">
        <v>139</v>
      </c>
      <c r="G5590" s="6">
        <v>135</v>
      </c>
      <c r="H5590" s="6">
        <v>4</v>
      </c>
      <c r="I5590" s="6">
        <v>39</v>
      </c>
      <c r="J5590" s="24">
        <f t="shared" si="611"/>
        <v>0.28888888888888886</v>
      </c>
      <c r="K5590" s="28">
        <v>96</v>
      </c>
      <c r="L5590" s="31">
        <f t="shared" si="612"/>
        <v>0.71111111111111114</v>
      </c>
    </row>
    <row r="5591" spans="1:256" outlineLevel="2" x14ac:dyDescent="0.25">
      <c r="A5591" s="4">
        <v>17</v>
      </c>
      <c r="B5591" s="5" t="s">
        <v>313</v>
      </c>
      <c r="C5591" s="5" t="s">
        <v>49</v>
      </c>
      <c r="D5591" s="4">
        <v>13</v>
      </c>
      <c r="E5591" s="6">
        <v>224</v>
      </c>
      <c r="F5591" s="6">
        <v>175</v>
      </c>
      <c r="G5591" s="6">
        <v>174</v>
      </c>
      <c r="H5591" s="6">
        <v>1</v>
      </c>
      <c r="I5591" s="6">
        <v>29</v>
      </c>
      <c r="J5591" s="24">
        <f t="shared" si="611"/>
        <v>0.16666666666666666</v>
      </c>
      <c r="K5591" s="28">
        <v>145</v>
      </c>
      <c r="L5591" s="31">
        <f t="shared" si="612"/>
        <v>0.83333333333333337</v>
      </c>
    </row>
    <row r="5592" spans="1:256" outlineLevel="2" x14ac:dyDescent="0.25">
      <c r="A5592" s="4">
        <v>17</v>
      </c>
      <c r="B5592" s="5" t="s">
        <v>313</v>
      </c>
      <c r="C5592" s="5" t="s">
        <v>49</v>
      </c>
      <c r="D5592" s="4">
        <v>14</v>
      </c>
      <c r="E5592" s="6">
        <v>427</v>
      </c>
      <c r="F5592" s="6">
        <v>230</v>
      </c>
      <c r="G5592" s="6">
        <v>225</v>
      </c>
      <c r="H5592" s="6">
        <v>5</v>
      </c>
      <c r="I5592" s="6">
        <v>53</v>
      </c>
      <c r="J5592" s="24">
        <f t="shared" si="611"/>
        <v>0.23555555555555555</v>
      </c>
      <c r="K5592" s="28">
        <v>172</v>
      </c>
      <c r="L5592" s="31">
        <f t="shared" si="612"/>
        <v>0.76444444444444448</v>
      </c>
    </row>
    <row r="5593" spans="1:256" s="14" customFormat="1" outlineLevel="1" x14ac:dyDescent="0.25">
      <c r="A5593" s="10"/>
      <c r="B5593" s="11"/>
      <c r="C5593" s="15" t="s">
        <v>1076</v>
      </c>
      <c r="D5593" s="10"/>
      <c r="E5593" s="13">
        <f t="shared" ref="E5593:K5593" si="614">SUBTOTAL(9,E5579:E5592)</f>
        <v>3419</v>
      </c>
      <c r="F5593" s="13">
        <f t="shared" si="614"/>
        <v>2067</v>
      </c>
      <c r="G5593" s="13">
        <f t="shared" si="614"/>
        <v>2026</v>
      </c>
      <c r="H5593" s="13">
        <f t="shared" si="614"/>
        <v>41</v>
      </c>
      <c r="I5593" s="13">
        <f t="shared" si="614"/>
        <v>803</v>
      </c>
      <c r="J5593" s="24">
        <f t="shared" si="611"/>
        <v>0.39634748272458048</v>
      </c>
      <c r="K5593" s="29">
        <f t="shared" si="614"/>
        <v>1223</v>
      </c>
      <c r="L5593" s="31">
        <f t="shared" si="612"/>
        <v>0.60365251727541958</v>
      </c>
      <c r="M5593" s="22"/>
      <c r="N5593" s="22"/>
      <c r="O5593" s="22"/>
      <c r="P5593" s="22"/>
      <c r="Q5593" s="22"/>
      <c r="R5593" s="22"/>
      <c r="S5593" s="22"/>
      <c r="T5593" s="22"/>
      <c r="U5593" s="22"/>
      <c r="V5593" s="22"/>
      <c r="W5593" s="22"/>
      <c r="X5593" s="22"/>
      <c r="Y5593" s="22"/>
      <c r="Z5593" s="22"/>
      <c r="AA5593" s="22"/>
      <c r="AB5593" s="22"/>
      <c r="AC5593" s="22"/>
      <c r="AD5593" s="22"/>
      <c r="AE5593" s="22"/>
      <c r="AF5593" s="22"/>
      <c r="AG5593" s="22"/>
      <c r="AH5593" s="22"/>
      <c r="AI5593" s="22"/>
      <c r="AJ5593" s="22"/>
      <c r="AK5593" s="22"/>
      <c r="AL5593" s="22"/>
      <c r="AM5593" s="22"/>
      <c r="AN5593" s="22"/>
      <c r="AO5593" s="22"/>
      <c r="AP5593" s="22"/>
      <c r="AQ5593" s="22"/>
      <c r="AR5593" s="22"/>
      <c r="AS5593" s="22"/>
      <c r="AT5593" s="22"/>
      <c r="AU5593" s="22"/>
      <c r="AV5593" s="22"/>
      <c r="AW5593" s="22"/>
      <c r="AX5593" s="22"/>
      <c r="AY5593" s="22"/>
      <c r="AZ5593" s="22"/>
      <c r="BA5593" s="22"/>
      <c r="BB5593" s="22"/>
      <c r="BC5593" s="22"/>
      <c r="BD5593" s="22"/>
      <c r="BE5593" s="22"/>
      <c r="BF5593" s="22"/>
      <c r="BG5593" s="22"/>
      <c r="BH5593" s="22"/>
      <c r="BI5593" s="22"/>
      <c r="BJ5593" s="22"/>
      <c r="BK5593" s="22"/>
      <c r="BL5593" s="22"/>
      <c r="BM5593" s="22"/>
      <c r="BN5593" s="22"/>
      <c r="BO5593" s="22"/>
      <c r="BP5593" s="22"/>
      <c r="BQ5593" s="22"/>
      <c r="BR5593" s="22"/>
      <c r="BS5593" s="22"/>
      <c r="BT5593" s="22"/>
      <c r="BU5593" s="22"/>
      <c r="BV5593" s="22"/>
      <c r="BW5593" s="22"/>
      <c r="BX5593" s="22"/>
      <c r="BY5593" s="22"/>
      <c r="BZ5593" s="22"/>
      <c r="CA5593" s="22"/>
      <c r="CB5593" s="22"/>
      <c r="CC5593" s="22"/>
      <c r="CD5593" s="22"/>
      <c r="CE5593" s="22"/>
      <c r="CF5593" s="22"/>
      <c r="CG5593" s="22"/>
      <c r="CH5593" s="22"/>
      <c r="CI5593" s="22"/>
      <c r="CJ5593" s="22"/>
      <c r="CK5593" s="22"/>
      <c r="CL5593" s="22"/>
      <c r="CM5593" s="22"/>
      <c r="CN5593" s="22"/>
      <c r="CO5593" s="22"/>
      <c r="CP5593" s="22"/>
      <c r="CQ5593" s="22"/>
      <c r="CR5593" s="22"/>
      <c r="CS5593" s="22"/>
      <c r="CT5593" s="22"/>
      <c r="CU5593" s="22"/>
      <c r="CV5593" s="22"/>
      <c r="CW5593" s="22"/>
      <c r="CX5593" s="22"/>
      <c r="CY5593" s="22"/>
      <c r="CZ5593" s="22"/>
      <c r="DA5593" s="22"/>
      <c r="DB5593" s="22"/>
      <c r="DC5593" s="22"/>
      <c r="DD5593" s="22"/>
      <c r="DE5593" s="22"/>
      <c r="DF5593" s="22"/>
      <c r="DG5593" s="22"/>
      <c r="DH5593" s="22"/>
      <c r="DI5593" s="22"/>
      <c r="DJ5593" s="22"/>
      <c r="DK5593" s="22"/>
      <c r="DL5593" s="22"/>
      <c r="DM5593" s="22"/>
      <c r="DN5593" s="22"/>
      <c r="DO5593" s="22"/>
      <c r="DP5593" s="22"/>
      <c r="DQ5593" s="22"/>
      <c r="DR5593" s="22"/>
      <c r="DS5593" s="22"/>
      <c r="DT5593" s="22"/>
      <c r="DU5593" s="22"/>
      <c r="DV5593" s="22"/>
      <c r="DW5593" s="22"/>
      <c r="DX5593" s="22"/>
      <c r="DY5593" s="22"/>
      <c r="DZ5593" s="22"/>
      <c r="EA5593" s="22"/>
      <c r="EB5593" s="22"/>
      <c r="EC5593" s="22"/>
      <c r="ED5593" s="22"/>
      <c r="EE5593" s="22"/>
      <c r="EF5593" s="22"/>
      <c r="EG5593" s="22"/>
      <c r="EH5593" s="22"/>
      <c r="EI5593" s="22"/>
      <c r="EJ5593" s="22"/>
      <c r="EK5593" s="22"/>
      <c r="EL5593" s="22"/>
      <c r="EM5593" s="22"/>
      <c r="EN5593" s="22"/>
      <c r="EO5593" s="22"/>
      <c r="EP5593" s="22"/>
      <c r="EQ5593" s="22"/>
      <c r="ER5593" s="22"/>
      <c r="ES5593" s="22"/>
      <c r="ET5593" s="22"/>
      <c r="EU5593" s="22"/>
      <c r="EV5593" s="22"/>
      <c r="EW5593" s="22"/>
      <c r="EX5593" s="22"/>
      <c r="EY5593" s="22"/>
      <c r="EZ5593" s="22"/>
      <c r="FA5593" s="22"/>
      <c r="FB5593" s="22"/>
      <c r="FC5593" s="22"/>
      <c r="FD5593" s="22"/>
      <c r="FE5593" s="22"/>
      <c r="FF5593" s="22"/>
      <c r="FG5593" s="22"/>
      <c r="FH5593" s="22"/>
      <c r="FI5593" s="22"/>
      <c r="FJ5593" s="22"/>
      <c r="FK5593" s="22"/>
      <c r="FL5593" s="22"/>
      <c r="FM5593" s="22"/>
      <c r="FN5593" s="22"/>
      <c r="FO5593" s="22"/>
      <c r="FP5593" s="22"/>
      <c r="FQ5593" s="22"/>
      <c r="FR5593" s="22"/>
      <c r="FS5593" s="22"/>
      <c r="FT5593" s="22"/>
      <c r="FU5593" s="22"/>
      <c r="FV5593" s="22"/>
      <c r="FW5593" s="22"/>
      <c r="FX5593" s="22"/>
      <c r="FY5593" s="22"/>
      <c r="FZ5593" s="22"/>
      <c r="GA5593" s="22"/>
      <c r="GB5593" s="22"/>
      <c r="GC5593" s="22"/>
      <c r="GD5593" s="22"/>
      <c r="GE5593" s="22"/>
      <c r="GF5593" s="22"/>
      <c r="GG5593" s="22"/>
      <c r="GH5593" s="22"/>
      <c r="GI5593" s="22"/>
      <c r="GJ5593" s="22"/>
      <c r="GK5593" s="22"/>
      <c r="GL5593" s="22"/>
      <c r="GM5593" s="22"/>
      <c r="GN5593" s="22"/>
      <c r="GO5593" s="22"/>
      <c r="GP5593" s="22"/>
      <c r="GQ5593" s="22"/>
      <c r="GR5593" s="22"/>
      <c r="GS5593" s="22"/>
      <c r="GT5593" s="22"/>
      <c r="GU5593" s="22"/>
      <c r="GV5593" s="22"/>
      <c r="GW5593" s="22"/>
      <c r="GX5593" s="22"/>
      <c r="GY5593" s="22"/>
      <c r="GZ5593" s="22"/>
      <c r="HA5593" s="22"/>
      <c r="HB5593" s="22"/>
      <c r="HC5593" s="22"/>
      <c r="HD5593" s="22"/>
      <c r="HE5593" s="22"/>
      <c r="HF5593" s="22"/>
      <c r="HG5593" s="22"/>
      <c r="HH5593" s="22"/>
      <c r="HI5593" s="22"/>
      <c r="HJ5593" s="22"/>
      <c r="HK5593" s="22"/>
      <c r="HL5593" s="22"/>
      <c r="HM5593" s="22"/>
      <c r="HN5593" s="22"/>
      <c r="HO5593" s="22"/>
      <c r="HP5593" s="22"/>
      <c r="HQ5593" s="22"/>
      <c r="HR5593" s="22"/>
      <c r="HS5593" s="22"/>
      <c r="HT5593" s="22"/>
      <c r="HU5593" s="22"/>
      <c r="HV5593" s="22"/>
      <c r="HW5593" s="22"/>
      <c r="HX5593" s="22"/>
      <c r="HY5593" s="22"/>
      <c r="HZ5593" s="22"/>
      <c r="IA5593" s="22"/>
      <c r="IB5593" s="22"/>
      <c r="IC5593" s="22"/>
      <c r="ID5593" s="22"/>
      <c r="IE5593" s="22"/>
      <c r="IF5593" s="22"/>
      <c r="IG5593" s="22"/>
      <c r="IH5593" s="22"/>
      <c r="II5593" s="22"/>
      <c r="IJ5593" s="22"/>
      <c r="IK5593" s="22"/>
      <c r="IL5593" s="22"/>
      <c r="IM5593" s="22"/>
      <c r="IN5593" s="22"/>
      <c r="IO5593" s="22"/>
      <c r="IP5593" s="22"/>
      <c r="IQ5593" s="22"/>
      <c r="IR5593" s="22"/>
      <c r="IS5593" s="22"/>
      <c r="IT5593" s="22"/>
      <c r="IU5593" s="22"/>
      <c r="IV5593" s="22"/>
    </row>
    <row r="5594" spans="1:256" outlineLevel="2" x14ac:dyDescent="0.25">
      <c r="A5594" s="4">
        <v>17</v>
      </c>
      <c r="B5594" s="5" t="s">
        <v>313</v>
      </c>
      <c r="C5594" s="5" t="s">
        <v>50</v>
      </c>
      <c r="D5594" s="4">
        <v>1</v>
      </c>
      <c r="E5594" s="6">
        <v>80</v>
      </c>
      <c r="F5594" s="6">
        <v>67</v>
      </c>
      <c r="G5594" s="6">
        <v>66</v>
      </c>
      <c r="H5594" s="6">
        <v>1</v>
      </c>
      <c r="I5594" s="6">
        <v>3</v>
      </c>
      <c r="J5594" s="24">
        <f t="shared" si="611"/>
        <v>4.5454545454545456E-2</v>
      </c>
      <c r="K5594" s="28">
        <v>63</v>
      </c>
      <c r="L5594" s="31">
        <f t="shared" si="612"/>
        <v>0.95454545454545459</v>
      </c>
    </row>
    <row r="5595" spans="1:256" outlineLevel="2" x14ac:dyDescent="0.25">
      <c r="A5595" s="4">
        <v>17</v>
      </c>
      <c r="B5595" s="5" t="s">
        <v>313</v>
      </c>
      <c r="C5595" s="5" t="s">
        <v>50</v>
      </c>
      <c r="D5595" s="4">
        <v>2</v>
      </c>
      <c r="E5595" s="6">
        <v>198</v>
      </c>
      <c r="F5595" s="6">
        <v>164</v>
      </c>
      <c r="G5595" s="6">
        <v>162</v>
      </c>
      <c r="H5595" s="6">
        <v>2</v>
      </c>
      <c r="I5595" s="6">
        <v>6</v>
      </c>
      <c r="J5595" s="24">
        <f t="shared" si="611"/>
        <v>3.7037037037037035E-2</v>
      </c>
      <c r="K5595" s="28">
        <v>156</v>
      </c>
      <c r="L5595" s="31">
        <f t="shared" si="612"/>
        <v>0.96296296296296291</v>
      </c>
    </row>
    <row r="5596" spans="1:256" outlineLevel="2" x14ac:dyDescent="0.25">
      <c r="A5596" s="4">
        <v>17</v>
      </c>
      <c r="B5596" s="5" t="s">
        <v>313</v>
      </c>
      <c r="C5596" s="5" t="s">
        <v>50</v>
      </c>
      <c r="D5596" s="4">
        <v>3</v>
      </c>
      <c r="E5596" s="6">
        <v>226</v>
      </c>
      <c r="F5596" s="6">
        <v>183</v>
      </c>
      <c r="G5596" s="6">
        <v>180</v>
      </c>
      <c r="H5596" s="6">
        <v>3</v>
      </c>
      <c r="I5596" s="6">
        <v>31</v>
      </c>
      <c r="J5596" s="24">
        <f t="shared" si="611"/>
        <v>0.17222222222222222</v>
      </c>
      <c r="K5596" s="28">
        <v>149</v>
      </c>
      <c r="L5596" s="31">
        <f t="shared" si="612"/>
        <v>0.82777777777777772</v>
      </c>
    </row>
    <row r="5597" spans="1:256" outlineLevel="2" x14ac:dyDescent="0.25">
      <c r="A5597" s="4">
        <v>17</v>
      </c>
      <c r="B5597" s="5" t="s">
        <v>313</v>
      </c>
      <c r="C5597" s="5" t="s">
        <v>50</v>
      </c>
      <c r="D5597" s="4">
        <v>4</v>
      </c>
      <c r="E5597" s="6">
        <v>193</v>
      </c>
      <c r="F5597" s="6">
        <v>113</v>
      </c>
      <c r="G5597" s="6">
        <v>109</v>
      </c>
      <c r="H5597" s="6">
        <v>4</v>
      </c>
      <c r="I5597" s="6">
        <v>43</v>
      </c>
      <c r="J5597" s="24">
        <f t="shared" si="611"/>
        <v>0.39449541284403672</v>
      </c>
      <c r="K5597" s="28">
        <v>66</v>
      </c>
      <c r="L5597" s="31">
        <f t="shared" si="612"/>
        <v>0.60550458715596334</v>
      </c>
    </row>
    <row r="5598" spans="1:256" s="14" customFormat="1" outlineLevel="1" x14ac:dyDescent="0.25">
      <c r="A5598" s="10"/>
      <c r="B5598" s="11"/>
      <c r="C5598" s="15" t="s">
        <v>1077</v>
      </c>
      <c r="D5598" s="10"/>
      <c r="E5598" s="13">
        <f t="shared" ref="E5598:K5598" si="615">SUBTOTAL(9,E5594:E5597)</f>
        <v>697</v>
      </c>
      <c r="F5598" s="13">
        <f t="shared" si="615"/>
        <v>527</v>
      </c>
      <c r="G5598" s="13">
        <f t="shared" si="615"/>
        <v>517</v>
      </c>
      <c r="H5598" s="13">
        <f t="shared" si="615"/>
        <v>10</v>
      </c>
      <c r="I5598" s="13">
        <f t="shared" si="615"/>
        <v>83</v>
      </c>
      <c r="J5598" s="24">
        <f t="shared" si="611"/>
        <v>0.16054158607350097</v>
      </c>
      <c r="K5598" s="29">
        <f t="shared" si="615"/>
        <v>434</v>
      </c>
      <c r="L5598" s="31">
        <f t="shared" si="612"/>
        <v>0.839458413926499</v>
      </c>
      <c r="M5598" s="22"/>
      <c r="N5598" s="22"/>
      <c r="O5598" s="22"/>
      <c r="P5598" s="22"/>
      <c r="Q5598" s="22"/>
      <c r="R5598" s="22"/>
      <c r="S5598" s="22"/>
      <c r="T5598" s="22"/>
      <c r="U5598" s="22"/>
      <c r="V5598" s="22"/>
      <c r="W5598" s="22"/>
      <c r="X5598" s="22"/>
      <c r="Y5598" s="22"/>
      <c r="Z5598" s="22"/>
      <c r="AA5598" s="22"/>
      <c r="AB5598" s="22"/>
      <c r="AC5598" s="22"/>
      <c r="AD5598" s="22"/>
      <c r="AE5598" s="22"/>
      <c r="AF5598" s="22"/>
      <c r="AG5598" s="22"/>
      <c r="AH5598" s="22"/>
      <c r="AI5598" s="22"/>
      <c r="AJ5598" s="22"/>
      <c r="AK5598" s="22"/>
      <c r="AL5598" s="22"/>
      <c r="AM5598" s="22"/>
      <c r="AN5598" s="22"/>
      <c r="AO5598" s="22"/>
      <c r="AP5598" s="22"/>
      <c r="AQ5598" s="22"/>
      <c r="AR5598" s="22"/>
      <c r="AS5598" s="22"/>
      <c r="AT5598" s="22"/>
      <c r="AU5598" s="22"/>
      <c r="AV5598" s="22"/>
      <c r="AW5598" s="22"/>
      <c r="AX5598" s="22"/>
      <c r="AY5598" s="22"/>
      <c r="AZ5598" s="22"/>
      <c r="BA5598" s="22"/>
      <c r="BB5598" s="22"/>
      <c r="BC5598" s="22"/>
      <c r="BD5598" s="22"/>
      <c r="BE5598" s="22"/>
      <c r="BF5598" s="22"/>
      <c r="BG5598" s="22"/>
      <c r="BH5598" s="22"/>
      <c r="BI5598" s="22"/>
      <c r="BJ5598" s="22"/>
      <c r="BK5598" s="22"/>
      <c r="BL5598" s="22"/>
      <c r="BM5598" s="22"/>
      <c r="BN5598" s="22"/>
      <c r="BO5598" s="22"/>
      <c r="BP5598" s="22"/>
      <c r="BQ5598" s="22"/>
      <c r="BR5598" s="22"/>
      <c r="BS5598" s="22"/>
      <c r="BT5598" s="22"/>
      <c r="BU5598" s="22"/>
      <c r="BV5598" s="22"/>
      <c r="BW5598" s="22"/>
      <c r="BX5598" s="22"/>
      <c r="BY5598" s="22"/>
      <c r="BZ5598" s="22"/>
      <c r="CA5598" s="22"/>
      <c r="CB5598" s="22"/>
      <c r="CC5598" s="22"/>
      <c r="CD5598" s="22"/>
      <c r="CE5598" s="22"/>
      <c r="CF5598" s="22"/>
      <c r="CG5598" s="22"/>
      <c r="CH5598" s="22"/>
      <c r="CI5598" s="22"/>
      <c r="CJ5598" s="22"/>
      <c r="CK5598" s="22"/>
      <c r="CL5598" s="22"/>
      <c r="CM5598" s="22"/>
      <c r="CN5598" s="22"/>
      <c r="CO5598" s="22"/>
      <c r="CP5598" s="22"/>
      <c r="CQ5598" s="22"/>
      <c r="CR5598" s="22"/>
      <c r="CS5598" s="22"/>
      <c r="CT5598" s="22"/>
      <c r="CU5598" s="22"/>
      <c r="CV5598" s="22"/>
      <c r="CW5598" s="22"/>
      <c r="CX5598" s="22"/>
      <c r="CY5598" s="22"/>
      <c r="CZ5598" s="22"/>
      <c r="DA5598" s="22"/>
      <c r="DB5598" s="22"/>
      <c r="DC5598" s="22"/>
      <c r="DD5598" s="22"/>
      <c r="DE5598" s="22"/>
      <c r="DF5598" s="22"/>
      <c r="DG5598" s="22"/>
      <c r="DH5598" s="22"/>
      <c r="DI5598" s="22"/>
      <c r="DJ5598" s="22"/>
      <c r="DK5598" s="22"/>
      <c r="DL5598" s="22"/>
      <c r="DM5598" s="22"/>
      <c r="DN5598" s="22"/>
      <c r="DO5598" s="22"/>
      <c r="DP5598" s="22"/>
      <c r="DQ5598" s="22"/>
      <c r="DR5598" s="22"/>
      <c r="DS5598" s="22"/>
      <c r="DT5598" s="22"/>
      <c r="DU5598" s="22"/>
      <c r="DV5598" s="22"/>
      <c r="DW5598" s="22"/>
      <c r="DX5598" s="22"/>
      <c r="DY5598" s="22"/>
      <c r="DZ5598" s="22"/>
      <c r="EA5598" s="22"/>
      <c r="EB5598" s="22"/>
      <c r="EC5598" s="22"/>
      <c r="ED5598" s="22"/>
      <c r="EE5598" s="22"/>
      <c r="EF5598" s="22"/>
      <c r="EG5598" s="22"/>
      <c r="EH5598" s="22"/>
      <c r="EI5598" s="22"/>
      <c r="EJ5598" s="22"/>
      <c r="EK5598" s="22"/>
      <c r="EL5598" s="22"/>
      <c r="EM5598" s="22"/>
      <c r="EN5598" s="22"/>
      <c r="EO5598" s="22"/>
      <c r="EP5598" s="22"/>
      <c r="EQ5598" s="22"/>
      <c r="ER5598" s="22"/>
      <c r="ES5598" s="22"/>
      <c r="ET5598" s="22"/>
      <c r="EU5598" s="22"/>
      <c r="EV5598" s="22"/>
      <c r="EW5598" s="22"/>
      <c r="EX5598" s="22"/>
      <c r="EY5598" s="22"/>
      <c r="EZ5598" s="22"/>
      <c r="FA5598" s="22"/>
      <c r="FB5598" s="22"/>
      <c r="FC5598" s="22"/>
      <c r="FD5598" s="22"/>
      <c r="FE5598" s="22"/>
      <c r="FF5598" s="22"/>
      <c r="FG5598" s="22"/>
      <c r="FH5598" s="22"/>
      <c r="FI5598" s="22"/>
      <c r="FJ5598" s="22"/>
      <c r="FK5598" s="22"/>
      <c r="FL5598" s="22"/>
      <c r="FM5598" s="22"/>
      <c r="FN5598" s="22"/>
      <c r="FO5598" s="22"/>
      <c r="FP5598" s="22"/>
      <c r="FQ5598" s="22"/>
      <c r="FR5598" s="22"/>
      <c r="FS5598" s="22"/>
      <c r="FT5598" s="22"/>
      <c r="FU5598" s="22"/>
      <c r="FV5598" s="22"/>
      <c r="FW5598" s="22"/>
      <c r="FX5598" s="22"/>
      <c r="FY5598" s="22"/>
      <c r="FZ5598" s="22"/>
      <c r="GA5598" s="22"/>
      <c r="GB5598" s="22"/>
      <c r="GC5598" s="22"/>
      <c r="GD5598" s="22"/>
      <c r="GE5598" s="22"/>
      <c r="GF5598" s="22"/>
      <c r="GG5598" s="22"/>
      <c r="GH5598" s="22"/>
      <c r="GI5598" s="22"/>
      <c r="GJ5598" s="22"/>
      <c r="GK5598" s="22"/>
      <c r="GL5598" s="22"/>
      <c r="GM5598" s="22"/>
      <c r="GN5598" s="22"/>
      <c r="GO5598" s="22"/>
      <c r="GP5598" s="22"/>
      <c r="GQ5598" s="22"/>
      <c r="GR5598" s="22"/>
      <c r="GS5598" s="22"/>
      <c r="GT5598" s="22"/>
      <c r="GU5598" s="22"/>
      <c r="GV5598" s="22"/>
      <c r="GW5598" s="22"/>
      <c r="GX5598" s="22"/>
      <c r="GY5598" s="22"/>
      <c r="GZ5598" s="22"/>
      <c r="HA5598" s="22"/>
      <c r="HB5598" s="22"/>
      <c r="HC5598" s="22"/>
      <c r="HD5598" s="22"/>
      <c r="HE5598" s="22"/>
      <c r="HF5598" s="22"/>
      <c r="HG5598" s="22"/>
      <c r="HH5598" s="22"/>
      <c r="HI5598" s="22"/>
      <c r="HJ5598" s="22"/>
      <c r="HK5598" s="22"/>
      <c r="HL5598" s="22"/>
      <c r="HM5598" s="22"/>
      <c r="HN5598" s="22"/>
      <c r="HO5598" s="22"/>
      <c r="HP5598" s="22"/>
      <c r="HQ5598" s="22"/>
      <c r="HR5598" s="22"/>
      <c r="HS5598" s="22"/>
      <c r="HT5598" s="22"/>
      <c r="HU5598" s="22"/>
      <c r="HV5598" s="22"/>
      <c r="HW5598" s="22"/>
      <c r="HX5598" s="22"/>
      <c r="HY5598" s="22"/>
      <c r="HZ5598" s="22"/>
      <c r="IA5598" s="22"/>
      <c r="IB5598" s="22"/>
      <c r="IC5598" s="22"/>
      <c r="ID5598" s="22"/>
      <c r="IE5598" s="22"/>
      <c r="IF5598" s="22"/>
      <c r="IG5598" s="22"/>
      <c r="IH5598" s="22"/>
      <c r="II5598" s="22"/>
      <c r="IJ5598" s="22"/>
      <c r="IK5598" s="22"/>
      <c r="IL5598" s="22"/>
      <c r="IM5598" s="22"/>
      <c r="IN5598" s="22"/>
      <c r="IO5598" s="22"/>
      <c r="IP5598" s="22"/>
      <c r="IQ5598" s="22"/>
      <c r="IR5598" s="22"/>
      <c r="IS5598" s="22"/>
      <c r="IT5598" s="22"/>
      <c r="IU5598" s="22"/>
      <c r="IV5598" s="22"/>
    </row>
    <row r="5599" spans="1:256" outlineLevel="2" x14ac:dyDescent="0.25">
      <c r="A5599" s="4">
        <v>17</v>
      </c>
      <c r="B5599" s="5" t="s">
        <v>313</v>
      </c>
      <c r="C5599" s="5" t="s">
        <v>51</v>
      </c>
      <c r="D5599" s="4">
        <v>1</v>
      </c>
      <c r="E5599" s="6">
        <v>250</v>
      </c>
      <c r="F5599" s="6">
        <v>112</v>
      </c>
      <c r="G5599" s="6">
        <v>112</v>
      </c>
      <c r="H5599" s="6">
        <v>0</v>
      </c>
      <c r="I5599" s="6">
        <v>10</v>
      </c>
      <c r="J5599" s="24">
        <f t="shared" si="611"/>
        <v>8.9285714285714288E-2</v>
      </c>
      <c r="K5599" s="28">
        <v>102</v>
      </c>
      <c r="L5599" s="31">
        <f t="shared" si="612"/>
        <v>0.9107142857142857</v>
      </c>
    </row>
    <row r="5600" spans="1:256" outlineLevel="2" x14ac:dyDescent="0.25">
      <c r="A5600" s="4">
        <v>17</v>
      </c>
      <c r="B5600" s="5" t="s">
        <v>313</v>
      </c>
      <c r="C5600" s="5" t="s">
        <v>51</v>
      </c>
      <c r="D5600" s="4">
        <v>2</v>
      </c>
      <c r="E5600" s="6">
        <v>270</v>
      </c>
      <c r="F5600" s="6">
        <v>115</v>
      </c>
      <c r="G5600" s="6">
        <v>113</v>
      </c>
      <c r="H5600" s="6">
        <v>2</v>
      </c>
      <c r="I5600" s="6">
        <v>3</v>
      </c>
      <c r="J5600" s="24">
        <f t="shared" si="611"/>
        <v>2.6548672566371681E-2</v>
      </c>
      <c r="K5600" s="28">
        <v>110</v>
      </c>
      <c r="L5600" s="31">
        <f t="shared" si="612"/>
        <v>0.97345132743362828</v>
      </c>
    </row>
    <row r="5601" spans="1:256" outlineLevel="2" x14ac:dyDescent="0.25">
      <c r="A5601" s="4">
        <v>17</v>
      </c>
      <c r="B5601" s="5" t="s">
        <v>313</v>
      </c>
      <c r="C5601" s="5" t="s">
        <v>51</v>
      </c>
      <c r="D5601" s="4">
        <v>3</v>
      </c>
      <c r="E5601" s="6">
        <v>173</v>
      </c>
      <c r="F5601" s="6">
        <v>71</v>
      </c>
      <c r="G5601" s="6">
        <v>71</v>
      </c>
      <c r="H5601" s="6">
        <v>0</v>
      </c>
      <c r="I5601" s="6">
        <v>6</v>
      </c>
      <c r="J5601" s="24">
        <f t="shared" si="611"/>
        <v>8.4507042253521125E-2</v>
      </c>
      <c r="K5601" s="28">
        <v>65</v>
      </c>
      <c r="L5601" s="31">
        <f t="shared" si="612"/>
        <v>0.91549295774647887</v>
      </c>
    </row>
    <row r="5602" spans="1:256" outlineLevel="2" x14ac:dyDescent="0.25">
      <c r="A5602" s="4">
        <v>17</v>
      </c>
      <c r="B5602" s="5" t="s">
        <v>313</v>
      </c>
      <c r="C5602" s="5" t="s">
        <v>51</v>
      </c>
      <c r="D5602" s="4">
        <v>4</v>
      </c>
      <c r="E5602" s="6">
        <v>201</v>
      </c>
      <c r="F5602" s="6">
        <v>61</v>
      </c>
      <c r="G5602" s="6">
        <v>61</v>
      </c>
      <c r="H5602" s="6">
        <v>0</v>
      </c>
      <c r="I5602" s="6">
        <v>3</v>
      </c>
      <c r="J5602" s="24">
        <f t="shared" si="611"/>
        <v>4.9180327868852458E-2</v>
      </c>
      <c r="K5602" s="28">
        <v>58</v>
      </c>
      <c r="L5602" s="31">
        <f t="shared" si="612"/>
        <v>0.95081967213114749</v>
      </c>
    </row>
    <row r="5603" spans="1:256" outlineLevel="2" x14ac:dyDescent="0.25">
      <c r="A5603" s="4">
        <v>17</v>
      </c>
      <c r="B5603" s="5" t="s">
        <v>313</v>
      </c>
      <c r="C5603" s="5" t="s">
        <v>51</v>
      </c>
      <c r="D5603" s="4">
        <v>5</v>
      </c>
      <c r="E5603" s="6">
        <v>209</v>
      </c>
      <c r="F5603" s="6">
        <v>103</v>
      </c>
      <c r="G5603" s="6">
        <v>102</v>
      </c>
      <c r="H5603" s="6">
        <v>1</v>
      </c>
      <c r="I5603" s="6">
        <v>17</v>
      </c>
      <c r="J5603" s="24">
        <f t="shared" si="611"/>
        <v>0.16666666666666666</v>
      </c>
      <c r="K5603" s="28">
        <v>85</v>
      </c>
      <c r="L5603" s="31">
        <f t="shared" si="612"/>
        <v>0.83333333333333337</v>
      </c>
    </row>
    <row r="5604" spans="1:256" s="14" customFormat="1" outlineLevel="1" x14ac:dyDescent="0.25">
      <c r="A5604" s="10"/>
      <c r="B5604" s="11"/>
      <c r="C5604" s="15" t="s">
        <v>1078</v>
      </c>
      <c r="D5604" s="10"/>
      <c r="E5604" s="13">
        <f t="shared" ref="E5604:K5604" si="616">SUBTOTAL(9,E5599:E5603)</f>
        <v>1103</v>
      </c>
      <c r="F5604" s="13">
        <f t="shared" si="616"/>
        <v>462</v>
      </c>
      <c r="G5604" s="13">
        <f t="shared" si="616"/>
        <v>459</v>
      </c>
      <c r="H5604" s="13">
        <f t="shared" si="616"/>
        <v>3</v>
      </c>
      <c r="I5604" s="13">
        <f t="shared" si="616"/>
        <v>39</v>
      </c>
      <c r="J5604" s="24">
        <f t="shared" si="611"/>
        <v>8.4967320261437912E-2</v>
      </c>
      <c r="K5604" s="29">
        <f t="shared" si="616"/>
        <v>420</v>
      </c>
      <c r="L5604" s="31">
        <f t="shared" si="612"/>
        <v>0.91503267973856206</v>
      </c>
      <c r="M5604" s="22"/>
      <c r="N5604" s="22"/>
      <c r="O5604" s="22"/>
      <c r="P5604" s="22"/>
      <c r="Q5604" s="22"/>
      <c r="R5604" s="22"/>
      <c r="S5604" s="22"/>
      <c r="T5604" s="22"/>
      <c r="U5604" s="22"/>
      <c r="V5604" s="22"/>
      <c r="W5604" s="22"/>
      <c r="X5604" s="22"/>
      <c r="Y5604" s="22"/>
      <c r="Z5604" s="22"/>
      <c r="AA5604" s="22"/>
      <c r="AB5604" s="22"/>
      <c r="AC5604" s="22"/>
      <c r="AD5604" s="22"/>
      <c r="AE5604" s="22"/>
      <c r="AF5604" s="22"/>
      <c r="AG5604" s="22"/>
      <c r="AH5604" s="22"/>
      <c r="AI5604" s="22"/>
      <c r="AJ5604" s="22"/>
      <c r="AK5604" s="22"/>
      <c r="AL5604" s="22"/>
      <c r="AM5604" s="22"/>
      <c r="AN5604" s="22"/>
      <c r="AO5604" s="22"/>
      <c r="AP5604" s="22"/>
      <c r="AQ5604" s="22"/>
      <c r="AR5604" s="22"/>
      <c r="AS5604" s="22"/>
      <c r="AT5604" s="22"/>
      <c r="AU5604" s="22"/>
      <c r="AV5604" s="22"/>
      <c r="AW5604" s="22"/>
      <c r="AX5604" s="22"/>
      <c r="AY5604" s="22"/>
      <c r="AZ5604" s="22"/>
      <c r="BA5604" s="22"/>
      <c r="BB5604" s="22"/>
      <c r="BC5604" s="22"/>
      <c r="BD5604" s="22"/>
      <c r="BE5604" s="22"/>
      <c r="BF5604" s="22"/>
      <c r="BG5604" s="22"/>
      <c r="BH5604" s="22"/>
      <c r="BI5604" s="22"/>
      <c r="BJ5604" s="22"/>
      <c r="BK5604" s="22"/>
      <c r="BL5604" s="22"/>
      <c r="BM5604" s="22"/>
      <c r="BN5604" s="22"/>
      <c r="BO5604" s="22"/>
      <c r="BP5604" s="22"/>
      <c r="BQ5604" s="22"/>
      <c r="BR5604" s="22"/>
      <c r="BS5604" s="22"/>
      <c r="BT5604" s="22"/>
      <c r="BU5604" s="22"/>
      <c r="BV5604" s="22"/>
      <c r="BW5604" s="22"/>
      <c r="BX5604" s="22"/>
      <c r="BY5604" s="22"/>
      <c r="BZ5604" s="22"/>
      <c r="CA5604" s="22"/>
      <c r="CB5604" s="22"/>
      <c r="CC5604" s="22"/>
      <c r="CD5604" s="22"/>
      <c r="CE5604" s="22"/>
      <c r="CF5604" s="22"/>
      <c r="CG5604" s="22"/>
      <c r="CH5604" s="22"/>
      <c r="CI5604" s="22"/>
      <c r="CJ5604" s="22"/>
      <c r="CK5604" s="22"/>
      <c r="CL5604" s="22"/>
      <c r="CM5604" s="22"/>
      <c r="CN5604" s="22"/>
      <c r="CO5604" s="22"/>
      <c r="CP5604" s="22"/>
      <c r="CQ5604" s="22"/>
      <c r="CR5604" s="22"/>
      <c r="CS5604" s="22"/>
      <c r="CT5604" s="22"/>
      <c r="CU5604" s="22"/>
      <c r="CV5604" s="22"/>
      <c r="CW5604" s="22"/>
      <c r="CX5604" s="22"/>
      <c r="CY5604" s="22"/>
      <c r="CZ5604" s="22"/>
      <c r="DA5604" s="22"/>
      <c r="DB5604" s="22"/>
      <c r="DC5604" s="22"/>
      <c r="DD5604" s="22"/>
      <c r="DE5604" s="22"/>
      <c r="DF5604" s="22"/>
      <c r="DG5604" s="22"/>
      <c r="DH5604" s="22"/>
      <c r="DI5604" s="22"/>
      <c r="DJ5604" s="22"/>
      <c r="DK5604" s="22"/>
      <c r="DL5604" s="22"/>
      <c r="DM5604" s="22"/>
      <c r="DN5604" s="22"/>
      <c r="DO5604" s="22"/>
      <c r="DP5604" s="22"/>
      <c r="DQ5604" s="22"/>
      <c r="DR5604" s="22"/>
      <c r="DS5604" s="22"/>
      <c r="DT5604" s="22"/>
      <c r="DU5604" s="22"/>
      <c r="DV5604" s="22"/>
      <c r="DW5604" s="22"/>
      <c r="DX5604" s="22"/>
      <c r="DY5604" s="22"/>
      <c r="DZ5604" s="22"/>
      <c r="EA5604" s="22"/>
      <c r="EB5604" s="22"/>
      <c r="EC5604" s="22"/>
      <c r="ED5604" s="22"/>
      <c r="EE5604" s="22"/>
      <c r="EF5604" s="22"/>
      <c r="EG5604" s="22"/>
      <c r="EH5604" s="22"/>
      <c r="EI5604" s="22"/>
      <c r="EJ5604" s="22"/>
      <c r="EK5604" s="22"/>
      <c r="EL5604" s="22"/>
      <c r="EM5604" s="22"/>
      <c r="EN5604" s="22"/>
      <c r="EO5604" s="22"/>
      <c r="EP5604" s="22"/>
      <c r="EQ5604" s="22"/>
      <c r="ER5604" s="22"/>
      <c r="ES5604" s="22"/>
      <c r="ET5604" s="22"/>
      <c r="EU5604" s="22"/>
      <c r="EV5604" s="22"/>
      <c r="EW5604" s="22"/>
      <c r="EX5604" s="22"/>
      <c r="EY5604" s="22"/>
      <c r="EZ5604" s="22"/>
      <c r="FA5604" s="22"/>
      <c r="FB5604" s="22"/>
      <c r="FC5604" s="22"/>
      <c r="FD5604" s="22"/>
      <c r="FE5604" s="22"/>
      <c r="FF5604" s="22"/>
      <c r="FG5604" s="22"/>
      <c r="FH5604" s="22"/>
      <c r="FI5604" s="22"/>
      <c r="FJ5604" s="22"/>
      <c r="FK5604" s="22"/>
      <c r="FL5604" s="22"/>
      <c r="FM5604" s="22"/>
      <c r="FN5604" s="22"/>
      <c r="FO5604" s="22"/>
      <c r="FP5604" s="22"/>
      <c r="FQ5604" s="22"/>
      <c r="FR5604" s="22"/>
      <c r="FS5604" s="22"/>
      <c r="FT5604" s="22"/>
      <c r="FU5604" s="22"/>
      <c r="FV5604" s="22"/>
      <c r="FW5604" s="22"/>
      <c r="FX5604" s="22"/>
      <c r="FY5604" s="22"/>
      <c r="FZ5604" s="22"/>
      <c r="GA5604" s="22"/>
      <c r="GB5604" s="22"/>
      <c r="GC5604" s="22"/>
      <c r="GD5604" s="22"/>
      <c r="GE5604" s="22"/>
      <c r="GF5604" s="22"/>
      <c r="GG5604" s="22"/>
      <c r="GH5604" s="22"/>
      <c r="GI5604" s="22"/>
      <c r="GJ5604" s="22"/>
      <c r="GK5604" s="22"/>
      <c r="GL5604" s="22"/>
      <c r="GM5604" s="22"/>
      <c r="GN5604" s="22"/>
      <c r="GO5604" s="22"/>
      <c r="GP5604" s="22"/>
      <c r="GQ5604" s="22"/>
      <c r="GR5604" s="22"/>
      <c r="GS5604" s="22"/>
      <c r="GT5604" s="22"/>
      <c r="GU5604" s="22"/>
      <c r="GV5604" s="22"/>
      <c r="GW5604" s="22"/>
      <c r="GX5604" s="22"/>
      <c r="GY5604" s="22"/>
      <c r="GZ5604" s="22"/>
      <c r="HA5604" s="22"/>
      <c r="HB5604" s="22"/>
      <c r="HC5604" s="22"/>
      <c r="HD5604" s="22"/>
      <c r="HE5604" s="22"/>
      <c r="HF5604" s="22"/>
      <c r="HG5604" s="22"/>
      <c r="HH5604" s="22"/>
      <c r="HI5604" s="22"/>
      <c r="HJ5604" s="22"/>
      <c r="HK5604" s="22"/>
      <c r="HL5604" s="22"/>
      <c r="HM5604" s="22"/>
      <c r="HN5604" s="22"/>
      <c r="HO5604" s="22"/>
      <c r="HP5604" s="22"/>
      <c r="HQ5604" s="22"/>
      <c r="HR5604" s="22"/>
      <c r="HS5604" s="22"/>
      <c r="HT5604" s="22"/>
      <c r="HU5604" s="22"/>
      <c r="HV5604" s="22"/>
      <c r="HW5604" s="22"/>
      <c r="HX5604" s="22"/>
      <c r="HY5604" s="22"/>
      <c r="HZ5604" s="22"/>
      <c r="IA5604" s="22"/>
      <c r="IB5604" s="22"/>
      <c r="IC5604" s="22"/>
      <c r="ID5604" s="22"/>
      <c r="IE5604" s="22"/>
      <c r="IF5604" s="22"/>
      <c r="IG5604" s="22"/>
      <c r="IH5604" s="22"/>
      <c r="II5604" s="22"/>
      <c r="IJ5604" s="22"/>
      <c r="IK5604" s="22"/>
      <c r="IL5604" s="22"/>
      <c r="IM5604" s="22"/>
      <c r="IN5604" s="22"/>
      <c r="IO5604" s="22"/>
      <c r="IP5604" s="22"/>
      <c r="IQ5604" s="22"/>
      <c r="IR5604" s="22"/>
      <c r="IS5604" s="22"/>
      <c r="IT5604" s="22"/>
      <c r="IU5604" s="22"/>
      <c r="IV5604" s="22"/>
    </row>
    <row r="5605" spans="1:256" outlineLevel="2" x14ac:dyDescent="0.25">
      <c r="A5605" s="4">
        <v>17</v>
      </c>
      <c r="B5605" s="5" t="s">
        <v>313</v>
      </c>
      <c r="C5605" s="5" t="s">
        <v>52</v>
      </c>
      <c r="D5605" s="4">
        <v>1</v>
      </c>
      <c r="E5605" s="6">
        <v>785</v>
      </c>
      <c r="F5605" s="6">
        <v>400</v>
      </c>
      <c r="G5605" s="6">
        <v>395</v>
      </c>
      <c r="H5605" s="6">
        <v>5</v>
      </c>
      <c r="I5605" s="6">
        <v>28</v>
      </c>
      <c r="J5605" s="24">
        <f t="shared" si="611"/>
        <v>7.0886075949367092E-2</v>
      </c>
      <c r="K5605" s="28">
        <v>367</v>
      </c>
      <c r="L5605" s="31">
        <f t="shared" si="612"/>
        <v>0.92911392405063287</v>
      </c>
    </row>
    <row r="5606" spans="1:256" outlineLevel="2" x14ac:dyDescent="0.25">
      <c r="A5606" s="4">
        <v>17</v>
      </c>
      <c r="B5606" s="5" t="s">
        <v>313</v>
      </c>
      <c r="C5606" s="5" t="s">
        <v>52</v>
      </c>
      <c r="D5606" s="4">
        <v>2</v>
      </c>
      <c r="E5606" s="6">
        <v>192</v>
      </c>
      <c r="F5606" s="6">
        <v>133</v>
      </c>
      <c r="G5606" s="6">
        <v>125</v>
      </c>
      <c r="H5606" s="6">
        <v>8</v>
      </c>
      <c r="I5606" s="6">
        <v>12</v>
      </c>
      <c r="J5606" s="24">
        <f t="shared" si="611"/>
        <v>9.6000000000000002E-2</v>
      </c>
      <c r="K5606" s="28">
        <v>113</v>
      </c>
      <c r="L5606" s="31">
        <f t="shared" si="612"/>
        <v>0.90400000000000003</v>
      </c>
    </row>
    <row r="5607" spans="1:256" outlineLevel="2" x14ac:dyDescent="0.25">
      <c r="A5607" s="4">
        <v>17</v>
      </c>
      <c r="B5607" s="5" t="s">
        <v>313</v>
      </c>
      <c r="C5607" s="5" t="s">
        <v>52</v>
      </c>
      <c r="D5607" s="4">
        <v>3</v>
      </c>
      <c r="E5607" s="6">
        <v>176</v>
      </c>
      <c r="F5607" s="6">
        <v>121</v>
      </c>
      <c r="G5607" s="6">
        <v>120</v>
      </c>
      <c r="H5607" s="6">
        <v>1</v>
      </c>
      <c r="I5607" s="6">
        <v>16</v>
      </c>
      <c r="J5607" s="24">
        <f t="shared" si="611"/>
        <v>0.13333333333333333</v>
      </c>
      <c r="K5607" s="28">
        <v>104</v>
      </c>
      <c r="L5607" s="31">
        <f t="shared" si="612"/>
        <v>0.8666666666666667</v>
      </c>
    </row>
    <row r="5608" spans="1:256" outlineLevel="2" x14ac:dyDescent="0.25">
      <c r="A5608" s="4">
        <v>17</v>
      </c>
      <c r="B5608" s="5" t="s">
        <v>313</v>
      </c>
      <c r="C5608" s="5" t="s">
        <v>52</v>
      </c>
      <c r="D5608" s="4">
        <v>4</v>
      </c>
      <c r="E5608" s="6">
        <v>306</v>
      </c>
      <c r="F5608" s="6">
        <v>153</v>
      </c>
      <c r="G5608" s="6">
        <v>151</v>
      </c>
      <c r="H5608" s="6">
        <v>2</v>
      </c>
      <c r="I5608" s="6">
        <v>8</v>
      </c>
      <c r="J5608" s="24">
        <f t="shared" si="611"/>
        <v>5.2980132450331126E-2</v>
      </c>
      <c r="K5608" s="28">
        <v>143</v>
      </c>
      <c r="L5608" s="31">
        <f t="shared" si="612"/>
        <v>0.94701986754966883</v>
      </c>
    </row>
    <row r="5609" spans="1:256" outlineLevel="2" x14ac:dyDescent="0.25">
      <c r="A5609" s="4">
        <v>17</v>
      </c>
      <c r="B5609" s="5" t="s">
        <v>313</v>
      </c>
      <c r="C5609" s="5" t="s">
        <v>52</v>
      </c>
      <c r="D5609" s="4">
        <v>5</v>
      </c>
      <c r="E5609" s="6">
        <v>685</v>
      </c>
      <c r="F5609" s="6">
        <v>404</v>
      </c>
      <c r="G5609" s="6">
        <v>401</v>
      </c>
      <c r="H5609" s="6">
        <v>3</v>
      </c>
      <c r="I5609" s="6">
        <v>24</v>
      </c>
      <c r="J5609" s="24">
        <f t="shared" si="611"/>
        <v>5.9850374064837904E-2</v>
      </c>
      <c r="K5609" s="28">
        <v>377</v>
      </c>
      <c r="L5609" s="31">
        <f t="shared" si="612"/>
        <v>0.94014962593516205</v>
      </c>
    </row>
    <row r="5610" spans="1:256" s="14" customFormat="1" outlineLevel="1" x14ac:dyDescent="0.25">
      <c r="A5610" s="10"/>
      <c r="B5610" s="11"/>
      <c r="C5610" s="15" t="s">
        <v>1079</v>
      </c>
      <c r="D5610" s="10"/>
      <c r="E5610" s="13">
        <f t="shared" ref="E5610:K5610" si="617">SUBTOTAL(9,E5605:E5609)</f>
        <v>2144</v>
      </c>
      <c r="F5610" s="13">
        <f t="shared" si="617"/>
        <v>1211</v>
      </c>
      <c r="G5610" s="13">
        <f t="shared" si="617"/>
        <v>1192</v>
      </c>
      <c r="H5610" s="13">
        <f t="shared" si="617"/>
        <v>19</v>
      </c>
      <c r="I5610" s="13">
        <f t="shared" si="617"/>
        <v>88</v>
      </c>
      <c r="J5610" s="24">
        <f t="shared" si="611"/>
        <v>7.3825503355704702E-2</v>
      </c>
      <c r="K5610" s="29">
        <f t="shared" si="617"/>
        <v>1104</v>
      </c>
      <c r="L5610" s="31">
        <f t="shared" si="612"/>
        <v>0.9261744966442953</v>
      </c>
      <c r="M5610" s="22"/>
      <c r="N5610" s="22"/>
      <c r="O5610" s="22"/>
      <c r="P5610" s="22"/>
      <c r="Q5610" s="22"/>
      <c r="R5610" s="22"/>
      <c r="S5610" s="22"/>
      <c r="T5610" s="22"/>
      <c r="U5610" s="22"/>
      <c r="V5610" s="22"/>
      <c r="W5610" s="22"/>
      <c r="X5610" s="22"/>
      <c r="Y5610" s="22"/>
      <c r="Z5610" s="22"/>
      <c r="AA5610" s="22"/>
      <c r="AB5610" s="22"/>
      <c r="AC5610" s="22"/>
      <c r="AD5610" s="22"/>
      <c r="AE5610" s="22"/>
      <c r="AF5610" s="22"/>
      <c r="AG5610" s="22"/>
      <c r="AH5610" s="22"/>
      <c r="AI5610" s="22"/>
      <c r="AJ5610" s="22"/>
      <c r="AK5610" s="22"/>
      <c r="AL5610" s="22"/>
      <c r="AM5610" s="22"/>
      <c r="AN5610" s="22"/>
      <c r="AO5610" s="22"/>
      <c r="AP5610" s="22"/>
      <c r="AQ5610" s="22"/>
      <c r="AR5610" s="22"/>
      <c r="AS5610" s="22"/>
      <c r="AT5610" s="22"/>
      <c r="AU5610" s="22"/>
      <c r="AV5610" s="22"/>
      <c r="AW5610" s="22"/>
      <c r="AX5610" s="22"/>
      <c r="AY5610" s="22"/>
      <c r="AZ5610" s="22"/>
      <c r="BA5610" s="22"/>
      <c r="BB5610" s="22"/>
      <c r="BC5610" s="22"/>
      <c r="BD5610" s="22"/>
      <c r="BE5610" s="22"/>
      <c r="BF5610" s="22"/>
      <c r="BG5610" s="22"/>
      <c r="BH5610" s="22"/>
      <c r="BI5610" s="22"/>
      <c r="BJ5610" s="22"/>
      <c r="BK5610" s="22"/>
      <c r="BL5610" s="22"/>
      <c r="BM5610" s="22"/>
      <c r="BN5610" s="22"/>
      <c r="BO5610" s="22"/>
      <c r="BP5610" s="22"/>
      <c r="BQ5610" s="22"/>
      <c r="BR5610" s="22"/>
      <c r="BS5610" s="22"/>
      <c r="BT5610" s="22"/>
      <c r="BU5610" s="22"/>
      <c r="BV5610" s="22"/>
      <c r="BW5610" s="22"/>
      <c r="BX5610" s="22"/>
      <c r="BY5610" s="22"/>
      <c r="BZ5610" s="22"/>
      <c r="CA5610" s="22"/>
      <c r="CB5610" s="22"/>
      <c r="CC5610" s="22"/>
      <c r="CD5610" s="22"/>
      <c r="CE5610" s="22"/>
      <c r="CF5610" s="22"/>
      <c r="CG5610" s="22"/>
      <c r="CH5610" s="22"/>
      <c r="CI5610" s="22"/>
      <c r="CJ5610" s="22"/>
      <c r="CK5610" s="22"/>
      <c r="CL5610" s="22"/>
      <c r="CM5610" s="22"/>
      <c r="CN5610" s="22"/>
      <c r="CO5610" s="22"/>
      <c r="CP5610" s="22"/>
      <c r="CQ5610" s="22"/>
      <c r="CR5610" s="22"/>
      <c r="CS5610" s="22"/>
      <c r="CT5610" s="22"/>
      <c r="CU5610" s="22"/>
      <c r="CV5610" s="22"/>
      <c r="CW5610" s="22"/>
      <c r="CX5610" s="22"/>
      <c r="CY5610" s="22"/>
      <c r="CZ5610" s="22"/>
      <c r="DA5610" s="22"/>
      <c r="DB5610" s="22"/>
      <c r="DC5610" s="22"/>
      <c r="DD5610" s="22"/>
      <c r="DE5610" s="22"/>
      <c r="DF5610" s="22"/>
      <c r="DG5610" s="22"/>
      <c r="DH5610" s="22"/>
      <c r="DI5610" s="22"/>
      <c r="DJ5610" s="22"/>
      <c r="DK5610" s="22"/>
      <c r="DL5610" s="22"/>
      <c r="DM5610" s="22"/>
      <c r="DN5610" s="22"/>
      <c r="DO5610" s="22"/>
      <c r="DP5610" s="22"/>
      <c r="DQ5610" s="22"/>
      <c r="DR5610" s="22"/>
      <c r="DS5610" s="22"/>
      <c r="DT5610" s="22"/>
      <c r="DU5610" s="22"/>
      <c r="DV5610" s="22"/>
      <c r="DW5610" s="22"/>
      <c r="DX5610" s="22"/>
      <c r="DY5610" s="22"/>
      <c r="DZ5610" s="22"/>
      <c r="EA5610" s="22"/>
      <c r="EB5610" s="22"/>
      <c r="EC5610" s="22"/>
      <c r="ED5610" s="22"/>
      <c r="EE5610" s="22"/>
      <c r="EF5610" s="22"/>
      <c r="EG5610" s="22"/>
      <c r="EH5610" s="22"/>
      <c r="EI5610" s="22"/>
      <c r="EJ5610" s="22"/>
      <c r="EK5610" s="22"/>
      <c r="EL5610" s="22"/>
      <c r="EM5610" s="22"/>
      <c r="EN5610" s="22"/>
      <c r="EO5610" s="22"/>
      <c r="EP5610" s="22"/>
      <c r="EQ5610" s="22"/>
      <c r="ER5610" s="22"/>
      <c r="ES5610" s="22"/>
      <c r="ET5610" s="22"/>
      <c r="EU5610" s="22"/>
      <c r="EV5610" s="22"/>
      <c r="EW5610" s="22"/>
      <c r="EX5610" s="22"/>
      <c r="EY5610" s="22"/>
      <c r="EZ5610" s="22"/>
      <c r="FA5610" s="22"/>
      <c r="FB5610" s="22"/>
      <c r="FC5610" s="22"/>
      <c r="FD5610" s="22"/>
      <c r="FE5610" s="22"/>
      <c r="FF5610" s="22"/>
      <c r="FG5610" s="22"/>
      <c r="FH5610" s="22"/>
      <c r="FI5610" s="22"/>
      <c r="FJ5610" s="22"/>
      <c r="FK5610" s="22"/>
      <c r="FL5610" s="22"/>
      <c r="FM5610" s="22"/>
      <c r="FN5610" s="22"/>
      <c r="FO5610" s="22"/>
      <c r="FP5610" s="22"/>
      <c r="FQ5610" s="22"/>
      <c r="FR5610" s="22"/>
      <c r="FS5610" s="22"/>
      <c r="FT5610" s="22"/>
      <c r="FU5610" s="22"/>
      <c r="FV5610" s="22"/>
      <c r="FW5610" s="22"/>
      <c r="FX5610" s="22"/>
      <c r="FY5610" s="22"/>
      <c r="FZ5610" s="22"/>
      <c r="GA5610" s="22"/>
      <c r="GB5610" s="22"/>
      <c r="GC5610" s="22"/>
      <c r="GD5610" s="22"/>
      <c r="GE5610" s="22"/>
      <c r="GF5610" s="22"/>
      <c r="GG5610" s="22"/>
      <c r="GH5610" s="22"/>
      <c r="GI5610" s="22"/>
      <c r="GJ5610" s="22"/>
      <c r="GK5610" s="22"/>
      <c r="GL5610" s="22"/>
      <c r="GM5610" s="22"/>
      <c r="GN5610" s="22"/>
      <c r="GO5610" s="22"/>
      <c r="GP5610" s="22"/>
      <c r="GQ5610" s="22"/>
      <c r="GR5610" s="22"/>
      <c r="GS5610" s="22"/>
      <c r="GT5610" s="22"/>
      <c r="GU5610" s="22"/>
      <c r="GV5610" s="22"/>
      <c r="GW5610" s="22"/>
      <c r="GX5610" s="22"/>
      <c r="GY5610" s="22"/>
      <c r="GZ5610" s="22"/>
      <c r="HA5610" s="22"/>
      <c r="HB5610" s="22"/>
      <c r="HC5610" s="22"/>
      <c r="HD5610" s="22"/>
      <c r="HE5610" s="22"/>
      <c r="HF5610" s="22"/>
      <c r="HG5610" s="22"/>
      <c r="HH5610" s="22"/>
      <c r="HI5610" s="22"/>
      <c r="HJ5610" s="22"/>
      <c r="HK5610" s="22"/>
      <c r="HL5610" s="22"/>
      <c r="HM5610" s="22"/>
      <c r="HN5610" s="22"/>
      <c r="HO5610" s="22"/>
      <c r="HP5610" s="22"/>
      <c r="HQ5610" s="22"/>
      <c r="HR5610" s="22"/>
      <c r="HS5610" s="22"/>
      <c r="HT5610" s="22"/>
      <c r="HU5610" s="22"/>
      <c r="HV5610" s="22"/>
      <c r="HW5610" s="22"/>
      <c r="HX5610" s="22"/>
      <c r="HY5610" s="22"/>
      <c r="HZ5610" s="22"/>
      <c r="IA5610" s="22"/>
      <c r="IB5610" s="22"/>
      <c r="IC5610" s="22"/>
      <c r="ID5610" s="22"/>
      <c r="IE5610" s="22"/>
      <c r="IF5610" s="22"/>
      <c r="IG5610" s="22"/>
      <c r="IH5610" s="22"/>
      <c r="II5610" s="22"/>
      <c r="IJ5610" s="22"/>
      <c r="IK5610" s="22"/>
      <c r="IL5610" s="22"/>
      <c r="IM5610" s="22"/>
      <c r="IN5610" s="22"/>
      <c r="IO5610" s="22"/>
      <c r="IP5610" s="22"/>
      <c r="IQ5610" s="22"/>
      <c r="IR5610" s="22"/>
      <c r="IS5610" s="22"/>
      <c r="IT5610" s="22"/>
      <c r="IU5610" s="22"/>
      <c r="IV5610" s="22"/>
    </row>
    <row r="5611" spans="1:256" outlineLevel="2" x14ac:dyDescent="0.25">
      <c r="A5611" s="4">
        <v>17</v>
      </c>
      <c r="B5611" s="5" t="s">
        <v>313</v>
      </c>
      <c r="C5611" s="5" t="s">
        <v>53</v>
      </c>
      <c r="D5611" s="4">
        <v>1</v>
      </c>
      <c r="E5611" s="6">
        <v>1106</v>
      </c>
      <c r="F5611" s="6">
        <v>574</v>
      </c>
      <c r="G5611" s="6">
        <v>568</v>
      </c>
      <c r="H5611" s="6">
        <v>6</v>
      </c>
      <c r="I5611" s="6">
        <v>355</v>
      </c>
      <c r="J5611" s="24">
        <f t="shared" si="611"/>
        <v>0.625</v>
      </c>
      <c r="K5611" s="28">
        <v>213</v>
      </c>
      <c r="L5611" s="31">
        <f t="shared" si="612"/>
        <v>0.375</v>
      </c>
    </row>
    <row r="5612" spans="1:256" outlineLevel="2" x14ac:dyDescent="0.25">
      <c r="A5612" s="4">
        <v>17</v>
      </c>
      <c r="B5612" s="5" t="s">
        <v>313</v>
      </c>
      <c r="C5612" s="5" t="s">
        <v>53</v>
      </c>
      <c r="D5612" s="4">
        <v>2</v>
      </c>
      <c r="E5612" s="6">
        <v>104</v>
      </c>
      <c r="F5612" s="6">
        <v>62</v>
      </c>
      <c r="G5612" s="6">
        <v>61</v>
      </c>
      <c r="H5612" s="6">
        <v>1</v>
      </c>
      <c r="I5612" s="6">
        <v>31</v>
      </c>
      <c r="J5612" s="24">
        <f t="shared" si="611"/>
        <v>0.50819672131147542</v>
      </c>
      <c r="K5612" s="28">
        <v>30</v>
      </c>
      <c r="L5612" s="31">
        <f t="shared" si="612"/>
        <v>0.49180327868852458</v>
      </c>
    </row>
    <row r="5613" spans="1:256" outlineLevel="2" x14ac:dyDescent="0.25">
      <c r="A5613" s="4">
        <v>17</v>
      </c>
      <c r="B5613" s="5" t="s">
        <v>313</v>
      </c>
      <c r="C5613" s="5" t="s">
        <v>53</v>
      </c>
      <c r="D5613" s="4">
        <v>3</v>
      </c>
      <c r="E5613" s="6">
        <v>128</v>
      </c>
      <c r="F5613" s="6">
        <v>67</v>
      </c>
      <c r="G5613" s="6">
        <v>65</v>
      </c>
      <c r="H5613" s="6">
        <v>2</v>
      </c>
      <c r="I5613" s="6">
        <v>40</v>
      </c>
      <c r="J5613" s="24">
        <f t="shared" si="611"/>
        <v>0.61538461538461542</v>
      </c>
      <c r="K5613" s="28">
        <v>25</v>
      </c>
      <c r="L5613" s="31">
        <f t="shared" si="612"/>
        <v>0.38461538461538464</v>
      </c>
    </row>
    <row r="5614" spans="1:256" outlineLevel="2" x14ac:dyDescent="0.25">
      <c r="A5614" s="4">
        <v>17</v>
      </c>
      <c r="B5614" s="5" t="s">
        <v>313</v>
      </c>
      <c r="C5614" s="5" t="s">
        <v>53</v>
      </c>
      <c r="D5614" s="4">
        <v>4</v>
      </c>
      <c r="E5614" s="6">
        <v>642</v>
      </c>
      <c r="F5614" s="6">
        <v>288</v>
      </c>
      <c r="G5614" s="6">
        <v>287</v>
      </c>
      <c r="H5614" s="6">
        <v>1</v>
      </c>
      <c r="I5614" s="6">
        <v>211</v>
      </c>
      <c r="J5614" s="24">
        <f t="shared" si="611"/>
        <v>0.73519163763066198</v>
      </c>
      <c r="K5614" s="28">
        <v>76</v>
      </c>
      <c r="L5614" s="31">
        <f t="shared" si="612"/>
        <v>0.26480836236933797</v>
      </c>
    </row>
    <row r="5615" spans="1:256" outlineLevel="2" x14ac:dyDescent="0.25">
      <c r="A5615" s="4">
        <v>17</v>
      </c>
      <c r="B5615" s="5" t="s">
        <v>313</v>
      </c>
      <c r="C5615" s="5" t="s">
        <v>53</v>
      </c>
      <c r="D5615" s="4">
        <v>5</v>
      </c>
      <c r="E5615" s="6">
        <v>279</v>
      </c>
      <c r="F5615" s="6">
        <v>152</v>
      </c>
      <c r="G5615" s="6">
        <v>150</v>
      </c>
      <c r="H5615" s="6">
        <v>2</v>
      </c>
      <c r="I5615" s="6">
        <v>107</v>
      </c>
      <c r="J5615" s="24">
        <f t="shared" si="611"/>
        <v>0.71333333333333337</v>
      </c>
      <c r="K5615" s="28">
        <v>43</v>
      </c>
      <c r="L5615" s="31">
        <f t="shared" si="612"/>
        <v>0.28666666666666668</v>
      </c>
    </row>
    <row r="5616" spans="1:256" outlineLevel="2" x14ac:dyDescent="0.25">
      <c r="A5616" s="4">
        <v>17</v>
      </c>
      <c r="B5616" s="5" t="s">
        <v>313</v>
      </c>
      <c r="C5616" s="5" t="s">
        <v>53</v>
      </c>
      <c r="D5616" s="4">
        <v>6</v>
      </c>
      <c r="E5616" s="6">
        <v>351</v>
      </c>
      <c r="F5616" s="6">
        <v>168</v>
      </c>
      <c r="G5616" s="6">
        <v>164</v>
      </c>
      <c r="H5616" s="6">
        <v>4</v>
      </c>
      <c r="I5616" s="6">
        <v>100</v>
      </c>
      <c r="J5616" s="24">
        <f t="shared" si="611"/>
        <v>0.6097560975609756</v>
      </c>
      <c r="K5616" s="28">
        <v>64</v>
      </c>
      <c r="L5616" s="31">
        <f t="shared" si="612"/>
        <v>0.3902439024390244</v>
      </c>
    </row>
    <row r="5617" spans="1:256" outlineLevel="2" x14ac:dyDescent="0.25">
      <c r="A5617" s="4">
        <v>17</v>
      </c>
      <c r="B5617" s="5" t="s">
        <v>313</v>
      </c>
      <c r="C5617" s="5" t="s">
        <v>53</v>
      </c>
      <c r="D5617" s="4">
        <v>7</v>
      </c>
      <c r="E5617" s="6">
        <v>552</v>
      </c>
      <c r="F5617" s="6">
        <v>285</v>
      </c>
      <c r="G5617" s="6">
        <v>281</v>
      </c>
      <c r="H5617" s="6">
        <v>4</v>
      </c>
      <c r="I5617" s="6">
        <v>188</v>
      </c>
      <c r="J5617" s="24">
        <f t="shared" si="611"/>
        <v>0.66903914590747326</v>
      </c>
      <c r="K5617" s="28">
        <v>93</v>
      </c>
      <c r="L5617" s="31">
        <f t="shared" si="612"/>
        <v>0.33096085409252668</v>
      </c>
    </row>
    <row r="5618" spans="1:256" outlineLevel="2" x14ac:dyDescent="0.25">
      <c r="A5618" s="4">
        <v>17</v>
      </c>
      <c r="B5618" s="5" t="s">
        <v>313</v>
      </c>
      <c r="C5618" s="5" t="s">
        <v>53</v>
      </c>
      <c r="D5618" s="4">
        <v>8</v>
      </c>
      <c r="E5618" s="6">
        <v>37</v>
      </c>
      <c r="F5618" s="6">
        <v>25</v>
      </c>
      <c r="G5618" s="6">
        <v>24</v>
      </c>
      <c r="H5618" s="6">
        <v>1</v>
      </c>
      <c r="I5618" s="6">
        <v>10</v>
      </c>
      <c r="J5618" s="24">
        <f t="shared" si="611"/>
        <v>0.41666666666666669</v>
      </c>
      <c r="K5618" s="28">
        <v>14</v>
      </c>
      <c r="L5618" s="31">
        <f t="shared" si="612"/>
        <v>0.58333333333333337</v>
      </c>
    </row>
    <row r="5619" spans="1:256" outlineLevel="2" x14ac:dyDescent="0.25">
      <c r="A5619" s="4">
        <v>17</v>
      </c>
      <c r="B5619" s="5" t="s">
        <v>313</v>
      </c>
      <c r="C5619" s="5" t="s">
        <v>53</v>
      </c>
      <c r="D5619" s="4">
        <v>9</v>
      </c>
      <c r="E5619" s="6">
        <v>310</v>
      </c>
      <c r="F5619" s="6">
        <v>151</v>
      </c>
      <c r="G5619" s="6">
        <v>141</v>
      </c>
      <c r="H5619" s="6">
        <v>10</v>
      </c>
      <c r="I5619" s="6">
        <v>102</v>
      </c>
      <c r="J5619" s="24">
        <f t="shared" si="611"/>
        <v>0.72340425531914898</v>
      </c>
      <c r="K5619" s="28">
        <v>39</v>
      </c>
      <c r="L5619" s="31">
        <f t="shared" si="612"/>
        <v>0.27659574468085107</v>
      </c>
    </row>
    <row r="5620" spans="1:256" outlineLevel="2" x14ac:dyDescent="0.25">
      <c r="A5620" s="4">
        <v>17</v>
      </c>
      <c r="B5620" s="5" t="s">
        <v>313</v>
      </c>
      <c r="C5620" s="5" t="s">
        <v>53</v>
      </c>
      <c r="D5620" s="4">
        <v>10</v>
      </c>
      <c r="E5620" s="6">
        <v>205</v>
      </c>
      <c r="F5620" s="6">
        <v>90</v>
      </c>
      <c r="G5620" s="6">
        <v>86</v>
      </c>
      <c r="H5620" s="6">
        <v>4</v>
      </c>
      <c r="I5620" s="6">
        <v>55</v>
      </c>
      <c r="J5620" s="24">
        <f t="shared" si="611"/>
        <v>0.63953488372093026</v>
      </c>
      <c r="K5620" s="28">
        <v>31</v>
      </c>
      <c r="L5620" s="31">
        <f t="shared" si="612"/>
        <v>0.36046511627906974</v>
      </c>
    </row>
    <row r="5621" spans="1:256" outlineLevel="2" x14ac:dyDescent="0.25">
      <c r="A5621" s="4">
        <v>17</v>
      </c>
      <c r="B5621" s="5" t="s">
        <v>313</v>
      </c>
      <c r="C5621" s="5" t="s">
        <v>53</v>
      </c>
      <c r="D5621" s="4">
        <v>11</v>
      </c>
      <c r="E5621" s="6">
        <v>134</v>
      </c>
      <c r="F5621" s="6">
        <v>63</v>
      </c>
      <c r="G5621" s="6">
        <v>59</v>
      </c>
      <c r="H5621" s="6">
        <v>4</v>
      </c>
      <c r="I5621" s="6">
        <v>39</v>
      </c>
      <c r="J5621" s="24">
        <f t="shared" si="611"/>
        <v>0.66101694915254239</v>
      </c>
      <c r="K5621" s="28">
        <v>20</v>
      </c>
      <c r="L5621" s="31">
        <f t="shared" si="612"/>
        <v>0.33898305084745761</v>
      </c>
    </row>
    <row r="5622" spans="1:256" outlineLevel="2" x14ac:dyDescent="0.25">
      <c r="A5622" s="4">
        <v>17</v>
      </c>
      <c r="B5622" s="5" t="s">
        <v>313</v>
      </c>
      <c r="C5622" s="5" t="s">
        <v>53</v>
      </c>
      <c r="D5622" s="4">
        <v>12</v>
      </c>
      <c r="E5622" s="6">
        <v>104</v>
      </c>
      <c r="F5622" s="6">
        <v>65</v>
      </c>
      <c r="G5622" s="6">
        <v>60</v>
      </c>
      <c r="H5622" s="6">
        <v>5</v>
      </c>
      <c r="I5622" s="6">
        <v>34</v>
      </c>
      <c r="J5622" s="24">
        <f t="shared" si="611"/>
        <v>0.56666666666666665</v>
      </c>
      <c r="K5622" s="28">
        <v>26</v>
      </c>
      <c r="L5622" s="31">
        <f t="shared" si="612"/>
        <v>0.43333333333333335</v>
      </c>
    </row>
    <row r="5623" spans="1:256" outlineLevel="2" x14ac:dyDescent="0.25">
      <c r="A5623" s="4">
        <v>17</v>
      </c>
      <c r="B5623" s="5" t="s">
        <v>313</v>
      </c>
      <c r="C5623" s="5" t="s">
        <v>53</v>
      </c>
      <c r="D5623" s="4">
        <v>13</v>
      </c>
      <c r="E5623" s="6">
        <v>247</v>
      </c>
      <c r="F5623" s="6">
        <v>123</v>
      </c>
      <c r="G5623" s="6">
        <v>118</v>
      </c>
      <c r="H5623" s="6">
        <v>5</v>
      </c>
      <c r="I5623" s="6">
        <v>70</v>
      </c>
      <c r="J5623" s="24">
        <f t="shared" si="611"/>
        <v>0.59322033898305082</v>
      </c>
      <c r="K5623" s="28">
        <v>48</v>
      </c>
      <c r="L5623" s="31">
        <f t="shared" si="612"/>
        <v>0.40677966101694918</v>
      </c>
    </row>
    <row r="5624" spans="1:256" outlineLevel="2" x14ac:dyDescent="0.25">
      <c r="A5624" s="4">
        <v>17</v>
      </c>
      <c r="B5624" s="5" t="s">
        <v>313</v>
      </c>
      <c r="C5624" s="5" t="s">
        <v>53</v>
      </c>
      <c r="D5624" s="4">
        <v>14</v>
      </c>
      <c r="E5624" s="6">
        <v>90</v>
      </c>
      <c r="F5624" s="6">
        <v>41</v>
      </c>
      <c r="G5624" s="6">
        <v>38</v>
      </c>
      <c r="H5624" s="6">
        <v>3</v>
      </c>
      <c r="I5624" s="6">
        <v>12</v>
      </c>
      <c r="J5624" s="24">
        <f t="shared" si="611"/>
        <v>0.31578947368421051</v>
      </c>
      <c r="K5624" s="28">
        <v>26</v>
      </c>
      <c r="L5624" s="31">
        <f t="shared" si="612"/>
        <v>0.68421052631578949</v>
      </c>
    </row>
    <row r="5625" spans="1:256" outlineLevel="2" x14ac:dyDescent="0.25">
      <c r="A5625" s="4">
        <v>17</v>
      </c>
      <c r="B5625" s="5" t="s">
        <v>313</v>
      </c>
      <c r="C5625" s="5" t="s">
        <v>53</v>
      </c>
      <c r="D5625" s="4">
        <v>15</v>
      </c>
      <c r="E5625" s="6">
        <v>97</v>
      </c>
      <c r="F5625" s="6">
        <v>64</v>
      </c>
      <c r="G5625" s="6">
        <v>62</v>
      </c>
      <c r="H5625" s="6">
        <v>2</v>
      </c>
      <c r="I5625" s="6">
        <v>36</v>
      </c>
      <c r="J5625" s="24">
        <f t="shared" si="611"/>
        <v>0.58064516129032262</v>
      </c>
      <c r="K5625" s="28">
        <v>26</v>
      </c>
      <c r="L5625" s="31">
        <f t="shared" si="612"/>
        <v>0.41935483870967744</v>
      </c>
    </row>
    <row r="5626" spans="1:256" outlineLevel="2" x14ac:dyDescent="0.25">
      <c r="A5626" s="4">
        <v>17</v>
      </c>
      <c r="B5626" s="5" t="s">
        <v>313</v>
      </c>
      <c r="C5626" s="5" t="s">
        <v>53</v>
      </c>
      <c r="D5626" s="4">
        <v>16</v>
      </c>
      <c r="E5626" s="6">
        <v>88</v>
      </c>
      <c r="F5626" s="6">
        <v>47</v>
      </c>
      <c r="G5626" s="6">
        <v>46</v>
      </c>
      <c r="H5626" s="6">
        <v>1</v>
      </c>
      <c r="I5626" s="6">
        <v>29</v>
      </c>
      <c r="J5626" s="24">
        <f t="shared" si="611"/>
        <v>0.63043478260869568</v>
      </c>
      <c r="K5626" s="28">
        <v>17</v>
      </c>
      <c r="L5626" s="31">
        <f t="shared" si="612"/>
        <v>0.36956521739130432</v>
      </c>
    </row>
    <row r="5627" spans="1:256" s="14" customFormat="1" outlineLevel="1" x14ac:dyDescent="0.25">
      <c r="A5627" s="10"/>
      <c r="B5627" s="11"/>
      <c r="C5627" s="15" t="s">
        <v>1080</v>
      </c>
      <c r="D5627" s="10"/>
      <c r="E5627" s="13">
        <f t="shared" ref="E5627:K5627" si="618">SUBTOTAL(9,E5611:E5626)</f>
        <v>4474</v>
      </c>
      <c r="F5627" s="13">
        <f t="shared" si="618"/>
        <v>2265</v>
      </c>
      <c r="G5627" s="13">
        <f t="shared" si="618"/>
        <v>2210</v>
      </c>
      <c r="H5627" s="13">
        <f t="shared" si="618"/>
        <v>55</v>
      </c>
      <c r="I5627" s="13">
        <f t="shared" si="618"/>
        <v>1419</v>
      </c>
      <c r="J5627" s="24">
        <f t="shared" si="611"/>
        <v>0.64208144796380096</v>
      </c>
      <c r="K5627" s="29">
        <f t="shared" si="618"/>
        <v>791</v>
      </c>
      <c r="L5627" s="31">
        <f t="shared" si="612"/>
        <v>0.3579185520361991</v>
      </c>
      <c r="M5627" s="22"/>
      <c r="N5627" s="22"/>
      <c r="O5627" s="22"/>
      <c r="P5627" s="22"/>
      <c r="Q5627" s="22"/>
      <c r="R5627" s="22"/>
      <c r="S5627" s="22"/>
      <c r="T5627" s="22"/>
      <c r="U5627" s="22"/>
      <c r="V5627" s="22"/>
      <c r="W5627" s="22"/>
      <c r="X5627" s="22"/>
      <c r="Y5627" s="22"/>
      <c r="Z5627" s="22"/>
      <c r="AA5627" s="22"/>
      <c r="AB5627" s="22"/>
      <c r="AC5627" s="22"/>
      <c r="AD5627" s="22"/>
      <c r="AE5627" s="22"/>
      <c r="AF5627" s="22"/>
      <c r="AG5627" s="22"/>
      <c r="AH5627" s="22"/>
      <c r="AI5627" s="22"/>
      <c r="AJ5627" s="22"/>
      <c r="AK5627" s="22"/>
      <c r="AL5627" s="22"/>
      <c r="AM5627" s="22"/>
      <c r="AN5627" s="22"/>
      <c r="AO5627" s="22"/>
      <c r="AP5627" s="22"/>
      <c r="AQ5627" s="22"/>
      <c r="AR5627" s="22"/>
      <c r="AS5627" s="22"/>
      <c r="AT5627" s="22"/>
      <c r="AU5627" s="22"/>
      <c r="AV5627" s="22"/>
      <c r="AW5627" s="22"/>
      <c r="AX5627" s="22"/>
      <c r="AY5627" s="22"/>
      <c r="AZ5627" s="22"/>
      <c r="BA5627" s="22"/>
      <c r="BB5627" s="22"/>
      <c r="BC5627" s="22"/>
      <c r="BD5627" s="22"/>
      <c r="BE5627" s="22"/>
      <c r="BF5627" s="22"/>
      <c r="BG5627" s="22"/>
      <c r="BH5627" s="22"/>
      <c r="BI5627" s="22"/>
      <c r="BJ5627" s="22"/>
      <c r="BK5627" s="22"/>
      <c r="BL5627" s="22"/>
      <c r="BM5627" s="22"/>
      <c r="BN5627" s="22"/>
      <c r="BO5627" s="22"/>
      <c r="BP5627" s="22"/>
      <c r="BQ5627" s="22"/>
      <c r="BR5627" s="22"/>
      <c r="BS5627" s="22"/>
      <c r="BT5627" s="22"/>
      <c r="BU5627" s="22"/>
      <c r="BV5627" s="22"/>
      <c r="BW5627" s="22"/>
      <c r="BX5627" s="22"/>
      <c r="BY5627" s="22"/>
      <c r="BZ5627" s="22"/>
      <c r="CA5627" s="22"/>
      <c r="CB5627" s="22"/>
      <c r="CC5627" s="22"/>
      <c r="CD5627" s="22"/>
      <c r="CE5627" s="22"/>
      <c r="CF5627" s="22"/>
      <c r="CG5627" s="22"/>
      <c r="CH5627" s="22"/>
      <c r="CI5627" s="22"/>
      <c r="CJ5627" s="22"/>
      <c r="CK5627" s="22"/>
      <c r="CL5627" s="22"/>
      <c r="CM5627" s="22"/>
      <c r="CN5627" s="22"/>
      <c r="CO5627" s="22"/>
      <c r="CP5627" s="22"/>
      <c r="CQ5627" s="22"/>
      <c r="CR5627" s="22"/>
      <c r="CS5627" s="22"/>
      <c r="CT5627" s="22"/>
      <c r="CU5627" s="22"/>
      <c r="CV5627" s="22"/>
      <c r="CW5627" s="22"/>
      <c r="CX5627" s="22"/>
      <c r="CY5627" s="22"/>
      <c r="CZ5627" s="22"/>
      <c r="DA5627" s="22"/>
      <c r="DB5627" s="22"/>
      <c r="DC5627" s="22"/>
      <c r="DD5627" s="22"/>
      <c r="DE5627" s="22"/>
      <c r="DF5627" s="22"/>
      <c r="DG5627" s="22"/>
      <c r="DH5627" s="22"/>
      <c r="DI5627" s="22"/>
      <c r="DJ5627" s="22"/>
      <c r="DK5627" s="22"/>
      <c r="DL5627" s="22"/>
      <c r="DM5627" s="22"/>
      <c r="DN5627" s="22"/>
      <c r="DO5627" s="22"/>
      <c r="DP5627" s="22"/>
      <c r="DQ5627" s="22"/>
      <c r="DR5627" s="22"/>
      <c r="DS5627" s="22"/>
      <c r="DT5627" s="22"/>
      <c r="DU5627" s="22"/>
      <c r="DV5627" s="22"/>
      <c r="DW5627" s="22"/>
      <c r="DX5627" s="22"/>
      <c r="DY5627" s="22"/>
      <c r="DZ5627" s="22"/>
      <c r="EA5627" s="22"/>
      <c r="EB5627" s="22"/>
      <c r="EC5627" s="22"/>
      <c r="ED5627" s="22"/>
      <c r="EE5627" s="22"/>
      <c r="EF5627" s="22"/>
      <c r="EG5627" s="22"/>
      <c r="EH5627" s="22"/>
      <c r="EI5627" s="22"/>
      <c r="EJ5627" s="22"/>
      <c r="EK5627" s="22"/>
      <c r="EL5627" s="22"/>
      <c r="EM5627" s="22"/>
      <c r="EN5627" s="22"/>
      <c r="EO5627" s="22"/>
      <c r="EP5627" s="22"/>
      <c r="EQ5627" s="22"/>
      <c r="ER5627" s="22"/>
      <c r="ES5627" s="22"/>
      <c r="ET5627" s="22"/>
      <c r="EU5627" s="22"/>
      <c r="EV5627" s="22"/>
      <c r="EW5627" s="22"/>
      <c r="EX5627" s="22"/>
      <c r="EY5627" s="22"/>
      <c r="EZ5627" s="22"/>
      <c r="FA5627" s="22"/>
      <c r="FB5627" s="22"/>
      <c r="FC5627" s="22"/>
      <c r="FD5627" s="22"/>
      <c r="FE5627" s="22"/>
      <c r="FF5627" s="22"/>
      <c r="FG5627" s="22"/>
      <c r="FH5627" s="22"/>
      <c r="FI5627" s="22"/>
      <c r="FJ5627" s="22"/>
      <c r="FK5627" s="22"/>
      <c r="FL5627" s="22"/>
      <c r="FM5627" s="22"/>
      <c r="FN5627" s="22"/>
      <c r="FO5627" s="22"/>
      <c r="FP5627" s="22"/>
      <c r="FQ5627" s="22"/>
      <c r="FR5627" s="22"/>
      <c r="FS5627" s="22"/>
      <c r="FT5627" s="22"/>
      <c r="FU5627" s="22"/>
      <c r="FV5627" s="22"/>
      <c r="FW5627" s="22"/>
      <c r="FX5627" s="22"/>
      <c r="FY5627" s="22"/>
      <c r="FZ5627" s="22"/>
      <c r="GA5627" s="22"/>
      <c r="GB5627" s="22"/>
      <c r="GC5627" s="22"/>
      <c r="GD5627" s="22"/>
      <c r="GE5627" s="22"/>
      <c r="GF5627" s="22"/>
      <c r="GG5627" s="22"/>
      <c r="GH5627" s="22"/>
      <c r="GI5627" s="22"/>
      <c r="GJ5627" s="22"/>
      <c r="GK5627" s="22"/>
      <c r="GL5627" s="22"/>
      <c r="GM5627" s="22"/>
      <c r="GN5627" s="22"/>
      <c r="GO5627" s="22"/>
      <c r="GP5627" s="22"/>
      <c r="GQ5627" s="22"/>
      <c r="GR5627" s="22"/>
      <c r="GS5627" s="22"/>
      <c r="GT5627" s="22"/>
      <c r="GU5627" s="22"/>
      <c r="GV5627" s="22"/>
      <c r="GW5627" s="22"/>
      <c r="GX5627" s="22"/>
      <c r="GY5627" s="22"/>
      <c r="GZ5627" s="22"/>
      <c r="HA5627" s="22"/>
      <c r="HB5627" s="22"/>
      <c r="HC5627" s="22"/>
      <c r="HD5627" s="22"/>
      <c r="HE5627" s="22"/>
      <c r="HF5627" s="22"/>
      <c r="HG5627" s="22"/>
      <c r="HH5627" s="22"/>
      <c r="HI5627" s="22"/>
      <c r="HJ5627" s="22"/>
      <c r="HK5627" s="22"/>
      <c r="HL5627" s="22"/>
      <c r="HM5627" s="22"/>
      <c r="HN5627" s="22"/>
      <c r="HO5627" s="22"/>
      <c r="HP5627" s="22"/>
      <c r="HQ5627" s="22"/>
      <c r="HR5627" s="22"/>
      <c r="HS5627" s="22"/>
      <c r="HT5627" s="22"/>
      <c r="HU5627" s="22"/>
      <c r="HV5627" s="22"/>
      <c r="HW5627" s="22"/>
      <c r="HX5627" s="22"/>
      <c r="HY5627" s="22"/>
      <c r="HZ5627" s="22"/>
      <c r="IA5627" s="22"/>
      <c r="IB5627" s="22"/>
      <c r="IC5627" s="22"/>
      <c r="ID5627" s="22"/>
      <c r="IE5627" s="22"/>
      <c r="IF5627" s="22"/>
      <c r="IG5627" s="22"/>
      <c r="IH5627" s="22"/>
      <c r="II5627" s="22"/>
      <c r="IJ5627" s="22"/>
      <c r="IK5627" s="22"/>
      <c r="IL5627" s="22"/>
      <c r="IM5627" s="22"/>
      <c r="IN5627" s="22"/>
      <c r="IO5627" s="22"/>
      <c r="IP5627" s="22"/>
      <c r="IQ5627" s="22"/>
      <c r="IR5627" s="22"/>
      <c r="IS5627" s="22"/>
      <c r="IT5627" s="22"/>
      <c r="IU5627" s="22"/>
      <c r="IV5627" s="22"/>
    </row>
    <row r="5628" spans="1:256" outlineLevel="2" x14ac:dyDescent="0.25">
      <c r="A5628" s="4">
        <v>17</v>
      </c>
      <c r="B5628" s="5" t="s">
        <v>313</v>
      </c>
      <c r="C5628" s="5" t="s">
        <v>315</v>
      </c>
      <c r="D5628" s="4">
        <v>1</v>
      </c>
      <c r="E5628" s="6">
        <v>949</v>
      </c>
      <c r="F5628" s="6">
        <v>417</v>
      </c>
      <c r="G5628" s="6">
        <v>412</v>
      </c>
      <c r="H5628" s="6">
        <v>5</v>
      </c>
      <c r="I5628" s="6">
        <v>294</v>
      </c>
      <c r="J5628" s="24">
        <f t="shared" si="611"/>
        <v>0.71359223300970875</v>
      </c>
      <c r="K5628" s="28">
        <v>118</v>
      </c>
      <c r="L5628" s="31">
        <f t="shared" si="612"/>
        <v>0.28640776699029125</v>
      </c>
    </row>
    <row r="5629" spans="1:256" outlineLevel="2" x14ac:dyDescent="0.25">
      <c r="A5629" s="4">
        <v>17</v>
      </c>
      <c r="B5629" s="5" t="s">
        <v>313</v>
      </c>
      <c r="C5629" s="5" t="s">
        <v>315</v>
      </c>
      <c r="D5629" s="4">
        <v>2</v>
      </c>
      <c r="E5629" s="6">
        <v>277</v>
      </c>
      <c r="F5629" s="6">
        <v>145</v>
      </c>
      <c r="G5629" s="6">
        <v>143</v>
      </c>
      <c r="H5629" s="6">
        <v>2</v>
      </c>
      <c r="I5629" s="6">
        <v>115</v>
      </c>
      <c r="J5629" s="24">
        <f t="shared" si="611"/>
        <v>0.80419580419580416</v>
      </c>
      <c r="K5629" s="28">
        <v>28</v>
      </c>
      <c r="L5629" s="31">
        <f t="shared" si="612"/>
        <v>0.19580419580419581</v>
      </c>
    </row>
    <row r="5630" spans="1:256" s="14" customFormat="1" outlineLevel="1" x14ac:dyDescent="0.25">
      <c r="A5630" s="10"/>
      <c r="B5630" s="11"/>
      <c r="C5630" s="15" t="s">
        <v>1081</v>
      </c>
      <c r="D5630" s="10"/>
      <c r="E5630" s="13">
        <f t="shared" ref="E5630:K5630" si="619">SUBTOTAL(9,E5628:E5629)</f>
        <v>1226</v>
      </c>
      <c r="F5630" s="13">
        <f t="shared" si="619"/>
        <v>562</v>
      </c>
      <c r="G5630" s="13">
        <f t="shared" si="619"/>
        <v>555</v>
      </c>
      <c r="H5630" s="13">
        <f t="shared" si="619"/>
        <v>7</v>
      </c>
      <c r="I5630" s="13">
        <f t="shared" si="619"/>
        <v>409</v>
      </c>
      <c r="J5630" s="24">
        <f t="shared" si="611"/>
        <v>0.73693693693693696</v>
      </c>
      <c r="K5630" s="29">
        <f t="shared" si="619"/>
        <v>146</v>
      </c>
      <c r="L5630" s="31">
        <f t="shared" si="612"/>
        <v>0.26306306306306304</v>
      </c>
      <c r="M5630" s="22"/>
      <c r="N5630" s="22"/>
      <c r="O5630" s="22"/>
      <c r="P5630" s="22"/>
      <c r="Q5630" s="22"/>
      <c r="R5630" s="22"/>
      <c r="S5630" s="22"/>
      <c r="T5630" s="22"/>
      <c r="U5630" s="22"/>
      <c r="V5630" s="22"/>
      <c r="W5630" s="22"/>
      <c r="X5630" s="22"/>
      <c r="Y5630" s="22"/>
      <c r="Z5630" s="22"/>
      <c r="AA5630" s="22"/>
      <c r="AB5630" s="22"/>
      <c r="AC5630" s="22"/>
      <c r="AD5630" s="22"/>
      <c r="AE5630" s="22"/>
      <c r="AF5630" s="22"/>
      <c r="AG5630" s="22"/>
      <c r="AH5630" s="22"/>
      <c r="AI5630" s="22"/>
      <c r="AJ5630" s="22"/>
      <c r="AK5630" s="22"/>
      <c r="AL5630" s="22"/>
      <c r="AM5630" s="22"/>
      <c r="AN5630" s="22"/>
      <c r="AO5630" s="22"/>
      <c r="AP5630" s="22"/>
      <c r="AQ5630" s="22"/>
      <c r="AR5630" s="22"/>
      <c r="AS5630" s="22"/>
      <c r="AT5630" s="22"/>
      <c r="AU5630" s="22"/>
      <c r="AV5630" s="22"/>
      <c r="AW5630" s="22"/>
      <c r="AX5630" s="22"/>
      <c r="AY5630" s="22"/>
      <c r="AZ5630" s="22"/>
      <c r="BA5630" s="22"/>
      <c r="BB5630" s="22"/>
      <c r="BC5630" s="22"/>
      <c r="BD5630" s="22"/>
      <c r="BE5630" s="22"/>
      <c r="BF5630" s="22"/>
      <c r="BG5630" s="22"/>
      <c r="BH5630" s="22"/>
      <c r="BI5630" s="22"/>
      <c r="BJ5630" s="22"/>
      <c r="BK5630" s="22"/>
      <c r="BL5630" s="22"/>
      <c r="BM5630" s="22"/>
      <c r="BN5630" s="22"/>
      <c r="BO5630" s="22"/>
      <c r="BP5630" s="22"/>
      <c r="BQ5630" s="22"/>
      <c r="BR5630" s="22"/>
      <c r="BS5630" s="22"/>
      <c r="BT5630" s="22"/>
      <c r="BU5630" s="22"/>
      <c r="BV5630" s="22"/>
      <c r="BW5630" s="22"/>
      <c r="BX5630" s="22"/>
      <c r="BY5630" s="22"/>
      <c r="BZ5630" s="22"/>
      <c r="CA5630" s="22"/>
      <c r="CB5630" s="22"/>
      <c r="CC5630" s="22"/>
      <c r="CD5630" s="22"/>
      <c r="CE5630" s="22"/>
      <c r="CF5630" s="22"/>
      <c r="CG5630" s="22"/>
      <c r="CH5630" s="22"/>
      <c r="CI5630" s="22"/>
      <c r="CJ5630" s="22"/>
      <c r="CK5630" s="22"/>
      <c r="CL5630" s="22"/>
      <c r="CM5630" s="22"/>
      <c r="CN5630" s="22"/>
      <c r="CO5630" s="22"/>
      <c r="CP5630" s="22"/>
      <c r="CQ5630" s="22"/>
      <c r="CR5630" s="22"/>
      <c r="CS5630" s="22"/>
      <c r="CT5630" s="22"/>
      <c r="CU5630" s="22"/>
      <c r="CV5630" s="22"/>
      <c r="CW5630" s="22"/>
      <c r="CX5630" s="22"/>
      <c r="CY5630" s="22"/>
      <c r="CZ5630" s="22"/>
      <c r="DA5630" s="22"/>
      <c r="DB5630" s="22"/>
      <c r="DC5630" s="22"/>
      <c r="DD5630" s="22"/>
      <c r="DE5630" s="22"/>
      <c r="DF5630" s="22"/>
      <c r="DG5630" s="22"/>
      <c r="DH5630" s="22"/>
      <c r="DI5630" s="22"/>
      <c r="DJ5630" s="22"/>
      <c r="DK5630" s="22"/>
      <c r="DL5630" s="22"/>
      <c r="DM5630" s="22"/>
      <c r="DN5630" s="22"/>
      <c r="DO5630" s="22"/>
      <c r="DP5630" s="22"/>
      <c r="DQ5630" s="22"/>
      <c r="DR5630" s="22"/>
      <c r="DS5630" s="22"/>
      <c r="DT5630" s="22"/>
      <c r="DU5630" s="22"/>
      <c r="DV5630" s="22"/>
      <c r="DW5630" s="22"/>
      <c r="DX5630" s="22"/>
      <c r="DY5630" s="22"/>
      <c r="DZ5630" s="22"/>
      <c r="EA5630" s="22"/>
      <c r="EB5630" s="22"/>
      <c r="EC5630" s="22"/>
      <c r="ED5630" s="22"/>
      <c r="EE5630" s="22"/>
      <c r="EF5630" s="22"/>
      <c r="EG5630" s="22"/>
      <c r="EH5630" s="22"/>
      <c r="EI5630" s="22"/>
      <c r="EJ5630" s="22"/>
      <c r="EK5630" s="22"/>
      <c r="EL5630" s="22"/>
      <c r="EM5630" s="22"/>
      <c r="EN5630" s="22"/>
      <c r="EO5630" s="22"/>
      <c r="EP5630" s="22"/>
      <c r="EQ5630" s="22"/>
      <c r="ER5630" s="22"/>
      <c r="ES5630" s="22"/>
      <c r="ET5630" s="22"/>
      <c r="EU5630" s="22"/>
      <c r="EV5630" s="22"/>
      <c r="EW5630" s="22"/>
      <c r="EX5630" s="22"/>
      <c r="EY5630" s="22"/>
      <c r="EZ5630" s="22"/>
      <c r="FA5630" s="22"/>
      <c r="FB5630" s="22"/>
      <c r="FC5630" s="22"/>
      <c r="FD5630" s="22"/>
      <c r="FE5630" s="22"/>
      <c r="FF5630" s="22"/>
      <c r="FG5630" s="22"/>
      <c r="FH5630" s="22"/>
      <c r="FI5630" s="22"/>
      <c r="FJ5630" s="22"/>
      <c r="FK5630" s="22"/>
      <c r="FL5630" s="22"/>
      <c r="FM5630" s="22"/>
      <c r="FN5630" s="22"/>
      <c r="FO5630" s="22"/>
      <c r="FP5630" s="22"/>
      <c r="FQ5630" s="22"/>
      <c r="FR5630" s="22"/>
      <c r="FS5630" s="22"/>
      <c r="FT5630" s="22"/>
      <c r="FU5630" s="22"/>
      <c r="FV5630" s="22"/>
      <c r="FW5630" s="22"/>
      <c r="FX5630" s="22"/>
      <c r="FY5630" s="22"/>
      <c r="FZ5630" s="22"/>
      <c r="GA5630" s="22"/>
      <c r="GB5630" s="22"/>
      <c r="GC5630" s="22"/>
      <c r="GD5630" s="22"/>
      <c r="GE5630" s="22"/>
      <c r="GF5630" s="22"/>
      <c r="GG5630" s="22"/>
      <c r="GH5630" s="22"/>
      <c r="GI5630" s="22"/>
      <c r="GJ5630" s="22"/>
      <c r="GK5630" s="22"/>
      <c r="GL5630" s="22"/>
      <c r="GM5630" s="22"/>
      <c r="GN5630" s="22"/>
      <c r="GO5630" s="22"/>
      <c r="GP5630" s="22"/>
      <c r="GQ5630" s="22"/>
      <c r="GR5630" s="22"/>
      <c r="GS5630" s="22"/>
      <c r="GT5630" s="22"/>
      <c r="GU5630" s="22"/>
      <c r="GV5630" s="22"/>
      <c r="GW5630" s="22"/>
      <c r="GX5630" s="22"/>
      <c r="GY5630" s="22"/>
      <c r="GZ5630" s="22"/>
      <c r="HA5630" s="22"/>
      <c r="HB5630" s="22"/>
      <c r="HC5630" s="22"/>
      <c r="HD5630" s="22"/>
      <c r="HE5630" s="22"/>
      <c r="HF5630" s="22"/>
      <c r="HG5630" s="22"/>
      <c r="HH5630" s="22"/>
      <c r="HI5630" s="22"/>
      <c r="HJ5630" s="22"/>
      <c r="HK5630" s="22"/>
      <c r="HL5630" s="22"/>
      <c r="HM5630" s="22"/>
      <c r="HN5630" s="22"/>
      <c r="HO5630" s="22"/>
      <c r="HP5630" s="22"/>
      <c r="HQ5630" s="22"/>
      <c r="HR5630" s="22"/>
      <c r="HS5630" s="22"/>
      <c r="HT5630" s="22"/>
      <c r="HU5630" s="22"/>
      <c r="HV5630" s="22"/>
      <c r="HW5630" s="22"/>
      <c r="HX5630" s="22"/>
      <c r="HY5630" s="22"/>
      <c r="HZ5630" s="22"/>
      <c r="IA5630" s="22"/>
      <c r="IB5630" s="22"/>
      <c r="IC5630" s="22"/>
      <c r="ID5630" s="22"/>
      <c r="IE5630" s="22"/>
      <c r="IF5630" s="22"/>
      <c r="IG5630" s="22"/>
      <c r="IH5630" s="22"/>
      <c r="II5630" s="22"/>
      <c r="IJ5630" s="22"/>
      <c r="IK5630" s="22"/>
      <c r="IL5630" s="22"/>
      <c r="IM5630" s="22"/>
      <c r="IN5630" s="22"/>
      <c r="IO5630" s="22"/>
      <c r="IP5630" s="22"/>
      <c r="IQ5630" s="22"/>
      <c r="IR5630" s="22"/>
      <c r="IS5630" s="22"/>
      <c r="IT5630" s="22"/>
      <c r="IU5630" s="22"/>
      <c r="IV5630" s="22"/>
    </row>
    <row r="5631" spans="1:256" outlineLevel="2" x14ac:dyDescent="0.25">
      <c r="A5631" s="4">
        <v>17</v>
      </c>
      <c r="B5631" s="5" t="s">
        <v>313</v>
      </c>
      <c r="C5631" s="5" t="s">
        <v>54</v>
      </c>
      <c r="D5631" s="4">
        <v>1</v>
      </c>
      <c r="E5631" s="6">
        <v>773</v>
      </c>
      <c r="F5631" s="6">
        <v>318</v>
      </c>
      <c r="G5631" s="6">
        <v>316</v>
      </c>
      <c r="H5631" s="6">
        <v>2</v>
      </c>
      <c r="I5631" s="6">
        <v>165</v>
      </c>
      <c r="J5631" s="24">
        <f t="shared" si="611"/>
        <v>0.52215189873417722</v>
      </c>
      <c r="K5631" s="28">
        <v>151</v>
      </c>
      <c r="L5631" s="31">
        <f t="shared" si="612"/>
        <v>0.47784810126582278</v>
      </c>
    </row>
    <row r="5632" spans="1:256" outlineLevel="2" x14ac:dyDescent="0.25">
      <c r="A5632" s="4">
        <v>17</v>
      </c>
      <c r="B5632" s="5" t="s">
        <v>313</v>
      </c>
      <c r="C5632" s="5" t="s">
        <v>54</v>
      </c>
      <c r="D5632" s="4">
        <v>2</v>
      </c>
      <c r="E5632" s="6">
        <v>268</v>
      </c>
      <c r="F5632" s="6">
        <v>117</v>
      </c>
      <c r="G5632" s="6">
        <v>116</v>
      </c>
      <c r="H5632" s="6">
        <v>1</v>
      </c>
      <c r="I5632" s="6">
        <v>49</v>
      </c>
      <c r="J5632" s="24">
        <f t="shared" si="611"/>
        <v>0.42241379310344829</v>
      </c>
      <c r="K5632" s="28">
        <v>67</v>
      </c>
      <c r="L5632" s="31">
        <f t="shared" si="612"/>
        <v>0.57758620689655171</v>
      </c>
    </row>
    <row r="5633" spans="1:256" outlineLevel="2" x14ac:dyDescent="0.25">
      <c r="A5633" s="4">
        <v>17</v>
      </c>
      <c r="B5633" s="5" t="s">
        <v>313</v>
      </c>
      <c r="C5633" s="5" t="s">
        <v>54</v>
      </c>
      <c r="D5633" s="4">
        <v>3</v>
      </c>
      <c r="E5633" s="6">
        <v>46</v>
      </c>
      <c r="F5633" s="6">
        <v>19</v>
      </c>
      <c r="G5633" s="6">
        <v>19</v>
      </c>
      <c r="H5633" s="6">
        <v>0</v>
      </c>
      <c r="I5633" s="6">
        <v>2</v>
      </c>
      <c r="J5633" s="24">
        <f t="shared" si="611"/>
        <v>0.10526315789473684</v>
      </c>
      <c r="K5633" s="28">
        <v>17</v>
      </c>
      <c r="L5633" s="31">
        <f t="shared" si="612"/>
        <v>0.89473684210526316</v>
      </c>
    </row>
    <row r="5634" spans="1:256" outlineLevel="2" x14ac:dyDescent="0.25">
      <c r="A5634" s="4">
        <v>17</v>
      </c>
      <c r="B5634" s="5" t="s">
        <v>313</v>
      </c>
      <c r="C5634" s="5" t="s">
        <v>54</v>
      </c>
      <c r="D5634" s="4">
        <v>4</v>
      </c>
      <c r="E5634" s="6">
        <v>85</v>
      </c>
      <c r="F5634" s="6">
        <v>50</v>
      </c>
      <c r="G5634" s="6">
        <v>47</v>
      </c>
      <c r="H5634" s="6">
        <v>3</v>
      </c>
      <c r="I5634" s="6">
        <v>6</v>
      </c>
      <c r="J5634" s="24">
        <f t="shared" si="611"/>
        <v>0.1276595744680851</v>
      </c>
      <c r="K5634" s="28">
        <v>41</v>
      </c>
      <c r="L5634" s="31">
        <f t="shared" si="612"/>
        <v>0.87234042553191493</v>
      </c>
    </row>
    <row r="5635" spans="1:256" outlineLevel="2" x14ac:dyDescent="0.25">
      <c r="A5635" s="4">
        <v>17</v>
      </c>
      <c r="B5635" s="5" t="s">
        <v>313</v>
      </c>
      <c r="C5635" s="5" t="s">
        <v>54</v>
      </c>
      <c r="D5635" s="4">
        <v>5</v>
      </c>
      <c r="E5635" s="6">
        <v>486</v>
      </c>
      <c r="F5635" s="6">
        <v>237</v>
      </c>
      <c r="G5635" s="6">
        <v>230</v>
      </c>
      <c r="H5635" s="6">
        <v>7</v>
      </c>
      <c r="I5635" s="6">
        <v>91</v>
      </c>
      <c r="J5635" s="24">
        <f t="shared" ref="J5635:J5698" si="620">SUM(I5635/G5635)</f>
        <v>0.39565217391304347</v>
      </c>
      <c r="K5635" s="28">
        <v>139</v>
      </c>
      <c r="L5635" s="31">
        <f t="shared" ref="L5635:L5698" si="621">SUM(K5635/G5635)</f>
        <v>0.60434782608695647</v>
      </c>
    </row>
    <row r="5636" spans="1:256" outlineLevel="2" x14ac:dyDescent="0.25">
      <c r="A5636" s="4">
        <v>17</v>
      </c>
      <c r="B5636" s="5" t="s">
        <v>313</v>
      </c>
      <c r="C5636" s="5" t="s">
        <v>54</v>
      </c>
      <c r="D5636" s="4">
        <v>6</v>
      </c>
      <c r="E5636" s="6">
        <v>391</v>
      </c>
      <c r="F5636" s="6">
        <v>178</v>
      </c>
      <c r="G5636" s="6">
        <v>177</v>
      </c>
      <c r="H5636" s="6">
        <v>1</v>
      </c>
      <c r="I5636" s="6">
        <v>68</v>
      </c>
      <c r="J5636" s="24">
        <f t="shared" si="620"/>
        <v>0.38418079096045199</v>
      </c>
      <c r="K5636" s="28">
        <v>109</v>
      </c>
      <c r="L5636" s="31">
        <f t="shared" si="621"/>
        <v>0.61581920903954801</v>
      </c>
    </row>
    <row r="5637" spans="1:256" outlineLevel="2" x14ac:dyDescent="0.25">
      <c r="A5637" s="4">
        <v>17</v>
      </c>
      <c r="B5637" s="5" t="s">
        <v>313</v>
      </c>
      <c r="C5637" s="5" t="s">
        <v>54</v>
      </c>
      <c r="D5637" s="4">
        <v>7</v>
      </c>
      <c r="E5637" s="6">
        <v>69</v>
      </c>
      <c r="F5637" s="6">
        <v>35</v>
      </c>
      <c r="G5637" s="6">
        <v>34</v>
      </c>
      <c r="H5637" s="6">
        <v>1</v>
      </c>
      <c r="I5637" s="6">
        <v>15</v>
      </c>
      <c r="J5637" s="24">
        <f t="shared" si="620"/>
        <v>0.44117647058823528</v>
      </c>
      <c r="K5637" s="28">
        <v>19</v>
      </c>
      <c r="L5637" s="31">
        <f t="shared" si="621"/>
        <v>0.55882352941176472</v>
      </c>
    </row>
    <row r="5638" spans="1:256" outlineLevel="2" x14ac:dyDescent="0.25">
      <c r="A5638" s="4">
        <v>17</v>
      </c>
      <c r="B5638" s="5" t="s">
        <v>313</v>
      </c>
      <c r="C5638" s="5" t="s">
        <v>54</v>
      </c>
      <c r="D5638" s="4">
        <v>8</v>
      </c>
      <c r="E5638" s="6">
        <v>133</v>
      </c>
      <c r="F5638" s="6">
        <v>68</v>
      </c>
      <c r="G5638" s="6">
        <v>67</v>
      </c>
      <c r="H5638" s="6">
        <v>1</v>
      </c>
      <c r="I5638" s="6">
        <v>28</v>
      </c>
      <c r="J5638" s="24">
        <f t="shared" si="620"/>
        <v>0.41791044776119401</v>
      </c>
      <c r="K5638" s="28">
        <v>39</v>
      </c>
      <c r="L5638" s="31">
        <f t="shared" si="621"/>
        <v>0.58208955223880599</v>
      </c>
    </row>
    <row r="5639" spans="1:256" outlineLevel="2" x14ac:dyDescent="0.25">
      <c r="A5639" s="4">
        <v>17</v>
      </c>
      <c r="B5639" s="5" t="s">
        <v>313</v>
      </c>
      <c r="C5639" s="5" t="s">
        <v>54</v>
      </c>
      <c r="D5639" s="4">
        <v>9</v>
      </c>
      <c r="E5639" s="6">
        <v>168</v>
      </c>
      <c r="F5639" s="6">
        <v>59</v>
      </c>
      <c r="G5639" s="6">
        <v>58</v>
      </c>
      <c r="H5639" s="6">
        <v>1</v>
      </c>
      <c r="I5639" s="6">
        <v>6</v>
      </c>
      <c r="J5639" s="24">
        <f t="shared" si="620"/>
        <v>0.10344827586206896</v>
      </c>
      <c r="K5639" s="28">
        <v>52</v>
      </c>
      <c r="L5639" s="31">
        <f t="shared" si="621"/>
        <v>0.89655172413793105</v>
      </c>
    </row>
    <row r="5640" spans="1:256" outlineLevel="2" x14ac:dyDescent="0.25">
      <c r="A5640" s="4">
        <v>17</v>
      </c>
      <c r="B5640" s="5" t="s">
        <v>313</v>
      </c>
      <c r="C5640" s="5" t="s">
        <v>54</v>
      </c>
      <c r="D5640" s="4">
        <v>10</v>
      </c>
      <c r="E5640" s="6">
        <v>380</v>
      </c>
      <c r="F5640" s="6">
        <v>120</v>
      </c>
      <c r="G5640" s="6">
        <v>118</v>
      </c>
      <c r="H5640" s="6">
        <v>2</v>
      </c>
      <c r="I5640" s="6">
        <v>36</v>
      </c>
      <c r="J5640" s="24">
        <f t="shared" si="620"/>
        <v>0.30508474576271188</v>
      </c>
      <c r="K5640" s="28">
        <v>82</v>
      </c>
      <c r="L5640" s="31">
        <f t="shared" si="621"/>
        <v>0.69491525423728817</v>
      </c>
    </row>
    <row r="5641" spans="1:256" outlineLevel="2" x14ac:dyDescent="0.25">
      <c r="A5641" s="4">
        <v>17</v>
      </c>
      <c r="B5641" s="5" t="s">
        <v>313</v>
      </c>
      <c r="C5641" s="5" t="s">
        <v>54</v>
      </c>
      <c r="D5641" s="4">
        <v>11</v>
      </c>
      <c r="E5641" s="6">
        <v>159</v>
      </c>
      <c r="F5641" s="6">
        <v>47</v>
      </c>
      <c r="G5641" s="6">
        <v>47</v>
      </c>
      <c r="H5641" s="6">
        <v>0</v>
      </c>
      <c r="I5641" s="6">
        <v>16</v>
      </c>
      <c r="J5641" s="24">
        <f t="shared" si="620"/>
        <v>0.34042553191489361</v>
      </c>
      <c r="K5641" s="28">
        <v>31</v>
      </c>
      <c r="L5641" s="31">
        <f t="shared" si="621"/>
        <v>0.65957446808510634</v>
      </c>
    </row>
    <row r="5642" spans="1:256" outlineLevel="2" x14ac:dyDescent="0.25">
      <c r="A5642" s="4">
        <v>17</v>
      </c>
      <c r="B5642" s="5" t="s">
        <v>313</v>
      </c>
      <c r="C5642" s="5" t="s">
        <v>54</v>
      </c>
      <c r="D5642" s="4">
        <v>12</v>
      </c>
      <c r="E5642" s="6">
        <v>103</v>
      </c>
      <c r="F5642" s="6">
        <v>48</v>
      </c>
      <c r="G5642" s="6">
        <v>48</v>
      </c>
      <c r="H5642" s="6">
        <v>0</v>
      </c>
      <c r="I5642" s="6">
        <v>19</v>
      </c>
      <c r="J5642" s="24">
        <f t="shared" si="620"/>
        <v>0.39583333333333331</v>
      </c>
      <c r="K5642" s="28">
        <v>29</v>
      </c>
      <c r="L5642" s="31">
        <f t="shared" si="621"/>
        <v>0.60416666666666663</v>
      </c>
    </row>
    <row r="5643" spans="1:256" outlineLevel="2" x14ac:dyDescent="0.25">
      <c r="A5643" s="4">
        <v>17</v>
      </c>
      <c r="B5643" s="5" t="s">
        <v>313</v>
      </c>
      <c r="C5643" s="5" t="s">
        <v>54</v>
      </c>
      <c r="D5643" s="4">
        <v>13</v>
      </c>
      <c r="E5643" s="6">
        <v>129</v>
      </c>
      <c r="F5643" s="6">
        <v>46</v>
      </c>
      <c r="G5643" s="6">
        <v>46</v>
      </c>
      <c r="H5643" s="6">
        <v>0</v>
      </c>
      <c r="I5643" s="6">
        <v>21</v>
      </c>
      <c r="J5643" s="24">
        <f t="shared" si="620"/>
        <v>0.45652173913043476</v>
      </c>
      <c r="K5643" s="28">
        <v>25</v>
      </c>
      <c r="L5643" s="31">
        <f t="shared" si="621"/>
        <v>0.54347826086956519</v>
      </c>
    </row>
    <row r="5644" spans="1:256" outlineLevel="2" x14ac:dyDescent="0.25">
      <c r="A5644" s="4">
        <v>17</v>
      </c>
      <c r="B5644" s="5" t="s">
        <v>313</v>
      </c>
      <c r="C5644" s="5" t="s">
        <v>54</v>
      </c>
      <c r="D5644" s="4">
        <v>14</v>
      </c>
      <c r="E5644" s="6">
        <v>193</v>
      </c>
      <c r="F5644" s="6">
        <v>66</v>
      </c>
      <c r="G5644" s="6">
        <v>65</v>
      </c>
      <c r="H5644" s="6">
        <v>1</v>
      </c>
      <c r="I5644" s="6">
        <v>22</v>
      </c>
      <c r="J5644" s="24">
        <f t="shared" si="620"/>
        <v>0.33846153846153848</v>
      </c>
      <c r="K5644" s="28">
        <v>43</v>
      </c>
      <c r="L5644" s="31">
        <f t="shared" si="621"/>
        <v>0.66153846153846152</v>
      </c>
    </row>
    <row r="5645" spans="1:256" outlineLevel="2" x14ac:dyDescent="0.25">
      <c r="A5645" s="4">
        <v>17</v>
      </c>
      <c r="B5645" s="5" t="s">
        <v>313</v>
      </c>
      <c r="C5645" s="5" t="s">
        <v>54</v>
      </c>
      <c r="D5645" s="4">
        <v>15</v>
      </c>
      <c r="E5645" s="6">
        <v>62</v>
      </c>
      <c r="F5645" s="6">
        <v>36</v>
      </c>
      <c r="G5645" s="6">
        <v>36</v>
      </c>
      <c r="H5645" s="6">
        <v>0</v>
      </c>
      <c r="I5645" s="6">
        <v>19</v>
      </c>
      <c r="J5645" s="24">
        <f t="shared" si="620"/>
        <v>0.52777777777777779</v>
      </c>
      <c r="K5645" s="28">
        <v>17</v>
      </c>
      <c r="L5645" s="31">
        <f t="shared" si="621"/>
        <v>0.47222222222222221</v>
      </c>
    </row>
    <row r="5646" spans="1:256" s="14" customFormat="1" outlineLevel="1" x14ac:dyDescent="0.25">
      <c r="A5646" s="10"/>
      <c r="B5646" s="11"/>
      <c r="C5646" s="15" t="s">
        <v>1082</v>
      </c>
      <c r="D5646" s="10"/>
      <c r="E5646" s="13">
        <f t="shared" ref="E5646:K5646" si="622">SUBTOTAL(9,E5631:E5645)</f>
        <v>3445</v>
      </c>
      <c r="F5646" s="13">
        <f t="shared" si="622"/>
        <v>1444</v>
      </c>
      <c r="G5646" s="13">
        <f t="shared" si="622"/>
        <v>1424</v>
      </c>
      <c r="H5646" s="13">
        <f t="shared" si="622"/>
        <v>20</v>
      </c>
      <c r="I5646" s="13">
        <f t="shared" si="622"/>
        <v>563</v>
      </c>
      <c r="J5646" s="24">
        <f t="shared" si="620"/>
        <v>0.39536516853932585</v>
      </c>
      <c r="K5646" s="29">
        <f t="shared" si="622"/>
        <v>861</v>
      </c>
      <c r="L5646" s="31">
        <f t="shared" si="621"/>
        <v>0.6046348314606742</v>
      </c>
      <c r="M5646" s="22"/>
      <c r="N5646" s="22"/>
      <c r="O5646" s="22"/>
      <c r="P5646" s="22"/>
      <c r="Q5646" s="22"/>
      <c r="R5646" s="22"/>
      <c r="S5646" s="22"/>
      <c r="T5646" s="22"/>
      <c r="U5646" s="22"/>
      <c r="V5646" s="22"/>
      <c r="W5646" s="22"/>
      <c r="X5646" s="22"/>
      <c r="Y5646" s="22"/>
      <c r="Z5646" s="22"/>
      <c r="AA5646" s="22"/>
      <c r="AB5646" s="22"/>
      <c r="AC5646" s="22"/>
      <c r="AD5646" s="22"/>
      <c r="AE5646" s="22"/>
      <c r="AF5646" s="22"/>
      <c r="AG5646" s="22"/>
      <c r="AH5646" s="22"/>
      <c r="AI5646" s="22"/>
      <c r="AJ5646" s="22"/>
      <c r="AK5646" s="22"/>
      <c r="AL5646" s="22"/>
      <c r="AM5646" s="22"/>
      <c r="AN5646" s="22"/>
      <c r="AO5646" s="22"/>
      <c r="AP5646" s="22"/>
      <c r="AQ5646" s="22"/>
      <c r="AR5646" s="22"/>
      <c r="AS5646" s="22"/>
      <c r="AT5646" s="22"/>
      <c r="AU5646" s="22"/>
      <c r="AV5646" s="22"/>
      <c r="AW5646" s="22"/>
      <c r="AX5646" s="22"/>
      <c r="AY5646" s="22"/>
      <c r="AZ5646" s="22"/>
      <c r="BA5646" s="22"/>
      <c r="BB5646" s="22"/>
      <c r="BC5646" s="22"/>
      <c r="BD5646" s="22"/>
      <c r="BE5646" s="22"/>
      <c r="BF5646" s="22"/>
      <c r="BG5646" s="22"/>
      <c r="BH5646" s="22"/>
      <c r="BI5646" s="22"/>
      <c r="BJ5646" s="22"/>
      <c r="BK5646" s="22"/>
      <c r="BL5646" s="22"/>
      <c r="BM5646" s="22"/>
      <c r="BN5646" s="22"/>
      <c r="BO5646" s="22"/>
      <c r="BP5646" s="22"/>
      <c r="BQ5646" s="22"/>
      <c r="BR5646" s="22"/>
      <c r="BS5646" s="22"/>
      <c r="BT5646" s="22"/>
      <c r="BU5646" s="22"/>
      <c r="BV5646" s="22"/>
      <c r="BW5646" s="22"/>
      <c r="BX5646" s="22"/>
      <c r="BY5646" s="22"/>
      <c r="BZ5646" s="22"/>
      <c r="CA5646" s="22"/>
      <c r="CB5646" s="22"/>
      <c r="CC5646" s="22"/>
      <c r="CD5646" s="22"/>
      <c r="CE5646" s="22"/>
      <c r="CF5646" s="22"/>
      <c r="CG5646" s="22"/>
      <c r="CH5646" s="22"/>
      <c r="CI5646" s="22"/>
      <c r="CJ5646" s="22"/>
      <c r="CK5646" s="22"/>
      <c r="CL5646" s="22"/>
      <c r="CM5646" s="22"/>
      <c r="CN5646" s="22"/>
      <c r="CO5646" s="22"/>
      <c r="CP5646" s="22"/>
      <c r="CQ5646" s="22"/>
      <c r="CR5646" s="22"/>
      <c r="CS5646" s="22"/>
      <c r="CT5646" s="22"/>
      <c r="CU5646" s="22"/>
      <c r="CV5646" s="22"/>
      <c r="CW5646" s="22"/>
      <c r="CX5646" s="22"/>
      <c r="CY5646" s="22"/>
      <c r="CZ5646" s="22"/>
      <c r="DA5646" s="22"/>
      <c r="DB5646" s="22"/>
      <c r="DC5646" s="22"/>
      <c r="DD5646" s="22"/>
      <c r="DE5646" s="22"/>
      <c r="DF5646" s="22"/>
      <c r="DG5646" s="22"/>
      <c r="DH5646" s="22"/>
      <c r="DI5646" s="22"/>
      <c r="DJ5646" s="22"/>
      <c r="DK5646" s="22"/>
      <c r="DL5646" s="22"/>
      <c r="DM5646" s="22"/>
      <c r="DN5646" s="22"/>
      <c r="DO5646" s="22"/>
      <c r="DP5646" s="22"/>
      <c r="DQ5646" s="22"/>
      <c r="DR5646" s="22"/>
      <c r="DS5646" s="22"/>
      <c r="DT5646" s="22"/>
      <c r="DU5646" s="22"/>
      <c r="DV5646" s="22"/>
      <c r="DW5646" s="22"/>
      <c r="DX5646" s="22"/>
      <c r="DY5646" s="22"/>
      <c r="DZ5646" s="22"/>
      <c r="EA5646" s="22"/>
      <c r="EB5646" s="22"/>
      <c r="EC5646" s="22"/>
      <c r="ED5646" s="22"/>
      <c r="EE5646" s="22"/>
      <c r="EF5646" s="22"/>
      <c r="EG5646" s="22"/>
      <c r="EH5646" s="22"/>
      <c r="EI5646" s="22"/>
      <c r="EJ5646" s="22"/>
      <c r="EK5646" s="22"/>
      <c r="EL5646" s="22"/>
      <c r="EM5646" s="22"/>
      <c r="EN5646" s="22"/>
      <c r="EO5646" s="22"/>
      <c r="EP5646" s="22"/>
      <c r="EQ5646" s="22"/>
      <c r="ER5646" s="22"/>
      <c r="ES5646" s="22"/>
      <c r="ET5646" s="22"/>
      <c r="EU5646" s="22"/>
      <c r="EV5646" s="22"/>
      <c r="EW5646" s="22"/>
      <c r="EX5646" s="22"/>
      <c r="EY5646" s="22"/>
      <c r="EZ5646" s="22"/>
      <c r="FA5646" s="22"/>
      <c r="FB5646" s="22"/>
      <c r="FC5646" s="22"/>
      <c r="FD5646" s="22"/>
      <c r="FE5646" s="22"/>
      <c r="FF5646" s="22"/>
      <c r="FG5646" s="22"/>
      <c r="FH5646" s="22"/>
      <c r="FI5646" s="22"/>
      <c r="FJ5646" s="22"/>
      <c r="FK5646" s="22"/>
      <c r="FL5646" s="22"/>
      <c r="FM5646" s="22"/>
      <c r="FN5646" s="22"/>
      <c r="FO5646" s="22"/>
      <c r="FP5646" s="22"/>
      <c r="FQ5646" s="22"/>
      <c r="FR5646" s="22"/>
      <c r="FS5646" s="22"/>
      <c r="FT5646" s="22"/>
      <c r="FU5646" s="22"/>
      <c r="FV5646" s="22"/>
      <c r="FW5646" s="22"/>
      <c r="FX5646" s="22"/>
      <c r="FY5646" s="22"/>
      <c r="FZ5646" s="22"/>
      <c r="GA5646" s="22"/>
      <c r="GB5646" s="22"/>
      <c r="GC5646" s="22"/>
      <c r="GD5646" s="22"/>
      <c r="GE5646" s="22"/>
      <c r="GF5646" s="22"/>
      <c r="GG5646" s="22"/>
      <c r="GH5646" s="22"/>
      <c r="GI5646" s="22"/>
      <c r="GJ5646" s="22"/>
      <c r="GK5646" s="22"/>
      <c r="GL5646" s="22"/>
      <c r="GM5646" s="22"/>
      <c r="GN5646" s="22"/>
      <c r="GO5646" s="22"/>
      <c r="GP5646" s="22"/>
      <c r="GQ5646" s="22"/>
      <c r="GR5646" s="22"/>
      <c r="GS5646" s="22"/>
      <c r="GT5646" s="22"/>
      <c r="GU5646" s="22"/>
      <c r="GV5646" s="22"/>
      <c r="GW5646" s="22"/>
      <c r="GX5646" s="22"/>
      <c r="GY5646" s="22"/>
      <c r="GZ5646" s="22"/>
      <c r="HA5646" s="22"/>
      <c r="HB5646" s="22"/>
      <c r="HC5646" s="22"/>
      <c r="HD5646" s="22"/>
      <c r="HE5646" s="22"/>
      <c r="HF5646" s="22"/>
      <c r="HG5646" s="22"/>
      <c r="HH5646" s="22"/>
      <c r="HI5646" s="22"/>
      <c r="HJ5646" s="22"/>
      <c r="HK5646" s="22"/>
      <c r="HL5646" s="22"/>
      <c r="HM5646" s="22"/>
      <c r="HN5646" s="22"/>
      <c r="HO5646" s="22"/>
      <c r="HP5646" s="22"/>
      <c r="HQ5646" s="22"/>
      <c r="HR5646" s="22"/>
      <c r="HS5646" s="22"/>
      <c r="HT5646" s="22"/>
      <c r="HU5646" s="22"/>
      <c r="HV5646" s="22"/>
      <c r="HW5646" s="22"/>
      <c r="HX5646" s="22"/>
      <c r="HY5646" s="22"/>
      <c r="HZ5646" s="22"/>
      <c r="IA5646" s="22"/>
      <c r="IB5646" s="22"/>
      <c r="IC5646" s="22"/>
      <c r="ID5646" s="22"/>
      <c r="IE5646" s="22"/>
      <c r="IF5646" s="22"/>
      <c r="IG5646" s="22"/>
      <c r="IH5646" s="22"/>
      <c r="II5646" s="22"/>
      <c r="IJ5646" s="22"/>
      <c r="IK5646" s="22"/>
      <c r="IL5646" s="22"/>
      <c r="IM5646" s="22"/>
      <c r="IN5646" s="22"/>
      <c r="IO5646" s="22"/>
      <c r="IP5646" s="22"/>
      <c r="IQ5646" s="22"/>
      <c r="IR5646" s="22"/>
      <c r="IS5646" s="22"/>
      <c r="IT5646" s="22"/>
      <c r="IU5646" s="22"/>
      <c r="IV5646" s="22"/>
    </row>
    <row r="5647" spans="1:256" outlineLevel="2" x14ac:dyDescent="0.25">
      <c r="A5647" s="4">
        <v>17</v>
      </c>
      <c r="B5647" s="5" t="s">
        <v>313</v>
      </c>
      <c r="C5647" s="5" t="s">
        <v>55</v>
      </c>
      <c r="D5647" s="4">
        <v>1</v>
      </c>
      <c r="E5647" s="6">
        <v>567</v>
      </c>
      <c r="F5647" s="6">
        <v>378</v>
      </c>
      <c r="G5647" s="6">
        <v>357</v>
      </c>
      <c r="H5647" s="6">
        <v>21</v>
      </c>
      <c r="I5647" s="6">
        <v>212</v>
      </c>
      <c r="J5647" s="24">
        <f t="shared" si="620"/>
        <v>0.5938375350140056</v>
      </c>
      <c r="K5647" s="28">
        <v>145</v>
      </c>
      <c r="L5647" s="31">
        <f t="shared" si="621"/>
        <v>0.4061624649859944</v>
      </c>
    </row>
    <row r="5648" spans="1:256" outlineLevel="2" x14ac:dyDescent="0.25">
      <c r="A5648" s="4">
        <v>17</v>
      </c>
      <c r="B5648" s="5" t="s">
        <v>313</v>
      </c>
      <c r="C5648" s="5" t="s">
        <v>55</v>
      </c>
      <c r="D5648" s="4">
        <v>2</v>
      </c>
      <c r="E5648" s="6">
        <v>182</v>
      </c>
      <c r="F5648" s="6">
        <v>93</v>
      </c>
      <c r="G5648" s="6">
        <v>88</v>
      </c>
      <c r="H5648" s="6">
        <v>5</v>
      </c>
      <c r="I5648" s="6">
        <v>56</v>
      </c>
      <c r="J5648" s="24">
        <f t="shared" si="620"/>
        <v>0.63636363636363635</v>
      </c>
      <c r="K5648" s="28">
        <v>32</v>
      </c>
      <c r="L5648" s="31">
        <f t="shared" si="621"/>
        <v>0.36363636363636365</v>
      </c>
    </row>
    <row r="5649" spans="1:256" outlineLevel="2" x14ac:dyDescent="0.25">
      <c r="A5649" s="4">
        <v>17</v>
      </c>
      <c r="B5649" s="5" t="s">
        <v>313</v>
      </c>
      <c r="C5649" s="5" t="s">
        <v>55</v>
      </c>
      <c r="D5649" s="4">
        <v>3</v>
      </c>
      <c r="E5649" s="6">
        <v>99</v>
      </c>
      <c r="F5649" s="6">
        <v>66</v>
      </c>
      <c r="G5649" s="6">
        <v>64</v>
      </c>
      <c r="H5649" s="6">
        <v>2</v>
      </c>
      <c r="I5649" s="6">
        <v>56</v>
      </c>
      <c r="J5649" s="24">
        <f t="shared" si="620"/>
        <v>0.875</v>
      </c>
      <c r="K5649" s="28">
        <v>8</v>
      </c>
      <c r="L5649" s="31">
        <f t="shared" si="621"/>
        <v>0.125</v>
      </c>
    </row>
    <row r="5650" spans="1:256" s="14" customFormat="1" outlineLevel="1" x14ac:dyDescent="0.25">
      <c r="A5650" s="10"/>
      <c r="B5650" s="11"/>
      <c r="C5650" s="15" t="s">
        <v>1083</v>
      </c>
      <c r="D5650" s="10"/>
      <c r="E5650" s="13">
        <f t="shared" ref="E5650:K5650" si="623">SUBTOTAL(9,E5647:E5649)</f>
        <v>848</v>
      </c>
      <c r="F5650" s="13">
        <f t="shared" si="623"/>
        <v>537</v>
      </c>
      <c r="G5650" s="13">
        <f t="shared" si="623"/>
        <v>509</v>
      </c>
      <c r="H5650" s="13">
        <f t="shared" si="623"/>
        <v>28</v>
      </c>
      <c r="I5650" s="13">
        <f t="shared" si="623"/>
        <v>324</v>
      </c>
      <c r="J5650" s="24">
        <f t="shared" si="620"/>
        <v>0.63654223968565815</v>
      </c>
      <c r="K5650" s="29">
        <f t="shared" si="623"/>
        <v>185</v>
      </c>
      <c r="L5650" s="31">
        <f t="shared" si="621"/>
        <v>0.36345776031434185</v>
      </c>
      <c r="M5650" s="22"/>
      <c r="N5650" s="22"/>
      <c r="O5650" s="22"/>
      <c r="P5650" s="22"/>
      <c r="Q5650" s="22"/>
      <c r="R5650" s="22"/>
      <c r="S5650" s="22"/>
      <c r="T5650" s="22"/>
      <c r="U5650" s="22"/>
      <c r="V5650" s="22"/>
      <c r="W5650" s="22"/>
      <c r="X5650" s="22"/>
      <c r="Y5650" s="22"/>
      <c r="Z5650" s="22"/>
      <c r="AA5650" s="22"/>
      <c r="AB5650" s="22"/>
      <c r="AC5650" s="22"/>
      <c r="AD5650" s="22"/>
      <c r="AE5650" s="22"/>
      <c r="AF5650" s="22"/>
      <c r="AG5650" s="22"/>
      <c r="AH5650" s="22"/>
      <c r="AI5650" s="22"/>
      <c r="AJ5650" s="22"/>
      <c r="AK5650" s="22"/>
      <c r="AL5650" s="22"/>
      <c r="AM5650" s="22"/>
      <c r="AN5650" s="22"/>
      <c r="AO5650" s="22"/>
      <c r="AP5650" s="22"/>
      <c r="AQ5650" s="22"/>
      <c r="AR5650" s="22"/>
      <c r="AS5650" s="22"/>
      <c r="AT5650" s="22"/>
      <c r="AU5650" s="22"/>
      <c r="AV5650" s="22"/>
      <c r="AW5650" s="22"/>
      <c r="AX5650" s="22"/>
      <c r="AY5650" s="22"/>
      <c r="AZ5650" s="22"/>
      <c r="BA5650" s="22"/>
      <c r="BB5650" s="22"/>
      <c r="BC5650" s="22"/>
      <c r="BD5650" s="22"/>
      <c r="BE5650" s="22"/>
      <c r="BF5650" s="22"/>
      <c r="BG5650" s="22"/>
      <c r="BH5650" s="22"/>
      <c r="BI5650" s="22"/>
      <c r="BJ5650" s="22"/>
      <c r="BK5650" s="22"/>
      <c r="BL5650" s="22"/>
      <c r="BM5650" s="22"/>
      <c r="BN5650" s="22"/>
      <c r="BO5650" s="22"/>
      <c r="BP5650" s="22"/>
      <c r="BQ5650" s="22"/>
      <c r="BR5650" s="22"/>
      <c r="BS5650" s="22"/>
      <c r="BT5650" s="22"/>
      <c r="BU5650" s="22"/>
      <c r="BV5650" s="22"/>
      <c r="BW5650" s="22"/>
      <c r="BX5650" s="22"/>
      <c r="BY5650" s="22"/>
      <c r="BZ5650" s="22"/>
      <c r="CA5650" s="22"/>
      <c r="CB5650" s="22"/>
      <c r="CC5650" s="22"/>
      <c r="CD5650" s="22"/>
      <c r="CE5650" s="22"/>
      <c r="CF5650" s="22"/>
      <c r="CG5650" s="22"/>
      <c r="CH5650" s="22"/>
      <c r="CI5650" s="22"/>
      <c r="CJ5650" s="22"/>
      <c r="CK5650" s="22"/>
      <c r="CL5650" s="22"/>
      <c r="CM5650" s="22"/>
      <c r="CN5650" s="22"/>
      <c r="CO5650" s="22"/>
      <c r="CP5650" s="22"/>
      <c r="CQ5650" s="22"/>
      <c r="CR5650" s="22"/>
      <c r="CS5650" s="22"/>
      <c r="CT5650" s="22"/>
      <c r="CU5650" s="22"/>
      <c r="CV5650" s="22"/>
      <c r="CW5650" s="22"/>
      <c r="CX5650" s="22"/>
      <c r="CY5650" s="22"/>
      <c r="CZ5650" s="22"/>
      <c r="DA5650" s="22"/>
      <c r="DB5650" s="22"/>
      <c r="DC5650" s="22"/>
      <c r="DD5650" s="22"/>
      <c r="DE5650" s="22"/>
      <c r="DF5650" s="22"/>
      <c r="DG5650" s="22"/>
      <c r="DH5650" s="22"/>
      <c r="DI5650" s="22"/>
      <c r="DJ5650" s="22"/>
      <c r="DK5650" s="22"/>
      <c r="DL5650" s="22"/>
      <c r="DM5650" s="22"/>
      <c r="DN5650" s="22"/>
      <c r="DO5650" s="22"/>
      <c r="DP5650" s="22"/>
      <c r="DQ5650" s="22"/>
      <c r="DR5650" s="22"/>
      <c r="DS5650" s="22"/>
      <c r="DT5650" s="22"/>
      <c r="DU5650" s="22"/>
      <c r="DV5650" s="22"/>
      <c r="DW5650" s="22"/>
      <c r="DX5650" s="22"/>
      <c r="DY5650" s="22"/>
      <c r="DZ5650" s="22"/>
      <c r="EA5650" s="22"/>
      <c r="EB5650" s="22"/>
      <c r="EC5650" s="22"/>
      <c r="ED5650" s="22"/>
      <c r="EE5650" s="22"/>
      <c r="EF5650" s="22"/>
      <c r="EG5650" s="22"/>
      <c r="EH5650" s="22"/>
      <c r="EI5650" s="22"/>
      <c r="EJ5650" s="22"/>
      <c r="EK5650" s="22"/>
      <c r="EL5650" s="22"/>
      <c r="EM5650" s="22"/>
      <c r="EN5650" s="22"/>
      <c r="EO5650" s="22"/>
      <c r="EP5650" s="22"/>
      <c r="EQ5650" s="22"/>
      <c r="ER5650" s="22"/>
      <c r="ES5650" s="22"/>
      <c r="ET5650" s="22"/>
      <c r="EU5650" s="22"/>
      <c r="EV5650" s="22"/>
      <c r="EW5650" s="22"/>
      <c r="EX5650" s="22"/>
      <c r="EY5650" s="22"/>
      <c r="EZ5650" s="22"/>
      <c r="FA5650" s="22"/>
      <c r="FB5650" s="22"/>
      <c r="FC5650" s="22"/>
      <c r="FD5650" s="22"/>
      <c r="FE5650" s="22"/>
      <c r="FF5650" s="22"/>
      <c r="FG5650" s="22"/>
      <c r="FH5650" s="22"/>
      <c r="FI5650" s="22"/>
      <c r="FJ5650" s="22"/>
      <c r="FK5650" s="22"/>
      <c r="FL5650" s="22"/>
      <c r="FM5650" s="22"/>
      <c r="FN5650" s="22"/>
      <c r="FO5650" s="22"/>
      <c r="FP5650" s="22"/>
      <c r="FQ5650" s="22"/>
      <c r="FR5650" s="22"/>
      <c r="FS5650" s="22"/>
      <c r="FT5650" s="22"/>
      <c r="FU5650" s="22"/>
      <c r="FV5650" s="22"/>
      <c r="FW5650" s="22"/>
      <c r="FX5650" s="22"/>
      <c r="FY5650" s="22"/>
      <c r="FZ5650" s="22"/>
      <c r="GA5650" s="22"/>
      <c r="GB5650" s="22"/>
      <c r="GC5650" s="22"/>
      <c r="GD5650" s="22"/>
      <c r="GE5650" s="22"/>
      <c r="GF5650" s="22"/>
      <c r="GG5650" s="22"/>
      <c r="GH5650" s="22"/>
      <c r="GI5650" s="22"/>
      <c r="GJ5650" s="22"/>
      <c r="GK5650" s="22"/>
      <c r="GL5650" s="22"/>
      <c r="GM5650" s="22"/>
      <c r="GN5650" s="22"/>
      <c r="GO5650" s="22"/>
      <c r="GP5650" s="22"/>
      <c r="GQ5650" s="22"/>
      <c r="GR5650" s="22"/>
      <c r="GS5650" s="22"/>
      <c r="GT5650" s="22"/>
      <c r="GU5650" s="22"/>
      <c r="GV5650" s="22"/>
      <c r="GW5650" s="22"/>
      <c r="GX5650" s="22"/>
      <c r="GY5650" s="22"/>
      <c r="GZ5650" s="22"/>
      <c r="HA5650" s="22"/>
      <c r="HB5650" s="22"/>
      <c r="HC5650" s="22"/>
      <c r="HD5650" s="22"/>
      <c r="HE5650" s="22"/>
      <c r="HF5650" s="22"/>
      <c r="HG5650" s="22"/>
      <c r="HH5650" s="22"/>
      <c r="HI5650" s="22"/>
      <c r="HJ5650" s="22"/>
      <c r="HK5650" s="22"/>
      <c r="HL5650" s="22"/>
      <c r="HM5650" s="22"/>
      <c r="HN5650" s="22"/>
      <c r="HO5650" s="22"/>
      <c r="HP5650" s="22"/>
      <c r="HQ5650" s="22"/>
      <c r="HR5650" s="22"/>
      <c r="HS5650" s="22"/>
      <c r="HT5650" s="22"/>
      <c r="HU5650" s="22"/>
      <c r="HV5650" s="22"/>
      <c r="HW5650" s="22"/>
      <c r="HX5650" s="22"/>
      <c r="HY5650" s="22"/>
      <c r="HZ5650" s="22"/>
      <c r="IA5650" s="22"/>
      <c r="IB5650" s="22"/>
      <c r="IC5650" s="22"/>
      <c r="ID5650" s="22"/>
      <c r="IE5650" s="22"/>
      <c r="IF5650" s="22"/>
      <c r="IG5650" s="22"/>
      <c r="IH5650" s="22"/>
      <c r="II5650" s="22"/>
      <c r="IJ5650" s="22"/>
      <c r="IK5650" s="22"/>
      <c r="IL5650" s="22"/>
      <c r="IM5650" s="22"/>
      <c r="IN5650" s="22"/>
      <c r="IO5650" s="22"/>
      <c r="IP5650" s="22"/>
      <c r="IQ5650" s="22"/>
      <c r="IR5650" s="22"/>
      <c r="IS5650" s="22"/>
      <c r="IT5650" s="22"/>
      <c r="IU5650" s="22"/>
      <c r="IV5650" s="22"/>
    </row>
    <row r="5651" spans="1:256" outlineLevel="2" x14ac:dyDescent="0.25">
      <c r="A5651" s="4">
        <v>17</v>
      </c>
      <c r="B5651" s="5" t="s">
        <v>313</v>
      </c>
      <c r="C5651" s="5" t="s">
        <v>56</v>
      </c>
      <c r="D5651" s="4">
        <v>1</v>
      </c>
      <c r="E5651" s="6">
        <v>288</v>
      </c>
      <c r="F5651" s="6">
        <v>132</v>
      </c>
      <c r="G5651" s="6">
        <v>130</v>
      </c>
      <c r="H5651" s="6">
        <v>2</v>
      </c>
      <c r="I5651" s="6">
        <v>104</v>
      </c>
      <c r="J5651" s="24">
        <f t="shared" si="620"/>
        <v>0.8</v>
      </c>
      <c r="K5651" s="28">
        <v>26</v>
      </c>
      <c r="L5651" s="31">
        <f t="shared" si="621"/>
        <v>0.2</v>
      </c>
    </row>
    <row r="5652" spans="1:256" outlineLevel="2" x14ac:dyDescent="0.25">
      <c r="A5652" s="4">
        <v>17</v>
      </c>
      <c r="B5652" s="5" t="s">
        <v>313</v>
      </c>
      <c r="C5652" s="5" t="s">
        <v>56</v>
      </c>
      <c r="D5652" s="4">
        <v>2</v>
      </c>
      <c r="E5652" s="6">
        <v>989</v>
      </c>
      <c r="F5652" s="6">
        <v>434</v>
      </c>
      <c r="G5652" s="6">
        <v>427</v>
      </c>
      <c r="H5652" s="6">
        <v>7</v>
      </c>
      <c r="I5652" s="6">
        <v>204</v>
      </c>
      <c r="J5652" s="24">
        <f t="shared" si="620"/>
        <v>0.47775175644028101</v>
      </c>
      <c r="K5652" s="28">
        <v>223</v>
      </c>
      <c r="L5652" s="31">
        <f t="shared" si="621"/>
        <v>0.52224824355971899</v>
      </c>
    </row>
    <row r="5653" spans="1:256" outlineLevel="2" x14ac:dyDescent="0.25">
      <c r="A5653" s="4">
        <v>17</v>
      </c>
      <c r="B5653" s="5" t="s">
        <v>313</v>
      </c>
      <c r="C5653" s="5" t="s">
        <v>56</v>
      </c>
      <c r="D5653" s="4">
        <v>3</v>
      </c>
      <c r="E5653" s="6">
        <v>902</v>
      </c>
      <c r="F5653" s="6">
        <v>345</v>
      </c>
      <c r="G5653" s="6">
        <v>342</v>
      </c>
      <c r="H5653" s="6">
        <v>3</v>
      </c>
      <c r="I5653" s="6">
        <v>178</v>
      </c>
      <c r="J5653" s="24">
        <f t="shared" si="620"/>
        <v>0.52046783625730997</v>
      </c>
      <c r="K5653" s="28">
        <v>164</v>
      </c>
      <c r="L5653" s="31">
        <f t="shared" si="621"/>
        <v>0.47953216374269003</v>
      </c>
    </row>
    <row r="5654" spans="1:256" outlineLevel="2" x14ac:dyDescent="0.25">
      <c r="A5654" s="4">
        <v>17</v>
      </c>
      <c r="B5654" s="5" t="s">
        <v>313</v>
      </c>
      <c r="C5654" s="5" t="s">
        <v>56</v>
      </c>
      <c r="D5654" s="4">
        <v>4</v>
      </c>
      <c r="E5654" s="6">
        <v>905</v>
      </c>
      <c r="F5654" s="6">
        <v>319</v>
      </c>
      <c r="G5654" s="6">
        <v>317</v>
      </c>
      <c r="H5654" s="6">
        <v>2</v>
      </c>
      <c r="I5654" s="6">
        <v>152</v>
      </c>
      <c r="J5654" s="24">
        <f t="shared" si="620"/>
        <v>0.47949526813880128</v>
      </c>
      <c r="K5654" s="28">
        <v>165</v>
      </c>
      <c r="L5654" s="31">
        <f t="shared" si="621"/>
        <v>0.52050473186119872</v>
      </c>
    </row>
    <row r="5655" spans="1:256" outlineLevel="2" x14ac:dyDescent="0.25">
      <c r="A5655" s="4">
        <v>17</v>
      </c>
      <c r="B5655" s="5" t="s">
        <v>313</v>
      </c>
      <c r="C5655" s="5" t="s">
        <v>56</v>
      </c>
      <c r="D5655" s="4">
        <v>5</v>
      </c>
      <c r="E5655" s="6">
        <v>1041</v>
      </c>
      <c r="F5655" s="6">
        <v>345</v>
      </c>
      <c r="G5655" s="6">
        <v>344</v>
      </c>
      <c r="H5655" s="6">
        <v>1</v>
      </c>
      <c r="I5655" s="6">
        <v>176</v>
      </c>
      <c r="J5655" s="24">
        <f t="shared" si="620"/>
        <v>0.51162790697674421</v>
      </c>
      <c r="K5655" s="28">
        <v>168</v>
      </c>
      <c r="L5655" s="31">
        <f t="shared" si="621"/>
        <v>0.48837209302325579</v>
      </c>
    </row>
    <row r="5656" spans="1:256" s="14" customFormat="1" outlineLevel="1" x14ac:dyDescent="0.25">
      <c r="A5656" s="10"/>
      <c r="B5656" s="11"/>
      <c r="C5656" s="15" t="s">
        <v>1084</v>
      </c>
      <c r="D5656" s="10"/>
      <c r="E5656" s="13">
        <f t="shared" ref="E5656:K5656" si="624">SUBTOTAL(9,E5651:E5655)</f>
        <v>4125</v>
      </c>
      <c r="F5656" s="13">
        <f t="shared" si="624"/>
        <v>1575</v>
      </c>
      <c r="G5656" s="13">
        <f t="shared" si="624"/>
        <v>1560</v>
      </c>
      <c r="H5656" s="13">
        <f t="shared" si="624"/>
        <v>15</v>
      </c>
      <c r="I5656" s="13">
        <f t="shared" si="624"/>
        <v>814</v>
      </c>
      <c r="J5656" s="24">
        <f t="shared" si="620"/>
        <v>0.52179487179487183</v>
      </c>
      <c r="K5656" s="29">
        <f t="shared" si="624"/>
        <v>746</v>
      </c>
      <c r="L5656" s="31">
        <f t="shared" si="621"/>
        <v>0.47820512820512823</v>
      </c>
      <c r="M5656" s="22"/>
      <c r="N5656" s="22"/>
      <c r="O5656" s="22"/>
      <c r="P5656" s="22"/>
      <c r="Q5656" s="22"/>
      <c r="R5656" s="22"/>
      <c r="S5656" s="22"/>
      <c r="T5656" s="22"/>
      <c r="U5656" s="22"/>
      <c r="V5656" s="22"/>
      <c r="W5656" s="22"/>
      <c r="X5656" s="22"/>
      <c r="Y5656" s="22"/>
      <c r="Z5656" s="22"/>
      <c r="AA5656" s="22"/>
      <c r="AB5656" s="22"/>
      <c r="AC5656" s="22"/>
      <c r="AD5656" s="22"/>
      <c r="AE5656" s="22"/>
      <c r="AF5656" s="22"/>
      <c r="AG5656" s="22"/>
      <c r="AH5656" s="22"/>
      <c r="AI5656" s="22"/>
      <c r="AJ5656" s="22"/>
      <c r="AK5656" s="22"/>
      <c r="AL5656" s="22"/>
      <c r="AM5656" s="22"/>
      <c r="AN5656" s="22"/>
      <c r="AO5656" s="22"/>
      <c r="AP5656" s="22"/>
      <c r="AQ5656" s="22"/>
      <c r="AR5656" s="22"/>
      <c r="AS5656" s="22"/>
      <c r="AT5656" s="22"/>
      <c r="AU5656" s="22"/>
      <c r="AV5656" s="22"/>
      <c r="AW5656" s="22"/>
      <c r="AX5656" s="22"/>
      <c r="AY5656" s="22"/>
      <c r="AZ5656" s="22"/>
      <c r="BA5656" s="22"/>
      <c r="BB5656" s="22"/>
      <c r="BC5656" s="22"/>
      <c r="BD5656" s="22"/>
      <c r="BE5656" s="22"/>
      <c r="BF5656" s="22"/>
      <c r="BG5656" s="22"/>
      <c r="BH5656" s="22"/>
      <c r="BI5656" s="22"/>
      <c r="BJ5656" s="22"/>
      <c r="BK5656" s="22"/>
      <c r="BL5656" s="22"/>
      <c r="BM5656" s="22"/>
      <c r="BN5656" s="22"/>
      <c r="BO5656" s="22"/>
      <c r="BP5656" s="22"/>
      <c r="BQ5656" s="22"/>
      <c r="BR5656" s="22"/>
      <c r="BS5656" s="22"/>
      <c r="BT5656" s="22"/>
      <c r="BU5656" s="22"/>
      <c r="BV5656" s="22"/>
      <c r="BW5656" s="22"/>
      <c r="BX5656" s="22"/>
      <c r="BY5656" s="22"/>
      <c r="BZ5656" s="22"/>
      <c r="CA5656" s="22"/>
      <c r="CB5656" s="22"/>
      <c r="CC5656" s="22"/>
      <c r="CD5656" s="22"/>
      <c r="CE5656" s="22"/>
      <c r="CF5656" s="22"/>
      <c r="CG5656" s="22"/>
      <c r="CH5656" s="22"/>
      <c r="CI5656" s="22"/>
      <c r="CJ5656" s="22"/>
      <c r="CK5656" s="22"/>
      <c r="CL5656" s="22"/>
      <c r="CM5656" s="22"/>
      <c r="CN5656" s="22"/>
      <c r="CO5656" s="22"/>
      <c r="CP5656" s="22"/>
      <c r="CQ5656" s="22"/>
      <c r="CR5656" s="22"/>
      <c r="CS5656" s="22"/>
      <c r="CT5656" s="22"/>
      <c r="CU5656" s="22"/>
      <c r="CV5656" s="22"/>
      <c r="CW5656" s="22"/>
      <c r="CX5656" s="22"/>
      <c r="CY5656" s="22"/>
      <c r="CZ5656" s="22"/>
      <c r="DA5656" s="22"/>
      <c r="DB5656" s="22"/>
      <c r="DC5656" s="22"/>
      <c r="DD5656" s="22"/>
      <c r="DE5656" s="22"/>
      <c r="DF5656" s="22"/>
      <c r="DG5656" s="22"/>
      <c r="DH5656" s="22"/>
      <c r="DI5656" s="22"/>
      <c r="DJ5656" s="22"/>
      <c r="DK5656" s="22"/>
      <c r="DL5656" s="22"/>
      <c r="DM5656" s="22"/>
      <c r="DN5656" s="22"/>
      <c r="DO5656" s="22"/>
      <c r="DP5656" s="22"/>
      <c r="DQ5656" s="22"/>
      <c r="DR5656" s="22"/>
      <c r="DS5656" s="22"/>
      <c r="DT5656" s="22"/>
      <c r="DU5656" s="22"/>
      <c r="DV5656" s="22"/>
      <c r="DW5656" s="22"/>
      <c r="DX5656" s="22"/>
      <c r="DY5656" s="22"/>
      <c r="DZ5656" s="22"/>
      <c r="EA5656" s="22"/>
      <c r="EB5656" s="22"/>
      <c r="EC5656" s="22"/>
      <c r="ED5656" s="22"/>
      <c r="EE5656" s="22"/>
      <c r="EF5656" s="22"/>
      <c r="EG5656" s="22"/>
      <c r="EH5656" s="22"/>
      <c r="EI5656" s="22"/>
      <c r="EJ5656" s="22"/>
      <c r="EK5656" s="22"/>
      <c r="EL5656" s="22"/>
      <c r="EM5656" s="22"/>
      <c r="EN5656" s="22"/>
      <c r="EO5656" s="22"/>
      <c r="EP5656" s="22"/>
      <c r="EQ5656" s="22"/>
      <c r="ER5656" s="22"/>
      <c r="ES5656" s="22"/>
      <c r="ET5656" s="22"/>
      <c r="EU5656" s="22"/>
      <c r="EV5656" s="22"/>
      <c r="EW5656" s="22"/>
      <c r="EX5656" s="22"/>
      <c r="EY5656" s="22"/>
      <c r="EZ5656" s="22"/>
      <c r="FA5656" s="22"/>
      <c r="FB5656" s="22"/>
      <c r="FC5656" s="22"/>
      <c r="FD5656" s="22"/>
      <c r="FE5656" s="22"/>
      <c r="FF5656" s="22"/>
      <c r="FG5656" s="22"/>
      <c r="FH5656" s="22"/>
      <c r="FI5656" s="22"/>
      <c r="FJ5656" s="22"/>
      <c r="FK5656" s="22"/>
      <c r="FL5656" s="22"/>
      <c r="FM5656" s="22"/>
      <c r="FN5656" s="22"/>
      <c r="FO5656" s="22"/>
      <c r="FP5656" s="22"/>
      <c r="FQ5656" s="22"/>
      <c r="FR5656" s="22"/>
      <c r="FS5656" s="22"/>
      <c r="FT5656" s="22"/>
      <c r="FU5656" s="22"/>
      <c r="FV5656" s="22"/>
      <c r="FW5656" s="22"/>
      <c r="FX5656" s="22"/>
      <c r="FY5656" s="22"/>
      <c r="FZ5656" s="22"/>
      <c r="GA5656" s="22"/>
      <c r="GB5656" s="22"/>
      <c r="GC5656" s="22"/>
      <c r="GD5656" s="22"/>
      <c r="GE5656" s="22"/>
      <c r="GF5656" s="22"/>
      <c r="GG5656" s="22"/>
      <c r="GH5656" s="22"/>
      <c r="GI5656" s="22"/>
      <c r="GJ5656" s="22"/>
      <c r="GK5656" s="22"/>
      <c r="GL5656" s="22"/>
      <c r="GM5656" s="22"/>
      <c r="GN5656" s="22"/>
      <c r="GO5656" s="22"/>
      <c r="GP5656" s="22"/>
      <c r="GQ5656" s="22"/>
      <c r="GR5656" s="22"/>
      <c r="GS5656" s="22"/>
      <c r="GT5656" s="22"/>
      <c r="GU5656" s="22"/>
      <c r="GV5656" s="22"/>
      <c r="GW5656" s="22"/>
      <c r="GX5656" s="22"/>
      <c r="GY5656" s="22"/>
      <c r="GZ5656" s="22"/>
      <c r="HA5656" s="22"/>
      <c r="HB5656" s="22"/>
      <c r="HC5656" s="22"/>
      <c r="HD5656" s="22"/>
      <c r="HE5656" s="22"/>
      <c r="HF5656" s="22"/>
      <c r="HG5656" s="22"/>
      <c r="HH5656" s="22"/>
      <c r="HI5656" s="22"/>
      <c r="HJ5656" s="22"/>
      <c r="HK5656" s="22"/>
      <c r="HL5656" s="22"/>
      <c r="HM5656" s="22"/>
      <c r="HN5656" s="22"/>
      <c r="HO5656" s="22"/>
      <c r="HP5656" s="22"/>
      <c r="HQ5656" s="22"/>
      <c r="HR5656" s="22"/>
      <c r="HS5656" s="22"/>
      <c r="HT5656" s="22"/>
      <c r="HU5656" s="22"/>
      <c r="HV5656" s="22"/>
      <c r="HW5656" s="22"/>
      <c r="HX5656" s="22"/>
      <c r="HY5656" s="22"/>
      <c r="HZ5656" s="22"/>
      <c r="IA5656" s="22"/>
      <c r="IB5656" s="22"/>
      <c r="IC5656" s="22"/>
      <c r="ID5656" s="22"/>
      <c r="IE5656" s="22"/>
      <c r="IF5656" s="22"/>
      <c r="IG5656" s="22"/>
      <c r="IH5656" s="22"/>
      <c r="II5656" s="22"/>
      <c r="IJ5656" s="22"/>
      <c r="IK5656" s="22"/>
      <c r="IL5656" s="22"/>
      <c r="IM5656" s="22"/>
      <c r="IN5656" s="22"/>
      <c r="IO5656" s="22"/>
      <c r="IP5656" s="22"/>
      <c r="IQ5656" s="22"/>
      <c r="IR5656" s="22"/>
      <c r="IS5656" s="22"/>
      <c r="IT5656" s="22"/>
      <c r="IU5656" s="22"/>
      <c r="IV5656" s="22"/>
    </row>
    <row r="5657" spans="1:256" outlineLevel="2" x14ac:dyDescent="0.25">
      <c r="A5657" s="4">
        <v>17</v>
      </c>
      <c r="B5657" s="5" t="s">
        <v>313</v>
      </c>
      <c r="C5657" s="5" t="s">
        <v>156</v>
      </c>
      <c r="D5657" s="4">
        <v>1</v>
      </c>
      <c r="E5657" s="6">
        <v>828</v>
      </c>
      <c r="F5657" s="6">
        <v>450</v>
      </c>
      <c r="G5657" s="6">
        <v>441</v>
      </c>
      <c r="H5657" s="6">
        <v>9</v>
      </c>
      <c r="I5657" s="6">
        <v>108</v>
      </c>
      <c r="J5657" s="24">
        <f t="shared" si="620"/>
        <v>0.24489795918367346</v>
      </c>
      <c r="K5657" s="28">
        <v>333</v>
      </c>
      <c r="L5657" s="31">
        <f t="shared" si="621"/>
        <v>0.75510204081632648</v>
      </c>
    </row>
    <row r="5658" spans="1:256" outlineLevel="2" x14ac:dyDescent="0.25">
      <c r="A5658" s="4">
        <v>17</v>
      </c>
      <c r="B5658" s="5" t="s">
        <v>313</v>
      </c>
      <c r="C5658" s="5" t="s">
        <v>156</v>
      </c>
      <c r="D5658" s="4">
        <v>2</v>
      </c>
      <c r="E5658" s="6">
        <v>1744</v>
      </c>
      <c r="F5658" s="6">
        <v>891</v>
      </c>
      <c r="G5658" s="6">
        <v>881</v>
      </c>
      <c r="H5658" s="6">
        <v>10</v>
      </c>
      <c r="I5658" s="6">
        <v>119</v>
      </c>
      <c r="J5658" s="24">
        <f t="shared" si="620"/>
        <v>0.13507377979568672</v>
      </c>
      <c r="K5658" s="28">
        <v>762</v>
      </c>
      <c r="L5658" s="31">
        <f t="shared" si="621"/>
        <v>0.86492622020431331</v>
      </c>
    </row>
    <row r="5659" spans="1:256" outlineLevel="2" x14ac:dyDescent="0.25">
      <c r="A5659" s="4">
        <v>17</v>
      </c>
      <c r="B5659" s="5" t="s">
        <v>313</v>
      </c>
      <c r="C5659" s="5" t="s">
        <v>156</v>
      </c>
      <c r="D5659" s="4">
        <v>3</v>
      </c>
      <c r="E5659" s="6">
        <v>343</v>
      </c>
      <c r="F5659" s="6">
        <v>183</v>
      </c>
      <c r="G5659" s="6">
        <v>180</v>
      </c>
      <c r="H5659" s="6">
        <v>3</v>
      </c>
      <c r="I5659" s="6">
        <v>100</v>
      </c>
      <c r="J5659" s="24">
        <f t="shared" si="620"/>
        <v>0.55555555555555558</v>
      </c>
      <c r="K5659" s="28">
        <v>80</v>
      </c>
      <c r="L5659" s="31">
        <f t="shared" si="621"/>
        <v>0.44444444444444442</v>
      </c>
    </row>
    <row r="5660" spans="1:256" outlineLevel="2" x14ac:dyDescent="0.25">
      <c r="A5660" s="4">
        <v>17</v>
      </c>
      <c r="B5660" s="5" t="s">
        <v>313</v>
      </c>
      <c r="C5660" s="5" t="s">
        <v>156</v>
      </c>
      <c r="D5660" s="4">
        <v>4</v>
      </c>
      <c r="E5660" s="6">
        <v>952</v>
      </c>
      <c r="F5660" s="6">
        <v>638</v>
      </c>
      <c r="G5660" s="6">
        <v>634</v>
      </c>
      <c r="H5660" s="6">
        <v>4</v>
      </c>
      <c r="I5660" s="6">
        <v>65</v>
      </c>
      <c r="J5660" s="24">
        <f t="shared" si="620"/>
        <v>0.10252365930599369</v>
      </c>
      <c r="K5660" s="28">
        <v>569</v>
      </c>
      <c r="L5660" s="31">
        <f t="shared" si="621"/>
        <v>0.89747634069400628</v>
      </c>
    </row>
    <row r="5661" spans="1:256" outlineLevel="2" x14ac:dyDescent="0.25">
      <c r="A5661" s="4">
        <v>17</v>
      </c>
      <c r="B5661" s="5" t="s">
        <v>313</v>
      </c>
      <c r="C5661" s="5" t="s">
        <v>156</v>
      </c>
      <c r="D5661" s="4">
        <v>5</v>
      </c>
      <c r="E5661" s="6">
        <v>959</v>
      </c>
      <c r="F5661" s="6">
        <v>321</v>
      </c>
      <c r="G5661" s="6">
        <v>318</v>
      </c>
      <c r="H5661" s="6">
        <v>3</v>
      </c>
      <c r="I5661" s="6">
        <v>78</v>
      </c>
      <c r="J5661" s="24">
        <f t="shared" si="620"/>
        <v>0.24528301886792453</v>
      </c>
      <c r="K5661" s="28">
        <v>240</v>
      </c>
      <c r="L5661" s="31">
        <f t="shared" si="621"/>
        <v>0.75471698113207553</v>
      </c>
    </row>
    <row r="5662" spans="1:256" s="14" customFormat="1" outlineLevel="1" x14ac:dyDescent="0.25">
      <c r="A5662" s="10"/>
      <c r="B5662" s="11"/>
      <c r="C5662" s="15" t="s">
        <v>1021</v>
      </c>
      <c r="D5662" s="10"/>
      <c r="E5662" s="13">
        <f t="shared" ref="E5662:K5662" si="625">SUBTOTAL(9,E5657:E5661)</f>
        <v>4826</v>
      </c>
      <c r="F5662" s="13">
        <f t="shared" si="625"/>
        <v>2483</v>
      </c>
      <c r="G5662" s="13">
        <f t="shared" si="625"/>
        <v>2454</v>
      </c>
      <c r="H5662" s="13">
        <f t="shared" si="625"/>
        <v>29</v>
      </c>
      <c r="I5662" s="13">
        <f t="shared" si="625"/>
        <v>470</v>
      </c>
      <c r="J5662" s="24">
        <f t="shared" si="620"/>
        <v>0.1915240423797881</v>
      </c>
      <c r="K5662" s="29">
        <f t="shared" si="625"/>
        <v>1984</v>
      </c>
      <c r="L5662" s="31">
        <f t="shared" si="621"/>
        <v>0.80847595762021185</v>
      </c>
      <c r="M5662" s="22"/>
      <c r="N5662" s="22"/>
      <c r="O5662" s="22"/>
      <c r="P5662" s="22"/>
      <c r="Q5662" s="22"/>
      <c r="R5662" s="22"/>
      <c r="S5662" s="22"/>
      <c r="T5662" s="22"/>
      <c r="U5662" s="22"/>
      <c r="V5662" s="22"/>
      <c r="W5662" s="22"/>
      <c r="X5662" s="22"/>
      <c r="Y5662" s="22"/>
      <c r="Z5662" s="22"/>
      <c r="AA5662" s="22"/>
      <c r="AB5662" s="22"/>
      <c r="AC5662" s="22"/>
      <c r="AD5662" s="22"/>
      <c r="AE5662" s="22"/>
      <c r="AF5662" s="22"/>
      <c r="AG5662" s="22"/>
      <c r="AH5662" s="22"/>
      <c r="AI5662" s="22"/>
      <c r="AJ5662" s="22"/>
      <c r="AK5662" s="22"/>
      <c r="AL5662" s="22"/>
      <c r="AM5662" s="22"/>
      <c r="AN5662" s="22"/>
      <c r="AO5662" s="22"/>
      <c r="AP5662" s="22"/>
      <c r="AQ5662" s="22"/>
      <c r="AR5662" s="22"/>
      <c r="AS5662" s="22"/>
      <c r="AT5662" s="22"/>
      <c r="AU5662" s="22"/>
      <c r="AV5662" s="22"/>
      <c r="AW5662" s="22"/>
      <c r="AX5662" s="22"/>
      <c r="AY5662" s="22"/>
      <c r="AZ5662" s="22"/>
      <c r="BA5662" s="22"/>
      <c r="BB5662" s="22"/>
      <c r="BC5662" s="22"/>
      <c r="BD5662" s="22"/>
      <c r="BE5662" s="22"/>
      <c r="BF5662" s="22"/>
      <c r="BG5662" s="22"/>
      <c r="BH5662" s="22"/>
      <c r="BI5662" s="22"/>
      <c r="BJ5662" s="22"/>
      <c r="BK5662" s="22"/>
      <c r="BL5662" s="22"/>
      <c r="BM5662" s="22"/>
      <c r="BN5662" s="22"/>
      <c r="BO5662" s="22"/>
      <c r="BP5662" s="22"/>
      <c r="BQ5662" s="22"/>
      <c r="BR5662" s="22"/>
      <c r="BS5662" s="22"/>
      <c r="BT5662" s="22"/>
      <c r="BU5662" s="22"/>
      <c r="BV5662" s="22"/>
      <c r="BW5662" s="22"/>
      <c r="BX5662" s="22"/>
      <c r="BY5662" s="22"/>
      <c r="BZ5662" s="22"/>
      <c r="CA5662" s="22"/>
      <c r="CB5662" s="22"/>
      <c r="CC5662" s="22"/>
      <c r="CD5662" s="22"/>
      <c r="CE5662" s="22"/>
      <c r="CF5662" s="22"/>
      <c r="CG5662" s="22"/>
      <c r="CH5662" s="22"/>
      <c r="CI5662" s="22"/>
      <c r="CJ5662" s="22"/>
      <c r="CK5662" s="22"/>
      <c r="CL5662" s="22"/>
      <c r="CM5662" s="22"/>
      <c r="CN5662" s="22"/>
      <c r="CO5662" s="22"/>
      <c r="CP5662" s="22"/>
      <c r="CQ5662" s="22"/>
      <c r="CR5662" s="22"/>
      <c r="CS5662" s="22"/>
      <c r="CT5662" s="22"/>
      <c r="CU5662" s="22"/>
      <c r="CV5662" s="22"/>
      <c r="CW5662" s="22"/>
      <c r="CX5662" s="22"/>
      <c r="CY5662" s="22"/>
      <c r="CZ5662" s="22"/>
      <c r="DA5662" s="22"/>
      <c r="DB5662" s="22"/>
      <c r="DC5662" s="22"/>
      <c r="DD5662" s="22"/>
      <c r="DE5662" s="22"/>
      <c r="DF5662" s="22"/>
      <c r="DG5662" s="22"/>
      <c r="DH5662" s="22"/>
      <c r="DI5662" s="22"/>
      <c r="DJ5662" s="22"/>
      <c r="DK5662" s="22"/>
      <c r="DL5662" s="22"/>
      <c r="DM5662" s="22"/>
      <c r="DN5662" s="22"/>
      <c r="DO5662" s="22"/>
      <c r="DP5662" s="22"/>
      <c r="DQ5662" s="22"/>
      <c r="DR5662" s="22"/>
      <c r="DS5662" s="22"/>
      <c r="DT5662" s="22"/>
      <c r="DU5662" s="22"/>
      <c r="DV5662" s="22"/>
      <c r="DW5662" s="22"/>
      <c r="DX5662" s="22"/>
      <c r="DY5662" s="22"/>
      <c r="DZ5662" s="22"/>
      <c r="EA5662" s="22"/>
      <c r="EB5662" s="22"/>
      <c r="EC5662" s="22"/>
      <c r="ED5662" s="22"/>
      <c r="EE5662" s="22"/>
      <c r="EF5662" s="22"/>
      <c r="EG5662" s="22"/>
      <c r="EH5662" s="22"/>
      <c r="EI5662" s="22"/>
      <c r="EJ5662" s="22"/>
      <c r="EK5662" s="22"/>
      <c r="EL5662" s="22"/>
      <c r="EM5662" s="22"/>
      <c r="EN5662" s="22"/>
      <c r="EO5662" s="22"/>
      <c r="EP5662" s="22"/>
      <c r="EQ5662" s="22"/>
      <c r="ER5662" s="22"/>
      <c r="ES5662" s="22"/>
      <c r="ET5662" s="22"/>
      <c r="EU5662" s="22"/>
      <c r="EV5662" s="22"/>
      <c r="EW5662" s="22"/>
      <c r="EX5662" s="22"/>
      <c r="EY5662" s="22"/>
      <c r="EZ5662" s="22"/>
      <c r="FA5662" s="22"/>
      <c r="FB5662" s="22"/>
      <c r="FC5662" s="22"/>
      <c r="FD5662" s="22"/>
      <c r="FE5662" s="22"/>
      <c r="FF5662" s="22"/>
      <c r="FG5662" s="22"/>
      <c r="FH5662" s="22"/>
      <c r="FI5662" s="22"/>
      <c r="FJ5662" s="22"/>
      <c r="FK5662" s="22"/>
      <c r="FL5662" s="22"/>
      <c r="FM5662" s="22"/>
      <c r="FN5662" s="22"/>
      <c r="FO5662" s="22"/>
      <c r="FP5662" s="22"/>
      <c r="FQ5662" s="22"/>
      <c r="FR5662" s="22"/>
      <c r="FS5662" s="22"/>
      <c r="FT5662" s="22"/>
      <c r="FU5662" s="22"/>
      <c r="FV5662" s="22"/>
      <c r="FW5662" s="22"/>
      <c r="FX5662" s="22"/>
      <c r="FY5662" s="22"/>
      <c r="FZ5662" s="22"/>
      <c r="GA5662" s="22"/>
      <c r="GB5662" s="22"/>
      <c r="GC5662" s="22"/>
      <c r="GD5662" s="22"/>
      <c r="GE5662" s="22"/>
      <c r="GF5662" s="22"/>
      <c r="GG5662" s="22"/>
      <c r="GH5662" s="22"/>
      <c r="GI5662" s="22"/>
      <c r="GJ5662" s="22"/>
      <c r="GK5662" s="22"/>
      <c r="GL5662" s="22"/>
      <c r="GM5662" s="22"/>
      <c r="GN5662" s="22"/>
      <c r="GO5662" s="22"/>
      <c r="GP5662" s="22"/>
      <c r="GQ5662" s="22"/>
      <c r="GR5662" s="22"/>
      <c r="GS5662" s="22"/>
      <c r="GT5662" s="22"/>
      <c r="GU5662" s="22"/>
      <c r="GV5662" s="22"/>
      <c r="GW5662" s="22"/>
      <c r="GX5662" s="22"/>
      <c r="GY5662" s="22"/>
      <c r="GZ5662" s="22"/>
      <c r="HA5662" s="22"/>
      <c r="HB5662" s="22"/>
      <c r="HC5662" s="22"/>
      <c r="HD5662" s="22"/>
      <c r="HE5662" s="22"/>
      <c r="HF5662" s="22"/>
      <c r="HG5662" s="22"/>
      <c r="HH5662" s="22"/>
      <c r="HI5662" s="22"/>
      <c r="HJ5662" s="22"/>
      <c r="HK5662" s="22"/>
      <c r="HL5662" s="22"/>
      <c r="HM5662" s="22"/>
      <c r="HN5662" s="22"/>
      <c r="HO5662" s="22"/>
      <c r="HP5662" s="22"/>
      <c r="HQ5662" s="22"/>
      <c r="HR5662" s="22"/>
      <c r="HS5662" s="22"/>
      <c r="HT5662" s="22"/>
      <c r="HU5662" s="22"/>
      <c r="HV5662" s="22"/>
      <c r="HW5662" s="22"/>
      <c r="HX5662" s="22"/>
      <c r="HY5662" s="22"/>
      <c r="HZ5662" s="22"/>
      <c r="IA5662" s="22"/>
      <c r="IB5662" s="22"/>
      <c r="IC5662" s="22"/>
      <c r="ID5662" s="22"/>
      <c r="IE5662" s="22"/>
      <c r="IF5662" s="22"/>
      <c r="IG5662" s="22"/>
      <c r="IH5662" s="22"/>
      <c r="II5662" s="22"/>
      <c r="IJ5662" s="22"/>
      <c r="IK5662" s="22"/>
      <c r="IL5662" s="22"/>
      <c r="IM5662" s="22"/>
      <c r="IN5662" s="22"/>
      <c r="IO5662" s="22"/>
      <c r="IP5662" s="22"/>
      <c r="IQ5662" s="22"/>
      <c r="IR5662" s="22"/>
      <c r="IS5662" s="22"/>
      <c r="IT5662" s="22"/>
      <c r="IU5662" s="22"/>
      <c r="IV5662" s="22"/>
    </row>
    <row r="5663" spans="1:256" outlineLevel="2" x14ac:dyDescent="0.25">
      <c r="A5663" s="4">
        <v>17</v>
      </c>
      <c r="B5663" s="5" t="s">
        <v>313</v>
      </c>
      <c r="C5663" s="5" t="s">
        <v>57</v>
      </c>
      <c r="D5663" s="4">
        <v>1</v>
      </c>
      <c r="E5663" s="6">
        <v>756</v>
      </c>
      <c r="F5663" s="6">
        <v>436</v>
      </c>
      <c r="G5663" s="6">
        <v>432</v>
      </c>
      <c r="H5663" s="6">
        <v>4</v>
      </c>
      <c r="I5663" s="6">
        <v>50</v>
      </c>
      <c r="J5663" s="24">
        <f t="shared" si="620"/>
        <v>0.11574074074074074</v>
      </c>
      <c r="K5663" s="28">
        <v>382</v>
      </c>
      <c r="L5663" s="31">
        <f t="shared" si="621"/>
        <v>0.8842592592592593</v>
      </c>
    </row>
    <row r="5664" spans="1:256" outlineLevel="2" x14ac:dyDescent="0.25">
      <c r="A5664" s="4">
        <v>17</v>
      </c>
      <c r="B5664" s="5" t="s">
        <v>313</v>
      </c>
      <c r="C5664" s="5" t="s">
        <v>57</v>
      </c>
      <c r="D5664" s="4">
        <v>2</v>
      </c>
      <c r="E5664" s="6">
        <v>508</v>
      </c>
      <c r="F5664" s="6">
        <v>285</v>
      </c>
      <c r="G5664" s="6">
        <v>284</v>
      </c>
      <c r="H5664" s="6">
        <v>1</v>
      </c>
      <c r="I5664" s="6">
        <v>74</v>
      </c>
      <c r="J5664" s="24">
        <f t="shared" si="620"/>
        <v>0.26056338028169013</v>
      </c>
      <c r="K5664" s="28">
        <v>210</v>
      </c>
      <c r="L5664" s="31">
        <f t="shared" si="621"/>
        <v>0.73943661971830987</v>
      </c>
    </row>
    <row r="5665" spans="1:256" outlineLevel="2" x14ac:dyDescent="0.25">
      <c r="A5665" s="4">
        <v>17</v>
      </c>
      <c r="B5665" s="5" t="s">
        <v>313</v>
      </c>
      <c r="C5665" s="5" t="s">
        <v>57</v>
      </c>
      <c r="D5665" s="4">
        <v>3</v>
      </c>
      <c r="E5665" s="6">
        <v>950</v>
      </c>
      <c r="F5665" s="6">
        <v>553</v>
      </c>
      <c r="G5665" s="6">
        <v>543</v>
      </c>
      <c r="H5665" s="6">
        <v>10</v>
      </c>
      <c r="I5665" s="6">
        <v>75</v>
      </c>
      <c r="J5665" s="24">
        <f t="shared" si="620"/>
        <v>0.13812154696132597</v>
      </c>
      <c r="K5665" s="28">
        <v>468</v>
      </c>
      <c r="L5665" s="31">
        <f t="shared" si="621"/>
        <v>0.86187845303867405</v>
      </c>
    </row>
    <row r="5666" spans="1:256" outlineLevel="2" x14ac:dyDescent="0.25">
      <c r="A5666" s="4">
        <v>17</v>
      </c>
      <c r="B5666" s="5" t="s">
        <v>313</v>
      </c>
      <c r="C5666" s="5" t="s">
        <v>57</v>
      </c>
      <c r="D5666" s="4">
        <v>4</v>
      </c>
      <c r="E5666" s="6">
        <v>247</v>
      </c>
      <c r="F5666" s="6">
        <v>171</v>
      </c>
      <c r="G5666" s="6">
        <v>167</v>
      </c>
      <c r="H5666" s="6">
        <v>4</v>
      </c>
      <c r="I5666" s="6">
        <v>18</v>
      </c>
      <c r="J5666" s="24">
        <f t="shared" si="620"/>
        <v>0.10778443113772455</v>
      </c>
      <c r="K5666" s="28">
        <v>149</v>
      </c>
      <c r="L5666" s="31">
        <f t="shared" si="621"/>
        <v>0.89221556886227549</v>
      </c>
    </row>
    <row r="5667" spans="1:256" outlineLevel="2" x14ac:dyDescent="0.25">
      <c r="A5667" s="4">
        <v>17</v>
      </c>
      <c r="B5667" s="5" t="s">
        <v>313</v>
      </c>
      <c r="C5667" s="5" t="s">
        <v>57</v>
      </c>
      <c r="D5667" s="4">
        <v>5</v>
      </c>
      <c r="E5667" s="6">
        <v>377</v>
      </c>
      <c r="F5667" s="6">
        <v>220</v>
      </c>
      <c r="G5667" s="6">
        <v>218</v>
      </c>
      <c r="H5667" s="6">
        <v>2</v>
      </c>
      <c r="I5667" s="6">
        <v>12</v>
      </c>
      <c r="J5667" s="24">
        <f t="shared" si="620"/>
        <v>5.5045871559633031E-2</v>
      </c>
      <c r="K5667" s="28">
        <v>206</v>
      </c>
      <c r="L5667" s="31">
        <f t="shared" si="621"/>
        <v>0.94495412844036697</v>
      </c>
    </row>
    <row r="5668" spans="1:256" outlineLevel="2" x14ac:dyDescent="0.25">
      <c r="A5668" s="4">
        <v>17</v>
      </c>
      <c r="B5668" s="5" t="s">
        <v>313</v>
      </c>
      <c r="C5668" s="5" t="s">
        <v>57</v>
      </c>
      <c r="D5668" s="4">
        <v>6</v>
      </c>
      <c r="E5668" s="6">
        <v>562</v>
      </c>
      <c r="F5668" s="6">
        <v>227</v>
      </c>
      <c r="G5668" s="6">
        <v>225</v>
      </c>
      <c r="H5668" s="6">
        <v>2</v>
      </c>
      <c r="I5668" s="6">
        <v>76</v>
      </c>
      <c r="J5668" s="24">
        <f t="shared" si="620"/>
        <v>0.33777777777777779</v>
      </c>
      <c r="K5668" s="28">
        <v>149</v>
      </c>
      <c r="L5668" s="31">
        <f t="shared" si="621"/>
        <v>0.66222222222222227</v>
      </c>
    </row>
    <row r="5669" spans="1:256" outlineLevel="2" x14ac:dyDescent="0.25">
      <c r="A5669" s="4">
        <v>17</v>
      </c>
      <c r="B5669" s="5" t="s">
        <v>313</v>
      </c>
      <c r="C5669" s="5" t="s">
        <v>57</v>
      </c>
      <c r="D5669" s="4">
        <v>7</v>
      </c>
      <c r="E5669" s="6">
        <v>647</v>
      </c>
      <c r="F5669" s="6">
        <v>366</v>
      </c>
      <c r="G5669" s="6">
        <v>365</v>
      </c>
      <c r="H5669" s="6">
        <v>1</v>
      </c>
      <c r="I5669" s="6">
        <v>66</v>
      </c>
      <c r="J5669" s="24">
        <f t="shared" si="620"/>
        <v>0.18082191780821918</v>
      </c>
      <c r="K5669" s="28">
        <v>299</v>
      </c>
      <c r="L5669" s="31">
        <f t="shared" si="621"/>
        <v>0.81917808219178079</v>
      </c>
    </row>
    <row r="5670" spans="1:256" outlineLevel="2" x14ac:dyDescent="0.25">
      <c r="A5670" s="4">
        <v>17</v>
      </c>
      <c r="B5670" s="5" t="s">
        <v>313</v>
      </c>
      <c r="C5670" s="5" t="s">
        <v>57</v>
      </c>
      <c r="D5670" s="4">
        <v>8</v>
      </c>
      <c r="E5670" s="6">
        <v>609</v>
      </c>
      <c r="F5670" s="6">
        <v>269</v>
      </c>
      <c r="G5670" s="6">
        <v>267</v>
      </c>
      <c r="H5670" s="6">
        <v>2</v>
      </c>
      <c r="I5670" s="6">
        <v>37</v>
      </c>
      <c r="J5670" s="24">
        <f t="shared" si="620"/>
        <v>0.13857677902621723</v>
      </c>
      <c r="K5670" s="28">
        <v>230</v>
      </c>
      <c r="L5670" s="31">
        <f t="shared" si="621"/>
        <v>0.86142322097378277</v>
      </c>
    </row>
    <row r="5671" spans="1:256" s="14" customFormat="1" outlineLevel="1" x14ac:dyDescent="0.25">
      <c r="A5671" s="10"/>
      <c r="B5671" s="11"/>
      <c r="C5671" s="15" t="s">
        <v>1085</v>
      </c>
      <c r="D5671" s="10"/>
      <c r="E5671" s="13">
        <f t="shared" ref="E5671:K5671" si="626">SUBTOTAL(9,E5663:E5670)</f>
        <v>4656</v>
      </c>
      <c r="F5671" s="13">
        <f t="shared" si="626"/>
        <v>2527</v>
      </c>
      <c r="G5671" s="13">
        <f t="shared" si="626"/>
        <v>2501</v>
      </c>
      <c r="H5671" s="13">
        <f t="shared" si="626"/>
        <v>26</v>
      </c>
      <c r="I5671" s="13">
        <f t="shared" si="626"/>
        <v>408</v>
      </c>
      <c r="J5671" s="24">
        <f t="shared" si="620"/>
        <v>0.16313474610155937</v>
      </c>
      <c r="K5671" s="29">
        <f t="shared" si="626"/>
        <v>2093</v>
      </c>
      <c r="L5671" s="31">
        <f t="shared" si="621"/>
        <v>0.83686525389844058</v>
      </c>
      <c r="M5671" s="22"/>
      <c r="N5671" s="22"/>
      <c r="O5671" s="22"/>
      <c r="P5671" s="22"/>
      <c r="Q5671" s="22"/>
      <c r="R5671" s="22"/>
      <c r="S5671" s="22"/>
      <c r="T5671" s="22"/>
      <c r="U5671" s="22"/>
      <c r="V5671" s="22"/>
      <c r="W5671" s="22"/>
      <c r="X5671" s="22"/>
      <c r="Y5671" s="22"/>
      <c r="Z5671" s="22"/>
      <c r="AA5671" s="22"/>
      <c r="AB5671" s="22"/>
      <c r="AC5671" s="22"/>
      <c r="AD5671" s="22"/>
      <c r="AE5671" s="22"/>
      <c r="AF5671" s="22"/>
      <c r="AG5671" s="22"/>
      <c r="AH5671" s="22"/>
      <c r="AI5671" s="22"/>
      <c r="AJ5671" s="22"/>
      <c r="AK5671" s="22"/>
      <c r="AL5671" s="22"/>
      <c r="AM5671" s="22"/>
      <c r="AN5671" s="22"/>
      <c r="AO5671" s="22"/>
      <c r="AP5671" s="22"/>
      <c r="AQ5671" s="22"/>
      <c r="AR5671" s="22"/>
      <c r="AS5671" s="22"/>
      <c r="AT5671" s="22"/>
      <c r="AU5671" s="22"/>
      <c r="AV5671" s="22"/>
      <c r="AW5671" s="22"/>
      <c r="AX5671" s="22"/>
      <c r="AY5671" s="22"/>
      <c r="AZ5671" s="22"/>
      <c r="BA5671" s="22"/>
      <c r="BB5671" s="22"/>
      <c r="BC5671" s="22"/>
      <c r="BD5671" s="22"/>
      <c r="BE5671" s="22"/>
      <c r="BF5671" s="22"/>
      <c r="BG5671" s="22"/>
      <c r="BH5671" s="22"/>
      <c r="BI5671" s="22"/>
      <c r="BJ5671" s="22"/>
      <c r="BK5671" s="22"/>
      <c r="BL5671" s="22"/>
      <c r="BM5671" s="22"/>
      <c r="BN5671" s="22"/>
      <c r="BO5671" s="22"/>
      <c r="BP5671" s="22"/>
      <c r="BQ5671" s="22"/>
      <c r="BR5671" s="22"/>
      <c r="BS5671" s="22"/>
      <c r="BT5671" s="22"/>
      <c r="BU5671" s="22"/>
      <c r="BV5671" s="22"/>
      <c r="BW5671" s="22"/>
      <c r="BX5671" s="22"/>
      <c r="BY5671" s="22"/>
      <c r="BZ5671" s="22"/>
      <c r="CA5671" s="22"/>
      <c r="CB5671" s="22"/>
      <c r="CC5671" s="22"/>
      <c r="CD5671" s="22"/>
      <c r="CE5671" s="22"/>
      <c r="CF5671" s="22"/>
      <c r="CG5671" s="22"/>
      <c r="CH5671" s="22"/>
      <c r="CI5671" s="22"/>
      <c r="CJ5671" s="22"/>
      <c r="CK5671" s="22"/>
      <c r="CL5671" s="22"/>
      <c r="CM5671" s="22"/>
      <c r="CN5671" s="22"/>
      <c r="CO5671" s="22"/>
      <c r="CP5671" s="22"/>
      <c r="CQ5671" s="22"/>
      <c r="CR5671" s="22"/>
      <c r="CS5671" s="22"/>
      <c r="CT5671" s="22"/>
      <c r="CU5671" s="22"/>
      <c r="CV5671" s="22"/>
      <c r="CW5671" s="22"/>
      <c r="CX5671" s="22"/>
      <c r="CY5671" s="22"/>
      <c r="CZ5671" s="22"/>
      <c r="DA5671" s="22"/>
      <c r="DB5671" s="22"/>
      <c r="DC5671" s="22"/>
      <c r="DD5671" s="22"/>
      <c r="DE5671" s="22"/>
      <c r="DF5671" s="22"/>
      <c r="DG5671" s="22"/>
      <c r="DH5671" s="22"/>
      <c r="DI5671" s="22"/>
      <c r="DJ5671" s="22"/>
      <c r="DK5671" s="22"/>
      <c r="DL5671" s="22"/>
      <c r="DM5671" s="22"/>
      <c r="DN5671" s="22"/>
      <c r="DO5671" s="22"/>
      <c r="DP5671" s="22"/>
      <c r="DQ5671" s="22"/>
      <c r="DR5671" s="22"/>
      <c r="DS5671" s="22"/>
      <c r="DT5671" s="22"/>
      <c r="DU5671" s="22"/>
      <c r="DV5671" s="22"/>
      <c r="DW5671" s="22"/>
      <c r="DX5671" s="22"/>
      <c r="DY5671" s="22"/>
      <c r="DZ5671" s="22"/>
      <c r="EA5671" s="22"/>
      <c r="EB5671" s="22"/>
      <c r="EC5671" s="22"/>
      <c r="ED5671" s="22"/>
      <c r="EE5671" s="22"/>
      <c r="EF5671" s="22"/>
      <c r="EG5671" s="22"/>
      <c r="EH5671" s="22"/>
      <c r="EI5671" s="22"/>
      <c r="EJ5671" s="22"/>
      <c r="EK5671" s="22"/>
      <c r="EL5671" s="22"/>
      <c r="EM5671" s="22"/>
      <c r="EN5671" s="22"/>
      <c r="EO5671" s="22"/>
      <c r="EP5671" s="22"/>
      <c r="EQ5671" s="22"/>
      <c r="ER5671" s="22"/>
      <c r="ES5671" s="22"/>
      <c r="ET5671" s="22"/>
      <c r="EU5671" s="22"/>
      <c r="EV5671" s="22"/>
      <c r="EW5671" s="22"/>
      <c r="EX5671" s="22"/>
      <c r="EY5671" s="22"/>
      <c r="EZ5671" s="22"/>
      <c r="FA5671" s="22"/>
      <c r="FB5671" s="22"/>
      <c r="FC5671" s="22"/>
      <c r="FD5671" s="22"/>
      <c r="FE5671" s="22"/>
      <c r="FF5671" s="22"/>
      <c r="FG5671" s="22"/>
      <c r="FH5671" s="22"/>
      <c r="FI5671" s="22"/>
      <c r="FJ5671" s="22"/>
      <c r="FK5671" s="22"/>
      <c r="FL5671" s="22"/>
      <c r="FM5671" s="22"/>
      <c r="FN5671" s="22"/>
      <c r="FO5671" s="22"/>
      <c r="FP5671" s="22"/>
      <c r="FQ5671" s="22"/>
      <c r="FR5671" s="22"/>
      <c r="FS5671" s="22"/>
      <c r="FT5671" s="22"/>
      <c r="FU5671" s="22"/>
      <c r="FV5671" s="22"/>
      <c r="FW5671" s="22"/>
      <c r="FX5671" s="22"/>
      <c r="FY5671" s="22"/>
      <c r="FZ5671" s="22"/>
      <c r="GA5671" s="22"/>
      <c r="GB5671" s="22"/>
      <c r="GC5671" s="22"/>
      <c r="GD5671" s="22"/>
      <c r="GE5671" s="22"/>
      <c r="GF5671" s="22"/>
      <c r="GG5671" s="22"/>
      <c r="GH5671" s="22"/>
      <c r="GI5671" s="22"/>
      <c r="GJ5671" s="22"/>
      <c r="GK5671" s="22"/>
      <c r="GL5671" s="22"/>
      <c r="GM5671" s="22"/>
      <c r="GN5671" s="22"/>
      <c r="GO5671" s="22"/>
      <c r="GP5671" s="22"/>
      <c r="GQ5671" s="22"/>
      <c r="GR5671" s="22"/>
      <c r="GS5671" s="22"/>
      <c r="GT5671" s="22"/>
      <c r="GU5671" s="22"/>
      <c r="GV5671" s="22"/>
      <c r="GW5671" s="22"/>
      <c r="GX5671" s="22"/>
      <c r="GY5671" s="22"/>
      <c r="GZ5671" s="22"/>
      <c r="HA5671" s="22"/>
      <c r="HB5671" s="22"/>
      <c r="HC5671" s="22"/>
      <c r="HD5671" s="22"/>
      <c r="HE5671" s="22"/>
      <c r="HF5671" s="22"/>
      <c r="HG5671" s="22"/>
      <c r="HH5671" s="22"/>
      <c r="HI5671" s="22"/>
      <c r="HJ5671" s="22"/>
      <c r="HK5671" s="22"/>
      <c r="HL5671" s="22"/>
      <c r="HM5671" s="22"/>
      <c r="HN5671" s="22"/>
      <c r="HO5671" s="22"/>
      <c r="HP5671" s="22"/>
      <c r="HQ5671" s="22"/>
      <c r="HR5671" s="22"/>
      <c r="HS5671" s="22"/>
      <c r="HT5671" s="22"/>
      <c r="HU5671" s="22"/>
      <c r="HV5671" s="22"/>
      <c r="HW5671" s="22"/>
      <c r="HX5671" s="22"/>
      <c r="HY5671" s="22"/>
      <c r="HZ5671" s="22"/>
      <c r="IA5671" s="22"/>
      <c r="IB5671" s="22"/>
      <c r="IC5671" s="22"/>
      <c r="ID5671" s="22"/>
      <c r="IE5671" s="22"/>
      <c r="IF5671" s="22"/>
      <c r="IG5671" s="22"/>
      <c r="IH5671" s="22"/>
      <c r="II5671" s="22"/>
      <c r="IJ5671" s="22"/>
      <c r="IK5671" s="22"/>
      <c r="IL5671" s="22"/>
      <c r="IM5671" s="22"/>
      <c r="IN5671" s="22"/>
      <c r="IO5671" s="22"/>
      <c r="IP5671" s="22"/>
      <c r="IQ5671" s="22"/>
      <c r="IR5671" s="22"/>
      <c r="IS5671" s="22"/>
      <c r="IT5671" s="22"/>
      <c r="IU5671" s="22"/>
      <c r="IV5671" s="22"/>
    </row>
    <row r="5672" spans="1:256" outlineLevel="2" x14ac:dyDescent="0.25">
      <c r="A5672" s="4">
        <v>17</v>
      </c>
      <c r="B5672" s="5" t="s">
        <v>313</v>
      </c>
      <c r="C5672" s="5" t="s">
        <v>58</v>
      </c>
      <c r="D5672" s="4">
        <v>1</v>
      </c>
      <c r="E5672" s="6">
        <v>1469</v>
      </c>
      <c r="F5672" s="6">
        <v>744</v>
      </c>
      <c r="G5672" s="6">
        <v>729</v>
      </c>
      <c r="H5672" s="6">
        <v>15</v>
      </c>
      <c r="I5672" s="6">
        <v>485</v>
      </c>
      <c r="J5672" s="24">
        <f t="shared" si="620"/>
        <v>0.66529492455418382</v>
      </c>
      <c r="K5672" s="28">
        <v>244</v>
      </c>
      <c r="L5672" s="31">
        <f t="shared" si="621"/>
        <v>0.33470507544581618</v>
      </c>
    </row>
    <row r="5673" spans="1:256" outlineLevel="2" x14ac:dyDescent="0.25">
      <c r="A5673" s="4">
        <v>17</v>
      </c>
      <c r="B5673" s="5" t="s">
        <v>313</v>
      </c>
      <c r="C5673" s="5" t="s">
        <v>58</v>
      </c>
      <c r="D5673" s="4">
        <v>2</v>
      </c>
      <c r="E5673" s="6">
        <v>315</v>
      </c>
      <c r="F5673" s="6">
        <v>140</v>
      </c>
      <c r="G5673" s="6">
        <v>139</v>
      </c>
      <c r="H5673" s="6">
        <v>1</v>
      </c>
      <c r="I5673" s="6">
        <v>83</v>
      </c>
      <c r="J5673" s="24">
        <f t="shared" si="620"/>
        <v>0.59712230215827333</v>
      </c>
      <c r="K5673" s="28">
        <v>56</v>
      </c>
      <c r="L5673" s="31">
        <f t="shared" si="621"/>
        <v>0.40287769784172661</v>
      </c>
    </row>
    <row r="5674" spans="1:256" outlineLevel="2" x14ac:dyDescent="0.25">
      <c r="A5674" s="4">
        <v>17</v>
      </c>
      <c r="B5674" s="5" t="s">
        <v>313</v>
      </c>
      <c r="C5674" s="5" t="s">
        <v>58</v>
      </c>
      <c r="D5674" s="4">
        <v>3</v>
      </c>
      <c r="E5674" s="6">
        <v>443</v>
      </c>
      <c r="F5674" s="6">
        <v>212</v>
      </c>
      <c r="G5674" s="6">
        <v>206</v>
      </c>
      <c r="H5674" s="6">
        <v>6</v>
      </c>
      <c r="I5674" s="6">
        <v>112</v>
      </c>
      <c r="J5674" s="24">
        <f t="shared" si="620"/>
        <v>0.5436893203883495</v>
      </c>
      <c r="K5674" s="28">
        <v>94</v>
      </c>
      <c r="L5674" s="31">
        <f t="shared" si="621"/>
        <v>0.4563106796116505</v>
      </c>
    </row>
    <row r="5675" spans="1:256" outlineLevel="2" x14ac:dyDescent="0.25">
      <c r="A5675" s="4">
        <v>17</v>
      </c>
      <c r="B5675" s="5" t="s">
        <v>313</v>
      </c>
      <c r="C5675" s="5" t="s">
        <v>58</v>
      </c>
      <c r="D5675" s="4">
        <v>4</v>
      </c>
      <c r="E5675" s="6">
        <v>636</v>
      </c>
      <c r="F5675" s="6">
        <v>238</v>
      </c>
      <c r="G5675" s="6">
        <v>235</v>
      </c>
      <c r="H5675" s="6">
        <v>3</v>
      </c>
      <c r="I5675" s="6">
        <v>175</v>
      </c>
      <c r="J5675" s="24">
        <f t="shared" si="620"/>
        <v>0.74468085106382975</v>
      </c>
      <c r="K5675" s="28">
        <v>60</v>
      </c>
      <c r="L5675" s="31">
        <f t="shared" si="621"/>
        <v>0.25531914893617019</v>
      </c>
    </row>
    <row r="5676" spans="1:256" s="14" customFormat="1" outlineLevel="1" x14ac:dyDescent="0.25">
      <c r="A5676" s="10"/>
      <c r="B5676" s="11"/>
      <c r="C5676" s="15" t="s">
        <v>1086</v>
      </c>
      <c r="D5676" s="10"/>
      <c r="E5676" s="13">
        <f t="shared" ref="E5676:K5676" si="627">SUBTOTAL(9,E5672:E5675)</f>
        <v>2863</v>
      </c>
      <c r="F5676" s="13">
        <f t="shared" si="627"/>
        <v>1334</v>
      </c>
      <c r="G5676" s="13">
        <f t="shared" si="627"/>
        <v>1309</v>
      </c>
      <c r="H5676" s="13">
        <f t="shared" si="627"/>
        <v>25</v>
      </c>
      <c r="I5676" s="13">
        <f t="shared" si="627"/>
        <v>855</v>
      </c>
      <c r="J5676" s="24">
        <f t="shared" si="620"/>
        <v>0.65317035905271204</v>
      </c>
      <c r="K5676" s="29">
        <f t="shared" si="627"/>
        <v>454</v>
      </c>
      <c r="L5676" s="31">
        <f t="shared" si="621"/>
        <v>0.34682964094728802</v>
      </c>
      <c r="M5676" s="22"/>
      <c r="N5676" s="22"/>
      <c r="O5676" s="22"/>
      <c r="P5676" s="22"/>
      <c r="Q5676" s="22"/>
      <c r="R5676" s="22"/>
      <c r="S5676" s="22"/>
      <c r="T5676" s="22"/>
      <c r="U5676" s="22"/>
      <c r="V5676" s="22"/>
      <c r="W5676" s="22"/>
      <c r="X5676" s="22"/>
      <c r="Y5676" s="22"/>
      <c r="Z5676" s="22"/>
      <c r="AA5676" s="22"/>
      <c r="AB5676" s="22"/>
      <c r="AC5676" s="22"/>
      <c r="AD5676" s="22"/>
      <c r="AE5676" s="22"/>
      <c r="AF5676" s="22"/>
      <c r="AG5676" s="22"/>
      <c r="AH5676" s="22"/>
      <c r="AI5676" s="22"/>
      <c r="AJ5676" s="22"/>
      <c r="AK5676" s="22"/>
      <c r="AL5676" s="22"/>
      <c r="AM5676" s="22"/>
      <c r="AN5676" s="22"/>
      <c r="AO5676" s="22"/>
      <c r="AP5676" s="22"/>
      <c r="AQ5676" s="22"/>
      <c r="AR5676" s="22"/>
      <c r="AS5676" s="22"/>
      <c r="AT5676" s="22"/>
      <c r="AU5676" s="22"/>
      <c r="AV5676" s="22"/>
      <c r="AW5676" s="22"/>
      <c r="AX5676" s="22"/>
      <c r="AY5676" s="22"/>
      <c r="AZ5676" s="22"/>
      <c r="BA5676" s="22"/>
      <c r="BB5676" s="22"/>
      <c r="BC5676" s="22"/>
      <c r="BD5676" s="22"/>
      <c r="BE5676" s="22"/>
      <c r="BF5676" s="22"/>
      <c r="BG5676" s="22"/>
      <c r="BH5676" s="22"/>
      <c r="BI5676" s="22"/>
      <c r="BJ5676" s="22"/>
      <c r="BK5676" s="22"/>
      <c r="BL5676" s="22"/>
      <c r="BM5676" s="22"/>
      <c r="BN5676" s="22"/>
      <c r="BO5676" s="22"/>
      <c r="BP5676" s="22"/>
      <c r="BQ5676" s="22"/>
      <c r="BR5676" s="22"/>
      <c r="BS5676" s="22"/>
      <c r="BT5676" s="22"/>
      <c r="BU5676" s="22"/>
      <c r="BV5676" s="22"/>
      <c r="BW5676" s="22"/>
      <c r="BX5676" s="22"/>
      <c r="BY5676" s="22"/>
      <c r="BZ5676" s="22"/>
      <c r="CA5676" s="22"/>
      <c r="CB5676" s="22"/>
      <c r="CC5676" s="22"/>
      <c r="CD5676" s="22"/>
      <c r="CE5676" s="22"/>
      <c r="CF5676" s="22"/>
      <c r="CG5676" s="22"/>
      <c r="CH5676" s="22"/>
      <c r="CI5676" s="22"/>
      <c r="CJ5676" s="22"/>
      <c r="CK5676" s="22"/>
      <c r="CL5676" s="22"/>
      <c r="CM5676" s="22"/>
      <c r="CN5676" s="22"/>
      <c r="CO5676" s="22"/>
      <c r="CP5676" s="22"/>
      <c r="CQ5676" s="22"/>
      <c r="CR5676" s="22"/>
      <c r="CS5676" s="22"/>
      <c r="CT5676" s="22"/>
      <c r="CU5676" s="22"/>
      <c r="CV5676" s="22"/>
      <c r="CW5676" s="22"/>
      <c r="CX5676" s="22"/>
      <c r="CY5676" s="22"/>
      <c r="CZ5676" s="22"/>
      <c r="DA5676" s="22"/>
      <c r="DB5676" s="22"/>
      <c r="DC5676" s="22"/>
      <c r="DD5676" s="22"/>
      <c r="DE5676" s="22"/>
      <c r="DF5676" s="22"/>
      <c r="DG5676" s="22"/>
      <c r="DH5676" s="22"/>
      <c r="DI5676" s="22"/>
      <c r="DJ5676" s="22"/>
      <c r="DK5676" s="22"/>
      <c r="DL5676" s="22"/>
      <c r="DM5676" s="22"/>
      <c r="DN5676" s="22"/>
      <c r="DO5676" s="22"/>
      <c r="DP5676" s="22"/>
      <c r="DQ5676" s="22"/>
      <c r="DR5676" s="22"/>
      <c r="DS5676" s="22"/>
      <c r="DT5676" s="22"/>
      <c r="DU5676" s="22"/>
      <c r="DV5676" s="22"/>
      <c r="DW5676" s="22"/>
      <c r="DX5676" s="22"/>
      <c r="DY5676" s="22"/>
      <c r="DZ5676" s="22"/>
      <c r="EA5676" s="22"/>
      <c r="EB5676" s="22"/>
      <c r="EC5676" s="22"/>
      <c r="ED5676" s="22"/>
      <c r="EE5676" s="22"/>
      <c r="EF5676" s="22"/>
      <c r="EG5676" s="22"/>
      <c r="EH5676" s="22"/>
      <c r="EI5676" s="22"/>
      <c r="EJ5676" s="22"/>
      <c r="EK5676" s="22"/>
      <c r="EL5676" s="22"/>
      <c r="EM5676" s="22"/>
      <c r="EN5676" s="22"/>
      <c r="EO5676" s="22"/>
      <c r="EP5676" s="22"/>
      <c r="EQ5676" s="22"/>
      <c r="ER5676" s="22"/>
      <c r="ES5676" s="22"/>
      <c r="ET5676" s="22"/>
      <c r="EU5676" s="22"/>
      <c r="EV5676" s="22"/>
      <c r="EW5676" s="22"/>
      <c r="EX5676" s="22"/>
      <c r="EY5676" s="22"/>
      <c r="EZ5676" s="22"/>
      <c r="FA5676" s="22"/>
      <c r="FB5676" s="22"/>
      <c r="FC5676" s="22"/>
      <c r="FD5676" s="22"/>
      <c r="FE5676" s="22"/>
      <c r="FF5676" s="22"/>
      <c r="FG5676" s="22"/>
      <c r="FH5676" s="22"/>
      <c r="FI5676" s="22"/>
      <c r="FJ5676" s="22"/>
      <c r="FK5676" s="22"/>
      <c r="FL5676" s="22"/>
      <c r="FM5676" s="22"/>
      <c r="FN5676" s="22"/>
      <c r="FO5676" s="22"/>
      <c r="FP5676" s="22"/>
      <c r="FQ5676" s="22"/>
      <c r="FR5676" s="22"/>
      <c r="FS5676" s="22"/>
      <c r="FT5676" s="22"/>
      <c r="FU5676" s="22"/>
      <c r="FV5676" s="22"/>
      <c r="FW5676" s="22"/>
      <c r="FX5676" s="22"/>
      <c r="FY5676" s="22"/>
      <c r="FZ5676" s="22"/>
      <c r="GA5676" s="22"/>
      <c r="GB5676" s="22"/>
      <c r="GC5676" s="22"/>
      <c r="GD5676" s="22"/>
      <c r="GE5676" s="22"/>
      <c r="GF5676" s="22"/>
      <c r="GG5676" s="22"/>
      <c r="GH5676" s="22"/>
      <c r="GI5676" s="22"/>
      <c r="GJ5676" s="22"/>
      <c r="GK5676" s="22"/>
      <c r="GL5676" s="22"/>
      <c r="GM5676" s="22"/>
      <c r="GN5676" s="22"/>
      <c r="GO5676" s="22"/>
      <c r="GP5676" s="22"/>
      <c r="GQ5676" s="22"/>
      <c r="GR5676" s="22"/>
      <c r="GS5676" s="22"/>
      <c r="GT5676" s="22"/>
      <c r="GU5676" s="22"/>
      <c r="GV5676" s="22"/>
      <c r="GW5676" s="22"/>
      <c r="GX5676" s="22"/>
      <c r="GY5676" s="22"/>
      <c r="GZ5676" s="22"/>
      <c r="HA5676" s="22"/>
      <c r="HB5676" s="22"/>
      <c r="HC5676" s="22"/>
      <c r="HD5676" s="22"/>
      <c r="HE5676" s="22"/>
      <c r="HF5676" s="22"/>
      <c r="HG5676" s="22"/>
      <c r="HH5676" s="22"/>
      <c r="HI5676" s="22"/>
      <c r="HJ5676" s="22"/>
      <c r="HK5676" s="22"/>
      <c r="HL5676" s="22"/>
      <c r="HM5676" s="22"/>
      <c r="HN5676" s="22"/>
      <c r="HO5676" s="22"/>
      <c r="HP5676" s="22"/>
      <c r="HQ5676" s="22"/>
      <c r="HR5676" s="22"/>
      <c r="HS5676" s="22"/>
      <c r="HT5676" s="22"/>
      <c r="HU5676" s="22"/>
      <c r="HV5676" s="22"/>
      <c r="HW5676" s="22"/>
      <c r="HX5676" s="22"/>
      <c r="HY5676" s="22"/>
      <c r="HZ5676" s="22"/>
      <c r="IA5676" s="22"/>
      <c r="IB5676" s="22"/>
      <c r="IC5676" s="22"/>
      <c r="ID5676" s="22"/>
      <c r="IE5676" s="22"/>
      <c r="IF5676" s="22"/>
      <c r="IG5676" s="22"/>
      <c r="IH5676" s="22"/>
      <c r="II5676" s="22"/>
      <c r="IJ5676" s="22"/>
      <c r="IK5676" s="22"/>
      <c r="IL5676" s="22"/>
      <c r="IM5676" s="22"/>
      <c r="IN5676" s="22"/>
      <c r="IO5676" s="22"/>
      <c r="IP5676" s="22"/>
      <c r="IQ5676" s="22"/>
      <c r="IR5676" s="22"/>
      <c r="IS5676" s="22"/>
      <c r="IT5676" s="22"/>
      <c r="IU5676" s="22"/>
      <c r="IV5676" s="22"/>
    </row>
    <row r="5677" spans="1:256" outlineLevel="2" x14ac:dyDescent="0.25">
      <c r="A5677" s="4">
        <v>17</v>
      </c>
      <c r="B5677" s="5" t="s">
        <v>313</v>
      </c>
      <c r="C5677" s="5" t="s">
        <v>59</v>
      </c>
      <c r="D5677" s="4">
        <v>1</v>
      </c>
      <c r="E5677" s="6">
        <v>1698</v>
      </c>
      <c r="F5677" s="6">
        <v>840</v>
      </c>
      <c r="G5677" s="6">
        <v>828</v>
      </c>
      <c r="H5677" s="6">
        <v>12</v>
      </c>
      <c r="I5677" s="6">
        <v>295</v>
      </c>
      <c r="J5677" s="24">
        <f t="shared" si="620"/>
        <v>0.35628019323671495</v>
      </c>
      <c r="K5677" s="28">
        <v>533</v>
      </c>
      <c r="L5677" s="31">
        <f t="shared" si="621"/>
        <v>0.643719806763285</v>
      </c>
    </row>
    <row r="5678" spans="1:256" outlineLevel="2" x14ac:dyDescent="0.25">
      <c r="A5678" s="4">
        <v>17</v>
      </c>
      <c r="B5678" s="5" t="s">
        <v>313</v>
      </c>
      <c r="C5678" s="5" t="s">
        <v>59</v>
      </c>
      <c r="D5678" s="4">
        <v>2</v>
      </c>
      <c r="E5678" s="6">
        <v>1651</v>
      </c>
      <c r="F5678" s="6">
        <v>825</v>
      </c>
      <c r="G5678" s="6">
        <v>820</v>
      </c>
      <c r="H5678" s="6">
        <v>4</v>
      </c>
      <c r="I5678" s="6">
        <v>259</v>
      </c>
      <c r="J5678" s="24">
        <f t="shared" si="620"/>
        <v>0.31585365853658537</v>
      </c>
      <c r="K5678" s="28">
        <v>561</v>
      </c>
      <c r="L5678" s="31">
        <f t="shared" si="621"/>
        <v>0.68414634146341469</v>
      </c>
    </row>
    <row r="5679" spans="1:256" outlineLevel="2" x14ac:dyDescent="0.25">
      <c r="A5679" s="4">
        <v>17</v>
      </c>
      <c r="B5679" s="5" t="s">
        <v>313</v>
      </c>
      <c r="C5679" s="5" t="s">
        <v>59</v>
      </c>
      <c r="D5679" s="4">
        <v>3</v>
      </c>
      <c r="E5679" s="6">
        <v>1871</v>
      </c>
      <c r="F5679" s="6">
        <v>850</v>
      </c>
      <c r="G5679" s="6">
        <v>841</v>
      </c>
      <c r="H5679" s="6">
        <v>9</v>
      </c>
      <c r="I5679" s="6">
        <v>299</v>
      </c>
      <c r="J5679" s="24">
        <f t="shared" si="620"/>
        <v>0.35552913198573127</v>
      </c>
      <c r="K5679" s="28">
        <v>542</v>
      </c>
      <c r="L5679" s="31">
        <f t="shared" si="621"/>
        <v>0.64447086801426878</v>
      </c>
    </row>
    <row r="5680" spans="1:256" outlineLevel="2" x14ac:dyDescent="0.25">
      <c r="A5680" s="4">
        <v>17</v>
      </c>
      <c r="B5680" s="5" t="s">
        <v>313</v>
      </c>
      <c r="C5680" s="5" t="s">
        <v>59</v>
      </c>
      <c r="D5680" s="4">
        <v>4</v>
      </c>
      <c r="E5680" s="6">
        <v>620</v>
      </c>
      <c r="F5680" s="6">
        <v>345</v>
      </c>
      <c r="G5680" s="6">
        <v>340</v>
      </c>
      <c r="H5680" s="6">
        <v>5</v>
      </c>
      <c r="I5680" s="6">
        <v>157</v>
      </c>
      <c r="J5680" s="24">
        <f t="shared" si="620"/>
        <v>0.46176470588235297</v>
      </c>
      <c r="K5680" s="28">
        <v>183</v>
      </c>
      <c r="L5680" s="31">
        <f t="shared" si="621"/>
        <v>0.53823529411764703</v>
      </c>
    </row>
    <row r="5681" spans="1:256" outlineLevel="2" x14ac:dyDescent="0.25">
      <c r="A5681" s="4">
        <v>17</v>
      </c>
      <c r="B5681" s="5" t="s">
        <v>313</v>
      </c>
      <c r="C5681" s="5" t="s">
        <v>59</v>
      </c>
      <c r="D5681" s="4">
        <v>5</v>
      </c>
      <c r="E5681" s="6">
        <v>1160</v>
      </c>
      <c r="F5681" s="6">
        <v>561</v>
      </c>
      <c r="G5681" s="6">
        <v>552</v>
      </c>
      <c r="H5681" s="6">
        <v>9</v>
      </c>
      <c r="I5681" s="6">
        <v>274</v>
      </c>
      <c r="J5681" s="24">
        <f t="shared" si="620"/>
        <v>0.49637681159420288</v>
      </c>
      <c r="K5681" s="28">
        <v>278</v>
      </c>
      <c r="L5681" s="31">
        <f t="shared" si="621"/>
        <v>0.50362318840579712</v>
      </c>
    </row>
    <row r="5682" spans="1:256" s="14" customFormat="1" outlineLevel="1" x14ac:dyDescent="0.25">
      <c r="A5682" s="10"/>
      <c r="B5682" s="11"/>
      <c r="C5682" s="15" t="s">
        <v>1087</v>
      </c>
      <c r="D5682" s="10"/>
      <c r="E5682" s="13">
        <f t="shared" ref="E5682:K5682" si="628">SUBTOTAL(9,E5677:E5681)</f>
        <v>7000</v>
      </c>
      <c r="F5682" s="13">
        <f t="shared" si="628"/>
        <v>3421</v>
      </c>
      <c r="G5682" s="13">
        <f t="shared" si="628"/>
        <v>3381</v>
      </c>
      <c r="H5682" s="13">
        <f t="shared" si="628"/>
        <v>39</v>
      </c>
      <c r="I5682" s="13">
        <f t="shared" si="628"/>
        <v>1284</v>
      </c>
      <c r="J5682" s="24">
        <f t="shared" si="620"/>
        <v>0.3797692990239574</v>
      </c>
      <c r="K5682" s="29">
        <f t="shared" si="628"/>
        <v>2097</v>
      </c>
      <c r="L5682" s="31">
        <f t="shared" si="621"/>
        <v>0.6202307009760426</v>
      </c>
      <c r="M5682" s="22"/>
      <c r="N5682" s="22"/>
      <c r="O5682" s="22"/>
      <c r="P5682" s="22"/>
      <c r="Q5682" s="22"/>
      <c r="R5682" s="22"/>
      <c r="S5682" s="22"/>
      <c r="T5682" s="22"/>
      <c r="U5682" s="22"/>
      <c r="V5682" s="22"/>
      <c r="W5682" s="22"/>
      <c r="X5682" s="22"/>
      <c r="Y5682" s="22"/>
      <c r="Z5682" s="22"/>
      <c r="AA5682" s="22"/>
      <c r="AB5682" s="22"/>
      <c r="AC5682" s="22"/>
      <c r="AD5682" s="22"/>
      <c r="AE5682" s="22"/>
      <c r="AF5682" s="22"/>
      <c r="AG5682" s="22"/>
      <c r="AH5682" s="22"/>
      <c r="AI5682" s="22"/>
      <c r="AJ5682" s="22"/>
      <c r="AK5682" s="22"/>
      <c r="AL5682" s="22"/>
      <c r="AM5682" s="22"/>
      <c r="AN5682" s="22"/>
      <c r="AO5682" s="22"/>
      <c r="AP5682" s="22"/>
      <c r="AQ5682" s="22"/>
      <c r="AR5682" s="22"/>
      <c r="AS5682" s="22"/>
      <c r="AT5682" s="22"/>
      <c r="AU5682" s="22"/>
      <c r="AV5682" s="22"/>
      <c r="AW5682" s="22"/>
      <c r="AX5682" s="22"/>
      <c r="AY5682" s="22"/>
      <c r="AZ5682" s="22"/>
      <c r="BA5682" s="22"/>
      <c r="BB5682" s="22"/>
      <c r="BC5682" s="22"/>
      <c r="BD5682" s="22"/>
      <c r="BE5682" s="22"/>
      <c r="BF5682" s="22"/>
      <c r="BG5682" s="22"/>
      <c r="BH5682" s="22"/>
      <c r="BI5682" s="22"/>
      <c r="BJ5682" s="22"/>
      <c r="BK5682" s="22"/>
      <c r="BL5682" s="22"/>
      <c r="BM5682" s="22"/>
      <c r="BN5682" s="22"/>
      <c r="BO5682" s="22"/>
      <c r="BP5682" s="22"/>
      <c r="BQ5682" s="22"/>
      <c r="BR5682" s="22"/>
      <c r="BS5682" s="22"/>
      <c r="BT5682" s="22"/>
      <c r="BU5682" s="22"/>
      <c r="BV5682" s="22"/>
      <c r="BW5682" s="22"/>
      <c r="BX5682" s="22"/>
      <c r="BY5682" s="22"/>
      <c r="BZ5682" s="22"/>
      <c r="CA5682" s="22"/>
      <c r="CB5682" s="22"/>
      <c r="CC5682" s="22"/>
      <c r="CD5682" s="22"/>
      <c r="CE5682" s="22"/>
      <c r="CF5682" s="22"/>
      <c r="CG5682" s="22"/>
      <c r="CH5682" s="22"/>
      <c r="CI5682" s="22"/>
      <c r="CJ5682" s="22"/>
      <c r="CK5682" s="22"/>
      <c r="CL5682" s="22"/>
      <c r="CM5682" s="22"/>
      <c r="CN5682" s="22"/>
      <c r="CO5682" s="22"/>
      <c r="CP5682" s="22"/>
      <c r="CQ5682" s="22"/>
      <c r="CR5682" s="22"/>
      <c r="CS5682" s="22"/>
      <c r="CT5682" s="22"/>
      <c r="CU5682" s="22"/>
      <c r="CV5682" s="22"/>
      <c r="CW5682" s="22"/>
      <c r="CX5682" s="22"/>
      <c r="CY5682" s="22"/>
      <c r="CZ5682" s="22"/>
      <c r="DA5682" s="22"/>
      <c r="DB5682" s="22"/>
      <c r="DC5682" s="22"/>
      <c r="DD5682" s="22"/>
      <c r="DE5682" s="22"/>
      <c r="DF5682" s="22"/>
      <c r="DG5682" s="22"/>
      <c r="DH5682" s="22"/>
      <c r="DI5682" s="22"/>
      <c r="DJ5682" s="22"/>
      <c r="DK5682" s="22"/>
      <c r="DL5682" s="22"/>
      <c r="DM5682" s="22"/>
      <c r="DN5682" s="22"/>
      <c r="DO5682" s="22"/>
      <c r="DP5682" s="22"/>
      <c r="DQ5682" s="22"/>
      <c r="DR5682" s="22"/>
      <c r="DS5682" s="22"/>
      <c r="DT5682" s="22"/>
      <c r="DU5682" s="22"/>
      <c r="DV5682" s="22"/>
      <c r="DW5682" s="22"/>
      <c r="DX5682" s="22"/>
      <c r="DY5682" s="22"/>
      <c r="DZ5682" s="22"/>
      <c r="EA5682" s="22"/>
      <c r="EB5682" s="22"/>
      <c r="EC5682" s="22"/>
      <c r="ED5682" s="22"/>
      <c r="EE5682" s="22"/>
      <c r="EF5682" s="22"/>
      <c r="EG5682" s="22"/>
      <c r="EH5682" s="22"/>
      <c r="EI5682" s="22"/>
      <c r="EJ5682" s="22"/>
      <c r="EK5682" s="22"/>
      <c r="EL5682" s="22"/>
      <c r="EM5682" s="22"/>
      <c r="EN5682" s="22"/>
      <c r="EO5682" s="22"/>
      <c r="EP5682" s="22"/>
      <c r="EQ5682" s="22"/>
      <c r="ER5682" s="22"/>
      <c r="ES5682" s="22"/>
      <c r="ET5682" s="22"/>
      <c r="EU5682" s="22"/>
      <c r="EV5682" s="22"/>
      <c r="EW5682" s="22"/>
      <c r="EX5682" s="22"/>
      <c r="EY5682" s="22"/>
      <c r="EZ5682" s="22"/>
      <c r="FA5682" s="22"/>
      <c r="FB5682" s="22"/>
      <c r="FC5682" s="22"/>
      <c r="FD5682" s="22"/>
      <c r="FE5682" s="22"/>
      <c r="FF5682" s="22"/>
      <c r="FG5682" s="22"/>
      <c r="FH5682" s="22"/>
      <c r="FI5682" s="22"/>
      <c r="FJ5682" s="22"/>
      <c r="FK5682" s="22"/>
      <c r="FL5682" s="22"/>
      <c r="FM5682" s="22"/>
      <c r="FN5682" s="22"/>
      <c r="FO5682" s="22"/>
      <c r="FP5682" s="22"/>
      <c r="FQ5682" s="22"/>
      <c r="FR5682" s="22"/>
      <c r="FS5682" s="22"/>
      <c r="FT5682" s="22"/>
      <c r="FU5682" s="22"/>
      <c r="FV5682" s="22"/>
      <c r="FW5682" s="22"/>
      <c r="FX5682" s="22"/>
      <c r="FY5682" s="22"/>
      <c r="FZ5682" s="22"/>
      <c r="GA5682" s="22"/>
      <c r="GB5682" s="22"/>
      <c r="GC5682" s="22"/>
      <c r="GD5682" s="22"/>
      <c r="GE5682" s="22"/>
      <c r="GF5682" s="22"/>
      <c r="GG5682" s="22"/>
      <c r="GH5682" s="22"/>
      <c r="GI5682" s="22"/>
      <c r="GJ5682" s="22"/>
      <c r="GK5682" s="22"/>
      <c r="GL5682" s="22"/>
      <c r="GM5682" s="22"/>
      <c r="GN5682" s="22"/>
      <c r="GO5682" s="22"/>
      <c r="GP5682" s="22"/>
      <c r="GQ5682" s="22"/>
      <c r="GR5682" s="22"/>
      <c r="GS5682" s="22"/>
      <c r="GT5682" s="22"/>
      <c r="GU5682" s="22"/>
      <c r="GV5682" s="22"/>
      <c r="GW5682" s="22"/>
      <c r="GX5682" s="22"/>
      <c r="GY5682" s="22"/>
      <c r="GZ5682" s="22"/>
      <c r="HA5682" s="22"/>
      <c r="HB5682" s="22"/>
      <c r="HC5682" s="22"/>
      <c r="HD5682" s="22"/>
      <c r="HE5682" s="22"/>
      <c r="HF5682" s="22"/>
      <c r="HG5682" s="22"/>
      <c r="HH5682" s="22"/>
      <c r="HI5682" s="22"/>
      <c r="HJ5682" s="22"/>
      <c r="HK5682" s="22"/>
      <c r="HL5682" s="22"/>
      <c r="HM5682" s="22"/>
      <c r="HN5682" s="22"/>
      <c r="HO5682" s="22"/>
      <c r="HP5682" s="22"/>
      <c r="HQ5682" s="22"/>
      <c r="HR5682" s="22"/>
      <c r="HS5682" s="22"/>
      <c r="HT5682" s="22"/>
      <c r="HU5682" s="22"/>
      <c r="HV5682" s="22"/>
      <c r="HW5682" s="22"/>
      <c r="HX5682" s="22"/>
      <c r="HY5682" s="22"/>
      <c r="HZ5682" s="22"/>
      <c r="IA5682" s="22"/>
      <c r="IB5682" s="22"/>
      <c r="IC5682" s="22"/>
      <c r="ID5682" s="22"/>
      <c r="IE5682" s="22"/>
      <c r="IF5682" s="22"/>
      <c r="IG5682" s="22"/>
      <c r="IH5682" s="22"/>
      <c r="II5682" s="22"/>
      <c r="IJ5682" s="22"/>
      <c r="IK5682" s="22"/>
      <c r="IL5682" s="22"/>
      <c r="IM5682" s="22"/>
      <c r="IN5682" s="22"/>
      <c r="IO5682" s="22"/>
      <c r="IP5682" s="22"/>
      <c r="IQ5682" s="22"/>
      <c r="IR5682" s="22"/>
      <c r="IS5682" s="22"/>
      <c r="IT5682" s="22"/>
      <c r="IU5682" s="22"/>
      <c r="IV5682" s="22"/>
    </row>
    <row r="5683" spans="1:256" outlineLevel="2" x14ac:dyDescent="0.25">
      <c r="A5683" s="4">
        <v>17</v>
      </c>
      <c r="B5683" s="5" t="s">
        <v>313</v>
      </c>
      <c r="C5683" s="5" t="s">
        <v>60</v>
      </c>
      <c r="D5683" s="4">
        <v>1</v>
      </c>
      <c r="E5683" s="6">
        <v>1402</v>
      </c>
      <c r="F5683" s="6">
        <v>755</v>
      </c>
      <c r="G5683" s="6">
        <v>737</v>
      </c>
      <c r="H5683" s="6">
        <v>18</v>
      </c>
      <c r="I5683" s="6">
        <v>374</v>
      </c>
      <c r="J5683" s="24">
        <f t="shared" si="620"/>
        <v>0.5074626865671642</v>
      </c>
      <c r="K5683" s="28">
        <v>363</v>
      </c>
      <c r="L5683" s="31">
        <f t="shared" si="621"/>
        <v>0.4925373134328358</v>
      </c>
    </row>
    <row r="5684" spans="1:256" outlineLevel="2" x14ac:dyDescent="0.25">
      <c r="A5684" s="4">
        <v>17</v>
      </c>
      <c r="B5684" s="5" t="s">
        <v>313</v>
      </c>
      <c r="C5684" s="5" t="s">
        <v>60</v>
      </c>
      <c r="D5684" s="4">
        <v>2</v>
      </c>
      <c r="E5684" s="6">
        <v>140</v>
      </c>
      <c r="F5684" s="6">
        <v>79</v>
      </c>
      <c r="G5684" s="6">
        <v>79</v>
      </c>
      <c r="H5684" s="6">
        <v>0</v>
      </c>
      <c r="I5684" s="6">
        <v>51</v>
      </c>
      <c r="J5684" s="24">
        <f t="shared" si="620"/>
        <v>0.64556962025316456</v>
      </c>
      <c r="K5684" s="28">
        <v>28</v>
      </c>
      <c r="L5684" s="31">
        <f t="shared" si="621"/>
        <v>0.35443037974683544</v>
      </c>
    </row>
    <row r="5685" spans="1:256" s="14" customFormat="1" outlineLevel="1" x14ac:dyDescent="0.25">
      <c r="A5685" s="10"/>
      <c r="B5685" s="11"/>
      <c r="C5685" s="15" t="s">
        <v>1088</v>
      </c>
      <c r="D5685" s="10"/>
      <c r="E5685" s="13">
        <f t="shared" ref="E5685:K5685" si="629">SUBTOTAL(9,E5683:E5684)</f>
        <v>1542</v>
      </c>
      <c r="F5685" s="13">
        <f t="shared" si="629"/>
        <v>834</v>
      </c>
      <c r="G5685" s="13">
        <f t="shared" si="629"/>
        <v>816</v>
      </c>
      <c r="H5685" s="13">
        <f t="shared" si="629"/>
        <v>18</v>
      </c>
      <c r="I5685" s="13">
        <f t="shared" si="629"/>
        <v>425</v>
      </c>
      <c r="J5685" s="24">
        <f t="shared" si="620"/>
        <v>0.52083333333333337</v>
      </c>
      <c r="K5685" s="29">
        <f t="shared" si="629"/>
        <v>391</v>
      </c>
      <c r="L5685" s="31">
        <f t="shared" si="621"/>
        <v>0.47916666666666669</v>
      </c>
      <c r="M5685" s="22"/>
      <c r="N5685" s="22"/>
      <c r="O5685" s="22"/>
      <c r="P5685" s="22"/>
      <c r="Q5685" s="22"/>
      <c r="R5685" s="22"/>
      <c r="S5685" s="22"/>
      <c r="T5685" s="22"/>
      <c r="U5685" s="22"/>
      <c r="V5685" s="22"/>
      <c r="W5685" s="22"/>
      <c r="X5685" s="22"/>
      <c r="Y5685" s="22"/>
      <c r="Z5685" s="22"/>
      <c r="AA5685" s="22"/>
      <c r="AB5685" s="22"/>
      <c r="AC5685" s="22"/>
      <c r="AD5685" s="22"/>
      <c r="AE5685" s="22"/>
      <c r="AF5685" s="22"/>
      <c r="AG5685" s="22"/>
      <c r="AH5685" s="22"/>
      <c r="AI5685" s="22"/>
      <c r="AJ5685" s="22"/>
      <c r="AK5685" s="22"/>
      <c r="AL5685" s="22"/>
      <c r="AM5685" s="22"/>
      <c r="AN5685" s="22"/>
      <c r="AO5685" s="22"/>
      <c r="AP5685" s="22"/>
      <c r="AQ5685" s="22"/>
      <c r="AR5685" s="22"/>
      <c r="AS5685" s="22"/>
      <c r="AT5685" s="22"/>
      <c r="AU5685" s="22"/>
      <c r="AV5685" s="22"/>
      <c r="AW5685" s="22"/>
      <c r="AX5685" s="22"/>
      <c r="AY5685" s="22"/>
      <c r="AZ5685" s="22"/>
      <c r="BA5685" s="22"/>
      <c r="BB5685" s="22"/>
      <c r="BC5685" s="22"/>
      <c r="BD5685" s="22"/>
      <c r="BE5685" s="22"/>
      <c r="BF5685" s="22"/>
      <c r="BG5685" s="22"/>
      <c r="BH5685" s="22"/>
      <c r="BI5685" s="22"/>
      <c r="BJ5685" s="22"/>
      <c r="BK5685" s="22"/>
      <c r="BL5685" s="22"/>
      <c r="BM5685" s="22"/>
      <c r="BN5685" s="22"/>
      <c r="BO5685" s="22"/>
      <c r="BP5685" s="22"/>
      <c r="BQ5685" s="22"/>
      <c r="BR5685" s="22"/>
      <c r="BS5685" s="22"/>
      <c r="BT5685" s="22"/>
      <c r="BU5685" s="22"/>
      <c r="BV5685" s="22"/>
      <c r="BW5685" s="22"/>
      <c r="BX5685" s="22"/>
      <c r="BY5685" s="22"/>
      <c r="BZ5685" s="22"/>
      <c r="CA5685" s="22"/>
      <c r="CB5685" s="22"/>
      <c r="CC5685" s="22"/>
      <c r="CD5685" s="22"/>
      <c r="CE5685" s="22"/>
      <c r="CF5685" s="22"/>
      <c r="CG5685" s="22"/>
      <c r="CH5685" s="22"/>
      <c r="CI5685" s="22"/>
      <c r="CJ5685" s="22"/>
      <c r="CK5685" s="22"/>
      <c r="CL5685" s="22"/>
      <c r="CM5685" s="22"/>
      <c r="CN5685" s="22"/>
      <c r="CO5685" s="22"/>
      <c r="CP5685" s="22"/>
      <c r="CQ5685" s="22"/>
      <c r="CR5685" s="22"/>
      <c r="CS5685" s="22"/>
      <c r="CT5685" s="22"/>
      <c r="CU5685" s="22"/>
      <c r="CV5685" s="22"/>
      <c r="CW5685" s="22"/>
      <c r="CX5685" s="22"/>
      <c r="CY5685" s="22"/>
      <c r="CZ5685" s="22"/>
      <c r="DA5685" s="22"/>
      <c r="DB5685" s="22"/>
      <c r="DC5685" s="22"/>
      <c r="DD5685" s="22"/>
      <c r="DE5685" s="22"/>
      <c r="DF5685" s="22"/>
      <c r="DG5685" s="22"/>
      <c r="DH5685" s="22"/>
      <c r="DI5685" s="22"/>
      <c r="DJ5685" s="22"/>
      <c r="DK5685" s="22"/>
      <c r="DL5685" s="22"/>
      <c r="DM5685" s="22"/>
      <c r="DN5685" s="22"/>
      <c r="DO5685" s="22"/>
      <c r="DP5685" s="22"/>
      <c r="DQ5685" s="22"/>
      <c r="DR5685" s="22"/>
      <c r="DS5685" s="22"/>
      <c r="DT5685" s="22"/>
      <c r="DU5685" s="22"/>
      <c r="DV5685" s="22"/>
      <c r="DW5685" s="22"/>
      <c r="DX5685" s="22"/>
      <c r="DY5685" s="22"/>
      <c r="DZ5685" s="22"/>
      <c r="EA5685" s="22"/>
      <c r="EB5685" s="22"/>
      <c r="EC5685" s="22"/>
      <c r="ED5685" s="22"/>
      <c r="EE5685" s="22"/>
      <c r="EF5685" s="22"/>
      <c r="EG5685" s="22"/>
      <c r="EH5685" s="22"/>
      <c r="EI5685" s="22"/>
      <c r="EJ5685" s="22"/>
      <c r="EK5685" s="22"/>
      <c r="EL5685" s="22"/>
      <c r="EM5685" s="22"/>
      <c r="EN5685" s="22"/>
      <c r="EO5685" s="22"/>
      <c r="EP5685" s="22"/>
      <c r="EQ5685" s="22"/>
      <c r="ER5685" s="22"/>
      <c r="ES5685" s="22"/>
      <c r="ET5685" s="22"/>
      <c r="EU5685" s="22"/>
      <c r="EV5685" s="22"/>
      <c r="EW5685" s="22"/>
      <c r="EX5685" s="22"/>
      <c r="EY5685" s="22"/>
      <c r="EZ5685" s="22"/>
      <c r="FA5685" s="22"/>
      <c r="FB5685" s="22"/>
      <c r="FC5685" s="22"/>
      <c r="FD5685" s="22"/>
      <c r="FE5685" s="22"/>
      <c r="FF5685" s="22"/>
      <c r="FG5685" s="22"/>
      <c r="FH5685" s="22"/>
      <c r="FI5685" s="22"/>
      <c r="FJ5685" s="22"/>
      <c r="FK5685" s="22"/>
      <c r="FL5685" s="22"/>
      <c r="FM5685" s="22"/>
      <c r="FN5685" s="22"/>
      <c r="FO5685" s="22"/>
      <c r="FP5685" s="22"/>
      <c r="FQ5685" s="22"/>
      <c r="FR5685" s="22"/>
      <c r="FS5685" s="22"/>
      <c r="FT5685" s="22"/>
      <c r="FU5685" s="22"/>
      <c r="FV5685" s="22"/>
      <c r="FW5685" s="22"/>
      <c r="FX5685" s="22"/>
      <c r="FY5685" s="22"/>
      <c r="FZ5685" s="22"/>
      <c r="GA5685" s="22"/>
      <c r="GB5685" s="22"/>
      <c r="GC5685" s="22"/>
      <c r="GD5685" s="22"/>
      <c r="GE5685" s="22"/>
      <c r="GF5685" s="22"/>
      <c r="GG5685" s="22"/>
      <c r="GH5685" s="22"/>
      <c r="GI5685" s="22"/>
      <c r="GJ5685" s="22"/>
      <c r="GK5685" s="22"/>
      <c r="GL5685" s="22"/>
      <c r="GM5685" s="22"/>
      <c r="GN5685" s="22"/>
      <c r="GO5685" s="22"/>
      <c r="GP5685" s="22"/>
      <c r="GQ5685" s="22"/>
      <c r="GR5685" s="22"/>
      <c r="GS5685" s="22"/>
      <c r="GT5685" s="22"/>
      <c r="GU5685" s="22"/>
      <c r="GV5685" s="22"/>
      <c r="GW5685" s="22"/>
      <c r="GX5685" s="22"/>
      <c r="GY5685" s="22"/>
      <c r="GZ5685" s="22"/>
      <c r="HA5685" s="22"/>
      <c r="HB5685" s="22"/>
      <c r="HC5685" s="22"/>
      <c r="HD5685" s="22"/>
      <c r="HE5685" s="22"/>
      <c r="HF5685" s="22"/>
      <c r="HG5685" s="22"/>
      <c r="HH5685" s="22"/>
      <c r="HI5685" s="22"/>
      <c r="HJ5685" s="22"/>
      <c r="HK5685" s="22"/>
      <c r="HL5685" s="22"/>
      <c r="HM5685" s="22"/>
      <c r="HN5685" s="22"/>
      <c r="HO5685" s="22"/>
      <c r="HP5685" s="22"/>
      <c r="HQ5685" s="22"/>
      <c r="HR5685" s="22"/>
      <c r="HS5685" s="22"/>
      <c r="HT5685" s="22"/>
      <c r="HU5685" s="22"/>
      <c r="HV5685" s="22"/>
      <c r="HW5685" s="22"/>
      <c r="HX5685" s="22"/>
      <c r="HY5685" s="22"/>
      <c r="HZ5685" s="22"/>
      <c r="IA5685" s="22"/>
      <c r="IB5685" s="22"/>
      <c r="IC5685" s="22"/>
      <c r="ID5685" s="22"/>
      <c r="IE5685" s="22"/>
      <c r="IF5685" s="22"/>
      <c r="IG5685" s="22"/>
      <c r="IH5685" s="22"/>
      <c r="II5685" s="22"/>
      <c r="IJ5685" s="22"/>
      <c r="IK5685" s="22"/>
      <c r="IL5685" s="22"/>
      <c r="IM5685" s="22"/>
      <c r="IN5685" s="22"/>
      <c r="IO5685" s="22"/>
      <c r="IP5685" s="22"/>
      <c r="IQ5685" s="22"/>
      <c r="IR5685" s="22"/>
      <c r="IS5685" s="22"/>
      <c r="IT5685" s="22"/>
      <c r="IU5685" s="22"/>
      <c r="IV5685" s="22"/>
    </row>
    <row r="5686" spans="1:256" outlineLevel="2" x14ac:dyDescent="0.25">
      <c r="A5686" s="4">
        <v>17</v>
      </c>
      <c r="B5686" s="5" t="s">
        <v>313</v>
      </c>
      <c r="C5686" s="5" t="s">
        <v>61</v>
      </c>
      <c r="D5686" s="4">
        <v>1</v>
      </c>
      <c r="E5686" s="6">
        <v>221</v>
      </c>
      <c r="F5686" s="6">
        <v>128</v>
      </c>
      <c r="G5686" s="6">
        <v>125</v>
      </c>
      <c r="H5686" s="6">
        <v>3</v>
      </c>
      <c r="I5686" s="6">
        <v>24</v>
      </c>
      <c r="J5686" s="24">
        <f t="shared" si="620"/>
        <v>0.192</v>
      </c>
      <c r="K5686" s="28">
        <v>101</v>
      </c>
      <c r="L5686" s="31">
        <f t="shared" si="621"/>
        <v>0.80800000000000005</v>
      </c>
    </row>
    <row r="5687" spans="1:256" outlineLevel="2" x14ac:dyDescent="0.25">
      <c r="A5687" s="4">
        <v>17</v>
      </c>
      <c r="B5687" s="5" t="s">
        <v>313</v>
      </c>
      <c r="C5687" s="5" t="s">
        <v>61</v>
      </c>
      <c r="D5687" s="4">
        <v>2</v>
      </c>
      <c r="E5687" s="6">
        <v>82</v>
      </c>
      <c r="F5687" s="6">
        <v>47</v>
      </c>
      <c r="G5687" s="6">
        <v>47</v>
      </c>
      <c r="H5687" s="6">
        <v>0</v>
      </c>
      <c r="I5687" s="6">
        <v>21</v>
      </c>
      <c r="J5687" s="24">
        <f t="shared" si="620"/>
        <v>0.44680851063829785</v>
      </c>
      <c r="K5687" s="28">
        <v>26</v>
      </c>
      <c r="L5687" s="31">
        <f t="shared" si="621"/>
        <v>0.55319148936170215</v>
      </c>
    </row>
    <row r="5688" spans="1:256" outlineLevel="2" x14ac:dyDescent="0.25">
      <c r="A5688" s="4">
        <v>17</v>
      </c>
      <c r="B5688" s="5" t="s">
        <v>313</v>
      </c>
      <c r="C5688" s="5" t="s">
        <v>61</v>
      </c>
      <c r="D5688" s="4">
        <v>3</v>
      </c>
      <c r="E5688" s="6">
        <v>110</v>
      </c>
      <c r="F5688" s="6">
        <v>55</v>
      </c>
      <c r="G5688" s="6">
        <v>54</v>
      </c>
      <c r="H5688" s="6">
        <v>1</v>
      </c>
      <c r="I5688" s="6">
        <v>17</v>
      </c>
      <c r="J5688" s="24">
        <f t="shared" si="620"/>
        <v>0.31481481481481483</v>
      </c>
      <c r="K5688" s="28">
        <v>37</v>
      </c>
      <c r="L5688" s="31">
        <f t="shared" si="621"/>
        <v>0.68518518518518523</v>
      </c>
    </row>
    <row r="5689" spans="1:256" outlineLevel="2" x14ac:dyDescent="0.25">
      <c r="A5689" s="4">
        <v>17</v>
      </c>
      <c r="B5689" s="5" t="s">
        <v>313</v>
      </c>
      <c r="C5689" s="5" t="s">
        <v>61</v>
      </c>
      <c r="D5689" s="4">
        <v>4</v>
      </c>
      <c r="E5689" s="6">
        <v>146</v>
      </c>
      <c r="F5689" s="6">
        <v>91</v>
      </c>
      <c r="G5689" s="6">
        <v>91</v>
      </c>
      <c r="H5689" s="6">
        <v>0</v>
      </c>
      <c r="I5689" s="6">
        <v>13</v>
      </c>
      <c r="J5689" s="24">
        <f t="shared" si="620"/>
        <v>0.14285714285714285</v>
      </c>
      <c r="K5689" s="28">
        <v>78</v>
      </c>
      <c r="L5689" s="31">
        <f t="shared" si="621"/>
        <v>0.8571428571428571</v>
      </c>
    </row>
    <row r="5690" spans="1:256" outlineLevel="2" x14ac:dyDescent="0.25">
      <c r="A5690" s="4">
        <v>17</v>
      </c>
      <c r="B5690" s="5" t="s">
        <v>313</v>
      </c>
      <c r="C5690" s="5" t="s">
        <v>61</v>
      </c>
      <c r="D5690" s="4">
        <v>5</v>
      </c>
      <c r="E5690" s="6">
        <v>123</v>
      </c>
      <c r="F5690" s="6">
        <v>55</v>
      </c>
      <c r="G5690" s="6">
        <v>50</v>
      </c>
      <c r="H5690" s="6">
        <v>5</v>
      </c>
      <c r="I5690" s="6">
        <v>13</v>
      </c>
      <c r="J5690" s="24">
        <f t="shared" si="620"/>
        <v>0.26</v>
      </c>
      <c r="K5690" s="28">
        <v>37</v>
      </c>
      <c r="L5690" s="31">
        <f t="shared" si="621"/>
        <v>0.74</v>
      </c>
    </row>
    <row r="5691" spans="1:256" s="14" customFormat="1" outlineLevel="1" x14ac:dyDescent="0.25">
      <c r="A5691" s="10"/>
      <c r="B5691" s="11"/>
      <c r="C5691" s="15" t="s">
        <v>1089</v>
      </c>
      <c r="D5691" s="10"/>
      <c r="E5691" s="13">
        <f t="shared" ref="E5691:K5691" si="630">SUBTOTAL(9,E5686:E5690)</f>
        <v>682</v>
      </c>
      <c r="F5691" s="13">
        <f t="shared" si="630"/>
        <v>376</v>
      </c>
      <c r="G5691" s="13">
        <f t="shared" si="630"/>
        <v>367</v>
      </c>
      <c r="H5691" s="13">
        <f t="shared" si="630"/>
        <v>9</v>
      </c>
      <c r="I5691" s="13">
        <f t="shared" si="630"/>
        <v>88</v>
      </c>
      <c r="J5691" s="24">
        <f t="shared" si="620"/>
        <v>0.23978201634877383</v>
      </c>
      <c r="K5691" s="29">
        <f t="shared" si="630"/>
        <v>279</v>
      </c>
      <c r="L5691" s="31">
        <f t="shared" si="621"/>
        <v>0.76021798365122617</v>
      </c>
      <c r="M5691" s="22"/>
      <c r="N5691" s="22"/>
      <c r="O5691" s="22"/>
      <c r="P5691" s="22"/>
      <c r="Q5691" s="22"/>
      <c r="R5691" s="22"/>
      <c r="S5691" s="22"/>
      <c r="T5691" s="22"/>
      <c r="U5691" s="22"/>
      <c r="V5691" s="22"/>
      <c r="W5691" s="22"/>
      <c r="X5691" s="22"/>
      <c r="Y5691" s="22"/>
      <c r="Z5691" s="22"/>
      <c r="AA5691" s="22"/>
      <c r="AB5691" s="22"/>
      <c r="AC5691" s="22"/>
      <c r="AD5691" s="22"/>
      <c r="AE5691" s="22"/>
      <c r="AF5691" s="22"/>
      <c r="AG5691" s="22"/>
      <c r="AH5691" s="22"/>
      <c r="AI5691" s="22"/>
      <c r="AJ5691" s="22"/>
      <c r="AK5691" s="22"/>
      <c r="AL5691" s="22"/>
      <c r="AM5691" s="22"/>
      <c r="AN5691" s="22"/>
      <c r="AO5691" s="22"/>
      <c r="AP5691" s="22"/>
      <c r="AQ5691" s="22"/>
      <c r="AR5691" s="22"/>
      <c r="AS5691" s="22"/>
      <c r="AT5691" s="22"/>
      <c r="AU5691" s="22"/>
      <c r="AV5691" s="22"/>
      <c r="AW5691" s="22"/>
      <c r="AX5691" s="22"/>
      <c r="AY5691" s="22"/>
      <c r="AZ5691" s="22"/>
      <c r="BA5691" s="22"/>
      <c r="BB5691" s="22"/>
      <c r="BC5691" s="22"/>
      <c r="BD5691" s="22"/>
      <c r="BE5691" s="22"/>
      <c r="BF5691" s="22"/>
      <c r="BG5691" s="22"/>
      <c r="BH5691" s="22"/>
      <c r="BI5691" s="22"/>
      <c r="BJ5691" s="22"/>
      <c r="BK5691" s="22"/>
      <c r="BL5691" s="22"/>
      <c r="BM5691" s="22"/>
      <c r="BN5691" s="22"/>
      <c r="BO5691" s="22"/>
      <c r="BP5691" s="22"/>
      <c r="BQ5691" s="22"/>
      <c r="BR5691" s="22"/>
      <c r="BS5691" s="22"/>
      <c r="BT5691" s="22"/>
      <c r="BU5691" s="22"/>
      <c r="BV5691" s="22"/>
      <c r="BW5691" s="22"/>
      <c r="BX5691" s="22"/>
      <c r="BY5691" s="22"/>
      <c r="BZ5691" s="22"/>
      <c r="CA5691" s="22"/>
      <c r="CB5691" s="22"/>
      <c r="CC5691" s="22"/>
      <c r="CD5691" s="22"/>
      <c r="CE5691" s="22"/>
      <c r="CF5691" s="22"/>
      <c r="CG5691" s="22"/>
      <c r="CH5691" s="22"/>
      <c r="CI5691" s="22"/>
      <c r="CJ5691" s="22"/>
      <c r="CK5691" s="22"/>
      <c r="CL5691" s="22"/>
      <c r="CM5691" s="22"/>
      <c r="CN5691" s="22"/>
      <c r="CO5691" s="22"/>
      <c r="CP5691" s="22"/>
      <c r="CQ5691" s="22"/>
      <c r="CR5691" s="22"/>
      <c r="CS5691" s="22"/>
      <c r="CT5691" s="22"/>
      <c r="CU5691" s="22"/>
      <c r="CV5691" s="22"/>
      <c r="CW5691" s="22"/>
      <c r="CX5691" s="22"/>
      <c r="CY5691" s="22"/>
      <c r="CZ5691" s="22"/>
      <c r="DA5691" s="22"/>
      <c r="DB5691" s="22"/>
      <c r="DC5691" s="22"/>
      <c r="DD5691" s="22"/>
      <c r="DE5691" s="22"/>
      <c r="DF5691" s="22"/>
      <c r="DG5691" s="22"/>
      <c r="DH5691" s="22"/>
      <c r="DI5691" s="22"/>
      <c r="DJ5691" s="22"/>
      <c r="DK5691" s="22"/>
      <c r="DL5691" s="22"/>
      <c r="DM5691" s="22"/>
      <c r="DN5691" s="22"/>
      <c r="DO5691" s="22"/>
      <c r="DP5691" s="22"/>
      <c r="DQ5691" s="22"/>
      <c r="DR5691" s="22"/>
      <c r="DS5691" s="22"/>
      <c r="DT5691" s="22"/>
      <c r="DU5691" s="22"/>
      <c r="DV5691" s="22"/>
      <c r="DW5691" s="22"/>
      <c r="DX5691" s="22"/>
      <c r="DY5691" s="22"/>
      <c r="DZ5691" s="22"/>
      <c r="EA5691" s="22"/>
      <c r="EB5691" s="22"/>
      <c r="EC5691" s="22"/>
      <c r="ED5691" s="22"/>
      <c r="EE5691" s="22"/>
      <c r="EF5691" s="22"/>
      <c r="EG5691" s="22"/>
      <c r="EH5691" s="22"/>
      <c r="EI5691" s="22"/>
      <c r="EJ5691" s="22"/>
      <c r="EK5691" s="22"/>
      <c r="EL5691" s="22"/>
      <c r="EM5691" s="22"/>
      <c r="EN5691" s="22"/>
      <c r="EO5691" s="22"/>
      <c r="EP5691" s="22"/>
      <c r="EQ5691" s="22"/>
      <c r="ER5691" s="22"/>
      <c r="ES5691" s="22"/>
      <c r="ET5691" s="22"/>
      <c r="EU5691" s="22"/>
      <c r="EV5691" s="22"/>
      <c r="EW5691" s="22"/>
      <c r="EX5691" s="22"/>
      <c r="EY5691" s="22"/>
      <c r="EZ5691" s="22"/>
      <c r="FA5691" s="22"/>
      <c r="FB5691" s="22"/>
      <c r="FC5691" s="22"/>
      <c r="FD5691" s="22"/>
      <c r="FE5691" s="22"/>
      <c r="FF5691" s="22"/>
      <c r="FG5691" s="22"/>
      <c r="FH5691" s="22"/>
      <c r="FI5691" s="22"/>
      <c r="FJ5691" s="22"/>
      <c r="FK5691" s="22"/>
      <c r="FL5691" s="22"/>
      <c r="FM5691" s="22"/>
      <c r="FN5691" s="22"/>
      <c r="FO5691" s="22"/>
      <c r="FP5691" s="22"/>
      <c r="FQ5691" s="22"/>
      <c r="FR5691" s="22"/>
      <c r="FS5691" s="22"/>
      <c r="FT5691" s="22"/>
      <c r="FU5691" s="22"/>
      <c r="FV5691" s="22"/>
      <c r="FW5691" s="22"/>
      <c r="FX5691" s="22"/>
      <c r="FY5691" s="22"/>
      <c r="FZ5691" s="22"/>
      <c r="GA5691" s="22"/>
      <c r="GB5691" s="22"/>
      <c r="GC5691" s="22"/>
      <c r="GD5691" s="22"/>
      <c r="GE5691" s="22"/>
      <c r="GF5691" s="22"/>
      <c r="GG5691" s="22"/>
      <c r="GH5691" s="22"/>
      <c r="GI5691" s="22"/>
      <c r="GJ5691" s="22"/>
      <c r="GK5691" s="22"/>
      <c r="GL5691" s="22"/>
      <c r="GM5691" s="22"/>
      <c r="GN5691" s="22"/>
      <c r="GO5691" s="22"/>
      <c r="GP5691" s="22"/>
      <c r="GQ5691" s="22"/>
      <c r="GR5691" s="22"/>
      <c r="GS5691" s="22"/>
      <c r="GT5691" s="22"/>
      <c r="GU5691" s="22"/>
      <c r="GV5691" s="22"/>
      <c r="GW5691" s="22"/>
      <c r="GX5691" s="22"/>
      <c r="GY5691" s="22"/>
      <c r="GZ5691" s="22"/>
      <c r="HA5691" s="22"/>
      <c r="HB5691" s="22"/>
      <c r="HC5691" s="22"/>
      <c r="HD5691" s="22"/>
      <c r="HE5691" s="22"/>
      <c r="HF5691" s="22"/>
      <c r="HG5691" s="22"/>
      <c r="HH5691" s="22"/>
      <c r="HI5691" s="22"/>
      <c r="HJ5691" s="22"/>
      <c r="HK5691" s="22"/>
      <c r="HL5691" s="22"/>
      <c r="HM5691" s="22"/>
      <c r="HN5691" s="22"/>
      <c r="HO5691" s="22"/>
      <c r="HP5691" s="22"/>
      <c r="HQ5691" s="22"/>
      <c r="HR5691" s="22"/>
      <c r="HS5691" s="22"/>
      <c r="HT5691" s="22"/>
      <c r="HU5691" s="22"/>
      <c r="HV5691" s="22"/>
      <c r="HW5691" s="22"/>
      <c r="HX5691" s="22"/>
      <c r="HY5691" s="22"/>
      <c r="HZ5691" s="22"/>
      <c r="IA5691" s="22"/>
      <c r="IB5691" s="22"/>
      <c r="IC5691" s="22"/>
      <c r="ID5691" s="22"/>
      <c r="IE5691" s="22"/>
      <c r="IF5691" s="22"/>
      <c r="IG5691" s="22"/>
      <c r="IH5691" s="22"/>
      <c r="II5691" s="22"/>
      <c r="IJ5691" s="22"/>
      <c r="IK5691" s="22"/>
      <c r="IL5691" s="22"/>
      <c r="IM5691" s="22"/>
      <c r="IN5691" s="22"/>
      <c r="IO5691" s="22"/>
      <c r="IP5691" s="22"/>
      <c r="IQ5691" s="22"/>
      <c r="IR5691" s="22"/>
      <c r="IS5691" s="22"/>
      <c r="IT5691" s="22"/>
      <c r="IU5691" s="22"/>
      <c r="IV5691" s="22"/>
    </row>
    <row r="5692" spans="1:256" outlineLevel="2" x14ac:dyDescent="0.25">
      <c r="A5692" s="4">
        <v>17</v>
      </c>
      <c r="B5692" s="5" t="s">
        <v>313</v>
      </c>
      <c r="C5692" s="5" t="s">
        <v>63</v>
      </c>
      <c r="D5692" s="4">
        <v>1</v>
      </c>
      <c r="E5692" s="6">
        <v>673</v>
      </c>
      <c r="F5692" s="6">
        <v>264</v>
      </c>
      <c r="G5692" s="6">
        <v>263</v>
      </c>
      <c r="H5692" s="6">
        <v>1</v>
      </c>
      <c r="I5692" s="6">
        <v>71</v>
      </c>
      <c r="J5692" s="24">
        <f t="shared" si="620"/>
        <v>0.26996197718631176</v>
      </c>
      <c r="K5692" s="28">
        <v>192</v>
      </c>
      <c r="L5692" s="31">
        <f t="shared" si="621"/>
        <v>0.73003802281368824</v>
      </c>
    </row>
    <row r="5693" spans="1:256" s="14" customFormat="1" outlineLevel="1" x14ac:dyDescent="0.25">
      <c r="A5693" s="10"/>
      <c r="B5693" s="11"/>
      <c r="C5693" s="15" t="s">
        <v>1090</v>
      </c>
      <c r="D5693" s="10"/>
      <c r="E5693" s="13">
        <f t="shared" ref="E5693:K5693" si="631">SUBTOTAL(9,E5692:E5692)</f>
        <v>673</v>
      </c>
      <c r="F5693" s="13">
        <f t="shared" si="631"/>
        <v>264</v>
      </c>
      <c r="G5693" s="13">
        <f t="shared" si="631"/>
        <v>263</v>
      </c>
      <c r="H5693" s="13">
        <f t="shared" si="631"/>
        <v>1</v>
      </c>
      <c r="I5693" s="13">
        <f t="shared" si="631"/>
        <v>71</v>
      </c>
      <c r="J5693" s="24">
        <f t="shared" si="620"/>
        <v>0.26996197718631176</v>
      </c>
      <c r="K5693" s="29">
        <f t="shared" si="631"/>
        <v>192</v>
      </c>
      <c r="L5693" s="31">
        <f t="shared" si="621"/>
        <v>0.73003802281368824</v>
      </c>
      <c r="M5693" s="22"/>
      <c r="N5693" s="22"/>
      <c r="O5693" s="22"/>
      <c r="P5693" s="22"/>
      <c r="Q5693" s="22"/>
      <c r="R5693" s="22"/>
      <c r="S5693" s="22"/>
      <c r="T5693" s="22"/>
      <c r="U5693" s="22"/>
      <c r="V5693" s="22"/>
      <c r="W5693" s="22"/>
      <c r="X5693" s="22"/>
      <c r="Y5693" s="22"/>
      <c r="Z5693" s="22"/>
      <c r="AA5693" s="22"/>
      <c r="AB5693" s="22"/>
      <c r="AC5693" s="22"/>
      <c r="AD5693" s="22"/>
      <c r="AE5693" s="22"/>
      <c r="AF5693" s="22"/>
      <c r="AG5693" s="22"/>
      <c r="AH5693" s="22"/>
      <c r="AI5693" s="22"/>
      <c r="AJ5693" s="22"/>
      <c r="AK5693" s="22"/>
      <c r="AL5693" s="22"/>
      <c r="AM5693" s="22"/>
      <c r="AN5693" s="22"/>
      <c r="AO5693" s="22"/>
      <c r="AP5693" s="22"/>
      <c r="AQ5693" s="22"/>
      <c r="AR5693" s="22"/>
      <c r="AS5693" s="22"/>
      <c r="AT5693" s="22"/>
      <c r="AU5693" s="22"/>
      <c r="AV5693" s="22"/>
      <c r="AW5693" s="22"/>
      <c r="AX5693" s="22"/>
      <c r="AY5693" s="22"/>
      <c r="AZ5693" s="22"/>
      <c r="BA5693" s="22"/>
      <c r="BB5693" s="22"/>
      <c r="BC5693" s="22"/>
      <c r="BD5693" s="22"/>
      <c r="BE5693" s="22"/>
      <c r="BF5693" s="22"/>
      <c r="BG5693" s="22"/>
      <c r="BH5693" s="22"/>
      <c r="BI5693" s="22"/>
      <c r="BJ5693" s="22"/>
      <c r="BK5693" s="22"/>
      <c r="BL5693" s="22"/>
      <c r="BM5693" s="22"/>
      <c r="BN5693" s="22"/>
      <c r="BO5693" s="22"/>
      <c r="BP5693" s="22"/>
      <c r="BQ5693" s="22"/>
      <c r="BR5693" s="22"/>
      <c r="BS5693" s="22"/>
      <c r="BT5693" s="22"/>
      <c r="BU5693" s="22"/>
      <c r="BV5693" s="22"/>
      <c r="BW5693" s="22"/>
      <c r="BX5693" s="22"/>
      <c r="BY5693" s="22"/>
      <c r="BZ5693" s="22"/>
      <c r="CA5693" s="22"/>
      <c r="CB5693" s="22"/>
      <c r="CC5693" s="22"/>
      <c r="CD5693" s="22"/>
      <c r="CE5693" s="22"/>
      <c r="CF5693" s="22"/>
      <c r="CG5693" s="22"/>
      <c r="CH5693" s="22"/>
      <c r="CI5693" s="22"/>
      <c r="CJ5693" s="22"/>
      <c r="CK5693" s="22"/>
      <c r="CL5693" s="22"/>
      <c r="CM5693" s="22"/>
      <c r="CN5693" s="22"/>
      <c r="CO5693" s="22"/>
      <c r="CP5693" s="22"/>
      <c r="CQ5693" s="22"/>
      <c r="CR5693" s="22"/>
      <c r="CS5693" s="22"/>
      <c r="CT5693" s="22"/>
      <c r="CU5693" s="22"/>
      <c r="CV5693" s="22"/>
      <c r="CW5693" s="22"/>
      <c r="CX5693" s="22"/>
      <c r="CY5693" s="22"/>
      <c r="CZ5693" s="22"/>
      <c r="DA5693" s="22"/>
      <c r="DB5693" s="22"/>
      <c r="DC5693" s="22"/>
      <c r="DD5693" s="22"/>
      <c r="DE5693" s="22"/>
      <c r="DF5693" s="22"/>
      <c r="DG5693" s="22"/>
      <c r="DH5693" s="22"/>
      <c r="DI5693" s="22"/>
      <c r="DJ5693" s="22"/>
      <c r="DK5693" s="22"/>
      <c r="DL5693" s="22"/>
      <c r="DM5693" s="22"/>
      <c r="DN5693" s="22"/>
      <c r="DO5693" s="22"/>
      <c r="DP5693" s="22"/>
      <c r="DQ5693" s="22"/>
      <c r="DR5693" s="22"/>
      <c r="DS5693" s="22"/>
      <c r="DT5693" s="22"/>
      <c r="DU5693" s="22"/>
      <c r="DV5693" s="22"/>
      <c r="DW5693" s="22"/>
      <c r="DX5693" s="22"/>
      <c r="DY5693" s="22"/>
      <c r="DZ5693" s="22"/>
      <c r="EA5693" s="22"/>
      <c r="EB5693" s="22"/>
      <c r="EC5693" s="22"/>
      <c r="ED5693" s="22"/>
      <c r="EE5693" s="22"/>
      <c r="EF5693" s="22"/>
      <c r="EG5693" s="22"/>
      <c r="EH5693" s="22"/>
      <c r="EI5693" s="22"/>
      <c r="EJ5693" s="22"/>
      <c r="EK5693" s="22"/>
      <c r="EL5693" s="22"/>
      <c r="EM5693" s="22"/>
      <c r="EN5693" s="22"/>
      <c r="EO5693" s="22"/>
      <c r="EP5693" s="22"/>
      <c r="EQ5693" s="22"/>
      <c r="ER5693" s="22"/>
      <c r="ES5693" s="22"/>
      <c r="ET5693" s="22"/>
      <c r="EU5693" s="22"/>
      <c r="EV5693" s="22"/>
      <c r="EW5693" s="22"/>
      <c r="EX5693" s="22"/>
      <c r="EY5693" s="22"/>
      <c r="EZ5693" s="22"/>
      <c r="FA5693" s="22"/>
      <c r="FB5693" s="22"/>
      <c r="FC5693" s="22"/>
      <c r="FD5693" s="22"/>
      <c r="FE5693" s="22"/>
      <c r="FF5693" s="22"/>
      <c r="FG5693" s="22"/>
      <c r="FH5693" s="22"/>
      <c r="FI5693" s="22"/>
      <c r="FJ5693" s="22"/>
      <c r="FK5693" s="22"/>
      <c r="FL5693" s="22"/>
      <c r="FM5693" s="22"/>
      <c r="FN5693" s="22"/>
      <c r="FO5693" s="22"/>
      <c r="FP5693" s="22"/>
      <c r="FQ5693" s="22"/>
      <c r="FR5693" s="22"/>
      <c r="FS5693" s="22"/>
      <c r="FT5693" s="22"/>
      <c r="FU5693" s="22"/>
      <c r="FV5693" s="22"/>
      <c r="FW5693" s="22"/>
      <c r="FX5693" s="22"/>
      <c r="FY5693" s="22"/>
      <c r="FZ5693" s="22"/>
      <c r="GA5693" s="22"/>
      <c r="GB5693" s="22"/>
      <c r="GC5693" s="22"/>
      <c r="GD5693" s="22"/>
      <c r="GE5693" s="22"/>
      <c r="GF5693" s="22"/>
      <c r="GG5693" s="22"/>
      <c r="GH5693" s="22"/>
      <c r="GI5693" s="22"/>
      <c r="GJ5693" s="22"/>
      <c r="GK5693" s="22"/>
      <c r="GL5693" s="22"/>
      <c r="GM5693" s="22"/>
      <c r="GN5693" s="22"/>
      <c r="GO5693" s="22"/>
      <c r="GP5693" s="22"/>
      <c r="GQ5693" s="22"/>
      <c r="GR5693" s="22"/>
      <c r="GS5693" s="22"/>
      <c r="GT5693" s="22"/>
      <c r="GU5693" s="22"/>
      <c r="GV5693" s="22"/>
      <c r="GW5693" s="22"/>
      <c r="GX5693" s="22"/>
      <c r="GY5693" s="22"/>
      <c r="GZ5693" s="22"/>
      <c r="HA5693" s="22"/>
      <c r="HB5693" s="22"/>
      <c r="HC5693" s="22"/>
      <c r="HD5693" s="22"/>
      <c r="HE5693" s="22"/>
      <c r="HF5693" s="22"/>
      <c r="HG5693" s="22"/>
      <c r="HH5693" s="22"/>
      <c r="HI5693" s="22"/>
      <c r="HJ5693" s="22"/>
      <c r="HK5693" s="22"/>
      <c r="HL5693" s="22"/>
      <c r="HM5693" s="22"/>
      <c r="HN5693" s="22"/>
      <c r="HO5693" s="22"/>
      <c r="HP5693" s="22"/>
      <c r="HQ5693" s="22"/>
      <c r="HR5693" s="22"/>
      <c r="HS5693" s="22"/>
      <c r="HT5693" s="22"/>
      <c r="HU5693" s="22"/>
      <c r="HV5693" s="22"/>
      <c r="HW5693" s="22"/>
      <c r="HX5693" s="22"/>
      <c r="HY5693" s="22"/>
      <c r="HZ5693" s="22"/>
      <c r="IA5693" s="22"/>
      <c r="IB5693" s="22"/>
      <c r="IC5693" s="22"/>
      <c r="ID5693" s="22"/>
      <c r="IE5693" s="22"/>
      <c r="IF5693" s="22"/>
      <c r="IG5693" s="22"/>
      <c r="IH5693" s="22"/>
      <c r="II5693" s="22"/>
      <c r="IJ5693" s="22"/>
      <c r="IK5693" s="22"/>
      <c r="IL5693" s="22"/>
      <c r="IM5693" s="22"/>
      <c r="IN5693" s="22"/>
      <c r="IO5693" s="22"/>
      <c r="IP5693" s="22"/>
      <c r="IQ5693" s="22"/>
      <c r="IR5693" s="22"/>
      <c r="IS5693" s="22"/>
      <c r="IT5693" s="22"/>
      <c r="IU5693" s="22"/>
      <c r="IV5693" s="22"/>
    </row>
    <row r="5694" spans="1:256" outlineLevel="2" x14ac:dyDescent="0.25">
      <c r="A5694" s="4">
        <v>17</v>
      </c>
      <c r="B5694" s="5" t="s">
        <v>313</v>
      </c>
      <c r="C5694" s="5" t="s">
        <v>64</v>
      </c>
      <c r="D5694" s="4">
        <v>1</v>
      </c>
      <c r="E5694" s="6">
        <v>570</v>
      </c>
      <c r="F5694" s="6">
        <v>133</v>
      </c>
      <c r="G5694" s="6">
        <v>130</v>
      </c>
      <c r="H5694" s="6">
        <v>3</v>
      </c>
      <c r="I5694" s="6">
        <v>0</v>
      </c>
      <c r="J5694" s="24">
        <f t="shared" si="620"/>
        <v>0</v>
      </c>
      <c r="K5694" s="28">
        <v>130</v>
      </c>
      <c r="L5694" s="31">
        <f t="shared" si="621"/>
        <v>1</v>
      </c>
    </row>
    <row r="5695" spans="1:256" outlineLevel="2" x14ac:dyDescent="0.25">
      <c r="A5695" s="4">
        <v>17</v>
      </c>
      <c r="B5695" s="5" t="s">
        <v>313</v>
      </c>
      <c r="C5695" s="5" t="s">
        <v>64</v>
      </c>
      <c r="D5695" s="4">
        <v>2</v>
      </c>
      <c r="E5695" s="6">
        <v>396</v>
      </c>
      <c r="F5695" s="6">
        <v>191</v>
      </c>
      <c r="G5695" s="6">
        <v>191</v>
      </c>
      <c r="H5695" s="6">
        <v>0</v>
      </c>
      <c r="I5695" s="6">
        <v>29</v>
      </c>
      <c r="J5695" s="24">
        <f t="shared" si="620"/>
        <v>0.15183246073298429</v>
      </c>
      <c r="K5695" s="28">
        <v>162</v>
      </c>
      <c r="L5695" s="31">
        <f t="shared" si="621"/>
        <v>0.84816753926701571</v>
      </c>
    </row>
    <row r="5696" spans="1:256" outlineLevel="2" x14ac:dyDescent="0.25">
      <c r="A5696" s="4">
        <v>17</v>
      </c>
      <c r="B5696" s="5" t="s">
        <v>313</v>
      </c>
      <c r="C5696" s="5" t="s">
        <v>64</v>
      </c>
      <c r="D5696" s="4">
        <v>3</v>
      </c>
      <c r="E5696" s="6">
        <v>711</v>
      </c>
      <c r="F5696" s="6">
        <v>326</v>
      </c>
      <c r="G5696" s="6">
        <v>321</v>
      </c>
      <c r="H5696" s="6">
        <v>5</v>
      </c>
      <c r="I5696" s="6">
        <v>59</v>
      </c>
      <c r="J5696" s="24">
        <f t="shared" si="620"/>
        <v>0.18380062305295949</v>
      </c>
      <c r="K5696" s="28">
        <v>262</v>
      </c>
      <c r="L5696" s="31">
        <f t="shared" si="621"/>
        <v>0.81619937694704048</v>
      </c>
    </row>
    <row r="5697" spans="1:256" outlineLevel="2" x14ac:dyDescent="0.25">
      <c r="A5697" s="4">
        <v>17</v>
      </c>
      <c r="B5697" s="5" t="s">
        <v>313</v>
      </c>
      <c r="C5697" s="5" t="s">
        <v>64</v>
      </c>
      <c r="D5697" s="4">
        <v>4</v>
      </c>
      <c r="E5697" s="6">
        <v>380</v>
      </c>
      <c r="F5697" s="6">
        <v>250</v>
      </c>
      <c r="G5697" s="6">
        <v>250</v>
      </c>
      <c r="H5697" s="6">
        <v>0</v>
      </c>
      <c r="I5697" s="6">
        <v>15</v>
      </c>
      <c r="J5697" s="24">
        <f t="shared" si="620"/>
        <v>0.06</v>
      </c>
      <c r="K5697" s="28">
        <v>235</v>
      </c>
      <c r="L5697" s="31">
        <f t="shared" si="621"/>
        <v>0.94</v>
      </c>
    </row>
    <row r="5698" spans="1:256" outlineLevel="2" x14ac:dyDescent="0.25">
      <c r="A5698" s="4">
        <v>17</v>
      </c>
      <c r="B5698" s="5" t="s">
        <v>313</v>
      </c>
      <c r="C5698" s="5" t="s">
        <v>64</v>
      </c>
      <c r="D5698" s="4">
        <v>5</v>
      </c>
      <c r="E5698" s="6">
        <v>242</v>
      </c>
      <c r="F5698" s="6">
        <v>117</v>
      </c>
      <c r="G5698" s="6">
        <v>115</v>
      </c>
      <c r="H5698" s="6">
        <v>2</v>
      </c>
      <c r="I5698" s="6">
        <v>21</v>
      </c>
      <c r="J5698" s="24">
        <f t="shared" si="620"/>
        <v>0.18260869565217391</v>
      </c>
      <c r="K5698" s="28">
        <v>94</v>
      </c>
      <c r="L5698" s="31">
        <f t="shared" si="621"/>
        <v>0.81739130434782614</v>
      </c>
    </row>
    <row r="5699" spans="1:256" outlineLevel="2" x14ac:dyDescent="0.25">
      <c r="A5699" s="4">
        <v>17</v>
      </c>
      <c r="B5699" s="5" t="s">
        <v>313</v>
      </c>
      <c r="C5699" s="5" t="s">
        <v>64</v>
      </c>
      <c r="D5699" s="4">
        <v>6</v>
      </c>
      <c r="E5699" s="6">
        <v>667</v>
      </c>
      <c r="F5699" s="6">
        <v>308</v>
      </c>
      <c r="G5699" s="6">
        <v>304</v>
      </c>
      <c r="H5699" s="6">
        <v>4</v>
      </c>
      <c r="I5699" s="6">
        <v>52</v>
      </c>
      <c r="J5699" s="24">
        <f t="shared" ref="J5699:J5762" si="632">SUM(I5699/G5699)</f>
        <v>0.17105263157894737</v>
      </c>
      <c r="K5699" s="28">
        <v>252</v>
      </c>
      <c r="L5699" s="31">
        <f t="shared" ref="L5699:L5762" si="633">SUM(K5699/G5699)</f>
        <v>0.82894736842105265</v>
      </c>
    </row>
    <row r="5700" spans="1:256" outlineLevel="2" x14ac:dyDescent="0.25">
      <c r="A5700" s="4">
        <v>17</v>
      </c>
      <c r="B5700" s="5" t="s">
        <v>313</v>
      </c>
      <c r="C5700" s="5" t="s">
        <v>64</v>
      </c>
      <c r="D5700" s="4">
        <v>7</v>
      </c>
      <c r="E5700" s="6">
        <v>368</v>
      </c>
      <c r="F5700" s="6">
        <v>211</v>
      </c>
      <c r="G5700" s="6">
        <v>210</v>
      </c>
      <c r="H5700" s="6">
        <v>1</v>
      </c>
      <c r="I5700" s="6">
        <v>24</v>
      </c>
      <c r="J5700" s="24">
        <f t="shared" si="632"/>
        <v>0.11428571428571428</v>
      </c>
      <c r="K5700" s="28">
        <v>186</v>
      </c>
      <c r="L5700" s="31">
        <f t="shared" si="633"/>
        <v>0.88571428571428568</v>
      </c>
    </row>
    <row r="5701" spans="1:256" outlineLevel="2" x14ac:dyDescent="0.25">
      <c r="A5701" s="4">
        <v>17</v>
      </c>
      <c r="B5701" s="5" t="s">
        <v>313</v>
      </c>
      <c r="C5701" s="5" t="s">
        <v>64</v>
      </c>
      <c r="D5701" s="4">
        <v>8</v>
      </c>
      <c r="E5701" s="6">
        <v>360</v>
      </c>
      <c r="F5701" s="6">
        <v>226</v>
      </c>
      <c r="G5701" s="6">
        <v>221</v>
      </c>
      <c r="H5701" s="6">
        <v>5</v>
      </c>
      <c r="I5701" s="6">
        <v>41</v>
      </c>
      <c r="J5701" s="24">
        <f t="shared" si="632"/>
        <v>0.18552036199095023</v>
      </c>
      <c r="K5701" s="28">
        <v>180</v>
      </c>
      <c r="L5701" s="31">
        <f t="shared" si="633"/>
        <v>0.81447963800904977</v>
      </c>
    </row>
    <row r="5702" spans="1:256" outlineLevel="2" x14ac:dyDescent="0.25">
      <c r="A5702" s="4">
        <v>17</v>
      </c>
      <c r="B5702" s="5" t="s">
        <v>313</v>
      </c>
      <c r="C5702" s="5" t="s">
        <v>64</v>
      </c>
      <c r="D5702" s="4">
        <v>9</v>
      </c>
      <c r="E5702" s="6">
        <v>272</v>
      </c>
      <c r="F5702" s="6">
        <v>220</v>
      </c>
      <c r="G5702" s="6">
        <v>218</v>
      </c>
      <c r="H5702" s="6">
        <v>2</v>
      </c>
      <c r="I5702" s="6">
        <v>26</v>
      </c>
      <c r="J5702" s="24">
        <f t="shared" si="632"/>
        <v>0.11926605504587157</v>
      </c>
      <c r="K5702" s="28">
        <v>192</v>
      </c>
      <c r="L5702" s="31">
        <f t="shared" si="633"/>
        <v>0.88073394495412849</v>
      </c>
    </row>
    <row r="5703" spans="1:256" s="14" customFormat="1" outlineLevel="1" x14ac:dyDescent="0.25">
      <c r="A5703" s="10"/>
      <c r="B5703" s="11"/>
      <c r="C5703" s="15" t="s">
        <v>1091</v>
      </c>
      <c r="D5703" s="10"/>
      <c r="E5703" s="13">
        <f t="shared" ref="E5703:K5703" si="634">SUBTOTAL(9,E5694:E5702)</f>
        <v>3966</v>
      </c>
      <c r="F5703" s="13">
        <f t="shared" si="634"/>
        <v>1982</v>
      </c>
      <c r="G5703" s="13">
        <f t="shared" si="634"/>
        <v>1960</v>
      </c>
      <c r="H5703" s="13">
        <f t="shared" si="634"/>
        <v>22</v>
      </c>
      <c r="I5703" s="13">
        <f t="shared" si="634"/>
        <v>267</v>
      </c>
      <c r="J5703" s="24">
        <f t="shared" si="632"/>
        <v>0.13622448979591836</v>
      </c>
      <c r="K5703" s="29">
        <f t="shared" si="634"/>
        <v>1693</v>
      </c>
      <c r="L5703" s="31">
        <f t="shared" si="633"/>
        <v>0.86377551020408161</v>
      </c>
      <c r="M5703" s="22"/>
      <c r="N5703" s="22"/>
      <c r="O5703" s="22"/>
      <c r="P5703" s="22"/>
      <c r="Q5703" s="22"/>
      <c r="R5703" s="22"/>
      <c r="S5703" s="22"/>
      <c r="T5703" s="22"/>
      <c r="U5703" s="22"/>
      <c r="V5703" s="22"/>
      <c r="W5703" s="22"/>
      <c r="X5703" s="22"/>
      <c r="Y5703" s="22"/>
      <c r="Z5703" s="22"/>
      <c r="AA5703" s="22"/>
      <c r="AB5703" s="22"/>
      <c r="AC5703" s="22"/>
      <c r="AD5703" s="22"/>
      <c r="AE5703" s="22"/>
      <c r="AF5703" s="22"/>
      <c r="AG5703" s="22"/>
      <c r="AH5703" s="22"/>
      <c r="AI5703" s="22"/>
      <c r="AJ5703" s="22"/>
      <c r="AK5703" s="22"/>
      <c r="AL5703" s="22"/>
      <c r="AM5703" s="22"/>
      <c r="AN5703" s="22"/>
      <c r="AO5703" s="22"/>
      <c r="AP5703" s="22"/>
      <c r="AQ5703" s="22"/>
      <c r="AR5703" s="22"/>
      <c r="AS5703" s="22"/>
      <c r="AT5703" s="22"/>
      <c r="AU5703" s="22"/>
      <c r="AV5703" s="22"/>
      <c r="AW5703" s="22"/>
      <c r="AX5703" s="22"/>
      <c r="AY5703" s="22"/>
      <c r="AZ5703" s="22"/>
      <c r="BA5703" s="22"/>
      <c r="BB5703" s="22"/>
      <c r="BC5703" s="22"/>
      <c r="BD5703" s="22"/>
      <c r="BE5703" s="22"/>
      <c r="BF5703" s="22"/>
      <c r="BG5703" s="22"/>
      <c r="BH5703" s="22"/>
      <c r="BI5703" s="22"/>
      <c r="BJ5703" s="22"/>
      <c r="BK5703" s="22"/>
      <c r="BL5703" s="22"/>
      <c r="BM5703" s="22"/>
      <c r="BN5703" s="22"/>
      <c r="BO5703" s="22"/>
      <c r="BP5703" s="22"/>
      <c r="BQ5703" s="22"/>
      <c r="BR5703" s="22"/>
      <c r="BS5703" s="22"/>
      <c r="BT5703" s="22"/>
      <c r="BU5703" s="22"/>
      <c r="BV5703" s="22"/>
      <c r="BW5703" s="22"/>
      <c r="BX5703" s="22"/>
      <c r="BY5703" s="22"/>
      <c r="BZ5703" s="22"/>
      <c r="CA5703" s="22"/>
      <c r="CB5703" s="22"/>
      <c r="CC5703" s="22"/>
      <c r="CD5703" s="22"/>
      <c r="CE5703" s="22"/>
      <c r="CF5703" s="22"/>
      <c r="CG5703" s="22"/>
      <c r="CH5703" s="22"/>
      <c r="CI5703" s="22"/>
      <c r="CJ5703" s="22"/>
      <c r="CK5703" s="22"/>
      <c r="CL5703" s="22"/>
      <c r="CM5703" s="22"/>
      <c r="CN5703" s="22"/>
      <c r="CO5703" s="22"/>
      <c r="CP5703" s="22"/>
      <c r="CQ5703" s="22"/>
      <c r="CR5703" s="22"/>
      <c r="CS5703" s="22"/>
      <c r="CT5703" s="22"/>
      <c r="CU5703" s="22"/>
      <c r="CV5703" s="22"/>
      <c r="CW5703" s="22"/>
      <c r="CX5703" s="22"/>
      <c r="CY5703" s="22"/>
      <c r="CZ5703" s="22"/>
      <c r="DA5703" s="22"/>
      <c r="DB5703" s="22"/>
      <c r="DC5703" s="22"/>
      <c r="DD5703" s="22"/>
      <c r="DE5703" s="22"/>
      <c r="DF5703" s="22"/>
      <c r="DG5703" s="22"/>
      <c r="DH5703" s="22"/>
      <c r="DI5703" s="22"/>
      <c r="DJ5703" s="22"/>
      <c r="DK5703" s="22"/>
      <c r="DL5703" s="22"/>
      <c r="DM5703" s="22"/>
      <c r="DN5703" s="22"/>
      <c r="DO5703" s="22"/>
      <c r="DP5703" s="22"/>
      <c r="DQ5703" s="22"/>
      <c r="DR5703" s="22"/>
      <c r="DS5703" s="22"/>
      <c r="DT5703" s="22"/>
      <c r="DU5703" s="22"/>
      <c r="DV5703" s="22"/>
      <c r="DW5703" s="22"/>
      <c r="DX5703" s="22"/>
      <c r="DY5703" s="22"/>
      <c r="DZ5703" s="22"/>
      <c r="EA5703" s="22"/>
      <c r="EB5703" s="22"/>
      <c r="EC5703" s="22"/>
      <c r="ED5703" s="22"/>
      <c r="EE5703" s="22"/>
      <c r="EF5703" s="22"/>
      <c r="EG5703" s="22"/>
      <c r="EH5703" s="22"/>
      <c r="EI5703" s="22"/>
      <c r="EJ5703" s="22"/>
      <c r="EK5703" s="22"/>
      <c r="EL5703" s="22"/>
      <c r="EM5703" s="22"/>
      <c r="EN5703" s="22"/>
      <c r="EO5703" s="22"/>
      <c r="EP5703" s="22"/>
      <c r="EQ5703" s="22"/>
      <c r="ER5703" s="22"/>
      <c r="ES5703" s="22"/>
      <c r="ET5703" s="22"/>
      <c r="EU5703" s="22"/>
      <c r="EV5703" s="22"/>
      <c r="EW5703" s="22"/>
      <c r="EX5703" s="22"/>
      <c r="EY5703" s="22"/>
      <c r="EZ5703" s="22"/>
      <c r="FA5703" s="22"/>
      <c r="FB5703" s="22"/>
      <c r="FC5703" s="22"/>
      <c r="FD5703" s="22"/>
      <c r="FE5703" s="22"/>
      <c r="FF5703" s="22"/>
      <c r="FG5703" s="22"/>
      <c r="FH5703" s="22"/>
      <c r="FI5703" s="22"/>
      <c r="FJ5703" s="22"/>
      <c r="FK5703" s="22"/>
      <c r="FL5703" s="22"/>
      <c r="FM5703" s="22"/>
      <c r="FN5703" s="22"/>
      <c r="FO5703" s="22"/>
      <c r="FP5703" s="22"/>
      <c r="FQ5703" s="22"/>
      <c r="FR5703" s="22"/>
      <c r="FS5703" s="22"/>
      <c r="FT5703" s="22"/>
      <c r="FU5703" s="22"/>
      <c r="FV5703" s="22"/>
      <c r="FW5703" s="22"/>
      <c r="FX5703" s="22"/>
      <c r="FY5703" s="22"/>
      <c r="FZ5703" s="22"/>
      <c r="GA5703" s="22"/>
      <c r="GB5703" s="22"/>
      <c r="GC5703" s="22"/>
      <c r="GD5703" s="22"/>
      <c r="GE5703" s="22"/>
      <c r="GF5703" s="22"/>
      <c r="GG5703" s="22"/>
      <c r="GH5703" s="22"/>
      <c r="GI5703" s="22"/>
      <c r="GJ5703" s="22"/>
      <c r="GK5703" s="22"/>
      <c r="GL5703" s="22"/>
      <c r="GM5703" s="22"/>
      <c r="GN5703" s="22"/>
      <c r="GO5703" s="22"/>
      <c r="GP5703" s="22"/>
      <c r="GQ5703" s="22"/>
      <c r="GR5703" s="22"/>
      <c r="GS5703" s="22"/>
      <c r="GT5703" s="22"/>
      <c r="GU5703" s="22"/>
      <c r="GV5703" s="22"/>
      <c r="GW5703" s="22"/>
      <c r="GX5703" s="22"/>
      <c r="GY5703" s="22"/>
      <c r="GZ5703" s="22"/>
      <c r="HA5703" s="22"/>
      <c r="HB5703" s="22"/>
      <c r="HC5703" s="22"/>
      <c r="HD5703" s="22"/>
      <c r="HE5703" s="22"/>
      <c r="HF5703" s="22"/>
      <c r="HG5703" s="22"/>
      <c r="HH5703" s="22"/>
      <c r="HI5703" s="22"/>
      <c r="HJ5703" s="22"/>
      <c r="HK5703" s="22"/>
      <c r="HL5703" s="22"/>
      <c r="HM5703" s="22"/>
      <c r="HN5703" s="22"/>
      <c r="HO5703" s="22"/>
      <c r="HP5703" s="22"/>
      <c r="HQ5703" s="22"/>
      <c r="HR5703" s="22"/>
      <c r="HS5703" s="22"/>
      <c r="HT5703" s="22"/>
      <c r="HU5703" s="22"/>
      <c r="HV5703" s="22"/>
      <c r="HW5703" s="22"/>
      <c r="HX5703" s="22"/>
      <c r="HY5703" s="22"/>
      <c r="HZ5703" s="22"/>
      <c r="IA5703" s="22"/>
      <c r="IB5703" s="22"/>
      <c r="IC5703" s="22"/>
      <c r="ID5703" s="22"/>
      <c r="IE5703" s="22"/>
      <c r="IF5703" s="22"/>
      <c r="IG5703" s="22"/>
      <c r="IH5703" s="22"/>
      <c r="II5703" s="22"/>
      <c r="IJ5703" s="22"/>
      <c r="IK5703" s="22"/>
      <c r="IL5703" s="22"/>
      <c r="IM5703" s="22"/>
      <c r="IN5703" s="22"/>
      <c r="IO5703" s="22"/>
      <c r="IP5703" s="22"/>
      <c r="IQ5703" s="22"/>
      <c r="IR5703" s="22"/>
      <c r="IS5703" s="22"/>
      <c r="IT5703" s="22"/>
      <c r="IU5703" s="22"/>
      <c r="IV5703" s="22"/>
    </row>
    <row r="5704" spans="1:256" outlineLevel="2" x14ac:dyDescent="0.25">
      <c r="A5704" s="4">
        <v>17</v>
      </c>
      <c r="B5704" s="5" t="s">
        <v>313</v>
      </c>
      <c r="C5704" s="5" t="s">
        <v>65</v>
      </c>
      <c r="D5704" s="4">
        <v>1</v>
      </c>
      <c r="E5704" s="6">
        <v>1434</v>
      </c>
      <c r="F5704" s="6">
        <v>769</v>
      </c>
      <c r="G5704" s="6">
        <v>754</v>
      </c>
      <c r="H5704" s="6">
        <v>15</v>
      </c>
      <c r="I5704" s="6">
        <v>507</v>
      </c>
      <c r="J5704" s="24">
        <f t="shared" si="632"/>
        <v>0.67241379310344829</v>
      </c>
      <c r="K5704" s="28">
        <v>247</v>
      </c>
      <c r="L5704" s="31">
        <f t="shared" si="633"/>
        <v>0.32758620689655171</v>
      </c>
    </row>
    <row r="5705" spans="1:256" outlineLevel="2" x14ac:dyDescent="0.25">
      <c r="A5705" s="4">
        <v>17</v>
      </c>
      <c r="B5705" s="5" t="s">
        <v>313</v>
      </c>
      <c r="C5705" s="5" t="s">
        <v>65</v>
      </c>
      <c r="D5705" s="4">
        <v>2</v>
      </c>
      <c r="E5705" s="6">
        <v>266</v>
      </c>
      <c r="F5705" s="6">
        <v>143</v>
      </c>
      <c r="G5705" s="6">
        <v>140</v>
      </c>
      <c r="H5705" s="6">
        <v>3</v>
      </c>
      <c r="I5705" s="6">
        <v>94</v>
      </c>
      <c r="J5705" s="24">
        <f t="shared" si="632"/>
        <v>0.67142857142857137</v>
      </c>
      <c r="K5705" s="28">
        <v>46</v>
      </c>
      <c r="L5705" s="31">
        <f t="shared" si="633"/>
        <v>0.32857142857142857</v>
      </c>
    </row>
    <row r="5706" spans="1:256" outlineLevel="2" x14ac:dyDescent="0.25">
      <c r="A5706" s="4">
        <v>17</v>
      </c>
      <c r="B5706" s="5" t="s">
        <v>313</v>
      </c>
      <c r="C5706" s="5" t="s">
        <v>65</v>
      </c>
      <c r="D5706" s="4">
        <v>3</v>
      </c>
      <c r="E5706" s="6">
        <v>310</v>
      </c>
      <c r="F5706" s="6">
        <v>183</v>
      </c>
      <c r="G5706" s="6">
        <v>173</v>
      </c>
      <c r="H5706" s="6">
        <v>10</v>
      </c>
      <c r="I5706" s="6">
        <v>84</v>
      </c>
      <c r="J5706" s="24">
        <f t="shared" si="632"/>
        <v>0.48554913294797686</v>
      </c>
      <c r="K5706" s="28">
        <v>89</v>
      </c>
      <c r="L5706" s="31">
        <f t="shared" si="633"/>
        <v>0.51445086705202314</v>
      </c>
    </row>
    <row r="5707" spans="1:256" s="14" customFormat="1" outlineLevel="1" x14ac:dyDescent="0.25">
      <c r="A5707" s="10"/>
      <c r="B5707" s="11"/>
      <c r="C5707" s="15" t="s">
        <v>1092</v>
      </c>
      <c r="D5707" s="10"/>
      <c r="E5707" s="13">
        <f t="shared" ref="E5707:K5707" si="635">SUBTOTAL(9,E5704:E5706)</f>
        <v>2010</v>
      </c>
      <c r="F5707" s="13">
        <f t="shared" si="635"/>
        <v>1095</v>
      </c>
      <c r="G5707" s="13">
        <f t="shared" si="635"/>
        <v>1067</v>
      </c>
      <c r="H5707" s="13">
        <f t="shared" si="635"/>
        <v>28</v>
      </c>
      <c r="I5707" s="13">
        <f t="shared" si="635"/>
        <v>685</v>
      </c>
      <c r="J5707" s="24">
        <f t="shared" si="632"/>
        <v>0.64198687910028118</v>
      </c>
      <c r="K5707" s="29">
        <f t="shared" si="635"/>
        <v>382</v>
      </c>
      <c r="L5707" s="31">
        <f t="shared" si="633"/>
        <v>0.35801312089971882</v>
      </c>
      <c r="M5707" s="22"/>
      <c r="N5707" s="22"/>
      <c r="O5707" s="22"/>
      <c r="P5707" s="22"/>
      <c r="Q5707" s="22"/>
      <c r="R5707" s="22"/>
      <c r="S5707" s="22"/>
      <c r="T5707" s="22"/>
      <c r="U5707" s="22"/>
      <c r="V5707" s="22"/>
      <c r="W5707" s="22"/>
      <c r="X5707" s="22"/>
      <c r="Y5707" s="22"/>
      <c r="Z5707" s="22"/>
      <c r="AA5707" s="22"/>
      <c r="AB5707" s="22"/>
      <c r="AC5707" s="22"/>
      <c r="AD5707" s="22"/>
      <c r="AE5707" s="22"/>
      <c r="AF5707" s="22"/>
      <c r="AG5707" s="22"/>
      <c r="AH5707" s="22"/>
      <c r="AI5707" s="22"/>
      <c r="AJ5707" s="22"/>
      <c r="AK5707" s="22"/>
      <c r="AL5707" s="22"/>
      <c r="AM5707" s="22"/>
      <c r="AN5707" s="22"/>
      <c r="AO5707" s="22"/>
      <c r="AP5707" s="22"/>
      <c r="AQ5707" s="22"/>
      <c r="AR5707" s="22"/>
      <c r="AS5707" s="22"/>
      <c r="AT5707" s="22"/>
      <c r="AU5707" s="22"/>
      <c r="AV5707" s="22"/>
      <c r="AW5707" s="22"/>
      <c r="AX5707" s="22"/>
      <c r="AY5707" s="22"/>
      <c r="AZ5707" s="22"/>
      <c r="BA5707" s="22"/>
      <c r="BB5707" s="22"/>
      <c r="BC5707" s="22"/>
      <c r="BD5707" s="22"/>
      <c r="BE5707" s="22"/>
      <c r="BF5707" s="22"/>
      <c r="BG5707" s="22"/>
      <c r="BH5707" s="22"/>
      <c r="BI5707" s="22"/>
      <c r="BJ5707" s="22"/>
      <c r="BK5707" s="22"/>
      <c r="BL5707" s="22"/>
      <c r="BM5707" s="22"/>
      <c r="BN5707" s="22"/>
      <c r="BO5707" s="22"/>
      <c r="BP5707" s="22"/>
      <c r="BQ5707" s="22"/>
      <c r="BR5707" s="22"/>
      <c r="BS5707" s="22"/>
      <c r="BT5707" s="22"/>
      <c r="BU5707" s="22"/>
      <c r="BV5707" s="22"/>
      <c r="BW5707" s="22"/>
      <c r="BX5707" s="22"/>
      <c r="BY5707" s="22"/>
      <c r="BZ5707" s="22"/>
      <c r="CA5707" s="22"/>
      <c r="CB5707" s="22"/>
      <c r="CC5707" s="22"/>
      <c r="CD5707" s="22"/>
      <c r="CE5707" s="22"/>
      <c r="CF5707" s="22"/>
      <c r="CG5707" s="22"/>
      <c r="CH5707" s="22"/>
      <c r="CI5707" s="22"/>
      <c r="CJ5707" s="22"/>
      <c r="CK5707" s="22"/>
      <c r="CL5707" s="22"/>
      <c r="CM5707" s="22"/>
      <c r="CN5707" s="22"/>
      <c r="CO5707" s="22"/>
      <c r="CP5707" s="22"/>
      <c r="CQ5707" s="22"/>
      <c r="CR5707" s="22"/>
      <c r="CS5707" s="22"/>
      <c r="CT5707" s="22"/>
      <c r="CU5707" s="22"/>
      <c r="CV5707" s="22"/>
      <c r="CW5707" s="22"/>
      <c r="CX5707" s="22"/>
      <c r="CY5707" s="22"/>
      <c r="CZ5707" s="22"/>
      <c r="DA5707" s="22"/>
      <c r="DB5707" s="22"/>
      <c r="DC5707" s="22"/>
      <c r="DD5707" s="22"/>
      <c r="DE5707" s="22"/>
      <c r="DF5707" s="22"/>
      <c r="DG5707" s="22"/>
      <c r="DH5707" s="22"/>
      <c r="DI5707" s="22"/>
      <c r="DJ5707" s="22"/>
      <c r="DK5707" s="22"/>
      <c r="DL5707" s="22"/>
      <c r="DM5707" s="22"/>
      <c r="DN5707" s="22"/>
      <c r="DO5707" s="22"/>
      <c r="DP5707" s="22"/>
      <c r="DQ5707" s="22"/>
      <c r="DR5707" s="22"/>
      <c r="DS5707" s="22"/>
      <c r="DT5707" s="22"/>
      <c r="DU5707" s="22"/>
      <c r="DV5707" s="22"/>
      <c r="DW5707" s="22"/>
      <c r="DX5707" s="22"/>
      <c r="DY5707" s="22"/>
      <c r="DZ5707" s="22"/>
      <c r="EA5707" s="22"/>
      <c r="EB5707" s="22"/>
      <c r="EC5707" s="22"/>
      <c r="ED5707" s="22"/>
      <c r="EE5707" s="22"/>
      <c r="EF5707" s="22"/>
      <c r="EG5707" s="22"/>
      <c r="EH5707" s="22"/>
      <c r="EI5707" s="22"/>
      <c r="EJ5707" s="22"/>
      <c r="EK5707" s="22"/>
      <c r="EL5707" s="22"/>
      <c r="EM5707" s="22"/>
      <c r="EN5707" s="22"/>
      <c r="EO5707" s="22"/>
      <c r="EP5707" s="22"/>
      <c r="EQ5707" s="22"/>
      <c r="ER5707" s="22"/>
      <c r="ES5707" s="22"/>
      <c r="ET5707" s="22"/>
      <c r="EU5707" s="22"/>
      <c r="EV5707" s="22"/>
      <c r="EW5707" s="22"/>
      <c r="EX5707" s="22"/>
      <c r="EY5707" s="22"/>
      <c r="EZ5707" s="22"/>
      <c r="FA5707" s="22"/>
      <c r="FB5707" s="22"/>
      <c r="FC5707" s="22"/>
      <c r="FD5707" s="22"/>
      <c r="FE5707" s="22"/>
      <c r="FF5707" s="22"/>
      <c r="FG5707" s="22"/>
      <c r="FH5707" s="22"/>
      <c r="FI5707" s="22"/>
      <c r="FJ5707" s="22"/>
      <c r="FK5707" s="22"/>
      <c r="FL5707" s="22"/>
      <c r="FM5707" s="22"/>
      <c r="FN5707" s="22"/>
      <c r="FO5707" s="22"/>
      <c r="FP5707" s="22"/>
      <c r="FQ5707" s="22"/>
      <c r="FR5707" s="22"/>
      <c r="FS5707" s="22"/>
      <c r="FT5707" s="22"/>
      <c r="FU5707" s="22"/>
      <c r="FV5707" s="22"/>
      <c r="FW5707" s="22"/>
      <c r="FX5707" s="22"/>
      <c r="FY5707" s="22"/>
      <c r="FZ5707" s="22"/>
      <c r="GA5707" s="22"/>
      <c r="GB5707" s="22"/>
      <c r="GC5707" s="22"/>
      <c r="GD5707" s="22"/>
      <c r="GE5707" s="22"/>
      <c r="GF5707" s="22"/>
      <c r="GG5707" s="22"/>
      <c r="GH5707" s="22"/>
      <c r="GI5707" s="22"/>
      <c r="GJ5707" s="22"/>
      <c r="GK5707" s="22"/>
      <c r="GL5707" s="22"/>
      <c r="GM5707" s="22"/>
      <c r="GN5707" s="22"/>
      <c r="GO5707" s="22"/>
      <c r="GP5707" s="22"/>
      <c r="GQ5707" s="22"/>
      <c r="GR5707" s="22"/>
      <c r="GS5707" s="22"/>
      <c r="GT5707" s="22"/>
      <c r="GU5707" s="22"/>
      <c r="GV5707" s="22"/>
      <c r="GW5707" s="22"/>
      <c r="GX5707" s="22"/>
      <c r="GY5707" s="22"/>
      <c r="GZ5707" s="22"/>
      <c r="HA5707" s="22"/>
      <c r="HB5707" s="22"/>
      <c r="HC5707" s="22"/>
      <c r="HD5707" s="22"/>
      <c r="HE5707" s="22"/>
      <c r="HF5707" s="22"/>
      <c r="HG5707" s="22"/>
      <c r="HH5707" s="22"/>
      <c r="HI5707" s="22"/>
      <c r="HJ5707" s="22"/>
      <c r="HK5707" s="22"/>
      <c r="HL5707" s="22"/>
      <c r="HM5707" s="22"/>
      <c r="HN5707" s="22"/>
      <c r="HO5707" s="22"/>
      <c r="HP5707" s="22"/>
      <c r="HQ5707" s="22"/>
      <c r="HR5707" s="22"/>
      <c r="HS5707" s="22"/>
      <c r="HT5707" s="22"/>
      <c r="HU5707" s="22"/>
      <c r="HV5707" s="22"/>
      <c r="HW5707" s="22"/>
      <c r="HX5707" s="22"/>
      <c r="HY5707" s="22"/>
      <c r="HZ5707" s="22"/>
      <c r="IA5707" s="22"/>
      <c r="IB5707" s="22"/>
      <c r="IC5707" s="22"/>
      <c r="ID5707" s="22"/>
      <c r="IE5707" s="22"/>
      <c r="IF5707" s="22"/>
      <c r="IG5707" s="22"/>
      <c r="IH5707" s="22"/>
      <c r="II5707" s="22"/>
      <c r="IJ5707" s="22"/>
      <c r="IK5707" s="22"/>
      <c r="IL5707" s="22"/>
      <c r="IM5707" s="22"/>
      <c r="IN5707" s="22"/>
      <c r="IO5707" s="22"/>
      <c r="IP5707" s="22"/>
      <c r="IQ5707" s="22"/>
      <c r="IR5707" s="22"/>
      <c r="IS5707" s="22"/>
      <c r="IT5707" s="22"/>
      <c r="IU5707" s="22"/>
      <c r="IV5707" s="22"/>
    </row>
    <row r="5708" spans="1:256" outlineLevel="2" x14ac:dyDescent="0.25">
      <c r="A5708" s="4">
        <v>17</v>
      </c>
      <c r="B5708" s="5" t="s">
        <v>313</v>
      </c>
      <c r="C5708" s="5" t="s">
        <v>66</v>
      </c>
      <c r="D5708" s="4">
        <v>1</v>
      </c>
      <c r="E5708" s="6">
        <v>296</v>
      </c>
      <c r="F5708" s="6">
        <v>118</v>
      </c>
      <c r="G5708" s="6">
        <v>113</v>
      </c>
      <c r="H5708" s="6">
        <v>4</v>
      </c>
      <c r="I5708" s="6">
        <v>20</v>
      </c>
      <c r="J5708" s="24">
        <f t="shared" si="632"/>
        <v>0.17699115044247787</v>
      </c>
      <c r="K5708" s="28">
        <v>93</v>
      </c>
      <c r="L5708" s="31">
        <f t="shared" si="633"/>
        <v>0.82300884955752207</v>
      </c>
    </row>
    <row r="5709" spans="1:256" outlineLevel="2" x14ac:dyDescent="0.25">
      <c r="A5709" s="4">
        <v>17</v>
      </c>
      <c r="B5709" s="5" t="s">
        <v>313</v>
      </c>
      <c r="C5709" s="5" t="s">
        <v>66</v>
      </c>
      <c r="D5709" s="4">
        <v>2</v>
      </c>
      <c r="E5709" s="6">
        <v>169</v>
      </c>
      <c r="F5709" s="6">
        <v>68</v>
      </c>
      <c r="G5709" s="6">
        <v>68</v>
      </c>
      <c r="H5709" s="6">
        <v>0</v>
      </c>
      <c r="I5709" s="6">
        <v>13</v>
      </c>
      <c r="J5709" s="24">
        <f t="shared" si="632"/>
        <v>0.19117647058823528</v>
      </c>
      <c r="K5709" s="28">
        <v>55</v>
      </c>
      <c r="L5709" s="31">
        <f t="shared" si="633"/>
        <v>0.80882352941176472</v>
      </c>
    </row>
    <row r="5710" spans="1:256" outlineLevel="2" x14ac:dyDescent="0.25">
      <c r="A5710" s="4">
        <v>17</v>
      </c>
      <c r="B5710" s="5" t="s">
        <v>313</v>
      </c>
      <c r="C5710" s="5" t="s">
        <v>66</v>
      </c>
      <c r="D5710" s="4">
        <v>3</v>
      </c>
      <c r="E5710" s="6">
        <v>96</v>
      </c>
      <c r="F5710" s="6">
        <v>45</v>
      </c>
      <c r="G5710" s="6">
        <v>45</v>
      </c>
      <c r="H5710" s="6">
        <v>0</v>
      </c>
      <c r="I5710" s="6">
        <v>7</v>
      </c>
      <c r="J5710" s="24">
        <f t="shared" si="632"/>
        <v>0.15555555555555556</v>
      </c>
      <c r="K5710" s="28">
        <v>38</v>
      </c>
      <c r="L5710" s="31">
        <f t="shared" si="633"/>
        <v>0.84444444444444444</v>
      </c>
    </row>
    <row r="5711" spans="1:256" outlineLevel="2" x14ac:dyDescent="0.25">
      <c r="A5711" s="4">
        <v>17</v>
      </c>
      <c r="B5711" s="5" t="s">
        <v>313</v>
      </c>
      <c r="C5711" s="5" t="s">
        <v>66</v>
      </c>
      <c r="D5711" s="4">
        <v>4</v>
      </c>
      <c r="E5711" s="6">
        <v>172</v>
      </c>
      <c r="F5711" s="6">
        <v>117</v>
      </c>
      <c r="G5711" s="6">
        <v>117</v>
      </c>
      <c r="H5711" s="6">
        <v>0</v>
      </c>
      <c r="I5711" s="6">
        <v>18</v>
      </c>
      <c r="J5711" s="24">
        <f t="shared" si="632"/>
        <v>0.15384615384615385</v>
      </c>
      <c r="K5711" s="28">
        <v>99</v>
      </c>
      <c r="L5711" s="31">
        <f t="shared" si="633"/>
        <v>0.84615384615384615</v>
      </c>
    </row>
    <row r="5712" spans="1:256" outlineLevel="2" x14ac:dyDescent="0.25">
      <c r="A5712" s="4">
        <v>17</v>
      </c>
      <c r="B5712" s="5" t="s">
        <v>313</v>
      </c>
      <c r="C5712" s="5" t="s">
        <v>66</v>
      </c>
      <c r="D5712" s="4">
        <v>5</v>
      </c>
      <c r="E5712" s="6">
        <v>326</v>
      </c>
      <c r="F5712" s="6">
        <v>212</v>
      </c>
      <c r="G5712" s="6">
        <v>210</v>
      </c>
      <c r="H5712" s="6">
        <v>2</v>
      </c>
      <c r="I5712" s="6">
        <v>20</v>
      </c>
      <c r="J5712" s="24">
        <f t="shared" si="632"/>
        <v>9.5238095238095233E-2</v>
      </c>
      <c r="K5712" s="28">
        <v>190</v>
      </c>
      <c r="L5712" s="31">
        <f t="shared" si="633"/>
        <v>0.90476190476190477</v>
      </c>
    </row>
    <row r="5713" spans="1:256" outlineLevel="2" x14ac:dyDescent="0.25">
      <c r="A5713" s="4">
        <v>17</v>
      </c>
      <c r="B5713" s="5" t="s">
        <v>313</v>
      </c>
      <c r="C5713" s="5" t="s">
        <v>66</v>
      </c>
      <c r="D5713" s="4">
        <v>6</v>
      </c>
      <c r="E5713" s="6">
        <v>908</v>
      </c>
      <c r="F5713" s="6">
        <v>416</v>
      </c>
      <c r="G5713" s="6">
        <v>415</v>
      </c>
      <c r="H5713" s="6">
        <v>1</v>
      </c>
      <c r="I5713" s="6">
        <v>46</v>
      </c>
      <c r="J5713" s="24">
        <f t="shared" si="632"/>
        <v>0.1108433734939759</v>
      </c>
      <c r="K5713" s="28">
        <v>369</v>
      </c>
      <c r="L5713" s="31">
        <f t="shared" si="633"/>
        <v>0.88915662650602412</v>
      </c>
    </row>
    <row r="5714" spans="1:256" outlineLevel="2" x14ac:dyDescent="0.25">
      <c r="A5714" s="4">
        <v>17</v>
      </c>
      <c r="B5714" s="5" t="s">
        <v>313</v>
      </c>
      <c r="C5714" s="5" t="s">
        <v>66</v>
      </c>
      <c r="D5714" s="4">
        <v>7</v>
      </c>
      <c r="E5714" s="6">
        <v>508</v>
      </c>
      <c r="F5714" s="6">
        <v>308</v>
      </c>
      <c r="G5714" s="6">
        <v>306</v>
      </c>
      <c r="H5714" s="6">
        <v>1</v>
      </c>
      <c r="I5714" s="6">
        <v>47</v>
      </c>
      <c r="J5714" s="24">
        <f t="shared" si="632"/>
        <v>0.15359477124183007</v>
      </c>
      <c r="K5714" s="28">
        <v>259</v>
      </c>
      <c r="L5714" s="31">
        <f t="shared" si="633"/>
        <v>0.84640522875816993</v>
      </c>
    </row>
    <row r="5715" spans="1:256" outlineLevel="2" x14ac:dyDescent="0.25">
      <c r="A5715" s="4">
        <v>17</v>
      </c>
      <c r="B5715" s="5" t="s">
        <v>313</v>
      </c>
      <c r="C5715" s="5" t="s">
        <v>66</v>
      </c>
      <c r="D5715" s="4">
        <v>8</v>
      </c>
      <c r="E5715" s="6">
        <v>44</v>
      </c>
      <c r="F5715" s="6">
        <v>20</v>
      </c>
      <c r="G5715" s="6">
        <v>19</v>
      </c>
      <c r="H5715" s="6">
        <v>1</v>
      </c>
      <c r="I5715" s="6">
        <v>5</v>
      </c>
      <c r="J5715" s="24">
        <f t="shared" si="632"/>
        <v>0.26315789473684209</v>
      </c>
      <c r="K5715" s="28">
        <v>14</v>
      </c>
      <c r="L5715" s="31">
        <f t="shared" si="633"/>
        <v>0.73684210526315785</v>
      </c>
    </row>
    <row r="5716" spans="1:256" s="14" customFormat="1" outlineLevel="1" x14ac:dyDescent="0.25">
      <c r="A5716" s="10"/>
      <c r="B5716" s="11"/>
      <c r="C5716" s="15" t="s">
        <v>1093</v>
      </c>
      <c r="D5716" s="10"/>
      <c r="E5716" s="13">
        <f t="shared" ref="E5716:K5716" si="636">SUBTOTAL(9,E5708:E5715)</f>
        <v>2519</v>
      </c>
      <c r="F5716" s="13">
        <f t="shared" si="636"/>
        <v>1304</v>
      </c>
      <c r="G5716" s="13">
        <f t="shared" si="636"/>
        <v>1293</v>
      </c>
      <c r="H5716" s="13">
        <f t="shared" si="636"/>
        <v>9</v>
      </c>
      <c r="I5716" s="13">
        <f t="shared" si="636"/>
        <v>176</v>
      </c>
      <c r="J5716" s="24">
        <f t="shared" si="632"/>
        <v>0.13611755607115236</v>
      </c>
      <c r="K5716" s="29">
        <f t="shared" si="636"/>
        <v>1117</v>
      </c>
      <c r="L5716" s="31">
        <f t="shared" si="633"/>
        <v>0.86388244392884761</v>
      </c>
      <c r="M5716" s="22"/>
      <c r="N5716" s="22"/>
      <c r="O5716" s="22"/>
      <c r="P5716" s="22"/>
      <c r="Q5716" s="22"/>
      <c r="R5716" s="22"/>
      <c r="S5716" s="22"/>
      <c r="T5716" s="22"/>
      <c r="U5716" s="22"/>
      <c r="V5716" s="22"/>
      <c r="W5716" s="22"/>
      <c r="X5716" s="22"/>
      <c r="Y5716" s="22"/>
      <c r="Z5716" s="22"/>
      <c r="AA5716" s="22"/>
      <c r="AB5716" s="22"/>
      <c r="AC5716" s="22"/>
      <c r="AD5716" s="22"/>
      <c r="AE5716" s="22"/>
      <c r="AF5716" s="22"/>
      <c r="AG5716" s="22"/>
      <c r="AH5716" s="22"/>
      <c r="AI5716" s="22"/>
      <c r="AJ5716" s="22"/>
      <c r="AK5716" s="22"/>
      <c r="AL5716" s="22"/>
      <c r="AM5716" s="22"/>
      <c r="AN5716" s="22"/>
      <c r="AO5716" s="22"/>
      <c r="AP5716" s="22"/>
      <c r="AQ5716" s="22"/>
      <c r="AR5716" s="22"/>
      <c r="AS5716" s="22"/>
      <c r="AT5716" s="22"/>
      <c r="AU5716" s="22"/>
      <c r="AV5716" s="22"/>
      <c r="AW5716" s="22"/>
      <c r="AX5716" s="22"/>
      <c r="AY5716" s="22"/>
      <c r="AZ5716" s="22"/>
      <c r="BA5716" s="22"/>
      <c r="BB5716" s="22"/>
      <c r="BC5716" s="22"/>
      <c r="BD5716" s="22"/>
      <c r="BE5716" s="22"/>
      <c r="BF5716" s="22"/>
      <c r="BG5716" s="22"/>
      <c r="BH5716" s="22"/>
      <c r="BI5716" s="22"/>
      <c r="BJ5716" s="22"/>
      <c r="BK5716" s="22"/>
      <c r="BL5716" s="22"/>
      <c r="BM5716" s="22"/>
      <c r="BN5716" s="22"/>
      <c r="BO5716" s="22"/>
      <c r="BP5716" s="22"/>
      <c r="BQ5716" s="22"/>
      <c r="BR5716" s="22"/>
      <c r="BS5716" s="22"/>
      <c r="BT5716" s="22"/>
      <c r="BU5716" s="22"/>
      <c r="BV5716" s="22"/>
      <c r="BW5716" s="22"/>
      <c r="BX5716" s="22"/>
      <c r="BY5716" s="22"/>
      <c r="BZ5716" s="22"/>
      <c r="CA5716" s="22"/>
      <c r="CB5716" s="22"/>
      <c r="CC5716" s="22"/>
      <c r="CD5716" s="22"/>
      <c r="CE5716" s="22"/>
      <c r="CF5716" s="22"/>
      <c r="CG5716" s="22"/>
      <c r="CH5716" s="22"/>
      <c r="CI5716" s="22"/>
      <c r="CJ5716" s="22"/>
      <c r="CK5716" s="22"/>
      <c r="CL5716" s="22"/>
      <c r="CM5716" s="22"/>
      <c r="CN5716" s="22"/>
      <c r="CO5716" s="22"/>
      <c r="CP5716" s="22"/>
      <c r="CQ5716" s="22"/>
      <c r="CR5716" s="22"/>
      <c r="CS5716" s="22"/>
      <c r="CT5716" s="22"/>
      <c r="CU5716" s="22"/>
      <c r="CV5716" s="22"/>
      <c r="CW5716" s="22"/>
      <c r="CX5716" s="22"/>
      <c r="CY5716" s="22"/>
      <c r="CZ5716" s="22"/>
      <c r="DA5716" s="22"/>
      <c r="DB5716" s="22"/>
      <c r="DC5716" s="22"/>
      <c r="DD5716" s="22"/>
      <c r="DE5716" s="22"/>
      <c r="DF5716" s="22"/>
      <c r="DG5716" s="22"/>
      <c r="DH5716" s="22"/>
      <c r="DI5716" s="22"/>
      <c r="DJ5716" s="22"/>
      <c r="DK5716" s="22"/>
      <c r="DL5716" s="22"/>
      <c r="DM5716" s="22"/>
      <c r="DN5716" s="22"/>
      <c r="DO5716" s="22"/>
      <c r="DP5716" s="22"/>
      <c r="DQ5716" s="22"/>
      <c r="DR5716" s="22"/>
      <c r="DS5716" s="22"/>
      <c r="DT5716" s="22"/>
      <c r="DU5716" s="22"/>
      <c r="DV5716" s="22"/>
      <c r="DW5716" s="22"/>
      <c r="DX5716" s="22"/>
      <c r="DY5716" s="22"/>
      <c r="DZ5716" s="22"/>
      <c r="EA5716" s="22"/>
      <c r="EB5716" s="22"/>
      <c r="EC5716" s="22"/>
      <c r="ED5716" s="22"/>
      <c r="EE5716" s="22"/>
      <c r="EF5716" s="22"/>
      <c r="EG5716" s="22"/>
      <c r="EH5716" s="22"/>
      <c r="EI5716" s="22"/>
      <c r="EJ5716" s="22"/>
      <c r="EK5716" s="22"/>
      <c r="EL5716" s="22"/>
      <c r="EM5716" s="22"/>
      <c r="EN5716" s="22"/>
      <c r="EO5716" s="22"/>
      <c r="EP5716" s="22"/>
      <c r="EQ5716" s="22"/>
      <c r="ER5716" s="22"/>
      <c r="ES5716" s="22"/>
      <c r="ET5716" s="22"/>
      <c r="EU5716" s="22"/>
      <c r="EV5716" s="22"/>
      <c r="EW5716" s="22"/>
      <c r="EX5716" s="22"/>
      <c r="EY5716" s="22"/>
      <c r="EZ5716" s="22"/>
      <c r="FA5716" s="22"/>
      <c r="FB5716" s="22"/>
      <c r="FC5716" s="22"/>
      <c r="FD5716" s="22"/>
      <c r="FE5716" s="22"/>
      <c r="FF5716" s="22"/>
      <c r="FG5716" s="22"/>
      <c r="FH5716" s="22"/>
      <c r="FI5716" s="22"/>
      <c r="FJ5716" s="22"/>
      <c r="FK5716" s="22"/>
      <c r="FL5716" s="22"/>
      <c r="FM5716" s="22"/>
      <c r="FN5716" s="22"/>
      <c r="FO5716" s="22"/>
      <c r="FP5716" s="22"/>
      <c r="FQ5716" s="22"/>
      <c r="FR5716" s="22"/>
      <c r="FS5716" s="22"/>
      <c r="FT5716" s="22"/>
      <c r="FU5716" s="22"/>
      <c r="FV5716" s="22"/>
      <c r="FW5716" s="22"/>
      <c r="FX5716" s="22"/>
      <c r="FY5716" s="22"/>
      <c r="FZ5716" s="22"/>
      <c r="GA5716" s="22"/>
      <c r="GB5716" s="22"/>
      <c r="GC5716" s="22"/>
      <c r="GD5716" s="22"/>
      <c r="GE5716" s="22"/>
      <c r="GF5716" s="22"/>
      <c r="GG5716" s="22"/>
      <c r="GH5716" s="22"/>
      <c r="GI5716" s="22"/>
      <c r="GJ5716" s="22"/>
      <c r="GK5716" s="22"/>
      <c r="GL5716" s="22"/>
      <c r="GM5716" s="22"/>
      <c r="GN5716" s="22"/>
      <c r="GO5716" s="22"/>
      <c r="GP5716" s="22"/>
      <c r="GQ5716" s="22"/>
      <c r="GR5716" s="22"/>
      <c r="GS5716" s="22"/>
      <c r="GT5716" s="22"/>
      <c r="GU5716" s="22"/>
      <c r="GV5716" s="22"/>
      <c r="GW5716" s="22"/>
      <c r="GX5716" s="22"/>
      <c r="GY5716" s="22"/>
      <c r="GZ5716" s="22"/>
      <c r="HA5716" s="22"/>
      <c r="HB5716" s="22"/>
      <c r="HC5716" s="22"/>
      <c r="HD5716" s="22"/>
      <c r="HE5716" s="22"/>
      <c r="HF5716" s="22"/>
      <c r="HG5716" s="22"/>
      <c r="HH5716" s="22"/>
      <c r="HI5716" s="22"/>
      <c r="HJ5716" s="22"/>
      <c r="HK5716" s="22"/>
      <c r="HL5716" s="22"/>
      <c r="HM5716" s="22"/>
      <c r="HN5716" s="22"/>
      <c r="HO5716" s="22"/>
      <c r="HP5716" s="22"/>
      <c r="HQ5716" s="22"/>
      <c r="HR5716" s="22"/>
      <c r="HS5716" s="22"/>
      <c r="HT5716" s="22"/>
      <c r="HU5716" s="22"/>
      <c r="HV5716" s="22"/>
      <c r="HW5716" s="22"/>
      <c r="HX5716" s="22"/>
      <c r="HY5716" s="22"/>
      <c r="HZ5716" s="22"/>
      <c r="IA5716" s="22"/>
      <c r="IB5716" s="22"/>
      <c r="IC5716" s="22"/>
      <c r="ID5716" s="22"/>
      <c r="IE5716" s="22"/>
      <c r="IF5716" s="22"/>
      <c r="IG5716" s="22"/>
      <c r="IH5716" s="22"/>
      <c r="II5716" s="22"/>
      <c r="IJ5716" s="22"/>
      <c r="IK5716" s="22"/>
      <c r="IL5716" s="22"/>
      <c r="IM5716" s="22"/>
      <c r="IN5716" s="22"/>
      <c r="IO5716" s="22"/>
      <c r="IP5716" s="22"/>
      <c r="IQ5716" s="22"/>
      <c r="IR5716" s="22"/>
      <c r="IS5716" s="22"/>
      <c r="IT5716" s="22"/>
      <c r="IU5716" s="22"/>
      <c r="IV5716" s="22"/>
    </row>
    <row r="5717" spans="1:256" outlineLevel="2" x14ac:dyDescent="0.25">
      <c r="A5717" s="4">
        <v>17</v>
      </c>
      <c r="B5717" s="5" t="s">
        <v>313</v>
      </c>
      <c r="C5717" s="5" t="s">
        <v>67</v>
      </c>
      <c r="D5717" s="4">
        <v>1</v>
      </c>
      <c r="E5717" s="6">
        <v>470</v>
      </c>
      <c r="F5717" s="6">
        <v>256</v>
      </c>
      <c r="G5717" s="6">
        <v>250</v>
      </c>
      <c r="H5717" s="6">
        <v>6</v>
      </c>
      <c r="I5717" s="6">
        <v>65</v>
      </c>
      <c r="J5717" s="24">
        <f t="shared" si="632"/>
        <v>0.26</v>
      </c>
      <c r="K5717" s="28">
        <v>185</v>
      </c>
      <c r="L5717" s="31">
        <f t="shared" si="633"/>
        <v>0.74</v>
      </c>
    </row>
    <row r="5718" spans="1:256" outlineLevel="2" x14ac:dyDescent="0.25">
      <c r="A5718" s="4">
        <v>17</v>
      </c>
      <c r="B5718" s="5" t="s">
        <v>313</v>
      </c>
      <c r="C5718" s="5" t="s">
        <v>67</v>
      </c>
      <c r="D5718" s="4">
        <v>2</v>
      </c>
      <c r="E5718" s="6">
        <v>189</v>
      </c>
      <c r="F5718" s="6">
        <v>123</v>
      </c>
      <c r="G5718" s="6">
        <v>121</v>
      </c>
      <c r="H5718" s="6">
        <v>2</v>
      </c>
      <c r="I5718" s="6">
        <v>52</v>
      </c>
      <c r="J5718" s="24">
        <f t="shared" si="632"/>
        <v>0.42975206611570249</v>
      </c>
      <c r="K5718" s="28">
        <v>69</v>
      </c>
      <c r="L5718" s="31">
        <f t="shared" si="633"/>
        <v>0.57024793388429751</v>
      </c>
    </row>
    <row r="5719" spans="1:256" outlineLevel="2" x14ac:dyDescent="0.25">
      <c r="A5719" s="4">
        <v>17</v>
      </c>
      <c r="B5719" s="5" t="s">
        <v>313</v>
      </c>
      <c r="C5719" s="5" t="s">
        <v>67</v>
      </c>
      <c r="D5719" s="4">
        <v>3</v>
      </c>
      <c r="E5719" s="6">
        <v>153</v>
      </c>
      <c r="F5719" s="6">
        <v>78</v>
      </c>
      <c r="G5719" s="6">
        <v>74</v>
      </c>
      <c r="H5719" s="6">
        <v>4</v>
      </c>
      <c r="I5719" s="6">
        <v>27</v>
      </c>
      <c r="J5719" s="24">
        <f t="shared" si="632"/>
        <v>0.36486486486486486</v>
      </c>
      <c r="K5719" s="28">
        <v>47</v>
      </c>
      <c r="L5719" s="31">
        <f t="shared" si="633"/>
        <v>0.63513513513513509</v>
      </c>
    </row>
    <row r="5720" spans="1:256" outlineLevel="2" x14ac:dyDescent="0.25">
      <c r="A5720" s="4">
        <v>17</v>
      </c>
      <c r="B5720" s="5" t="s">
        <v>313</v>
      </c>
      <c r="C5720" s="5" t="s">
        <v>67</v>
      </c>
      <c r="D5720" s="4">
        <v>4</v>
      </c>
      <c r="E5720" s="6">
        <v>362</v>
      </c>
      <c r="F5720" s="6">
        <v>190</v>
      </c>
      <c r="G5720" s="6">
        <v>187</v>
      </c>
      <c r="H5720" s="6">
        <v>3</v>
      </c>
      <c r="I5720" s="6">
        <v>51</v>
      </c>
      <c r="J5720" s="24">
        <f t="shared" si="632"/>
        <v>0.27272727272727271</v>
      </c>
      <c r="K5720" s="28">
        <v>136</v>
      </c>
      <c r="L5720" s="31">
        <f t="shared" si="633"/>
        <v>0.72727272727272729</v>
      </c>
    </row>
    <row r="5721" spans="1:256" outlineLevel="2" x14ac:dyDescent="0.25">
      <c r="A5721" s="4">
        <v>17</v>
      </c>
      <c r="B5721" s="5" t="s">
        <v>313</v>
      </c>
      <c r="C5721" s="5" t="s">
        <v>67</v>
      </c>
      <c r="D5721" s="4">
        <v>5</v>
      </c>
      <c r="E5721" s="6">
        <v>1080</v>
      </c>
      <c r="F5721" s="6">
        <v>523</v>
      </c>
      <c r="G5721" s="6">
        <v>520</v>
      </c>
      <c r="H5721" s="6">
        <v>3</v>
      </c>
      <c r="I5721" s="6">
        <v>284</v>
      </c>
      <c r="J5721" s="24">
        <f t="shared" si="632"/>
        <v>0.5461538461538461</v>
      </c>
      <c r="K5721" s="28">
        <v>236</v>
      </c>
      <c r="L5721" s="31">
        <f t="shared" si="633"/>
        <v>0.45384615384615384</v>
      </c>
    </row>
    <row r="5722" spans="1:256" outlineLevel="2" x14ac:dyDescent="0.25">
      <c r="A5722" s="4">
        <v>17</v>
      </c>
      <c r="B5722" s="5" t="s">
        <v>313</v>
      </c>
      <c r="C5722" s="5" t="s">
        <v>67</v>
      </c>
      <c r="D5722" s="4">
        <v>6</v>
      </c>
      <c r="E5722" s="6">
        <v>862</v>
      </c>
      <c r="F5722" s="6">
        <v>535</v>
      </c>
      <c r="G5722" s="6">
        <v>522</v>
      </c>
      <c r="H5722" s="6">
        <v>13</v>
      </c>
      <c r="I5722" s="6">
        <v>215</v>
      </c>
      <c r="J5722" s="24">
        <f t="shared" si="632"/>
        <v>0.4118773946360153</v>
      </c>
      <c r="K5722" s="28">
        <v>307</v>
      </c>
      <c r="L5722" s="31">
        <f t="shared" si="633"/>
        <v>0.58812260536398464</v>
      </c>
    </row>
    <row r="5723" spans="1:256" outlineLevel="2" x14ac:dyDescent="0.25">
      <c r="A5723" s="4">
        <v>17</v>
      </c>
      <c r="B5723" s="5" t="s">
        <v>313</v>
      </c>
      <c r="C5723" s="5" t="s">
        <v>67</v>
      </c>
      <c r="D5723" s="4">
        <v>7</v>
      </c>
      <c r="E5723" s="6">
        <v>876</v>
      </c>
      <c r="F5723" s="6">
        <v>539</v>
      </c>
      <c r="G5723" s="6">
        <v>531</v>
      </c>
      <c r="H5723" s="6">
        <v>7</v>
      </c>
      <c r="I5723" s="6">
        <v>274</v>
      </c>
      <c r="J5723" s="24">
        <f t="shared" si="632"/>
        <v>0.51600753295668544</v>
      </c>
      <c r="K5723" s="28">
        <v>257</v>
      </c>
      <c r="L5723" s="31">
        <f t="shared" si="633"/>
        <v>0.4839924670433145</v>
      </c>
    </row>
    <row r="5724" spans="1:256" outlineLevel="2" x14ac:dyDescent="0.25">
      <c r="A5724" s="4">
        <v>17</v>
      </c>
      <c r="B5724" s="5" t="s">
        <v>313</v>
      </c>
      <c r="C5724" s="5" t="s">
        <v>67</v>
      </c>
      <c r="D5724" s="4">
        <v>8</v>
      </c>
      <c r="E5724" s="6">
        <v>714</v>
      </c>
      <c r="F5724" s="6">
        <v>364</v>
      </c>
      <c r="G5724" s="6">
        <v>357</v>
      </c>
      <c r="H5724" s="6">
        <v>7</v>
      </c>
      <c r="I5724" s="6">
        <v>177</v>
      </c>
      <c r="J5724" s="24">
        <f t="shared" si="632"/>
        <v>0.49579831932773111</v>
      </c>
      <c r="K5724" s="28">
        <v>180</v>
      </c>
      <c r="L5724" s="31">
        <f t="shared" si="633"/>
        <v>0.50420168067226889</v>
      </c>
    </row>
    <row r="5725" spans="1:256" s="14" customFormat="1" outlineLevel="1" x14ac:dyDescent="0.25">
      <c r="A5725" s="10"/>
      <c r="B5725" s="11"/>
      <c r="C5725" s="15" t="s">
        <v>1094</v>
      </c>
      <c r="D5725" s="10"/>
      <c r="E5725" s="13">
        <f t="shared" ref="E5725:K5725" si="637">SUBTOTAL(9,E5717:E5724)</f>
        <v>4706</v>
      </c>
      <c r="F5725" s="13">
        <f t="shared" si="637"/>
        <v>2608</v>
      </c>
      <c r="G5725" s="13">
        <f t="shared" si="637"/>
        <v>2562</v>
      </c>
      <c r="H5725" s="13">
        <f t="shared" si="637"/>
        <v>45</v>
      </c>
      <c r="I5725" s="13">
        <f t="shared" si="637"/>
        <v>1145</v>
      </c>
      <c r="J5725" s="24">
        <f t="shared" si="632"/>
        <v>0.44691647150663544</v>
      </c>
      <c r="K5725" s="29">
        <f t="shared" si="637"/>
        <v>1417</v>
      </c>
      <c r="L5725" s="31">
        <f t="shared" si="633"/>
        <v>0.55308352849336451</v>
      </c>
      <c r="M5725" s="22"/>
      <c r="N5725" s="22"/>
      <c r="O5725" s="22"/>
      <c r="P5725" s="22"/>
      <c r="Q5725" s="22"/>
      <c r="R5725" s="22"/>
      <c r="S5725" s="22"/>
      <c r="T5725" s="22"/>
      <c r="U5725" s="22"/>
      <c r="V5725" s="22"/>
      <c r="W5725" s="22"/>
      <c r="X5725" s="22"/>
      <c r="Y5725" s="22"/>
      <c r="Z5725" s="22"/>
      <c r="AA5725" s="22"/>
      <c r="AB5725" s="22"/>
      <c r="AC5725" s="22"/>
      <c r="AD5725" s="22"/>
      <c r="AE5725" s="22"/>
      <c r="AF5725" s="22"/>
      <c r="AG5725" s="22"/>
      <c r="AH5725" s="22"/>
      <c r="AI5725" s="22"/>
      <c r="AJ5725" s="22"/>
      <c r="AK5725" s="22"/>
      <c r="AL5725" s="22"/>
      <c r="AM5725" s="22"/>
      <c r="AN5725" s="22"/>
      <c r="AO5725" s="22"/>
      <c r="AP5725" s="22"/>
      <c r="AQ5725" s="22"/>
      <c r="AR5725" s="22"/>
      <c r="AS5725" s="22"/>
      <c r="AT5725" s="22"/>
      <c r="AU5725" s="22"/>
      <c r="AV5725" s="22"/>
      <c r="AW5725" s="22"/>
      <c r="AX5725" s="22"/>
      <c r="AY5725" s="22"/>
      <c r="AZ5725" s="22"/>
      <c r="BA5725" s="22"/>
      <c r="BB5725" s="22"/>
      <c r="BC5725" s="22"/>
      <c r="BD5725" s="22"/>
      <c r="BE5725" s="22"/>
      <c r="BF5725" s="22"/>
      <c r="BG5725" s="22"/>
      <c r="BH5725" s="22"/>
      <c r="BI5725" s="22"/>
      <c r="BJ5725" s="22"/>
      <c r="BK5725" s="22"/>
      <c r="BL5725" s="22"/>
      <c r="BM5725" s="22"/>
      <c r="BN5725" s="22"/>
      <c r="BO5725" s="22"/>
      <c r="BP5725" s="22"/>
      <c r="BQ5725" s="22"/>
      <c r="BR5725" s="22"/>
      <c r="BS5725" s="22"/>
      <c r="BT5725" s="22"/>
      <c r="BU5725" s="22"/>
      <c r="BV5725" s="22"/>
      <c r="BW5725" s="22"/>
      <c r="BX5725" s="22"/>
      <c r="BY5725" s="22"/>
      <c r="BZ5725" s="22"/>
      <c r="CA5725" s="22"/>
      <c r="CB5725" s="22"/>
      <c r="CC5725" s="22"/>
      <c r="CD5725" s="22"/>
      <c r="CE5725" s="22"/>
      <c r="CF5725" s="22"/>
      <c r="CG5725" s="22"/>
      <c r="CH5725" s="22"/>
      <c r="CI5725" s="22"/>
      <c r="CJ5725" s="22"/>
      <c r="CK5725" s="22"/>
      <c r="CL5725" s="22"/>
      <c r="CM5725" s="22"/>
      <c r="CN5725" s="22"/>
      <c r="CO5725" s="22"/>
      <c r="CP5725" s="22"/>
      <c r="CQ5725" s="22"/>
      <c r="CR5725" s="22"/>
      <c r="CS5725" s="22"/>
      <c r="CT5725" s="22"/>
      <c r="CU5725" s="22"/>
      <c r="CV5725" s="22"/>
      <c r="CW5725" s="22"/>
      <c r="CX5725" s="22"/>
      <c r="CY5725" s="22"/>
      <c r="CZ5725" s="22"/>
      <c r="DA5725" s="22"/>
      <c r="DB5725" s="22"/>
      <c r="DC5725" s="22"/>
      <c r="DD5725" s="22"/>
      <c r="DE5725" s="22"/>
      <c r="DF5725" s="22"/>
      <c r="DG5725" s="22"/>
      <c r="DH5725" s="22"/>
      <c r="DI5725" s="22"/>
      <c r="DJ5725" s="22"/>
      <c r="DK5725" s="22"/>
      <c r="DL5725" s="22"/>
      <c r="DM5725" s="22"/>
      <c r="DN5725" s="22"/>
      <c r="DO5725" s="22"/>
      <c r="DP5725" s="22"/>
      <c r="DQ5725" s="22"/>
      <c r="DR5725" s="22"/>
      <c r="DS5725" s="22"/>
      <c r="DT5725" s="22"/>
      <c r="DU5725" s="22"/>
      <c r="DV5725" s="22"/>
      <c r="DW5725" s="22"/>
      <c r="DX5725" s="22"/>
      <c r="DY5725" s="22"/>
      <c r="DZ5725" s="22"/>
      <c r="EA5725" s="22"/>
      <c r="EB5725" s="22"/>
      <c r="EC5725" s="22"/>
      <c r="ED5725" s="22"/>
      <c r="EE5725" s="22"/>
      <c r="EF5725" s="22"/>
      <c r="EG5725" s="22"/>
      <c r="EH5725" s="22"/>
      <c r="EI5725" s="22"/>
      <c r="EJ5725" s="22"/>
      <c r="EK5725" s="22"/>
      <c r="EL5725" s="22"/>
      <c r="EM5725" s="22"/>
      <c r="EN5725" s="22"/>
      <c r="EO5725" s="22"/>
      <c r="EP5725" s="22"/>
      <c r="EQ5725" s="22"/>
      <c r="ER5725" s="22"/>
      <c r="ES5725" s="22"/>
      <c r="ET5725" s="22"/>
      <c r="EU5725" s="22"/>
      <c r="EV5725" s="22"/>
      <c r="EW5725" s="22"/>
      <c r="EX5725" s="22"/>
      <c r="EY5725" s="22"/>
      <c r="EZ5725" s="22"/>
      <c r="FA5725" s="22"/>
      <c r="FB5725" s="22"/>
      <c r="FC5725" s="22"/>
      <c r="FD5725" s="22"/>
      <c r="FE5725" s="22"/>
      <c r="FF5725" s="22"/>
      <c r="FG5725" s="22"/>
      <c r="FH5725" s="22"/>
      <c r="FI5725" s="22"/>
      <c r="FJ5725" s="22"/>
      <c r="FK5725" s="22"/>
      <c r="FL5725" s="22"/>
      <c r="FM5725" s="22"/>
      <c r="FN5725" s="22"/>
      <c r="FO5725" s="22"/>
      <c r="FP5725" s="22"/>
      <c r="FQ5725" s="22"/>
      <c r="FR5725" s="22"/>
      <c r="FS5725" s="22"/>
      <c r="FT5725" s="22"/>
      <c r="FU5725" s="22"/>
      <c r="FV5725" s="22"/>
      <c r="FW5725" s="22"/>
      <c r="FX5725" s="22"/>
      <c r="FY5725" s="22"/>
      <c r="FZ5725" s="22"/>
      <c r="GA5725" s="22"/>
      <c r="GB5725" s="22"/>
      <c r="GC5725" s="22"/>
      <c r="GD5725" s="22"/>
      <c r="GE5725" s="22"/>
      <c r="GF5725" s="22"/>
      <c r="GG5725" s="22"/>
      <c r="GH5725" s="22"/>
      <c r="GI5725" s="22"/>
      <c r="GJ5725" s="22"/>
      <c r="GK5725" s="22"/>
      <c r="GL5725" s="22"/>
      <c r="GM5725" s="22"/>
      <c r="GN5725" s="22"/>
      <c r="GO5725" s="22"/>
      <c r="GP5725" s="22"/>
      <c r="GQ5725" s="22"/>
      <c r="GR5725" s="22"/>
      <c r="GS5725" s="22"/>
      <c r="GT5725" s="22"/>
      <c r="GU5725" s="22"/>
      <c r="GV5725" s="22"/>
      <c r="GW5725" s="22"/>
      <c r="GX5725" s="22"/>
      <c r="GY5725" s="22"/>
      <c r="GZ5725" s="22"/>
      <c r="HA5725" s="22"/>
      <c r="HB5725" s="22"/>
      <c r="HC5725" s="22"/>
      <c r="HD5725" s="22"/>
      <c r="HE5725" s="22"/>
      <c r="HF5725" s="22"/>
      <c r="HG5725" s="22"/>
      <c r="HH5725" s="22"/>
      <c r="HI5725" s="22"/>
      <c r="HJ5725" s="22"/>
      <c r="HK5725" s="22"/>
      <c r="HL5725" s="22"/>
      <c r="HM5725" s="22"/>
      <c r="HN5725" s="22"/>
      <c r="HO5725" s="22"/>
      <c r="HP5725" s="22"/>
      <c r="HQ5725" s="22"/>
      <c r="HR5725" s="22"/>
      <c r="HS5725" s="22"/>
      <c r="HT5725" s="22"/>
      <c r="HU5725" s="22"/>
      <c r="HV5725" s="22"/>
      <c r="HW5725" s="22"/>
      <c r="HX5725" s="22"/>
      <c r="HY5725" s="22"/>
      <c r="HZ5725" s="22"/>
      <c r="IA5725" s="22"/>
      <c r="IB5725" s="22"/>
      <c r="IC5725" s="22"/>
      <c r="ID5725" s="22"/>
      <c r="IE5725" s="22"/>
      <c r="IF5725" s="22"/>
      <c r="IG5725" s="22"/>
      <c r="IH5725" s="22"/>
      <c r="II5725" s="22"/>
      <c r="IJ5725" s="22"/>
      <c r="IK5725" s="22"/>
      <c r="IL5725" s="22"/>
      <c r="IM5725" s="22"/>
      <c r="IN5725" s="22"/>
      <c r="IO5725" s="22"/>
      <c r="IP5725" s="22"/>
      <c r="IQ5725" s="22"/>
      <c r="IR5725" s="22"/>
      <c r="IS5725" s="22"/>
      <c r="IT5725" s="22"/>
      <c r="IU5725" s="22"/>
      <c r="IV5725" s="22"/>
    </row>
    <row r="5726" spans="1:256" outlineLevel="2" x14ac:dyDescent="0.25">
      <c r="A5726" s="4">
        <v>17</v>
      </c>
      <c r="B5726" s="5" t="s">
        <v>313</v>
      </c>
      <c r="C5726" s="5" t="s">
        <v>68</v>
      </c>
      <c r="D5726" s="4">
        <v>1</v>
      </c>
      <c r="E5726" s="6">
        <v>918</v>
      </c>
      <c r="F5726" s="6">
        <v>493</v>
      </c>
      <c r="G5726" s="6">
        <v>489</v>
      </c>
      <c r="H5726" s="6">
        <v>4</v>
      </c>
      <c r="I5726" s="6">
        <v>375</v>
      </c>
      <c r="J5726" s="24">
        <f t="shared" si="632"/>
        <v>0.76687116564417179</v>
      </c>
      <c r="K5726" s="28">
        <v>114</v>
      </c>
      <c r="L5726" s="31">
        <f t="shared" si="633"/>
        <v>0.23312883435582821</v>
      </c>
    </row>
    <row r="5727" spans="1:256" outlineLevel="2" x14ac:dyDescent="0.25">
      <c r="A5727" s="4">
        <v>17</v>
      </c>
      <c r="B5727" s="5" t="s">
        <v>313</v>
      </c>
      <c r="C5727" s="5" t="s">
        <v>68</v>
      </c>
      <c r="D5727" s="4">
        <v>2</v>
      </c>
      <c r="E5727" s="6">
        <v>525</v>
      </c>
      <c r="F5727" s="6">
        <v>246</v>
      </c>
      <c r="G5727" s="6">
        <v>243</v>
      </c>
      <c r="H5727" s="6">
        <v>3</v>
      </c>
      <c r="I5727" s="6">
        <v>180</v>
      </c>
      <c r="J5727" s="24">
        <f t="shared" si="632"/>
        <v>0.7407407407407407</v>
      </c>
      <c r="K5727" s="28">
        <v>63</v>
      </c>
      <c r="L5727" s="31">
        <f t="shared" si="633"/>
        <v>0.25925925925925924</v>
      </c>
    </row>
    <row r="5728" spans="1:256" outlineLevel="2" x14ac:dyDescent="0.25">
      <c r="A5728" s="4">
        <v>17</v>
      </c>
      <c r="B5728" s="5" t="s">
        <v>313</v>
      </c>
      <c r="C5728" s="5" t="s">
        <v>68</v>
      </c>
      <c r="D5728" s="4">
        <v>3</v>
      </c>
      <c r="E5728" s="6">
        <v>162</v>
      </c>
      <c r="F5728" s="6">
        <v>66</v>
      </c>
      <c r="G5728" s="6">
        <v>64</v>
      </c>
      <c r="H5728" s="6">
        <v>2</v>
      </c>
      <c r="I5728" s="6">
        <v>45</v>
      </c>
      <c r="J5728" s="24">
        <f t="shared" si="632"/>
        <v>0.703125</v>
      </c>
      <c r="K5728" s="28">
        <v>19</v>
      </c>
      <c r="L5728" s="31">
        <f t="shared" si="633"/>
        <v>0.296875</v>
      </c>
    </row>
    <row r="5729" spans="1:256" outlineLevel="2" x14ac:dyDescent="0.25">
      <c r="A5729" s="4">
        <v>17</v>
      </c>
      <c r="B5729" s="5" t="s">
        <v>313</v>
      </c>
      <c r="C5729" s="5" t="s">
        <v>68</v>
      </c>
      <c r="D5729" s="4">
        <v>4</v>
      </c>
      <c r="E5729" s="6">
        <v>386</v>
      </c>
      <c r="F5729" s="6">
        <v>185</v>
      </c>
      <c r="G5729" s="6">
        <v>184</v>
      </c>
      <c r="H5729" s="6">
        <v>1</v>
      </c>
      <c r="I5729" s="6">
        <v>147</v>
      </c>
      <c r="J5729" s="24">
        <f t="shared" si="632"/>
        <v>0.79891304347826086</v>
      </c>
      <c r="K5729" s="28">
        <v>37</v>
      </c>
      <c r="L5729" s="31">
        <f t="shared" si="633"/>
        <v>0.20108695652173914</v>
      </c>
    </row>
    <row r="5730" spans="1:256" s="14" customFormat="1" outlineLevel="1" x14ac:dyDescent="0.25">
      <c r="A5730" s="10"/>
      <c r="B5730" s="11"/>
      <c r="C5730" s="15" t="s">
        <v>1095</v>
      </c>
      <c r="D5730" s="10"/>
      <c r="E5730" s="13">
        <f t="shared" ref="E5730:K5730" si="638">SUBTOTAL(9,E5726:E5729)</f>
        <v>1991</v>
      </c>
      <c r="F5730" s="13">
        <f t="shared" si="638"/>
        <v>990</v>
      </c>
      <c r="G5730" s="13">
        <f t="shared" si="638"/>
        <v>980</v>
      </c>
      <c r="H5730" s="13">
        <f t="shared" si="638"/>
        <v>10</v>
      </c>
      <c r="I5730" s="13">
        <f t="shared" si="638"/>
        <v>747</v>
      </c>
      <c r="J5730" s="24">
        <f t="shared" si="632"/>
        <v>0.76224489795918371</v>
      </c>
      <c r="K5730" s="29">
        <f t="shared" si="638"/>
        <v>233</v>
      </c>
      <c r="L5730" s="31">
        <f t="shared" si="633"/>
        <v>0.23775510204081632</v>
      </c>
      <c r="M5730" s="22"/>
      <c r="N5730" s="22"/>
      <c r="O5730" s="22"/>
      <c r="P5730" s="22"/>
      <c r="Q5730" s="22"/>
      <c r="R5730" s="22"/>
      <c r="S5730" s="22"/>
      <c r="T5730" s="22"/>
      <c r="U5730" s="22"/>
      <c r="V5730" s="22"/>
      <c r="W5730" s="22"/>
      <c r="X5730" s="22"/>
      <c r="Y5730" s="22"/>
      <c r="Z5730" s="22"/>
      <c r="AA5730" s="22"/>
      <c r="AB5730" s="22"/>
      <c r="AC5730" s="22"/>
      <c r="AD5730" s="22"/>
      <c r="AE5730" s="22"/>
      <c r="AF5730" s="22"/>
      <c r="AG5730" s="22"/>
      <c r="AH5730" s="22"/>
      <c r="AI5730" s="22"/>
      <c r="AJ5730" s="22"/>
      <c r="AK5730" s="22"/>
      <c r="AL5730" s="22"/>
      <c r="AM5730" s="22"/>
      <c r="AN5730" s="22"/>
      <c r="AO5730" s="22"/>
      <c r="AP5730" s="22"/>
      <c r="AQ5730" s="22"/>
      <c r="AR5730" s="22"/>
      <c r="AS5730" s="22"/>
      <c r="AT5730" s="22"/>
      <c r="AU5730" s="22"/>
      <c r="AV5730" s="22"/>
      <c r="AW5730" s="22"/>
      <c r="AX5730" s="22"/>
      <c r="AY5730" s="22"/>
      <c r="AZ5730" s="22"/>
      <c r="BA5730" s="22"/>
      <c r="BB5730" s="22"/>
      <c r="BC5730" s="22"/>
      <c r="BD5730" s="22"/>
      <c r="BE5730" s="22"/>
      <c r="BF5730" s="22"/>
      <c r="BG5730" s="22"/>
      <c r="BH5730" s="22"/>
      <c r="BI5730" s="22"/>
      <c r="BJ5730" s="22"/>
      <c r="BK5730" s="22"/>
      <c r="BL5730" s="22"/>
      <c r="BM5730" s="22"/>
      <c r="BN5730" s="22"/>
      <c r="BO5730" s="22"/>
      <c r="BP5730" s="22"/>
      <c r="BQ5730" s="22"/>
      <c r="BR5730" s="22"/>
      <c r="BS5730" s="22"/>
      <c r="BT5730" s="22"/>
      <c r="BU5730" s="22"/>
      <c r="BV5730" s="22"/>
      <c r="BW5730" s="22"/>
      <c r="BX5730" s="22"/>
      <c r="BY5730" s="22"/>
      <c r="BZ5730" s="22"/>
      <c r="CA5730" s="22"/>
      <c r="CB5730" s="22"/>
      <c r="CC5730" s="22"/>
      <c r="CD5730" s="22"/>
      <c r="CE5730" s="22"/>
      <c r="CF5730" s="22"/>
      <c r="CG5730" s="22"/>
      <c r="CH5730" s="22"/>
      <c r="CI5730" s="22"/>
      <c r="CJ5730" s="22"/>
      <c r="CK5730" s="22"/>
      <c r="CL5730" s="22"/>
      <c r="CM5730" s="22"/>
      <c r="CN5730" s="22"/>
      <c r="CO5730" s="22"/>
      <c r="CP5730" s="22"/>
      <c r="CQ5730" s="22"/>
      <c r="CR5730" s="22"/>
      <c r="CS5730" s="22"/>
      <c r="CT5730" s="22"/>
      <c r="CU5730" s="22"/>
      <c r="CV5730" s="22"/>
      <c r="CW5730" s="22"/>
      <c r="CX5730" s="22"/>
      <c r="CY5730" s="22"/>
      <c r="CZ5730" s="22"/>
      <c r="DA5730" s="22"/>
      <c r="DB5730" s="22"/>
      <c r="DC5730" s="22"/>
      <c r="DD5730" s="22"/>
      <c r="DE5730" s="22"/>
      <c r="DF5730" s="22"/>
      <c r="DG5730" s="22"/>
      <c r="DH5730" s="22"/>
      <c r="DI5730" s="22"/>
      <c r="DJ5730" s="22"/>
      <c r="DK5730" s="22"/>
      <c r="DL5730" s="22"/>
      <c r="DM5730" s="22"/>
      <c r="DN5730" s="22"/>
      <c r="DO5730" s="22"/>
      <c r="DP5730" s="22"/>
      <c r="DQ5730" s="22"/>
      <c r="DR5730" s="22"/>
      <c r="DS5730" s="22"/>
      <c r="DT5730" s="22"/>
      <c r="DU5730" s="22"/>
      <c r="DV5730" s="22"/>
      <c r="DW5730" s="22"/>
      <c r="DX5730" s="22"/>
      <c r="DY5730" s="22"/>
      <c r="DZ5730" s="22"/>
      <c r="EA5730" s="22"/>
      <c r="EB5730" s="22"/>
      <c r="EC5730" s="22"/>
      <c r="ED5730" s="22"/>
      <c r="EE5730" s="22"/>
      <c r="EF5730" s="22"/>
      <c r="EG5730" s="22"/>
      <c r="EH5730" s="22"/>
      <c r="EI5730" s="22"/>
      <c r="EJ5730" s="22"/>
      <c r="EK5730" s="22"/>
      <c r="EL5730" s="22"/>
      <c r="EM5730" s="22"/>
      <c r="EN5730" s="22"/>
      <c r="EO5730" s="22"/>
      <c r="EP5730" s="22"/>
      <c r="EQ5730" s="22"/>
      <c r="ER5730" s="22"/>
      <c r="ES5730" s="22"/>
      <c r="ET5730" s="22"/>
      <c r="EU5730" s="22"/>
      <c r="EV5730" s="22"/>
      <c r="EW5730" s="22"/>
      <c r="EX5730" s="22"/>
      <c r="EY5730" s="22"/>
      <c r="EZ5730" s="22"/>
      <c r="FA5730" s="22"/>
      <c r="FB5730" s="22"/>
      <c r="FC5730" s="22"/>
      <c r="FD5730" s="22"/>
      <c r="FE5730" s="22"/>
      <c r="FF5730" s="22"/>
      <c r="FG5730" s="22"/>
      <c r="FH5730" s="22"/>
      <c r="FI5730" s="22"/>
      <c r="FJ5730" s="22"/>
      <c r="FK5730" s="22"/>
      <c r="FL5730" s="22"/>
      <c r="FM5730" s="22"/>
      <c r="FN5730" s="22"/>
      <c r="FO5730" s="22"/>
      <c r="FP5730" s="22"/>
      <c r="FQ5730" s="22"/>
      <c r="FR5730" s="22"/>
      <c r="FS5730" s="22"/>
      <c r="FT5730" s="22"/>
      <c r="FU5730" s="22"/>
      <c r="FV5730" s="22"/>
      <c r="FW5730" s="22"/>
      <c r="FX5730" s="22"/>
      <c r="FY5730" s="22"/>
      <c r="FZ5730" s="22"/>
      <c r="GA5730" s="22"/>
      <c r="GB5730" s="22"/>
      <c r="GC5730" s="22"/>
      <c r="GD5730" s="22"/>
      <c r="GE5730" s="22"/>
      <c r="GF5730" s="22"/>
      <c r="GG5730" s="22"/>
      <c r="GH5730" s="22"/>
      <c r="GI5730" s="22"/>
      <c r="GJ5730" s="22"/>
      <c r="GK5730" s="22"/>
      <c r="GL5730" s="22"/>
      <c r="GM5730" s="22"/>
      <c r="GN5730" s="22"/>
      <c r="GO5730" s="22"/>
      <c r="GP5730" s="22"/>
      <c r="GQ5730" s="22"/>
      <c r="GR5730" s="22"/>
      <c r="GS5730" s="22"/>
      <c r="GT5730" s="22"/>
      <c r="GU5730" s="22"/>
      <c r="GV5730" s="22"/>
      <c r="GW5730" s="22"/>
      <c r="GX5730" s="22"/>
      <c r="GY5730" s="22"/>
      <c r="GZ5730" s="22"/>
      <c r="HA5730" s="22"/>
      <c r="HB5730" s="22"/>
      <c r="HC5730" s="22"/>
      <c r="HD5730" s="22"/>
      <c r="HE5730" s="22"/>
      <c r="HF5730" s="22"/>
      <c r="HG5730" s="22"/>
      <c r="HH5730" s="22"/>
      <c r="HI5730" s="22"/>
      <c r="HJ5730" s="22"/>
      <c r="HK5730" s="22"/>
      <c r="HL5730" s="22"/>
      <c r="HM5730" s="22"/>
      <c r="HN5730" s="22"/>
      <c r="HO5730" s="22"/>
      <c r="HP5730" s="22"/>
      <c r="HQ5730" s="22"/>
      <c r="HR5730" s="22"/>
      <c r="HS5730" s="22"/>
      <c r="HT5730" s="22"/>
      <c r="HU5730" s="22"/>
      <c r="HV5730" s="22"/>
      <c r="HW5730" s="22"/>
      <c r="HX5730" s="22"/>
      <c r="HY5730" s="22"/>
      <c r="HZ5730" s="22"/>
      <c r="IA5730" s="22"/>
      <c r="IB5730" s="22"/>
      <c r="IC5730" s="22"/>
      <c r="ID5730" s="22"/>
      <c r="IE5730" s="22"/>
      <c r="IF5730" s="22"/>
      <c r="IG5730" s="22"/>
      <c r="IH5730" s="22"/>
      <c r="II5730" s="22"/>
      <c r="IJ5730" s="22"/>
      <c r="IK5730" s="22"/>
      <c r="IL5730" s="22"/>
      <c r="IM5730" s="22"/>
      <c r="IN5730" s="22"/>
      <c r="IO5730" s="22"/>
      <c r="IP5730" s="22"/>
      <c r="IQ5730" s="22"/>
      <c r="IR5730" s="22"/>
      <c r="IS5730" s="22"/>
      <c r="IT5730" s="22"/>
      <c r="IU5730" s="22"/>
      <c r="IV5730" s="22"/>
    </row>
    <row r="5731" spans="1:256" outlineLevel="2" x14ac:dyDescent="0.25">
      <c r="A5731" s="4">
        <v>17</v>
      </c>
      <c r="B5731" s="5" t="s">
        <v>313</v>
      </c>
      <c r="C5731" s="5" t="s">
        <v>69</v>
      </c>
      <c r="D5731" s="4">
        <v>1</v>
      </c>
      <c r="E5731" s="6">
        <v>433</v>
      </c>
      <c r="F5731" s="6">
        <v>189</v>
      </c>
      <c r="G5731" s="6">
        <v>184</v>
      </c>
      <c r="H5731" s="6">
        <v>5</v>
      </c>
      <c r="I5731" s="6">
        <v>129</v>
      </c>
      <c r="J5731" s="24">
        <f t="shared" si="632"/>
        <v>0.70108695652173914</v>
      </c>
      <c r="K5731" s="28">
        <v>55</v>
      </c>
      <c r="L5731" s="31">
        <f t="shared" si="633"/>
        <v>0.29891304347826086</v>
      </c>
    </row>
    <row r="5732" spans="1:256" outlineLevel="2" x14ac:dyDescent="0.25">
      <c r="A5732" s="4">
        <v>17</v>
      </c>
      <c r="B5732" s="5" t="s">
        <v>313</v>
      </c>
      <c r="C5732" s="5" t="s">
        <v>69</v>
      </c>
      <c r="D5732" s="4">
        <v>2</v>
      </c>
      <c r="E5732" s="6">
        <v>148</v>
      </c>
      <c r="F5732" s="6">
        <v>67</v>
      </c>
      <c r="G5732" s="6">
        <v>66</v>
      </c>
      <c r="H5732" s="6">
        <v>1</v>
      </c>
      <c r="I5732" s="6">
        <v>47</v>
      </c>
      <c r="J5732" s="24">
        <f t="shared" si="632"/>
        <v>0.71212121212121215</v>
      </c>
      <c r="K5732" s="28">
        <v>19</v>
      </c>
      <c r="L5732" s="31">
        <f t="shared" si="633"/>
        <v>0.2878787878787879</v>
      </c>
    </row>
    <row r="5733" spans="1:256" s="14" customFormat="1" outlineLevel="1" x14ac:dyDescent="0.25">
      <c r="A5733" s="10"/>
      <c r="B5733" s="11"/>
      <c r="C5733" s="15" t="s">
        <v>1096</v>
      </c>
      <c r="D5733" s="10"/>
      <c r="E5733" s="13">
        <f t="shared" ref="E5733:K5733" si="639">SUBTOTAL(9,E5731:E5732)</f>
        <v>581</v>
      </c>
      <c r="F5733" s="13">
        <f t="shared" si="639"/>
        <v>256</v>
      </c>
      <c r="G5733" s="13">
        <f t="shared" si="639"/>
        <v>250</v>
      </c>
      <c r="H5733" s="13">
        <f t="shared" si="639"/>
        <v>6</v>
      </c>
      <c r="I5733" s="13">
        <f t="shared" si="639"/>
        <v>176</v>
      </c>
      <c r="J5733" s="24">
        <f t="shared" si="632"/>
        <v>0.70399999999999996</v>
      </c>
      <c r="K5733" s="29">
        <f t="shared" si="639"/>
        <v>74</v>
      </c>
      <c r="L5733" s="31">
        <f t="shared" si="633"/>
        <v>0.29599999999999999</v>
      </c>
      <c r="M5733" s="22"/>
      <c r="N5733" s="22"/>
      <c r="O5733" s="22"/>
      <c r="P5733" s="22"/>
      <c r="Q5733" s="22"/>
      <c r="R5733" s="22"/>
      <c r="S5733" s="22"/>
      <c r="T5733" s="22"/>
      <c r="U5733" s="22"/>
      <c r="V5733" s="22"/>
      <c r="W5733" s="22"/>
      <c r="X5733" s="22"/>
      <c r="Y5733" s="22"/>
      <c r="Z5733" s="22"/>
      <c r="AA5733" s="22"/>
      <c r="AB5733" s="22"/>
      <c r="AC5733" s="22"/>
      <c r="AD5733" s="22"/>
      <c r="AE5733" s="22"/>
      <c r="AF5733" s="22"/>
      <c r="AG5733" s="22"/>
      <c r="AH5733" s="22"/>
      <c r="AI5733" s="22"/>
      <c r="AJ5733" s="22"/>
      <c r="AK5733" s="22"/>
      <c r="AL5733" s="22"/>
      <c r="AM5733" s="22"/>
      <c r="AN5733" s="22"/>
      <c r="AO5733" s="22"/>
      <c r="AP5733" s="22"/>
      <c r="AQ5733" s="22"/>
      <c r="AR5733" s="22"/>
      <c r="AS5733" s="22"/>
      <c r="AT5733" s="22"/>
      <c r="AU5733" s="22"/>
      <c r="AV5733" s="22"/>
      <c r="AW5733" s="22"/>
      <c r="AX5733" s="22"/>
      <c r="AY5733" s="22"/>
      <c r="AZ5733" s="22"/>
      <c r="BA5733" s="22"/>
      <c r="BB5733" s="22"/>
      <c r="BC5733" s="22"/>
      <c r="BD5733" s="22"/>
      <c r="BE5733" s="22"/>
      <c r="BF5733" s="22"/>
      <c r="BG5733" s="22"/>
      <c r="BH5733" s="22"/>
      <c r="BI5733" s="22"/>
      <c r="BJ5733" s="22"/>
      <c r="BK5733" s="22"/>
      <c r="BL5733" s="22"/>
      <c r="BM5733" s="22"/>
      <c r="BN5733" s="22"/>
      <c r="BO5733" s="22"/>
      <c r="BP5733" s="22"/>
      <c r="BQ5733" s="22"/>
      <c r="BR5733" s="22"/>
      <c r="BS5733" s="22"/>
      <c r="BT5733" s="22"/>
      <c r="BU5733" s="22"/>
      <c r="BV5733" s="22"/>
      <c r="BW5733" s="22"/>
      <c r="BX5733" s="22"/>
      <c r="BY5733" s="22"/>
      <c r="BZ5733" s="22"/>
      <c r="CA5733" s="22"/>
      <c r="CB5733" s="22"/>
      <c r="CC5733" s="22"/>
      <c r="CD5733" s="22"/>
      <c r="CE5733" s="22"/>
      <c r="CF5733" s="22"/>
      <c r="CG5733" s="22"/>
      <c r="CH5733" s="22"/>
      <c r="CI5733" s="22"/>
      <c r="CJ5733" s="22"/>
      <c r="CK5733" s="22"/>
      <c r="CL5733" s="22"/>
      <c r="CM5733" s="22"/>
      <c r="CN5733" s="22"/>
      <c r="CO5733" s="22"/>
      <c r="CP5733" s="22"/>
      <c r="CQ5733" s="22"/>
      <c r="CR5733" s="22"/>
      <c r="CS5733" s="22"/>
      <c r="CT5733" s="22"/>
      <c r="CU5733" s="22"/>
      <c r="CV5733" s="22"/>
      <c r="CW5733" s="22"/>
      <c r="CX5733" s="22"/>
      <c r="CY5733" s="22"/>
      <c r="CZ5733" s="22"/>
      <c r="DA5733" s="22"/>
      <c r="DB5733" s="22"/>
      <c r="DC5733" s="22"/>
      <c r="DD5733" s="22"/>
      <c r="DE5733" s="22"/>
      <c r="DF5733" s="22"/>
      <c r="DG5733" s="22"/>
      <c r="DH5733" s="22"/>
      <c r="DI5733" s="22"/>
      <c r="DJ5733" s="22"/>
      <c r="DK5733" s="22"/>
      <c r="DL5733" s="22"/>
      <c r="DM5733" s="22"/>
      <c r="DN5733" s="22"/>
      <c r="DO5733" s="22"/>
      <c r="DP5733" s="22"/>
      <c r="DQ5733" s="22"/>
      <c r="DR5733" s="22"/>
      <c r="DS5733" s="22"/>
      <c r="DT5733" s="22"/>
      <c r="DU5733" s="22"/>
      <c r="DV5733" s="22"/>
      <c r="DW5733" s="22"/>
      <c r="DX5733" s="22"/>
      <c r="DY5733" s="22"/>
      <c r="DZ5733" s="22"/>
      <c r="EA5733" s="22"/>
      <c r="EB5733" s="22"/>
      <c r="EC5733" s="22"/>
      <c r="ED5733" s="22"/>
      <c r="EE5733" s="22"/>
      <c r="EF5733" s="22"/>
      <c r="EG5733" s="22"/>
      <c r="EH5733" s="22"/>
      <c r="EI5733" s="22"/>
      <c r="EJ5733" s="22"/>
      <c r="EK5733" s="22"/>
      <c r="EL5733" s="22"/>
      <c r="EM5733" s="22"/>
      <c r="EN5733" s="22"/>
      <c r="EO5733" s="22"/>
      <c r="EP5733" s="22"/>
      <c r="EQ5733" s="22"/>
      <c r="ER5733" s="22"/>
      <c r="ES5733" s="22"/>
      <c r="ET5733" s="22"/>
      <c r="EU5733" s="22"/>
      <c r="EV5733" s="22"/>
      <c r="EW5733" s="22"/>
      <c r="EX5733" s="22"/>
      <c r="EY5733" s="22"/>
      <c r="EZ5733" s="22"/>
      <c r="FA5733" s="22"/>
      <c r="FB5733" s="22"/>
      <c r="FC5733" s="22"/>
      <c r="FD5733" s="22"/>
      <c r="FE5733" s="22"/>
      <c r="FF5733" s="22"/>
      <c r="FG5733" s="22"/>
      <c r="FH5733" s="22"/>
      <c r="FI5733" s="22"/>
      <c r="FJ5733" s="22"/>
      <c r="FK5733" s="22"/>
      <c r="FL5733" s="22"/>
      <c r="FM5733" s="22"/>
      <c r="FN5733" s="22"/>
      <c r="FO5733" s="22"/>
      <c r="FP5733" s="22"/>
      <c r="FQ5733" s="22"/>
      <c r="FR5733" s="22"/>
      <c r="FS5733" s="22"/>
      <c r="FT5733" s="22"/>
      <c r="FU5733" s="22"/>
      <c r="FV5733" s="22"/>
      <c r="FW5733" s="22"/>
      <c r="FX5733" s="22"/>
      <c r="FY5733" s="22"/>
      <c r="FZ5733" s="22"/>
      <c r="GA5733" s="22"/>
      <c r="GB5733" s="22"/>
      <c r="GC5733" s="22"/>
      <c r="GD5733" s="22"/>
      <c r="GE5733" s="22"/>
      <c r="GF5733" s="22"/>
      <c r="GG5733" s="22"/>
      <c r="GH5733" s="22"/>
      <c r="GI5733" s="22"/>
      <c r="GJ5733" s="22"/>
      <c r="GK5733" s="22"/>
      <c r="GL5733" s="22"/>
      <c r="GM5733" s="22"/>
      <c r="GN5733" s="22"/>
      <c r="GO5733" s="22"/>
      <c r="GP5733" s="22"/>
      <c r="GQ5733" s="22"/>
      <c r="GR5733" s="22"/>
      <c r="GS5733" s="22"/>
      <c r="GT5733" s="22"/>
      <c r="GU5733" s="22"/>
      <c r="GV5733" s="22"/>
      <c r="GW5733" s="22"/>
      <c r="GX5733" s="22"/>
      <c r="GY5733" s="22"/>
      <c r="GZ5733" s="22"/>
      <c r="HA5733" s="22"/>
      <c r="HB5733" s="22"/>
      <c r="HC5733" s="22"/>
      <c r="HD5733" s="22"/>
      <c r="HE5733" s="22"/>
      <c r="HF5733" s="22"/>
      <c r="HG5733" s="22"/>
      <c r="HH5733" s="22"/>
      <c r="HI5733" s="22"/>
      <c r="HJ5733" s="22"/>
      <c r="HK5733" s="22"/>
      <c r="HL5733" s="22"/>
      <c r="HM5733" s="22"/>
      <c r="HN5733" s="22"/>
      <c r="HO5733" s="22"/>
      <c r="HP5733" s="22"/>
      <c r="HQ5733" s="22"/>
      <c r="HR5733" s="22"/>
      <c r="HS5733" s="22"/>
      <c r="HT5733" s="22"/>
      <c r="HU5733" s="22"/>
      <c r="HV5733" s="22"/>
      <c r="HW5733" s="22"/>
      <c r="HX5733" s="22"/>
      <c r="HY5733" s="22"/>
      <c r="HZ5733" s="22"/>
      <c r="IA5733" s="22"/>
      <c r="IB5733" s="22"/>
      <c r="IC5733" s="22"/>
      <c r="ID5733" s="22"/>
      <c r="IE5733" s="22"/>
      <c r="IF5733" s="22"/>
      <c r="IG5733" s="22"/>
      <c r="IH5733" s="22"/>
      <c r="II5733" s="22"/>
      <c r="IJ5733" s="22"/>
      <c r="IK5733" s="22"/>
      <c r="IL5733" s="22"/>
      <c r="IM5733" s="22"/>
      <c r="IN5733" s="22"/>
      <c r="IO5733" s="22"/>
      <c r="IP5733" s="22"/>
      <c r="IQ5733" s="22"/>
      <c r="IR5733" s="22"/>
      <c r="IS5733" s="22"/>
      <c r="IT5733" s="22"/>
      <c r="IU5733" s="22"/>
      <c r="IV5733" s="22"/>
    </row>
    <row r="5734" spans="1:256" outlineLevel="2" x14ac:dyDescent="0.25">
      <c r="A5734" s="4">
        <v>17</v>
      </c>
      <c r="B5734" s="5" t="s">
        <v>313</v>
      </c>
      <c r="C5734" s="5" t="s">
        <v>70</v>
      </c>
      <c r="D5734" s="4">
        <v>1</v>
      </c>
      <c r="E5734" s="6">
        <v>996</v>
      </c>
      <c r="F5734" s="6">
        <v>479</v>
      </c>
      <c r="G5734" s="6">
        <v>477</v>
      </c>
      <c r="H5734" s="6">
        <v>2</v>
      </c>
      <c r="I5734" s="6">
        <v>267</v>
      </c>
      <c r="J5734" s="24">
        <f t="shared" si="632"/>
        <v>0.55974842767295596</v>
      </c>
      <c r="K5734" s="28">
        <v>210</v>
      </c>
      <c r="L5734" s="31">
        <f t="shared" si="633"/>
        <v>0.44025157232704404</v>
      </c>
    </row>
    <row r="5735" spans="1:256" s="14" customFormat="1" outlineLevel="1" x14ac:dyDescent="0.25">
      <c r="A5735" s="10"/>
      <c r="B5735" s="11"/>
      <c r="C5735" s="15" t="s">
        <v>1097</v>
      </c>
      <c r="D5735" s="10"/>
      <c r="E5735" s="13">
        <f t="shared" ref="E5735:K5735" si="640">SUBTOTAL(9,E5734:E5734)</f>
        <v>996</v>
      </c>
      <c r="F5735" s="13">
        <f t="shared" si="640"/>
        <v>479</v>
      </c>
      <c r="G5735" s="13">
        <f t="shared" si="640"/>
        <v>477</v>
      </c>
      <c r="H5735" s="13">
        <f t="shared" si="640"/>
        <v>2</v>
      </c>
      <c r="I5735" s="13">
        <f t="shared" si="640"/>
        <v>267</v>
      </c>
      <c r="J5735" s="24">
        <f t="shared" si="632"/>
        <v>0.55974842767295596</v>
      </c>
      <c r="K5735" s="29">
        <f t="shared" si="640"/>
        <v>210</v>
      </c>
      <c r="L5735" s="31">
        <f t="shared" si="633"/>
        <v>0.44025157232704404</v>
      </c>
      <c r="M5735" s="22"/>
      <c r="N5735" s="22"/>
      <c r="O5735" s="22"/>
      <c r="P5735" s="22"/>
      <c r="Q5735" s="22"/>
      <c r="R5735" s="22"/>
      <c r="S5735" s="22"/>
      <c r="T5735" s="22"/>
      <c r="U5735" s="22"/>
      <c r="V5735" s="22"/>
      <c r="W5735" s="22"/>
      <c r="X5735" s="22"/>
      <c r="Y5735" s="22"/>
      <c r="Z5735" s="22"/>
      <c r="AA5735" s="22"/>
      <c r="AB5735" s="22"/>
      <c r="AC5735" s="22"/>
      <c r="AD5735" s="22"/>
      <c r="AE5735" s="22"/>
      <c r="AF5735" s="22"/>
      <c r="AG5735" s="22"/>
      <c r="AH5735" s="22"/>
      <c r="AI5735" s="22"/>
      <c r="AJ5735" s="22"/>
      <c r="AK5735" s="22"/>
      <c r="AL5735" s="22"/>
      <c r="AM5735" s="22"/>
      <c r="AN5735" s="22"/>
      <c r="AO5735" s="22"/>
      <c r="AP5735" s="22"/>
      <c r="AQ5735" s="22"/>
      <c r="AR5735" s="22"/>
      <c r="AS5735" s="22"/>
      <c r="AT5735" s="22"/>
      <c r="AU5735" s="22"/>
      <c r="AV5735" s="22"/>
      <c r="AW5735" s="22"/>
      <c r="AX5735" s="22"/>
      <c r="AY5735" s="22"/>
      <c r="AZ5735" s="22"/>
      <c r="BA5735" s="22"/>
      <c r="BB5735" s="22"/>
      <c r="BC5735" s="22"/>
      <c r="BD5735" s="22"/>
      <c r="BE5735" s="22"/>
      <c r="BF5735" s="22"/>
      <c r="BG5735" s="22"/>
      <c r="BH5735" s="22"/>
      <c r="BI5735" s="22"/>
      <c r="BJ5735" s="22"/>
      <c r="BK5735" s="22"/>
      <c r="BL5735" s="22"/>
      <c r="BM5735" s="22"/>
      <c r="BN5735" s="22"/>
      <c r="BO5735" s="22"/>
      <c r="BP5735" s="22"/>
      <c r="BQ5735" s="22"/>
      <c r="BR5735" s="22"/>
      <c r="BS5735" s="22"/>
      <c r="BT5735" s="22"/>
      <c r="BU5735" s="22"/>
      <c r="BV5735" s="22"/>
      <c r="BW5735" s="22"/>
      <c r="BX5735" s="22"/>
      <c r="BY5735" s="22"/>
      <c r="BZ5735" s="22"/>
      <c r="CA5735" s="22"/>
      <c r="CB5735" s="22"/>
      <c r="CC5735" s="22"/>
      <c r="CD5735" s="22"/>
      <c r="CE5735" s="22"/>
      <c r="CF5735" s="22"/>
      <c r="CG5735" s="22"/>
      <c r="CH5735" s="22"/>
      <c r="CI5735" s="22"/>
      <c r="CJ5735" s="22"/>
      <c r="CK5735" s="22"/>
      <c r="CL5735" s="22"/>
      <c r="CM5735" s="22"/>
      <c r="CN5735" s="22"/>
      <c r="CO5735" s="22"/>
      <c r="CP5735" s="22"/>
      <c r="CQ5735" s="22"/>
      <c r="CR5735" s="22"/>
      <c r="CS5735" s="22"/>
      <c r="CT5735" s="22"/>
      <c r="CU5735" s="22"/>
      <c r="CV5735" s="22"/>
      <c r="CW5735" s="22"/>
      <c r="CX5735" s="22"/>
      <c r="CY5735" s="22"/>
      <c r="CZ5735" s="22"/>
      <c r="DA5735" s="22"/>
      <c r="DB5735" s="22"/>
      <c r="DC5735" s="22"/>
      <c r="DD5735" s="22"/>
      <c r="DE5735" s="22"/>
      <c r="DF5735" s="22"/>
      <c r="DG5735" s="22"/>
      <c r="DH5735" s="22"/>
      <c r="DI5735" s="22"/>
      <c r="DJ5735" s="22"/>
      <c r="DK5735" s="22"/>
      <c r="DL5735" s="22"/>
      <c r="DM5735" s="22"/>
      <c r="DN5735" s="22"/>
      <c r="DO5735" s="22"/>
      <c r="DP5735" s="22"/>
      <c r="DQ5735" s="22"/>
      <c r="DR5735" s="22"/>
      <c r="DS5735" s="22"/>
      <c r="DT5735" s="22"/>
      <c r="DU5735" s="22"/>
      <c r="DV5735" s="22"/>
      <c r="DW5735" s="22"/>
      <c r="DX5735" s="22"/>
      <c r="DY5735" s="22"/>
      <c r="DZ5735" s="22"/>
      <c r="EA5735" s="22"/>
      <c r="EB5735" s="22"/>
      <c r="EC5735" s="22"/>
      <c r="ED5735" s="22"/>
      <c r="EE5735" s="22"/>
      <c r="EF5735" s="22"/>
      <c r="EG5735" s="22"/>
      <c r="EH5735" s="22"/>
      <c r="EI5735" s="22"/>
      <c r="EJ5735" s="22"/>
      <c r="EK5735" s="22"/>
      <c r="EL5735" s="22"/>
      <c r="EM5735" s="22"/>
      <c r="EN5735" s="22"/>
      <c r="EO5735" s="22"/>
      <c r="EP5735" s="22"/>
      <c r="EQ5735" s="22"/>
      <c r="ER5735" s="22"/>
      <c r="ES5735" s="22"/>
      <c r="ET5735" s="22"/>
      <c r="EU5735" s="22"/>
      <c r="EV5735" s="22"/>
      <c r="EW5735" s="22"/>
      <c r="EX5735" s="22"/>
      <c r="EY5735" s="22"/>
      <c r="EZ5735" s="22"/>
      <c r="FA5735" s="22"/>
      <c r="FB5735" s="22"/>
      <c r="FC5735" s="22"/>
      <c r="FD5735" s="22"/>
      <c r="FE5735" s="22"/>
      <c r="FF5735" s="22"/>
      <c r="FG5735" s="22"/>
      <c r="FH5735" s="22"/>
      <c r="FI5735" s="22"/>
      <c r="FJ5735" s="22"/>
      <c r="FK5735" s="22"/>
      <c r="FL5735" s="22"/>
      <c r="FM5735" s="22"/>
      <c r="FN5735" s="22"/>
      <c r="FO5735" s="22"/>
      <c r="FP5735" s="22"/>
      <c r="FQ5735" s="22"/>
      <c r="FR5735" s="22"/>
      <c r="FS5735" s="22"/>
      <c r="FT5735" s="22"/>
      <c r="FU5735" s="22"/>
      <c r="FV5735" s="22"/>
      <c r="FW5735" s="22"/>
      <c r="FX5735" s="22"/>
      <c r="FY5735" s="22"/>
      <c r="FZ5735" s="22"/>
      <c r="GA5735" s="22"/>
      <c r="GB5735" s="22"/>
      <c r="GC5735" s="22"/>
      <c r="GD5735" s="22"/>
      <c r="GE5735" s="22"/>
      <c r="GF5735" s="22"/>
      <c r="GG5735" s="22"/>
      <c r="GH5735" s="22"/>
      <c r="GI5735" s="22"/>
      <c r="GJ5735" s="22"/>
      <c r="GK5735" s="22"/>
      <c r="GL5735" s="22"/>
      <c r="GM5735" s="22"/>
      <c r="GN5735" s="22"/>
      <c r="GO5735" s="22"/>
      <c r="GP5735" s="22"/>
      <c r="GQ5735" s="22"/>
      <c r="GR5735" s="22"/>
      <c r="GS5735" s="22"/>
      <c r="GT5735" s="22"/>
      <c r="GU5735" s="22"/>
      <c r="GV5735" s="22"/>
      <c r="GW5735" s="22"/>
      <c r="GX5735" s="22"/>
      <c r="GY5735" s="22"/>
      <c r="GZ5735" s="22"/>
      <c r="HA5735" s="22"/>
      <c r="HB5735" s="22"/>
      <c r="HC5735" s="22"/>
      <c r="HD5735" s="22"/>
      <c r="HE5735" s="22"/>
      <c r="HF5735" s="22"/>
      <c r="HG5735" s="22"/>
      <c r="HH5735" s="22"/>
      <c r="HI5735" s="22"/>
      <c r="HJ5735" s="22"/>
      <c r="HK5735" s="22"/>
      <c r="HL5735" s="22"/>
      <c r="HM5735" s="22"/>
      <c r="HN5735" s="22"/>
      <c r="HO5735" s="22"/>
      <c r="HP5735" s="22"/>
      <c r="HQ5735" s="22"/>
      <c r="HR5735" s="22"/>
      <c r="HS5735" s="22"/>
      <c r="HT5735" s="22"/>
      <c r="HU5735" s="22"/>
      <c r="HV5735" s="22"/>
      <c r="HW5735" s="22"/>
      <c r="HX5735" s="22"/>
      <c r="HY5735" s="22"/>
      <c r="HZ5735" s="22"/>
      <c r="IA5735" s="22"/>
      <c r="IB5735" s="22"/>
      <c r="IC5735" s="22"/>
      <c r="ID5735" s="22"/>
      <c r="IE5735" s="22"/>
      <c r="IF5735" s="22"/>
      <c r="IG5735" s="22"/>
      <c r="IH5735" s="22"/>
      <c r="II5735" s="22"/>
      <c r="IJ5735" s="22"/>
      <c r="IK5735" s="22"/>
      <c r="IL5735" s="22"/>
      <c r="IM5735" s="22"/>
      <c r="IN5735" s="22"/>
      <c r="IO5735" s="22"/>
      <c r="IP5735" s="22"/>
      <c r="IQ5735" s="22"/>
      <c r="IR5735" s="22"/>
      <c r="IS5735" s="22"/>
      <c r="IT5735" s="22"/>
      <c r="IU5735" s="22"/>
      <c r="IV5735" s="22"/>
    </row>
    <row r="5736" spans="1:256" outlineLevel="2" x14ac:dyDescent="0.25">
      <c r="A5736" s="4">
        <v>17</v>
      </c>
      <c r="B5736" s="5" t="s">
        <v>313</v>
      </c>
      <c r="C5736" s="5" t="s">
        <v>71</v>
      </c>
      <c r="D5736" s="4">
        <v>1</v>
      </c>
      <c r="E5736" s="6">
        <v>298</v>
      </c>
      <c r="F5736" s="6">
        <v>168</v>
      </c>
      <c r="G5736" s="6">
        <v>167</v>
      </c>
      <c r="H5736" s="6">
        <v>1</v>
      </c>
      <c r="I5736" s="6">
        <v>43</v>
      </c>
      <c r="J5736" s="24">
        <f t="shared" si="632"/>
        <v>0.25748502994011974</v>
      </c>
      <c r="K5736" s="28">
        <v>124</v>
      </c>
      <c r="L5736" s="31">
        <f t="shared" si="633"/>
        <v>0.74251497005988021</v>
      </c>
    </row>
    <row r="5737" spans="1:256" outlineLevel="2" x14ac:dyDescent="0.25">
      <c r="A5737" s="4">
        <v>17</v>
      </c>
      <c r="B5737" s="5" t="s">
        <v>313</v>
      </c>
      <c r="C5737" s="5" t="s">
        <v>71</v>
      </c>
      <c r="D5737" s="4">
        <v>2</v>
      </c>
      <c r="E5737" s="6">
        <v>158</v>
      </c>
      <c r="F5737" s="6">
        <v>73</v>
      </c>
      <c r="G5737" s="6">
        <v>73</v>
      </c>
      <c r="H5737" s="6">
        <v>0</v>
      </c>
      <c r="I5737" s="6">
        <v>9</v>
      </c>
      <c r="J5737" s="24">
        <f t="shared" si="632"/>
        <v>0.12328767123287671</v>
      </c>
      <c r="K5737" s="28">
        <v>64</v>
      </c>
      <c r="L5737" s="31">
        <f t="shared" si="633"/>
        <v>0.87671232876712324</v>
      </c>
    </row>
    <row r="5738" spans="1:256" outlineLevel="2" x14ac:dyDescent="0.25">
      <c r="A5738" s="4">
        <v>17</v>
      </c>
      <c r="B5738" s="5" t="s">
        <v>313</v>
      </c>
      <c r="C5738" s="5" t="s">
        <v>71</v>
      </c>
      <c r="D5738" s="4">
        <v>3</v>
      </c>
      <c r="E5738" s="6">
        <v>164</v>
      </c>
      <c r="F5738" s="6">
        <v>94</v>
      </c>
      <c r="G5738" s="6">
        <v>92</v>
      </c>
      <c r="H5738" s="6">
        <v>2</v>
      </c>
      <c r="I5738" s="6">
        <v>24</v>
      </c>
      <c r="J5738" s="24">
        <f t="shared" si="632"/>
        <v>0.2608695652173913</v>
      </c>
      <c r="K5738" s="28">
        <v>68</v>
      </c>
      <c r="L5738" s="31">
        <f t="shared" si="633"/>
        <v>0.73913043478260865</v>
      </c>
    </row>
    <row r="5739" spans="1:256" outlineLevel="2" x14ac:dyDescent="0.25">
      <c r="A5739" s="4">
        <v>17</v>
      </c>
      <c r="B5739" s="5" t="s">
        <v>313</v>
      </c>
      <c r="C5739" s="5" t="s">
        <v>71</v>
      </c>
      <c r="D5739" s="4">
        <v>4</v>
      </c>
      <c r="E5739" s="6">
        <v>233</v>
      </c>
      <c r="F5739" s="6">
        <v>113</v>
      </c>
      <c r="G5739" s="6">
        <v>108</v>
      </c>
      <c r="H5739" s="6">
        <v>5</v>
      </c>
      <c r="I5739" s="6">
        <v>22</v>
      </c>
      <c r="J5739" s="24">
        <f t="shared" si="632"/>
        <v>0.20370370370370369</v>
      </c>
      <c r="K5739" s="28">
        <v>86</v>
      </c>
      <c r="L5739" s="31">
        <f t="shared" si="633"/>
        <v>0.79629629629629628</v>
      </c>
    </row>
    <row r="5740" spans="1:256" outlineLevel="2" x14ac:dyDescent="0.25">
      <c r="A5740" s="4">
        <v>17</v>
      </c>
      <c r="B5740" s="5" t="s">
        <v>313</v>
      </c>
      <c r="C5740" s="5" t="s">
        <v>71</v>
      </c>
      <c r="D5740" s="4">
        <v>5</v>
      </c>
      <c r="E5740" s="6">
        <v>440</v>
      </c>
      <c r="F5740" s="6">
        <v>205</v>
      </c>
      <c r="G5740" s="6">
        <v>202</v>
      </c>
      <c r="H5740" s="6">
        <v>3</v>
      </c>
      <c r="I5740" s="6">
        <v>62</v>
      </c>
      <c r="J5740" s="24">
        <f t="shared" si="632"/>
        <v>0.30693069306930693</v>
      </c>
      <c r="K5740" s="28">
        <v>140</v>
      </c>
      <c r="L5740" s="31">
        <f t="shared" si="633"/>
        <v>0.69306930693069302</v>
      </c>
    </row>
    <row r="5741" spans="1:256" outlineLevel="2" x14ac:dyDescent="0.25">
      <c r="A5741" s="4">
        <v>17</v>
      </c>
      <c r="B5741" s="5" t="s">
        <v>313</v>
      </c>
      <c r="C5741" s="5" t="s">
        <v>71</v>
      </c>
      <c r="D5741" s="4">
        <v>6</v>
      </c>
      <c r="E5741" s="6">
        <v>111</v>
      </c>
      <c r="F5741" s="6">
        <v>68</v>
      </c>
      <c r="G5741" s="6">
        <v>66</v>
      </c>
      <c r="H5741" s="6">
        <v>2</v>
      </c>
      <c r="I5741" s="6">
        <v>14</v>
      </c>
      <c r="J5741" s="24">
        <f t="shared" si="632"/>
        <v>0.21212121212121213</v>
      </c>
      <c r="K5741" s="28">
        <v>52</v>
      </c>
      <c r="L5741" s="31">
        <f t="shared" si="633"/>
        <v>0.78787878787878785</v>
      </c>
    </row>
    <row r="5742" spans="1:256" outlineLevel="2" x14ac:dyDescent="0.25">
      <c r="A5742" s="4">
        <v>17</v>
      </c>
      <c r="B5742" s="5" t="s">
        <v>313</v>
      </c>
      <c r="C5742" s="5" t="s">
        <v>71</v>
      </c>
      <c r="D5742" s="4">
        <v>7</v>
      </c>
      <c r="E5742" s="6">
        <v>310</v>
      </c>
      <c r="F5742" s="6">
        <v>162</v>
      </c>
      <c r="G5742" s="6">
        <v>159</v>
      </c>
      <c r="H5742" s="6">
        <v>3</v>
      </c>
      <c r="I5742" s="6">
        <v>25</v>
      </c>
      <c r="J5742" s="24">
        <f t="shared" si="632"/>
        <v>0.15723270440251572</v>
      </c>
      <c r="K5742" s="28">
        <v>134</v>
      </c>
      <c r="L5742" s="31">
        <f t="shared" si="633"/>
        <v>0.84276729559748431</v>
      </c>
    </row>
    <row r="5743" spans="1:256" outlineLevel="2" x14ac:dyDescent="0.25">
      <c r="A5743" s="4">
        <v>17</v>
      </c>
      <c r="B5743" s="5" t="s">
        <v>313</v>
      </c>
      <c r="C5743" s="5" t="s">
        <v>71</v>
      </c>
      <c r="D5743" s="4">
        <v>8</v>
      </c>
      <c r="E5743" s="6">
        <v>192</v>
      </c>
      <c r="F5743" s="6">
        <v>107</v>
      </c>
      <c r="G5743" s="6">
        <v>107</v>
      </c>
      <c r="H5743" s="6">
        <v>0</v>
      </c>
      <c r="I5743" s="6">
        <v>20</v>
      </c>
      <c r="J5743" s="24">
        <f t="shared" si="632"/>
        <v>0.18691588785046728</v>
      </c>
      <c r="K5743" s="28">
        <v>87</v>
      </c>
      <c r="L5743" s="31">
        <f t="shared" si="633"/>
        <v>0.81308411214953269</v>
      </c>
    </row>
    <row r="5744" spans="1:256" outlineLevel="2" x14ac:dyDescent="0.25">
      <c r="A5744" s="4">
        <v>17</v>
      </c>
      <c r="B5744" s="5" t="s">
        <v>313</v>
      </c>
      <c r="C5744" s="5" t="s">
        <v>71</v>
      </c>
      <c r="D5744" s="4">
        <v>9</v>
      </c>
      <c r="E5744" s="6">
        <v>135</v>
      </c>
      <c r="F5744" s="6">
        <v>85</v>
      </c>
      <c r="G5744" s="6">
        <v>84</v>
      </c>
      <c r="H5744" s="6">
        <v>1</v>
      </c>
      <c r="I5744" s="6">
        <v>2</v>
      </c>
      <c r="J5744" s="24">
        <f t="shared" si="632"/>
        <v>2.3809523809523808E-2</v>
      </c>
      <c r="K5744" s="28">
        <v>82</v>
      </c>
      <c r="L5744" s="31">
        <f t="shared" si="633"/>
        <v>0.97619047619047616</v>
      </c>
    </row>
    <row r="5745" spans="1:256" outlineLevel="2" x14ac:dyDescent="0.25">
      <c r="A5745" s="4">
        <v>17</v>
      </c>
      <c r="B5745" s="5" t="s">
        <v>313</v>
      </c>
      <c r="C5745" s="5" t="s">
        <v>71</v>
      </c>
      <c r="D5745" s="4">
        <v>10</v>
      </c>
      <c r="E5745" s="6">
        <v>197</v>
      </c>
      <c r="F5745" s="6">
        <v>102</v>
      </c>
      <c r="G5745" s="6">
        <v>101</v>
      </c>
      <c r="H5745" s="6">
        <v>1</v>
      </c>
      <c r="I5745" s="6">
        <v>8</v>
      </c>
      <c r="J5745" s="24">
        <f t="shared" si="632"/>
        <v>7.9207920792079209E-2</v>
      </c>
      <c r="K5745" s="28">
        <v>93</v>
      </c>
      <c r="L5745" s="31">
        <f t="shared" si="633"/>
        <v>0.92079207920792083</v>
      </c>
    </row>
    <row r="5746" spans="1:256" s="14" customFormat="1" outlineLevel="1" x14ac:dyDescent="0.25">
      <c r="A5746" s="10"/>
      <c r="B5746" s="11"/>
      <c r="C5746" s="15" t="s">
        <v>1098</v>
      </c>
      <c r="D5746" s="10"/>
      <c r="E5746" s="13">
        <f t="shared" ref="E5746:K5746" si="641">SUBTOTAL(9,E5736:E5745)</f>
        <v>2238</v>
      </c>
      <c r="F5746" s="13">
        <f t="shared" si="641"/>
        <v>1177</v>
      </c>
      <c r="G5746" s="13">
        <f t="shared" si="641"/>
        <v>1159</v>
      </c>
      <c r="H5746" s="13">
        <f t="shared" si="641"/>
        <v>18</v>
      </c>
      <c r="I5746" s="13">
        <f t="shared" si="641"/>
        <v>229</v>
      </c>
      <c r="J5746" s="24">
        <f t="shared" si="632"/>
        <v>0.19758412424503882</v>
      </c>
      <c r="K5746" s="29">
        <f t="shared" si="641"/>
        <v>930</v>
      </c>
      <c r="L5746" s="31">
        <f t="shared" si="633"/>
        <v>0.80241587575496121</v>
      </c>
      <c r="M5746" s="22"/>
      <c r="N5746" s="22"/>
      <c r="O5746" s="22"/>
      <c r="P5746" s="22"/>
      <c r="Q5746" s="22"/>
      <c r="R5746" s="22"/>
      <c r="S5746" s="22"/>
      <c r="T5746" s="22"/>
      <c r="U5746" s="22"/>
      <c r="V5746" s="22"/>
      <c r="W5746" s="22"/>
      <c r="X5746" s="22"/>
      <c r="Y5746" s="22"/>
      <c r="Z5746" s="22"/>
      <c r="AA5746" s="22"/>
      <c r="AB5746" s="22"/>
      <c r="AC5746" s="22"/>
      <c r="AD5746" s="22"/>
      <c r="AE5746" s="22"/>
      <c r="AF5746" s="22"/>
      <c r="AG5746" s="22"/>
      <c r="AH5746" s="22"/>
      <c r="AI5746" s="22"/>
      <c r="AJ5746" s="22"/>
      <c r="AK5746" s="22"/>
      <c r="AL5746" s="22"/>
      <c r="AM5746" s="22"/>
      <c r="AN5746" s="22"/>
      <c r="AO5746" s="22"/>
      <c r="AP5746" s="22"/>
      <c r="AQ5746" s="22"/>
      <c r="AR5746" s="22"/>
      <c r="AS5746" s="22"/>
      <c r="AT5746" s="22"/>
      <c r="AU5746" s="22"/>
      <c r="AV5746" s="22"/>
      <c r="AW5746" s="22"/>
      <c r="AX5746" s="22"/>
      <c r="AY5746" s="22"/>
      <c r="AZ5746" s="22"/>
      <c r="BA5746" s="22"/>
      <c r="BB5746" s="22"/>
      <c r="BC5746" s="22"/>
      <c r="BD5746" s="22"/>
      <c r="BE5746" s="22"/>
      <c r="BF5746" s="22"/>
      <c r="BG5746" s="22"/>
      <c r="BH5746" s="22"/>
      <c r="BI5746" s="22"/>
      <c r="BJ5746" s="22"/>
      <c r="BK5746" s="22"/>
      <c r="BL5746" s="22"/>
      <c r="BM5746" s="22"/>
      <c r="BN5746" s="22"/>
      <c r="BO5746" s="22"/>
      <c r="BP5746" s="22"/>
      <c r="BQ5746" s="22"/>
      <c r="BR5746" s="22"/>
      <c r="BS5746" s="22"/>
      <c r="BT5746" s="22"/>
      <c r="BU5746" s="22"/>
      <c r="BV5746" s="22"/>
      <c r="BW5746" s="22"/>
      <c r="BX5746" s="22"/>
      <c r="BY5746" s="22"/>
      <c r="BZ5746" s="22"/>
      <c r="CA5746" s="22"/>
      <c r="CB5746" s="22"/>
      <c r="CC5746" s="22"/>
      <c r="CD5746" s="22"/>
      <c r="CE5746" s="22"/>
      <c r="CF5746" s="22"/>
      <c r="CG5746" s="22"/>
      <c r="CH5746" s="22"/>
      <c r="CI5746" s="22"/>
      <c r="CJ5746" s="22"/>
      <c r="CK5746" s="22"/>
      <c r="CL5746" s="22"/>
      <c r="CM5746" s="22"/>
      <c r="CN5746" s="22"/>
      <c r="CO5746" s="22"/>
      <c r="CP5746" s="22"/>
      <c r="CQ5746" s="22"/>
      <c r="CR5746" s="22"/>
      <c r="CS5746" s="22"/>
      <c r="CT5746" s="22"/>
      <c r="CU5746" s="22"/>
      <c r="CV5746" s="22"/>
      <c r="CW5746" s="22"/>
      <c r="CX5746" s="22"/>
      <c r="CY5746" s="22"/>
      <c r="CZ5746" s="22"/>
      <c r="DA5746" s="22"/>
      <c r="DB5746" s="22"/>
      <c r="DC5746" s="22"/>
      <c r="DD5746" s="22"/>
      <c r="DE5746" s="22"/>
      <c r="DF5746" s="22"/>
      <c r="DG5746" s="22"/>
      <c r="DH5746" s="22"/>
      <c r="DI5746" s="22"/>
      <c r="DJ5746" s="22"/>
      <c r="DK5746" s="22"/>
      <c r="DL5746" s="22"/>
      <c r="DM5746" s="22"/>
      <c r="DN5746" s="22"/>
      <c r="DO5746" s="22"/>
      <c r="DP5746" s="22"/>
      <c r="DQ5746" s="22"/>
      <c r="DR5746" s="22"/>
      <c r="DS5746" s="22"/>
      <c r="DT5746" s="22"/>
      <c r="DU5746" s="22"/>
      <c r="DV5746" s="22"/>
      <c r="DW5746" s="22"/>
      <c r="DX5746" s="22"/>
      <c r="DY5746" s="22"/>
      <c r="DZ5746" s="22"/>
      <c r="EA5746" s="22"/>
      <c r="EB5746" s="22"/>
      <c r="EC5746" s="22"/>
      <c r="ED5746" s="22"/>
      <c r="EE5746" s="22"/>
      <c r="EF5746" s="22"/>
      <c r="EG5746" s="22"/>
      <c r="EH5746" s="22"/>
      <c r="EI5746" s="22"/>
      <c r="EJ5746" s="22"/>
      <c r="EK5746" s="22"/>
      <c r="EL5746" s="22"/>
      <c r="EM5746" s="22"/>
      <c r="EN5746" s="22"/>
      <c r="EO5746" s="22"/>
      <c r="EP5746" s="22"/>
      <c r="EQ5746" s="22"/>
      <c r="ER5746" s="22"/>
      <c r="ES5746" s="22"/>
      <c r="ET5746" s="22"/>
      <c r="EU5746" s="22"/>
      <c r="EV5746" s="22"/>
      <c r="EW5746" s="22"/>
      <c r="EX5746" s="22"/>
      <c r="EY5746" s="22"/>
      <c r="EZ5746" s="22"/>
      <c r="FA5746" s="22"/>
      <c r="FB5746" s="22"/>
      <c r="FC5746" s="22"/>
      <c r="FD5746" s="22"/>
      <c r="FE5746" s="22"/>
      <c r="FF5746" s="22"/>
      <c r="FG5746" s="22"/>
      <c r="FH5746" s="22"/>
      <c r="FI5746" s="22"/>
      <c r="FJ5746" s="22"/>
      <c r="FK5746" s="22"/>
      <c r="FL5746" s="22"/>
      <c r="FM5746" s="22"/>
      <c r="FN5746" s="22"/>
      <c r="FO5746" s="22"/>
      <c r="FP5746" s="22"/>
      <c r="FQ5746" s="22"/>
      <c r="FR5746" s="22"/>
      <c r="FS5746" s="22"/>
      <c r="FT5746" s="22"/>
      <c r="FU5746" s="22"/>
      <c r="FV5746" s="22"/>
      <c r="FW5746" s="22"/>
      <c r="FX5746" s="22"/>
      <c r="FY5746" s="22"/>
      <c r="FZ5746" s="22"/>
      <c r="GA5746" s="22"/>
      <c r="GB5746" s="22"/>
      <c r="GC5746" s="22"/>
      <c r="GD5746" s="22"/>
      <c r="GE5746" s="22"/>
      <c r="GF5746" s="22"/>
      <c r="GG5746" s="22"/>
      <c r="GH5746" s="22"/>
      <c r="GI5746" s="22"/>
      <c r="GJ5746" s="22"/>
      <c r="GK5746" s="22"/>
      <c r="GL5746" s="22"/>
      <c r="GM5746" s="22"/>
      <c r="GN5746" s="22"/>
      <c r="GO5746" s="22"/>
      <c r="GP5746" s="22"/>
      <c r="GQ5746" s="22"/>
      <c r="GR5746" s="22"/>
      <c r="GS5746" s="22"/>
      <c r="GT5746" s="22"/>
      <c r="GU5746" s="22"/>
      <c r="GV5746" s="22"/>
      <c r="GW5746" s="22"/>
      <c r="GX5746" s="22"/>
      <c r="GY5746" s="22"/>
      <c r="GZ5746" s="22"/>
      <c r="HA5746" s="22"/>
      <c r="HB5746" s="22"/>
      <c r="HC5746" s="22"/>
      <c r="HD5746" s="22"/>
      <c r="HE5746" s="22"/>
      <c r="HF5746" s="22"/>
      <c r="HG5746" s="22"/>
      <c r="HH5746" s="22"/>
      <c r="HI5746" s="22"/>
      <c r="HJ5746" s="22"/>
      <c r="HK5746" s="22"/>
      <c r="HL5746" s="22"/>
      <c r="HM5746" s="22"/>
      <c r="HN5746" s="22"/>
      <c r="HO5746" s="22"/>
      <c r="HP5746" s="22"/>
      <c r="HQ5746" s="22"/>
      <c r="HR5746" s="22"/>
      <c r="HS5746" s="22"/>
      <c r="HT5746" s="22"/>
      <c r="HU5746" s="22"/>
      <c r="HV5746" s="22"/>
      <c r="HW5746" s="22"/>
      <c r="HX5746" s="22"/>
      <c r="HY5746" s="22"/>
      <c r="HZ5746" s="22"/>
      <c r="IA5746" s="22"/>
      <c r="IB5746" s="22"/>
      <c r="IC5746" s="22"/>
      <c r="ID5746" s="22"/>
      <c r="IE5746" s="22"/>
      <c r="IF5746" s="22"/>
      <c r="IG5746" s="22"/>
      <c r="IH5746" s="22"/>
      <c r="II5746" s="22"/>
      <c r="IJ5746" s="22"/>
      <c r="IK5746" s="22"/>
      <c r="IL5746" s="22"/>
      <c r="IM5746" s="22"/>
      <c r="IN5746" s="22"/>
      <c r="IO5746" s="22"/>
      <c r="IP5746" s="22"/>
      <c r="IQ5746" s="22"/>
      <c r="IR5746" s="22"/>
      <c r="IS5746" s="22"/>
      <c r="IT5746" s="22"/>
      <c r="IU5746" s="22"/>
      <c r="IV5746" s="22"/>
    </row>
    <row r="5747" spans="1:256" outlineLevel="2" x14ac:dyDescent="0.25">
      <c r="A5747" s="4">
        <v>17</v>
      </c>
      <c r="B5747" s="5" t="s">
        <v>313</v>
      </c>
      <c r="C5747" s="5" t="s">
        <v>72</v>
      </c>
      <c r="D5747" s="4">
        <v>1</v>
      </c>
      <c r="E5747" s="6">
        <v>229</v>
      </c>
      <c r="F5747" s="6">
        <v>119</v>
      </c>
      <c r="G5747" s="6">
        <v>119</v>
      </c>
      <c r="H5747" s="6">
        <v>0</v>
      </c>
      <c r="I5747" s="6">
        <v>85</v>
      </c>
      <c r="J5747" s="24">
        <f t="shared" si="632"/>
        <v>0.7142857142857143</v>
      </c>
      <c r="K5747" s="28">
        <v>34</v>
      </c>
      <c r="L5747" s="31">
        <f t="shared" si="633"/>
        <v>0.2857142857142857</v>
      </c>
    </row>
    <row r="5748" spans="1:256" outlineLevel="2" x14ac:dyDescent="0.25">
      <c r="A5748" s="4">
        <v>17</v>
      </c>
      <c r="B5748" s="5" t="s">
        <v>313</v>
      </c>
      <c r="C5748" s="5" t="s">
        <v>72</v>
      </c>
      <c r="D5748" s="4">
        <v>2</v>
      </c>
      <c r="E5748" s="6">
        <v>198</v>
      </c>
      <c r="F5748" s="6">
        <v>110</v>
      </c>
      <c r="G5748" s="6">
        <v>110</v>
      </c>
      <c r="H5748" s="6">
        <v>0</v>
      </c>
      <c r="I5748" s="6">
        <v>76</v>
      </c>
      <c r="J5748" s="24">
        <f t="shared" si="632"/>
        <v>0.69090909090909092</v>
      </c>
      <c r="K5748" s="28">
        <v>34</v>
      </c>
      <c r="L5748" s="31">
        <f t="shared" si="633"/>
        <v>0.30909090909090908</v>
      </c>
    </row>
    <row r="5749" spans="1:256" outlineLevel="2" x14ac:dyDescent="0.25">
      <c r="A5749" s="4">
        <v>17</v>
      </c>
      <c r="B5749" s="5" t="s">
        <v>313</v>
      </c>
      <c r="C5749" s="5" t="s">
        <v>72</v>
      </c>
      <c r="D5749" s="4">
        <v>3</v>
      </c>
      <c r="E5749" s="6">
        <v>126</v>
      </c>
      <c r="F5749" s="6">
        <v>64</v>
      </c>
      <c r="G5749" s="6">
        <v>63</v>
      </c>
      <c r="H5749" s="6">
        <v>1</v>
      </c>
      <c r="I5749" s="6">
        <v>39</v>
      </c>
      <c r="J5749" s="24">
        <f t="shared" si="632"/>
        <v>0.61904761904761907</v>
      </c>
      <c r="K5749" s="28">
        <v>24</v>
      </c>
      <c r="L5749" s="31">
        <f t="shared" si="633"/>
        <v>0.38095238095238093</v>
      </c>
    </row>
    <row r="5750" spans="1:256" outlineLevel="2" x14ac:dyDescent="0.25">
      <c r="A5750" s="4">
        <v>17</v>
      </c>
      <c r="B5750" s="5" t="s">
        <v>313</v>
      </c>
      <c r="C5750" s="5" t="s">
        <v>72</v>
      </c>
      <c r="D5750" s="4">
        <v>4</v>
      </c>
      <c r="E5750" s="6">
        <v>468</v>
      </c>
      <c r="F5750" s="6">
        <v>242</v>
      </c>
      <c r="G5750" s="6">
        <v>237</v>
      </c>
      <c r="H5750" s="6">
        <v>5</v>
      </c>
      <c r="I5750" s="6">
        <v>167</v>
      </c>
      <c r="J5750" s="24">
        <f t="shared" si="632"/>
        <v>0.70464135021097052</v>
      </c>
      <c r="K5750" s="28">
        <v>70</v>
      </c>
      <c r="L5750" s="31">
        <f t="shared" si="633"/>
        <v>0.29535864978902954</v>
      </c>
    </row>
    <row r="5751" spans="1:256" outlineLevel="2" x14ac:dyDescent="0.25">
      <c r="A5751" s="4">
        <v>17</v>
      </c>
      <c r="B5751" s="5" t="s">
        <v>313</v>
      </c>
      <c r="C5751" s="5" t="s">
        <v>72</v>
      </c>
      <c r="D5751" s="4">
        <v>5</v>
      </c>
      <c r="E5751" s="6">
        <v>127</v>
      </c>
      <c r="F5751" s="6">
        <v>53</v>
      </c>
      <c r="G5751" s="6">
        <v>51</v>
      </c>
      <c r="H5751" s="6">
        <v>2</v>
      </c>
      <c r="I5751" s="6">
        <v>32</v>
      </c>
      <c r="J5751" s="24">
        <f t="shared" si="632"/>
        <v>0.62745098039215685</v>
      </c>
      <c r="K5751" s="28">
        <v>19</v>
      </c>
      <c r="L5751" s="31">
        <f t="shared" si="633"/>
        <v>0.37254901960784315</v>
      </c>
    </row>
    <row r="5752" spans="1:256" outlineLevel="2" x14ac:dyDescent="0.25">
      <c r="A5752" s="4">
        <v>17</v>
      </c>
      <c r="B5752" s="5" t="s">
        <v>313</v>
      </c>
      <c r="C5752" s="5" t="s">
        <v>72</v>
      </c>
      <c r="D5752" s="4">
        <v>6</v>
      </c>
      <c r="E5752" s="6">
        <v>212</v>
      </c>
      <c r="F5752" s="6">
        <v>119</v>
      </c>
      <c r="G5752" s="6">
        <v>118</v>
      </c>
      <c r="H5752" s="6">
        <v>1</v>
      </c>
      <c r="I5752" s="6">
        <v>83</v>
      </c>
      <c r="J5752" s="24">
        <f t="shared" si="632"/>
        <v>0.70338983050847459</v>
      </c>
      <c r="K5752" s="28">
        <v>35</v>
      </c>
      <c r="L5752" s="31">
        <f t="shared" si="633"/>
        <v>0.29661016949152541</v>
      </c>
    </row>
    <row r="5753" spans="1:256" outlineLevel="2" x14ac:dyDescent="0.25">
      <c r="A5753" s="4">
        <v>17</v>
      </c>
      <c r="B5753" s="5" t="s">
        <v>313</v>
      </c>
      <c r="C5753" s="5" t="s">
        <v>72</v>
      </c>
      <c r="D5753" s="4">
        <v>7</v>
      </c>
      <c r="E5753" s="6">
        <v>253</v>
      </c>
      <c r="F5753" s="6">
        <v>136</v>
      </c>
      <c r="G5753" s="6">
        <v>135</v>
      </c>
      <c r="H5753" s="6">
        <v>1</v>
      </c>
      <c r="I5753" s="6">
        <v>76</v>
      </c>
      <c r="J5753" s="24">
        <f t="shared" si="632"/>
        <v>0.562962962962963</v>
      </c>
      <c r="K5753" s="28">
        <v>59</v>
      </c>
      <c r="L5753" s="31">
        <f t="shared" si="633"/>
        <v>0.43703703703703706</v>
      </c>
    </row>
    <row r="5754" spans="1:256" outlineLevel="2" x14ac:dyDescent="0.25">
      <c r="A5754" s="4">
        <v>17</v>
      </c>
      <c r="B5754" s="5" t="s">
        <v>313</v>
      </c>
      <c r="C5754" s="5" t="s">
        <v>72</v>
      </c>
      <c r="D5754" s="4">
        <v>8</v>
      </c>
      <c r="E5754" s="6">
        <v>311</v>
      </c>
      <c r="F5754" s="6">
        <v>145</v>
      </c>
      <c r="G5754" s="6">
        <v>145</v>
      </c>
      <c r="H5754" s="6">
        <v>0</v>
      </c>
      <c r="I5754" s="6">
        <v>106</v>
      </c>
      <c r="J5754" s="24">
        <f t="shared" si="632"/>
        <v>0.73103448275862071</v>
      </c>
      <c r="K5754" s="28">
        <v>39</v>
      </c>
      <c r="L5754" s="31">
        <f t="shared" si="633"/>
        <v>0.26896551724137929</v>
      </c>
    </row>
    <row r="5755" spans="1:256" s="14" customFormat="1" outlineLevel="1" x14ac:dyDescent="0.25">
      <c r="A5755" s="10"/>
      <c r="B5755" s="11"/>
      <c r="C5755" s="15" t="s">
        <v>1099</v>
      </c>
      <c r="D5755" s="10"/>
      <c r="E5755" s="13">
        <f t="shared" ref="E5755:K5755" si="642">SUBTOTAL(9,E5747:E5754)</f>
        <v>1924</v>
      </c>
      <c r="F5755" s="13">
        <f t="shared" si="642"/>
        <v>988</v>
      </c>
      <c r="G5755" s="13">
        <f t="shared" si="642"/>
        <v>978</v>
      </c>
      <c r="H5755" s="13">
        <f t="shared" si="642"/>
        <v>10</v>
      </c>
      <c r="I5755" s="13">
        <f t="shared" si="642"/>
        <v>664</v>
      </c>
      <c r="J5755" s="24">
        <f t="shared" si="632"/>
        <v>0.67893660531697342</v>
      </c>
      <c r="K5755" s="29">
        <f t="shared" si="642"/>
        <v>314</v>
      </c>
      <c r="L5755" s="31">
        <f t="shared" si="633"/>
        <v>0.32106339468302658</v>
      </c>
      <c r="M5755" s="22"/>
      <c r="N5755" s="22"/>
      <c r="O5755" s="22"/>
      <c r="P5755" s="22"/>
      <c r="Q5755" s="22"/>
      <c r="R5755" s="22"/>
      <c r="S5755" s="22"/>
      <c r="T5755" s="22"/>
      <c r="U5755" s="22"/>
      <c r="V5755" s="22"/>
      <c r="W5755" s="22"/>
      <c r="X5755" s="22"/>
      <c r="Y5755" s="22"/>
      <c r="Z5755" s="22"/>
      <c r="AA5755" s="22"/>
      <c r="AB5755" s="22"/>
      <c r="AC5755" s="22"/>
      <c r="AD5755" s="22"/>
      <c r="AE5755" s="22"/>
      <c r="AF5755" s="22"/>
      <c r="AG5755" s="22"/>
      <c r="AH5755" s="22"/>
      <c r="AI5755" s="22"/>
      <c r="AJ5755" s="22"/>
      <c r="AK5755" s="22"/>
      <c r="AL5755" s="22"/>
      <c r="AM5755" s="22"/>
      <c r="AN5755" s="22"/>
      <c r="AO5755" s="22"/>
      <c r="AP5755" s="22"/>
      <c r="AQ5755" s="22"/>
      <c r="AR5755" s="22"/>
      <c r="AS5755" s="22"/>
      <c r="AT5755" s="22"/>
      <c r="AU5755" s="22"/>
      <c r="AV5755" s="22"/>
      <c r="AW5755" s="22"/>
      <c r="AX5755" s="22"/>
      <c r="AY5755" s="22"/>
      <c r="AZ5755" s="22"/>
      <c r="BA5755" s="22"/>
      <c r="BB5755" s="22"/>
      <c r="BC5755" s="22"/>
      <c r="BD5755" s="22"/>
      <c r="BE5755" s="22"/>
      <c r="BF5755" s="22"/>
      <c r="BG5755" s="22"/>
      <c r="BH5755" s="22"/>
      <c r="BI5755" s="22"/>
      <c r="BJ5755" s="22"/>
      <c r="BK5755" s="22"/>
      <c r="BL5755" s="22"/>
      <c r="BM5755" s="22"/>
      <c r="BN5755" s="22"/>
      <c r="BO5755" s="22"/>
      <c r="BP5755" s="22"/>
      <c r="BQ5755" s="22"/>
      <c r="BR5755" s="22"/>
      <c r="BS5755" s="22"/>
      <c r="BT5755" s="22"/>
      <c r="BU5755" s="22"/>
      <c r="BV5755" s="22"/>
      <c r="BW5755" s="22"/>
      <c r="BX5755" s="22"/>
      <c r="BY5755" s="22"/>
      <c r="BZ5755" s="22"/>
      <c r="CA5755" s="22"/>
      <c r="CB5755" s="22"/>
      <c r="CC5755" s="22"/>
      <c r="CD5755" s="22"/>
      <c r="CE5755" s="22"/>
      <c r="CF5755" s="22"/>
      <c r="CG5755" s="22"/>
      <c r="CH5755" s="22"/>
      <c r="CI5755" s="22"/>
      <c r="CJ5755" s="22"/>
      <c r="CK5755" s="22"/>
      <c r="CL5755" s="22"/>
      <c r="CM5755" s="22"/>
      <c r="CN5755" s="22"/>
      <c r="CO5755" s="22"/>
      <c r="CP5755" s="22"/>
      <c r="CQ5755" s="22"/>
      <c r="CR5755" s="22"/>
      <c r="CS5755" s="22"/>
      <c r="CT5755" s="22"/>
      <c r="CU5755" s="22"/>
      <c r="CV5755" s="22"/>
      <c r="CW5755" s="22"/>
      <c r="CX5755" s="22"/>
      <c r="CY5755" s="22"/>
      <c r="CZ5755" s="22"/>
      <c r="DA5755" s="22"/>
      <c r="DB5755" s="22"/>
      <c r="DC5755" s="22"/>
      <c r="DD5755" s="22"/>
      <c r="DE5755" s="22"/>
      <c r="DF5755" s="22"/>
      <c r="DG5755" s="22"/>
      <c r="DH5755" s="22"/>
      <c r="DI5755" s="22"/>
      <c r="DJ5755" s="22"/>
      <c r="DK5755" s="22"/>
      <c r="DL5755" s="22"/>
      <c r="DM5755" s="22"/>
      <c r="DN5755" s="22"/>
      <c r="DO5755" s="22"/>
      <c r="DP5755" s="22"/>
      <c r="DQ5755" s="22"/>
      <c r="DR5755" s="22"/>
      <c r="DS5755" s="22"/>
      <c r="DT5755" s="22"/>
      <c r="DU5755" s="22"/>
      <c r="DV5755" s="22"/>
      <c r="DW5755" s="22"/>
      <c r="DX5755" s="22"/>
      <c r="DY5755" s="22"/>
      <c r="DZ5755" s="22"/>
      <c r="EA5755" s="22"/>
      <c r="EB5755" s="22"/>
      <c r="EC5755" s="22"/>
      <c r="ED5755" s="22"/>
      <c r="EE5755" s="22"/>
      <c r="EF5755" s="22"/>
      <c r="EG5755" s="22"/>
      <c r="EH5755" s="22"/>
      <c r="EI5755" s="22"/>
      <c r="EJ5755" s="22"/>
      <c r="EK5755" s="22"/>
      <c r="EL5755" s="22"/>
      <c r="EM5755" s="22"/>
      <c r="EN5755" s="22"/>
      <c r="EO5755" s="22"/>
      <c r="EP5755" s="22"/>
      <c r="EQ5755" s="22"/>
      <c r="ER5755" s="22"/>
      <c r="ES5755" s="22"/>
      <c r="ET5755" s="22"/>
      <c r="EU5755" s="22"/>
      <c r="EV5755" s="22"/>
      <c r="EW5755" s="22"/>
      <c r="EX5755" s="22"/>
      <c r="EY5755" s="22"/>
      <c r="EZ5755" s="22"/>
      <c r="FA5755" s="22"/>
      <c r="FB5755" s="22"/>
      <c r="FC5755" s="22"/>
      <c r="FD5755" s="22"/>
      <c r="FE5755" s="22"/>
      <c r="FF5755" s="22"/>
      <c r="FG5755" s="22"/>
      <c r="FH5755" s="22"/>
      <c r="FI5755" s="22"/>
      <c r="FJ5755" s="22"/>
      <c r="FK5755" s="22"/>
      <c r="FL5755" s="22"/>
      <c r="FM5755" s="22"/>
      <c r="FN5755" s="22"/>
      <c r="FO5755" s="22"/>
      <c r="FP5755" s="22"/>
      <c r="FQ5755" s="22"/>
      <c r="FR5755" s="22"/>
      <c r="FS5755" s="22"/>
      <c r="FT5755" s="22"/>
      <c r="FU5755" s="22"/>
      <c r="FV5755" s="22"/>
      <c r="FW5755" s="22"/>
      <c r="FX5755" s="22"/>
      <c r="FY5755" s="22"/>
      <c r="FZ5755" s="22"/>
      <c r="GA5755" s="22"/>
      <c r="GB5755" s="22"/>
      <c r="GC5755" s="22"/>
      <c r="GD5755" s="22"/>
      <c r="GE5755" s="22"/>
      <c r="GF5755" s="22"/>
      <c r="GG5755" s="22"/>
      <c r="GH5755" s="22"/>
      <c r="GI5755" s="22"/>
      <c r="GJ5755" s="22"/>
      <c r="GK5755" s="22"/>
      <c r="GL5755" s="22"/>
      <c r="GM5755" s="22"/>
      <c r="GN5755" s="22"/>
      <c r="GO5755" s="22"/>
      <c r="GP5755" s="22"/>
      <c r="GQ5755" s="22"/>
      <c r="GR5755" s="22"/>
      <c r="GS5755" s="22"/>
      <c r="GT5755" s="22"/>
      <c r="GU5755" s="22"/>
      <c r="GV5755" s="22"/>
      <c r="GW5755" s="22"/>
      <c r="GX5755" s="22"/>
      <c r="GY5755" s="22"/>
      <c r="GZ5755" s="22"/>
      <c r="HA5755" s="22"/>
      <c r="HB5755" s="22"/>
      <c r="HC5755" s="22"/>
      <c r="HD5755" s="22"/>
      <c r="HE5755" s="22"/>
      <c r="HF5755" s="22"/>
      <c r="HG5755" s="22"/>
      <c r="HH5755" s="22"/>
      <c r="HI5755" s="22"/>
      <c r="HJ5755" s="22"/>
      <c r="HK5755" s="22"/>
      <c r="HL5755" s="22"/>
      <c r="HM5755" s="22"/>
      <c r="HN5755" s="22"/>
      <c r="HO5755" s="22"/>
      <c r="HP5755" s="22"/>
      <c r="HQ5755" s="22"/>
      <c r="HR5755" s="22"/>
      <c r="HS5755" s="22"/>
      <c r="HT5755" s="22"/>
      <c r="HU5755" s="22"/>
      <c r="HV5755" s="22"/>
      <c r="HW5755" s="22"/>
      <c r="HX5755" s="22"/>
      <c r="HY5755" s="22"/>
      <c r="HZ5755" s="22"/>
      <c r="IA5755" s="22"/>
      <c r="IB5755" s="22"/>
      <c r="IC5755" s="22"/>
      <c r="ID5755" s="22"/>
      <c r="IE5755" s="22"/>
      <c r="IF5755" s="22"/>
      <c r="IG5755" s="22"/>
      <c r="IH5755" s="22"/>
      <c r="II5755" s="22"/>
      <c r="IJ5755" s="22"/>
      <c r="IK5755" s="22"/>
      <c r="IL5755" s="22"/>
      <c r="IM5755" s="22"/>
      <c r="IN5755" s="22"/>
      <c r="IO5755" s="22"/>
      <c r="IP5755" s="22"/>
      <c r="IQ5755" s="22"/>
      <c r="IR5755" s="22"/>
      <c r="IS5755" s="22"/>
      <c r="IT5755" s="22"/>
      <c r="IU5755" s="22"/>
      <c r="IV5755" s="22"/>
    </row>
    <row r="5756" spans="1:256" outlineLevel="2" x14ac:dyDescent="0.25">
      <c r="A5756" s="4">
        <v>17</v>
      </c>
      <c r="B5756" s="5" t="s">
        <v>313</v>
      </c>
      <c r="C5756" s="5" t="s">
        <v>73</v>
      </c>
      <c r="D5756" s="4">
        <v>1</v>
      </c>
      <c r="E5756" s="6">
        <v>1684</v>
      </c>
      <c r="F5756" s="6">
        <v>944</v>
      </c>
      <c r="G5756" s="6">
        <v>923</v>
      </c>
      <c r="H5756" s="6">
        <v>21</v>
      </c>
      <c r="I5756" s="6">
        <v>557</v>
      </c>
      <c r="J5756" s="24">
        <f t="shared" si="632"/>
        <v>0.60346695557963159</v>
      </c>
      <c r="K5756" s="28">
        <v>366</v>
      </c>
      <c r="L5756" s="31">
        <f t="shared" si="633"/>
        <v>0.39653304442036835</v>
      </c>
    </row>
    <row r="5757" spans="1:256" outlineLevel="2" x14ac:dyDescent="0.25">
      <c r="A5757" s="4">
        <v>17</v>
      </c>
      <c r="B5757" s="5" t="s">
        <v>313</v>
      </c>
      <c r="C5757" s="5" t="s">
        <v>73</v>
      </c>
      <c r="D5757" s="4">
        <v>2</v>
      </c>
      <c r="E5757" s="6">
        <v>119</v>
      </c>
      <c r="F5757" s="6">
        <v>53</v>
      </c>
      <c r="G5757" s="6">
        <v>52</v>
      </c>
      <c r="H5757" s="6">
        <v>1</v>
      </c>
      <c r="I5757" s="6">
        <v>18</v>
      </c>
      <c r="J5757" s="24">
        <f t="shared" si="632"/>
        <v>0.34615384615384615</v>
      </c>
      <c r="K5757" s="28">
        <v>34</v>
      </c>
      <c r="L5757" s="31">
        <f t="shared" si="633"/>
        <v>0.65384615384615385</v>
      </c>
    </row>
    <row r="5758" spans="1:256" s="14" customFormat="1" outlineLevel="1" x14ac:dyDescent="0.25">
      <c r="A5758" s="10"/>
      <c r="B5758" s="11"/>
      <c r="C5758" s="15" t="s">
        <v>1100</v>
      </c>
      <c r="D5758" s="10"/>
      <c r="E5758" s="13">
        <f t="shared" ref="E5758:K5758" si="643">SUBTOTAL(9,E5756:E5757)</f>
        <v>1803</v>
      </c>
      <c r="F5758" s="13">
        <f t="shared" si="643"/>
        <v>997</v>
      </c>
      <c r="G5758" s="13">
        <f t="shared" si="643"/>
        <v>975</v>
      </c>
      <c r="H5758" s="13">
        <f t="shared" si="643"/>
        <v>22</v>
      </c>
      <c r="I5758" s="13">
        <f t="shared" si="643"/>
        <v>575</v>
      </c>
      <c r="J5758" s="24">
        <f t="shared" si="632"/>
        <v>0.58974358974358976</v>
      </c>
      <c r="K5758" s="29">
        <f t="shared" si="643"/>
        <v>400</v>
      </c>
      <c r="L5758" s="31">
        <f t="shared" si="633"/>
        <v>0.41025641025641024</v>
      </c>
      <c r="M5758" s="22"/>
      <c r="N5758" s="22"/>
      <c r="O5758" s="22"/>
      <c r="P5758" s="22"/>
      <c r="Q5758" s="22"/>
      <c r="R5758" s="22"/>
      <c r="S5758" s="22"/>
      <c r="T5758" s="22"/>
      <c r="U5758" s="22"/>
      <c r="V5758" s="22"/>
      <c r="W5758" s="22"/>
      <c r="X5758" s="22"/>
      <c r="Y5758" s="22"/>
      <c r="Z5758" s="22"/>
      <c r="AA5758" s="22"/>
      <c r="AB5758" s="22"/>
      <c r="AC5758" s="22"/>
      <c r="AD5758" s="22"/>
      <c r="AE5758" s="22"/>
      <c r="AF5758" s="22"/>
      <c r="AG5758" s="22"/>
      <c r="AH5758" s="22"/>
      <c r="AI5758" s="22"/>
      <c r="AJ5758" s="22"/>
      <c r="AK5758" s="22"/>
      <c r="AL5758" s="22"/>
      <c r="AM5758" s="22"/>
      <c r="AN5758" s="22"/>
      <c r="AO5758" s="22"/>
      <c r="AP5758" s="22"/>
      <c r="AQ5758" s="22"/>
      <c r="AR5758" s="22"/>
      <c r="AS5758" s="22"/>
      <c r="AT5758" s="22"/>
      <c r="AU5758" s="22"/>
      <c r="AV5758" s="22"/>
      <c r="AW5758" s="22"/>
      <c r="AX5758" s="22"/>
      <c r="AY5758" s="22"/>
      <c r="AZ5758" s="22"/>
      <c r="BA5758" s="22"/>
      <c r="BB5758" s="22"/>
      <c r="BC5758" s="22"/>
      <c r="BD5758" s="22"/>
      <c r="BE5758" s="22"/>
      <c r="BF5758" s="22"/>
      <c r="BG5758" s="22"/>
      <c r="BH5758" s="22"/>
      <c r="BI5758" s="22"/>
      <c r="BJ5758" s="22"/>
      <c r="BK5758" s="22"/>
      <c r="BL5758" s="22"/>
      <c r="BM5758" s="22"/>
      <c r="BN5758" s="22"/>
      <c r="BO5758" s="22"/>
      <c r="BP5758" s="22"/>
      <c r="BQ5758" s="22"/>
      <c r="BR5758" s="22"/>
      <c r="BS5758" s="22"/>
      <c r="BT5758" s="22"/>
      <c r="BU5758" s="22"/>
      <c r="BV5758" s="22"/>
      <c r="BW5758" s="22"/>
      <c r="BX5758" s="22"/>
      <c r="BY5758" s="22"/>
      <c r="BZ5758" s="22"/>
      <c r="CA5758" s="22"/>
      <c r="CB5758" s="22"/>
      <c r="CC5758" s="22"/>
      <c r="CD5758" s="22"/>
      <c r="CE5758" s="22"/>
      <c r="CF5758" s="22"/>
      <c r="CG5758" s="22"/>
      <c r="CH5758" s="22"/>
      <c r="CI5758" s="22"/>
      <c r="CJ5758" s="22"/>
      <c r="CK5758" s="22"/>
      <c r="CL5758" s="22"/>
      <c r="CM5758" s="22"/>
      <c r="CN5758" s="22"/>
      <c r="CO5758" s="22"/>
      <c r="CP5758" s="22"/>
      <c r="CQ5758" s="22"/>
      <c r="CR5758" s="22"/>
      <c r="CS5758" s="22"/>
      <c r="CT5758" s="22"/>
      <c r="CU5758" s="22"/>
      <c r="CV5758" s="22"/>
      <c r="CW5758" s="22"/>
      <c r="CX5758" s="22"/>
      <c r="CY5758" s="22"/>
      <c r="CZ5758" s="22"/>
      <c r="DA5758" s="22"/>
      <c r="DB5758" s="22"/>
      <c r="DC5758" s="22"/>
      <c r="DD5758" s="22"/>
      <c r="DE5758" s="22"/>
      <c r="DF5758" s="22"/>
      <c r="DG5758" s="22"/>
      <c r="DH5758" s="22"/>
      <c r="DI5758" s="22"/>
      <c r="DJ5758" s="22"/>
      <c r="DK5758" s="22"/>
      <c r="DL5758" s="22"/>
      <c r="DM5758" s="22"/>
      <c r="DN5758" s="22"/>
      <c r="DO5758" s="22"/>
      <c r="DP5758" s="22"/>
      <c r="DQ5758" s="22"/>
      <c r="DR5758" s="22"/>
      <c r="DS5758" s="22"/>
      <c r="DT5758" s="22"/>
      <c r="DU5758" s="22"/>
      <c r="DV5758" s="22"/>
      <c r="DW5758" s="22"/>
      <c r="DX5758" s="22"/>
      <c r="DY5758" s="22"/>
      <c r="DZ5758" s="22"/>
      <c r="EA5758" s="22"/>
      <c r="EB5758" s="22"/>
      <c r="EC5758" s="22"/>
      <c r="ED5758" s="22"/>
      <c r="EE5758" s="22"/>
      <c r="EF5758" s="22"/>
      <c r="EG5758" s="22"/>
      <c r="EH5758" s="22"/>
      <c r="EI5758" s="22"/>
      <c r="EJ5758" s="22"/>
      <c r="EK5758" s="22"/>
      <c r="EL5758" s="22"/>
      <c r="EM5758" s="22"/>
      <c r="EN5758" s="22"/>
      <c r="EO5758" s="22"/>
      <c r="EP5758" s="22"/>
      <c r="EQ5758" s="22"/>
      <c r="ER5758" s="22"/>
      <c r="ES5758" s="22"/>
      <c r="ET5758" s="22"/>
      <c r="EU5758" s="22"/>
      <c r="EV5758" s="22"/>
      <c r="EW5758" s="22"/>
      <c r="EX5758" s="22"/>
      <c r="EY5758" s="22"/>
      <c r="EZ5758" s="22"/>
      <c r="FA5758" s="22"/>
      <c r="FB5758" s="22"/>
      <c r="FC5758" s="22"/>
      <c r="FD5758" s="22"/>
      <c r="FE5758" s="22"/>
      <c r="FF5758" s="22"/>
      <c r="FG5758" s="22"/>
      <c r="FH5758" s="22"/>
      <c r="FI5758" s="22"/>
      <c r="FJ5758" s="22"/>
      <c r="FK5758" s="22"/>
      <c r="FL5758" s="22"/>
      <c r="FM5758" s="22"/>
      <c r="FN5758" s="22"/>
      <c r="FO5758" s="22"/>
      <c r="FP5758" s="22"/>
      <c r="FQ5758" s="22"/>
      <c r="FR5758" s="22"/>
      <c r="FS5758" s="22"/>
      <c r="FT5758" s="22"/>
      <c r="FU5758" s="22"/>
      <c r="FV5758" s="22"/>
      <c r="FW5758" s="22"/>
      <c r="FX5758" s="22"/>
      <c r="FY5758" s="22"/>
      <c r="FZ5758" s="22"/>
      <c r="GA5758" s="22"/>
      <c r="GB5758" s="22"/>
      <c r="GC5758" s="22"/>
      <c r="GD5758" s="22"/>
      <c r="GE5758" s="22"/>
      <c r="GF5758" s="22"/>
      <c r="GG5758" s="22"/>
      <c r="GH5758" s="22"/>
      <c r="GI5758" s="22"/>
      <c r="GJ5758" s="22"/>
      <c r="GK5758" s="22"/>
      <c r="GL5758" s="22"/>
      <c r="GM5758" s="22"/>
      <c r="GN5758" s="22"/>
      <c r="GO5758" s="22"/>
      <c r="GP5758" s="22"/>
      <c r="GQ5758" s="22"/>
      <c r="GR5758" s="22"/>
      <c r="GS5758" s="22"/>
      <c r="GT5758" s="22"/>
      <c r="GU5758" s="22"/>
      <c r="GV5758" s="22"/>
      <c r="GW5758" s="22"/>
      <c r="GX5758" s="22"/>
      <c r="GY5758" s="22"/>
      <c r="GZ5758" s="22"/>
      <c r="HA5758" s="22"/>
      <c r="HB5758" s="22"/>
      <c r="HC5758" s="22"/>
      <c r="HD5758" s="22"/>
      <c r="HE5758" s="22"/>
      <c r="HF5758" s="22"/>
      <c r="HG5758" s="22"/>
      <c r="HH5758" s="22"/>
      <c r="HI5758" s="22"/>
      <c r="HJ5758" s="22"/>
      <c r="HK5758" s="22"/>
      <c r="HL5758" s="22"/>
      <c r="HM5758" s="22"/>
      <c r="HN5758" s="22"/>
      <c r="HO5758" s="22"/>
      <c r="HP5758" s="22"/>
      <c r="HQ5758" s="22"/>
      <c r="HR5758" s="22"/>
      <c r="HS5758" s="22"/>
      <c r="HT5758" s="22"/>
      <c r="HU5758" s="22"/>
      <c r="HV5758" s="22"/>
      <c r="HW5758" s="22"/>
      <c r="HX5758" s="22"/>
      <c r="HY5758" s="22"/>
      <c r="HZ5758" s="22"/>
      <c r="IA5758" s="22"/>
      <c r="IB5758" s="22"/>
      <c r="IC5758" s="22"/>
      <c r="ID5758" s="22"/>
      <c r="IE5758" s="22"/>
      <c r="IF5758" s="22"/>
      <c r="IG5758" s="22"/>
      <c r="IH5758" s="22"/>
      <c r="II5758" s="22"/>
      <c r="IJ5758" s="22"/>
      <c r="IK5758" s="22"/>
      <c r="IL5758" s="22"/>
      <c r="IM5758" s="22"/>
      <c r="IN5758" s="22"/>
      <c r="IO5758" s="22"/>
      <c r="IP5758" s="22"/>
      <c r="IQ5758" s="22"/>
      <c r="IR5758" s="22"/>
      <c r="IS5758" s="22"/>
      <c r="IT5758" s="22"/>
      <c r="IU5758" s="22"/>
      <c r="IV5758" s="22"/>
    </row>
    <row r="5759" spans="1:256" outlineLevel="2" x14ac:dyDescent="0.25">
      <c r="A5759" s="4">
        <v>17</v>
      </c>
      <c r="B5759" s="5" t="s">
        <v>313</v>
      </c>
      <c r="C5759" s="5" t="s">
        <v>74</v>
      </c>
      <c r="D5759" s="4">
        <v>1</v>
      </c>
      <c r="E5759" s="6">
        <v>94</v>
      </c>
      <c r="F5759" s="6">
        <v>56</v>
      </c>
      <c r="G5759" s="6">
        <v>54</v>
      </c>
      <c r="H5759" s="6">
        <v>2</v>
      </c>
      <c r="I5759" s="6">
        <v>35</v>
      </c>
      <c r="J5759" s="24">
        <f t="shared" si="632"/>
        <v>0.64814814814814814</v>
      </c>
      <c r="K5759" s="28">
        <v>19</v>
      </c>
      <c r="L5759" s="31">
        <f t="shared" si="633"/>
        <v>0.35185185185185186</v>
      </c>
    </row>
    <row r="5760" spans="1:256" outlineLevel="2" x14ac:dyDescent="0.25">
      <c r="A5760" s="4">
        <v>17</v>
      </c>
      <c r="B5760" s="5" t="s">
        <v>313</v>
      </c>
      <c r="C5760" s="5" t="s">
        <v>74</v>
      </c>
      <c r="D5760" s="4">
        <v>2</v>
      </c>
      <c r="E5760" s="6">
        <v>139</v>
      </c>
      <c r="F5760" s="6">
        <v>81</v>
      </c>
      <c r="G5760" s="6">
        <v>78</v>
      </c>
      <c r="H5760" s="6">
        <v>3</v>
      </c>
      <c r="I5760" s="6">
        <v>57</v>
      </c>
      <c r="J5760" s="24">
        <f t="shared" si="632"/>
        <v>0.73076923076923073</v>
      </c>
      <c r="K5760" s="28">
        <v>21</v>
      </c>
      <c r="L5760" s="31">
        <f t="shared" si="633"/>
        <v>0.26923076923076922</v>
      </c>
    </row>
    <row r="5761" spans="1:256" s="14" customFormat="1" outlineLevel="1" x14ac:dyDescent="0.25">
      <c r="A5761" s="10"/>
      <c r="B5761" s="11"/>
      <c r="C5761" s="15" t="s">
        <v>1101</v>
      </c>
      <c r="D5761" s="10"/>
      <c r="E5761" s="13">
        <f t="shared" ref="E5761:K5761" si="644">SUBTOTAL(9,E5759:E5760)</f>
        <v>233</v>
      </c>
      <c r="F5761" s="13">
        <f t="shared" si="644"/>
        <v>137</v>
      </c>
      <c r="G5761" s="13">
        <f t="shared" si="644"/>
        <v>132</v>
      </c>
      <c r="H5761" s="13">
        <f t="shared" si="644"/>
        <v>5</v>
      </c>
      <c r="I5761" s="13">
        <f t="shared" si="644"/>
        <v>92</v>
      </c>
      <c r="J5761" s="24">
        <f t="shared" si="632"/>
        <v>0.69696969696969702</v>
      </c>
      <c r="K5761" s="29">
        <f t="shared" si="644"/>
        <v>40</v>
      </c>
      <c r="L5761" s="31">
        <f t="shared" si="633"/>
        <v>0.30303030303030304</v>
      </c>
      <c r="M5761" s="22"/>
      <c r="N5761" s="22"/>
      <c r="O5761" s="22"/>
      <c r="P5761" s="22"/>
      <c r="Q5761" s="22"/>
      <c r="R5761" s="22"/>
      <c r="S5761" s="22"/>
      <c r="T5761" s="22"/>
      <c r="U5761" s="22"/>
      <c r="V5761" s="22"/>
      <c r="W5761" s="22"/>
      <c r="X5761" s="22"/>
      <c r="Y5761" s="22"/>
      <c r="Z5761" s="22"/>
      <c r="AA5761" s="22"/>
      <c r="AB5761" s="22"/>
      <c r="AC5761" s="22"/>
      <c r="AD5761" s="22"/>
      <c r="AE5761" s="22"/>
      <c r="AF5761" s="22"/>
      <c r="AG5761" s="22"/>
      <c r="AH5761" s="22"/>
      <c r="AI5761" s="22"/>
      <c r="AJ5761" s="22"/>
      <c r="AK5761" s="22"/>
      <c r="AL5761" s="22"/>
      <c r="AM5761" s="22"/>
      <c r="AN5761" s="22"/>
      <c r="AO5761" s="22"/>
      <c r="AP5761" s="22"/>
      <c r="AQ5761" s="22"/>
      <c r="AR5761" s="22"/>
      <c r="AS5761" s="22"/>
      <c r="AT5761" s="22"/>
      <c r="AU5761" s="22"/>
      <c r="AV5761" s="22"/>
      <c r="AW5761" s="22"/>
      <c r="AX5761" s="22"/>
      <c r="AY5761" s="22"/>
      <c r="AZ5761" s="22"/>
      <c r="BA5761" s="22"/>
      <c r="BB5761" s="22"/>
      <c r="BC5761" s="22"/>
      <c r="BD5761" s="22"/>
      <c r="BE5761" s="22"/>
      <c r="BF5761" s="22"/>
      <c r="BG5761" s="22"/>
      <c r="BH5761" s="22"/>
      <c r="BI5761" s="22"/>
      <c r="BJ5761" s="22"/>
      <c r="BK5761" s="22"/>
      <c r="BL5761" s="22"/>
      <c r="BM5761" s="22"/>
      <c r="BN5761" s="22"/>
      <c r="BO5761" s="22"/>
      <c r="BP5761" s="22"/>
      <c r="BQ5761" s="22"/>
      <c r="BR5761" s="22"/>
      <c r="BS5761" s="22"/>
      <c r="BT5761" s="22"/>
      <c r="BU5761" s="22"/>
      <c r="BV5761" s="22"/>
      <c r="BW5761" s="22"/>
      <c r="BX5761" s="22"/>
      <c r="BY5761" s="22"/>
      <c r="BZ5761" s="22"/>
      <c r="CA5761" s="22"/>
      <c r="CB5761" s="22"/>
      <c r="CC5761" s="22"/>
      <c r="CD5761" s="22"/>
      <c r="CE5761" s="22"/>
      <c r="CF5761" s="22"/>
      <c r="CG5761" s="22"/>
      <c r="CH5761" s="22"/>
      <c r="CI5761" s="22"/>
      <c r="CJ5761" s="22"/>
      <c r="CK5761" s="22"/>
      <c r="CL5761" s="22"/>
      <c r="CM5761" s="22"/>
      <c r="CN5761" s="22"/>
      <c r="CO5761" s="22"/>
      <c r="CP5761" s="22"/>
      <c r="CQ5761" s="22"/>
      <c r="CR5761" s="22"/>
      <c r="CS5761" s="22"/>
      <c r="CT5761" s="22"/>
      <c r="CU5761" s="22"/>
      <c r="CV5761" s="22"/>
      <c r="CW5761" s="22"/>
      <c r="CX5761" s="22"/>
      <c r="CY5761" s="22"/>
      <c r="CZ5761" s="22"/>
      <c r="DA5761" s="22"/>
      <c r="DB5761" s="22"/>
      <c r="DC5761" s="22"/>
      <c r="DD5761" s="22"/>
      <c r="DE5761" s="22"/>
      <c r="DF5761" s="22"/>
      <c r="DG5761" s="22"/>
      <c r="DH5761" s="22"/>
      <c r="DI5761" s="22"/>
      <c r="DJ5761" s="22"/>
      <c r="DK5761" s="22"/>
      <c r="DL5761" s="22"/>
      <c r="DM5761" s="22"/>
      <c r="DN5761" s="22"/>
      <c r="DO5761" s="22"/>
      <c r="DP5761" s="22"/>
      <c r="DQ5761" s="22"/>
      <c r="DR5761" s="22"/>
      <c r="DS5761" s="22"/>
      <c r="DT5761" s="22"/>
      <c r="DU5761" s="22"/>
      <c r="DV5761" s="22"/>
      <c r="DW5761" s="22"/>
      <c r="DX5761" s="22"/>
      <c r="DY5761" s="22"/>
      <c r="DZ5761" s="22"/>
      <c r="EA5761" s="22"/>
      <c r="EB5761" s="22"/>
      <c r="EC5761" s="22"/>
      <c r="ED5761" s="22"/>
      <c r="EE5761" s="22"/>
      <c r="EF5761" s="22"/>
      <c r="EG5761" s="22"/>
      <c r="EH5761" s="22"/>
      <c r="EI5761" s="22"/>
      <c r="EJ5761" s="22"/>
      <c r="EK5761" s="22"/>
      <c r="EL5761" s="22"/>
      <c r="EM5761" s="22"/>
      <c r="EN5761" s="22"/>
      <c r="EO5761" s="22"/>
      <c r="EP5761" s="22"/>
      <c r="EQ5761" s="22"/>
      <c r="ER5761" s="22"/>
      <c r="ES5761" s="22"/>
      <c r="ET5761" s="22"/>
      <c r="EU5761" s="22"/>
      <c r="EV5761" s="22"/>
      <c r="EW5761" s="22"/>
      <c r="EX5761" s="22"/>
      <c r="EY5761" s="22"/>
      <c r="EZ5761" s="22"/>
      <c r="FA5761" s="22"/>
      <c r="FB5761" s="22"/>
      <c r="FC5761" s="22"/>
      <c r="FD5761" s="22"/>
      <c r="FE5761" s="22"/>
      <c r="FF5761" s="22"/>
      <c r="FG5761" s="22"/>
      <c r="FH5761" s="22"/>
      <c r="FI5761" s="22"/>
      <c r="FJ5761" s="22"/>
      <c r="FK5761" s="22"/>
      <c r="FL5761" s="22"/>
      <c r="FM5761" s="22"/>
      <c r="FN5761" s="22"/>
      <c r="FO5761" s="22"/>
      <c r="FP5761" s="22"/>
      <c r="FQ5761" s="22"/>
      <c r="FR5761" s="22"/>
      <c r="FS5761" s="22"/>
      <c r="FT5761" s="22"/>
      <c r="FU5761" s="22"/>
      <c r="FV5761" s="22"/>
      <c r="FW5761" s="22"/>
      <c r="FX5761" s="22"/>
      <c r="FY5761" s="22"/>
      <c r="FZ5761" s="22"/>
      <c r="GA5761" s="22"/>
      <c r="GB5761" s="22"/>
      <c r="GC5761" s="22"/>
      <c r="GD5761" s="22"/>
      <c r="GE5761" s="22"/>
      <c r="GF5761" s="22"/>
      <c r="GG5761" s="22"/>
      <c r="GH5761" s="22"/>
      <c r="GI5761" s="22"/>
      <c r="GJ5761" s="22"/>
      <c r="GK5761" s="22"/>
      <c r="GL5761" s="22"/>
      <c r="GM5761" s="22"/>
      <c r="GN5761" s="22"/>
      <c r="GO5761" s="22"/>
      <c r="GP5761" s="22"/>
      <c r="GQ5761" s="22"/>
      <c r="GR5761" s="22"/>
      <c r="GS5761" s="22"/>
      <c r="GT5761" s="22"/>
      <c r="GU5761" s="22"/>
      <c r="GV5761" s="22"/>
      <c r="GW5761" s="22"/>
      <c r="GX5761" s="22"/>
      <c r="GY5761" s="22"/>
      <c r="GZ5761" s="22"/>
      <c r="HA5761" s="22"/>
      <c r="HB5761" s="22"/>
      <c r="HC5761" s="22"/>
      <c r="HD5761" s="22"/>
      <c r="HE5761" s="22"/>
      <c r="HF5761" s="22"/>
      <c r="HG5761" s="22"/>
      <c r="HH5761" s="22"/>
      <c r="HI5761" s="22"/>
      <c r="HJ5761" s="22"/>
      <c r="HK5761" s="22"/>
      <c r="HL5761" s="22"/>
      <c r="HM5761" s="22"/>
      <c r="HN5761" s="22"/>
      <c r="HO5761" s="22"/>
      <c r="HP5761" s="22"/>
      <c r="HQ5761" s="22"/>
      <c r="HR5761" s="22"/>
      <c r="HS5761" s="22"/>
      <c r="HT5761" s="22"/>
      <c r="HU5761" s="22"/>
      <c r="HV5761" s="22"/>
      <c r="HW5761" s="22"/>
      <c r="HX5761" s="22"/>
      <c r="HY5761" s="22"/>
      <c r="HZ5761" s="22"/>
      <c r="IA5761" s="22"/>
      <c r="IB5761" s="22"/>
      <c r="IC5761" s="22"/>
      <c r="ID5761" s="22"/>
      <c r="IE5761" s="22"/>
      <c r="IF5761" s="22"/>
      <c r="IG5761" s="22"/>
      <c r="IH5761" s="22"/>
      <c r="II5761" s="22"/>
      <c r="IJ5761" s="22"/>
      <c r="IK5761" s="22"/>
      <c r="IL5761" s="22"/>
      <c r="IM5761" s="22"/>
      <c r="IN5761" s="22"/>
      <c r="IO5761" s="22"/>
      <c r="IP5761" s="22"/>
      <c r="IQ5761" s="22"/>
      <c r="IR5761" s="22"/>
      <c r="IS5761" s="22"/>
      <c r="IT5761" s="22"/>
      <c r="IU5761" s="22"/>
      <c r="IV5761" s="22"/>
    </row>
    <row r="5762" spans="1:256" outlineLevel="2" x14ac:dyDescent="0.25">
      <c r="A5762" s="4">
        <v>17</v>
      </c>
      <c r="B5762" s="5" t="s">
        <v>313</v>
      </c>
      <c r="C5762" s="5" t="s">
        <v>75</v>
      </c>
      <c r="D5762" s="4">
        <v>1</v>
      </c>
      <c r="E5762" s="6">
        <v>758</v>
      </c>
      <c r="F5762" s="6">
        <v>320</v>
      </c>
      <c r="G5762" s="6">
        <v>316</v>
      </c>
      <c r="H5762" s="6">
        <v>4</v>
      </c>
      <c r="I5762" s="6">
        <v>75</v>
      </c>
      <c r="J5762" s="24">
        <f t="shared" si="632"/>
        <v>0.23734177215189872</v>
      </c>
      <c r="K5762" s="28">
        <v>241</v>
      </c>
      <c r="L5762" s="31">
        <f t="shared" si="633"/>
        <v>0.76265822784810122</v>
      </c>
    </row>
    <row r="5763" spans="1:256" outlineLevel="2" x14ac:dyDescent="0.25">
      <c r="A5763" s="4">
        <v>17</v>
      </c>
      <c r="B5763" s="5" t="s">
        <v>313</v>
      </c>
      <c r="C5763" s="5" t="s">
        <v>75</v>
      </c>
      <c r="D5763" s="4">
        <v>2</v>
      </c>
      <c r="E5763" s="6">
        <v>160</v>
      </c>
      <c r="F5763" s="6">
        <v>69</v>
      </c>
      <c r="G5763" s="6">
        <v>69</v>
      </c>
      <c r="H5763" s="6">
        <v>0</v>
      </c>
      <c r="I5763" s="6">
        <v>15</v>
      </c>
      <c r="J5763" s="24">
        <f t="shared" ref="J5763:J5826" si="645">SUM(I5763/G5763)</f>
        <v>0.21739130434782608</v>
      </c>
      <c r="K5763" s="28">
        <v>54</v>
      </c>
      <c r="L5763" s="31">
        <f t="shared" ref="L5763:L5826" si="646">SUM(K5763/G5763)</f>
        <v>0.78260869565217395</v>
      </c>
    </row>
    <row r="5764" spans="1:256" outlineLevel="2" x14ac:dyDescent="0.25">
      <c r="A5764" s="4">
        <v>17</v>
      </c>
      <c r="B5764" s="5" t="s">
        <v>313</v>
      </c>
      <c r="C5764" s="5" t="s">
        <v>75</v>
      </c>
      <c r="D5764" s="4">
        <v>3</v>
      </c>
      <c r="E5764" s="6">
        <v>45</v>
      </c>
      <c r="F5764" s="6">
        <v>17</v>
      </c>
      <c r="G5764" s="6">
        <v>16</v>
      </c>
      <c r="H5764" s="6">
        <v>1</v>
      </c>
      <c r="I5764" s="6">
        <v>0</v>
      </c>
      <c r="J5764" s="24">
        <f t="shared" si="645"/>
        <v>0</v>
      </c>
      <c r="K5764" s="28">
        <v>16</v>
      </c>
      <c r="L5764" s="31">
        <f t="shared" si="646"/>
        <v>1</v>
      </c>
    </row>
    <row r="5765" spans="1:256" outlineLevel="2" x14ac:dyDescent="0.25">
      <c r="A5765" s="4">
        <v>17</v>
      </c>
      <c r="B5765" s="5" t="s">
        <v>313</v>
      </c>
      <c r="C5765" s="5" t="s">
        <v>75</v>
      </c>
      <c r="D5765" s="4">
        <v>4</v>
      </c>
      <c r="E5765" s="6">
        <v>40</v>
      </c>
      <c r="F5765" s="6">
        <v>23</v>
      </c>
      <c r="G5765" s="6">
        <v>23</v>
      </c>
      <c r="H5765" s="6">
        <v>0</v>
      </c>
      <c r="I5765" s="6">
        <v>3</v>
      </c>
      <c r="J5765" s="24">
        <f t="shared" si="645"/>
        <v>0.13043478260869565</v>
      </c>
      <c r="K5765" s="28">
        <v>20</v>
      </c>
      <c r="L5765" s="31">
        <f t="shared" si="646"/>
        <v>0.86956521739130432</v>
      </c>
    </row>
    <row r="5766" spans="1:256" outlineLevel="2" x14ac:dyDescent="0.25">
      <c r="A5766" s="4">
        <v>17</v>
      </c>
      <c r="B5766" s="5" t="s">
        <v>313</v>
      </c>
      <c r="C5766" s="5" t="s">
        <v>75</v>
      </c>
      <c r="D5766" s="4">
        <v>5</v>
      </c>
      <c r="E5766" s="6">
        <v>33</v>
      </c>
      <c r="F5766" s="6">
        <v>16</v>
      </c>
      <c r="G5766" s="6">
        <v>16</v>
      </c>
      <c r="H5766" s="6">
        <v>0</v>
      </c>
      <c r="I5766" s="6">
        <v>0</v>
      </c>
      <c r="J5766" s="24">
        <f t="shared" si="645"/>
        <v>0</v>
      </c>
      <c r="K5766" s="28">
        <v>16</v>
      </c>
      <c r="L5766" s="31">
        <f t="shared" si="646"/>
        <v>1</v>
      </c>
    </row>
    <row r="5767" spans="1:256" outlineLevel="2" x14ac:dyDescent="0.25">
      <c r="A5767" s="4">
        <v>17</v>
      </c>
      <c r="B5767" s="5" t="s">
        <v>313</v>
      </c>
      <c r="C5767" s="5" t="s">
        <v>75</v>
      </c>
      <c r="D5767" s="4">
        <v>6</v>
      </c>
      <c r="E5767" s="6">
        <v>236</v>
      </c>
      <c r="F5767" s="6">
        <v>101</v>
      </c>
      <c r="G5767" s="6">
        <v>101</v>
      </c>
      <c r="H5767" s="6">
        <v>0</v>
      </c>
      <c r="I5767" s="6">
        <v>12</v>
      </c>
      <c r="J5767" s="24">
        <f t="shared" si="645"/>
        <v>0.11881188118811881</v>
      </c>
      <c r="K5767" s="28">
        <v>89</v>
      </c>
      <c r="L5767" s="31">
        <f t="shared" si="646"/>
        <v>0.88118811881188119</v>
      </c>
    </row>
    <row r="5768" spans="1:256" outlineLevel="2" x14ac:dyDescent="0.25">
      <c r="A5768" s="4">
        <v>17</v>
      </c>
      <c r="B5768" s="5" t="s">
        <v>313</v>
      </c>
      <c r="C5768" s="5" t="s">
        <v>75</v>
      </c>
      <c r="D5768" s="4">
        <v>7</v>
      </c>
      <c r="E5768" s="6">
        <v>70</v>
      </c>
      <c r="F5768" s="6">
        <v>35</v>
      </c>
      <c r="G5768" s="6">
        <v>35</v>
      </c>
      <c r="H5768" s="6">
        <v>0</v>
      </c>
      <c r="I5768" s="6">
        <v>12</v>
      </c>
      <c r="J5768" s="24">
        <f t="shared" si="645"/>
        <v>0.34285714285714286</v>
      </c>
      <c r="K5768" s="28">
        <v>23</v>
      </c>
      <c r="L5768" s="31">
        <f t="shared" si="646"/>
        <v>0.65714285714285714</v>
      </c>
    </row>
    <row r="5769" spans="1:256" outlineLevel="2" x14ac:dyDescent="0.25">
      <c r="A5769" s="4">
        <v>17</v>
      </c>
      <c r="B5769" s="5" t="s">
        <v>313</v>
      </c>
      <c r="C5769" s="5" t="s">
        <v>75</v>
      </c>
      <c r="D5769" s="4">
        <v>8</v>
      </c>
      <c r="E5769" s="6">
        <v>62</v>
      </c>
      <c r="F5769" s="6">
        <v>30</v>
      </c>
      <c r="G5769" s="6">
        <v>28</v>
      </c>
      <c r="H5769" s="6">
        <v>2</v>
      </c>
      <c r="I5769" s="6">
        <v>3</v>
      </c>
      <c r="J5769" s="24">
        <f t="shared" si="645"/>
        <v>0.10714285714285714</v>
      </c>
      <c r="K5769" s="28">
        <v>25</v>
      </c>
      <c r="L5769" s="31">
        <f t="shared" si="646"/>
        <v>0.8928571428571429</v>
      </c>
    </row>
    <row r="5770" spans="1:256" s="14" customFormat="1" outlineLevel="1" x14ac:dyDescent="0.25">
      <c r="A5770" s="10"/>
      <c r="B5770" s="11"/>
      <c r="C5770" s="15" t="s">
        <v>1102</v>
      </c>
      <c r="D5770" s="10"/>
      <c r="E5770" s="13">
        <f t="shared" ref="E5770:K5770" si="647">SUBTOTAL(9,E5762:E5769)</f>
        <v>1404</v>
      </c>
      <c r="F5770" s="13">
        <f t="shared" si="647"/>
        <v>611</v>
      </c>
      <c r="G5770" s="13">
        <f t="shared" si="647"/>
        <v>604</v>
      </c>
      <c r="H5770" s="13">
        <f t="shared" si="647"/>
        <v>7</v>
      </c>
      <c r="I5770" s="13">
        <f t="shared" si="647"/>
        <v>120</v>
      </c>
      <c r="J5770" s="24">
        <f t="shared" si="645"/>
        <v>0.19867549668874171</v>
      </c>
      <c r="K5770" s="29">
        <f t="shared" si="647"/>
        <v>484</v>
      </c>
      <c r="L5770" s="31">
        <f t="shared" si="646"/>
        <v>0.80132450331125826</v>
      </c>
      <c r="M5770" s="22"/>
      <c r="N5770" s="22"/>
      <c r="O5770" s="22"/>
      <c r="P5770" s="22"/>
      <c r="Q5770" s="22"/>
      <c r="R5770" s="22"/>
      <c r="S5770" s="22"/>
      <c r="T5770" s="22"/>
      <c r="U5770" s="22"/>
      <c r="V5770" s="22"/>
      <c r="W5770" s="22"/>
      <c r="X5770" s="22"/>
      <c r="Y5770" s="22"/>
      <c r="Z5770" s="22"/>
      <c r="AA5770" s="22"/>
      <c r="AB5770" s="22"/>
      <c r="AC5770" s="22"/>
      <c r="AD5770" s="22"/>
      <c r="AE5770" s="22"/>
      <c r="AF5770" s="22"/>
      <c r="AG5770" s="22"/>
      <c r="AH5770" s="22"/>
      <c r="AI5770" s="22"/>
      <c r="AJ5770" s="22"/>
      <c r="AK5770" s="22"/>
      <c r="AL5770" s="22"/>
      <c r="AM5770" s="22"/>
      <c r="AN5770" s="22"/>
      <c r="AO5770" s="22"/>
      <c r="AP5770" s="22"/>
      <c r="AQ5770" s="22"/>
      <c r="AR5770" s="22"/>
      <c r="AS5770" s="22"/>
      <c r="AT5770" s="22"/>
      <c r="AU5770" s="22"/>
      <c r="AV5770" s="22"/>
      <c r="AW5770" s="22"/>
      <c r="AX5770" s="22"/>
      <c r="AY5770" s="22"/>
      <c r="AZ5770" s="22"/>
      <c r="BA5770" s="22"/>
      <c r="BB5770" s="22"/>
      <c r="BC5770" s="22"/>
      <c r="BD5770" s="22"/>
      <c r="BE5770" s="22"/>
      <c r="BF5770" s="22"/>
      <c r="BG5770" s="22"/>
      <c r="BH5770" s="22"/>
      <c r="BI5770" s="22"/>
      <c r="BJ5770" s="22"/>
      <c r="BK5770" s="22"/>
      <c r="BL5770" s="22"/>
      <c r="BM5770" s="22"/>
      <c r="BN5770" s="22"/>
      <c r="BO5770" s="22"/>
      <c r="BP5770" s="22"/>
      <c r="BQ5770" s="22"/>
      <c r="BR5770" s="22"/>
      <c r="BS5770" s="22"/>
      <c r="BT5770" s="22"/>
      <c r="BU5770" s="22"/>
      <c r="BV5770" s="22"/>
      <c r="BW5770" s="22"/>
      <c r="BX5770" s="22"/>
      <c r="BY5770" s="22"/>
      <c r="BZ5770" s="22"/>
      <c r="CA5770" s="22"/>
      <c r="CB5770" s="22"/>
      <c r="CC5770" s="22"/>
      <c r="CD5770" s="22"/>
      <c r="CE5770" s="22"/>
      <c r="CF5770" s="22"/>
      <c r="CG5770" s="22"/>
      <c r="CH5770" s="22"/>
      <c r="CI5770" s="22"/>
      <c r="CJ5770" s="22"/>
      <c r="CK5770" s="22"/>
      <c r="CL5770" s="22"/>
      <c r="CM5770" s="22"/>
      <c r="CN5770" s="22"/>
      <c r="CO5770" s="22"/>
      <c r="CP5770" s="22"/>
      <c r="CQ5770" s="22"/>
      <c r="CR5770" s="22"/>
      <c r="CS5770" s="22"/>
      <c r="CT5770" s="22"/>
      <c r="CU5770" s="22"/>
      <c r="CV5770" s="22"/>
      <c r="CW5770" s="22"/>
      <c r="CX5770" s="22"/>
      <c r="CY5770" s="22"/>
      <c r="CZ5770" s="22"/>
      <c r="DA5770" s="22"/>
      <c r="DB5770" s="22"/>
      <c r="DC5770" s="22"/>
      <c r="DD5770" s="22"/>
      <c r="DE5770" s="22"/>
      <c r="DF5770" s="22"/>
      <c r="DG5770" s="22"/>
      <c r="DH5770" s="22"/>
      <c r="DI5770" s="22"/>
      <c r="DJ5770" s="22"/>
      <c r="DK5770" s="22"/>
      <c r="DL5770" s="22"/>
      <c r="DM5770" s="22"/>
      <c r="DN5770" s="22"/>
      <c r="DO5770" s="22"/>
      <c r="DP5770" s="22"/>
      <c r="DQ5770" s="22"/>
      <c r="DR5770" s="22"/>
      <c r="DS5770" s="22"/>
      <c r="DT5770" s="22"/>
      <c r="DU5770" s="22"/>
      <c r="DV5770" s="22"/>
      <c r="DW5770" s="22"/>
      <c r="DX5770" s="22"/>
      <c r="DY5770" s="22"/>
      <c r="DZ5770" s="22"/>
      <c r="EA5770" s="22"/>
      <c r="EB5770" s="22"/>
      <c r="EC5770" s="22"/>
      <c r="ED5770" s="22"/>
      <c r="EE5770" s="22"/>
      <c r="EF5770" s="22"/>
      <c r="EG5770" s="22"/>
      <c r="EH5770" s="22"/>
      <c r="EI5770" s="22"/>
      <c r="EJ5770" s="22"/>
      <c r="EK5770" s="22"/>
      <c r="EL5770" s="22"/>
      <c r="EM5770" s="22"/>
      <c r="EN5770" s="22"/>
      <c r="EO5770" s="22"/>
      <c r="EP5770" s="22"/>
      <c r="EQ5770" s="22"/>
      <c r="ER5770" s="22"/>
      <c r="ES5770" s="22"/>
      <c r="ET5770" s="22"/>
      <c r="EU5770" s="22"/>
      <c r="EV5770" s="22"/>
      <c r="EW5770" s="22"/>
      <c r="EX5770" s="22"/>
      <c r="EY5770" s="22"/>
      <c r="EZ5770" s="22"/>
      <c r="FA5770" s="22"/>
      <c r="FB5770" s="22"/>
      <c r="FC5770" s="22"/>
      <c r="FD5770" s="22"/>
      <c r="FE5770" s="22"/>
      <c r="FF5770" s="22"/>
      <c r="FG5770" s="22"/>
      <c r="FH5770" s="22"/>
      <c r="FI5770" s="22"/>
      <c r="FJ5770" s="22"/>
      <c r="FK5770" s="22"/>
      <c r="FL5770" s="22"/>
      <c r="FM5770" s="22"/>
      <c r="FN5770" s="22"/>
      <c r="FO5770" s="22"/>
      <c r="FP5770" s="22"/>
      <c r="FQ5770" s="22"/>
      <c r="FR5770" s="22"/>
      <c r="FS5770" s="22"/>
      <c r="FT5770" s="22"/>
      <c r="FU5770" s="22"/>
      <c r="FV5770" s="22"/>
      <c r="FW5770" s="22"/>
      <c r="FX5770" s="22"/>
      <c r="FY5770" s="22"/>
      <c r="FZ5770" s="22"/>
      <c r="GA5770" s="22"/>
      <c r="GB5770" s="22"/>
      <c r="GC5770" s="22"/>
      <c r="GD5770" s="22"/>
      <c r="GE5770" s="22"/>
      <c r="GF5770" s="22"/>
      <c r="GG5770" s="22"/>
      <c r="GH5770" s="22"/>
      <c r="GI5770" s="22"/>
      <c r="GJ5770" s="22"/>
      <c r="GK5770" s="22"/>
      <c r="GL5770" s="22"/>
      <c r="GM5770" s="22"/>
      <c r="GN5770" s="22"/>
      <c r="GO5770" s="22"/>
      <c r="GP5770" s="22"/>
      <c r="GQ5770" s="22"/>
      <c r="GR5770" s="22"/>
      <c r="GS5770" s="22"/>
      <c r="GT5770" s="22"/>
      <c r="GU5770" s="22"/>
      <c r="GV5770" s="22"/>
      <c r="GW5770" s="22"/>
      <c r="GX5770" s="22"/>
      <c r="GY5770" s="22"/>
      <c r="GZ5770" s="22"/>
      <c r="HA5770" s="22"/>
      <c r="HB5770" s="22"/>
      <c r="HC5770" s="22"/>
      <c r="HD5770" s="22"/>
      <c r="HE5770" s="22"/>
      <c r="HF5770" s="22"/>
      <c r="HG5770" s="22"/>
      <c r="HH5770" s="22"/>
      <c r="HI5770" s="22"/>
      <c r="HJ5770" s="22"/>
      <c r="HK5770" s="22"/>
      <c r="HL5770" s="22"/>
      <c r="HM5770" s="22"/>
      <c r="HN5770" s="22"/>
      <c r="HO5770" s="22"/>
      <c r="HP5770" s="22"/>
      <c r="HQ5770" s="22"/>
      <c r="HR5770" s="22"/>
      <c r="HS5770" s="22"/>
      <c r="HT5770" s="22"/>
      <c r="HU5770" s="22"/>
      <c r="HV5770" s="22"/>
      <c r="HW5770" s="22"/>
      <c r="HX5770" s="22"/>
      <c r="HY5770" s="22"/>
      <c r="HZ5770" s="22"/>
      <c r="IA5770" s="22"/>
      <c r="IB5770" s="22"/>
      <c r="IC5770" s="22"/>
      <c r="ID5770" s="22"/>
      <c r="IE5770" s="22"/>
      <c r="IF5770" s="22"/>
      <c r="IG5770" s="22"/>
      <c r="IH5770" s="22"/>
      <c r="II5770" s="22"/>
      <c r="IJ5770" s="22"/>
      <c r="IK5770" s="22"/>
      <c r="IL5770" s="22"/>
      <c r="IM5770" s="22"/>
      <c r="IN5770" s="22"/>
      <c r="IO5770" s="22"/>
      <c r="IP5770" s="22"/>
      <c r="IQ5770" s="22"/>
      <c r="IR5770" s="22"/>
      <c r="IS5770" s="22"/>
      <c r="IT5770" s="22"/>
      <c r="IU5770" s="22"/>
      <c r="IV5770" s="22"/>
    </row>
    <row r="5771" spans="1:256" outlineLevel="2" x14ac:dyDescent="0.25">
      <c r="A5771" s="4">
        <v>17</v>
      </c>
      <c r="B5771" s="5" t="s">
        <v>313</v>
      </c>
      <c r="C5771" s="5" t="s">
        <v>76</v>
      </c>
      <c r="D5771" s="4">
        <v>1</v>
      </c>
      <c r="E5771" s="6">
        <v>319</v>
      </c>
      <c r="F5771" s="6">
        <v>209</v>
      </c>
      <c r="G5771" s="6">
        <v>209</v>
      </c>
      <c r="H5771" s="6">
        <v>0</v>
      </c>
      <c r="I5771" s="6">
        <v>18</v>
      </c>
      <c r="J5771" s="24">
        <f t="shared" si="645"/>
        <v>8.6124401913875603E-2</v>
      </c>
      <c r="K5771" s="28">
        <v>191</v>
      </c>
      <c r="L5771" s="31">
        <f t="shared" si="646"/>
        <v>0.9138755980861244</v>
      </c>
    </row>
    <row r="5772" spans="1:256" outlineLevel="2" x14ac:dyDescent="0.25">
      <c r="A5772" s="4">
        <v>17</v>
      </c>
      <c r="B5772" s="5" t="s">
        <v>313</v>
      </c>
      <c r="C5772" s="5" t="s">
        <v>76</v>
      </c>
      <c r="D5772" s="4">
        <v>2</v>
      </c>
      <c r="E5772" s="6">
        <v>325</v>
      </c>
      <c r="F5772" s="6">
        <v>212</v>
      </c>
      <c r="G5772" s="6">
        <v>209</v>
      </c>
      <c r="H5772" s="6">
        <v>3</v>
      </c>
      <c r="I5772" s="6">
        <v>17</v>
      </c>
      <c r="J5772" s="24">
        <f t="shared" si="645"/>
        <v>8.1339712918660281E-2</v>
      </c>
      <c r="K5772" s="28">
        <v>192</v>
      </c>
      <c r="L5772" s="31">
        <f t="shared" si="646"/>
        <v>0.91866028708133973</v>
      </c>
    </row>
    <row r="5773" spans="1:256" outlineLevel="2" x14ac:dyDescent="0.25">
      <c r="A5773" s="4">
        <v>17</v>
      </c>
      <c r="B5773" s="5" t="s">
        <v>313</v>
      </c>
      <c r="C5773" s="5" t="s">
        <v>76</v>
      </c>
      <c r="D5773" s="4">
        <v>3</v>
      </c>
      <c r="E5773" s="6">
        <v>463</v>
      </c>
      <c r="F5773" s="6">
        <v>280</v>
      </c>
      <c r="G5773" s="6">
        <v>280</v>
      </c>
      <c r="H5773" s="6">
        <v>0</v>
      </c>
      <c r="I5773" s="6">
        <v>30</v>
      </c>
      <c r="J5773" s="24">
        <f t="shared" si="645"/>
        <v>0.10714285714285714</v>
      </c>
      <c r="K5773" s="28">
        <v>250</v>
      </c>
      <c r="L5773" s="31">
        <f t="shared" si="646"/>
        <v>0.8928571428571429</v>
      </c>
    </row>
    <row r="5774" spans="1:256" outlineLevel="2" x14ac:dyDescent="0.25">
      <c r="A5774" s="4">
        <v>17</v>
      </c>
      <c r="B5774" s="5" t="s">
        <v>313</v>
      </c>
      <c r="C5774" s="5" t="s">
        <v>76</v>
      </c>
      <c r="D5774" s="4">
        <v>4</v>
      </c>
      <c r="E5774" s="6">
        <v>418</v>
      </c>
      <c r="F5774" s="6">
        <v>219</v>
      </c>
      <c r="G5774" s="6">
        <v>218</v>
      </c>
      <c r="H5774" s="6">
        <v>1</v>
      </c>
      <c r="I5774" s="6">
        <v>7</v>
      </c>
      <c r="J5774" s="24">
        <f t="shared" si="645"/>
        <v>3.2110091743119268E-2</v>
      </c>
      <c r="K5774" s="28">
        <v>211</v>
      </c>
      <c r="L5774" s="31">
        <f t="shared" si="646"/>
        <v>0.9678899082568807</v>
      </c>
    </row>
    <row r="5775" spans="1:256" outlineLevel="2" x14ac:dyDescent="0.25">
      <c r="A5775" s="4">
        <v>17</v>
      </c>
      <c r="B5775" s="5" t="s">
        <v>313</v>
      </c>
      <c r="C5775" s="5" t="s">
        <v>76</v>
      </c>
      <c r="D5775" s="4">
        <v>5</v>
      </c>
      <c r="E5775" s="6">
        <v>477</v>
      </c>
      <c r="F5775" s="6">
        <v>256</v>
      </c>
      <c r="G5775" s="6">
        <v>246</v>
      </c>
      <c r="H5775" s="6">
        <v>8</v>
      </c>
      <c r="I5775" s="6">
        <v>31</v>
      </c>
      <c r="J5775" s="24">
        <f t="shared" si="645"/>
        <v>0.12601626016260162</v>
      </c>
      <c r="K5775" s="28">
        <v>215</v>
      </c>
      <c r="L5775" s="31">
        <f t="shared" si="646"/>
        <v>0.87398373983739841</v>
      </c>
    </row>
    <row r="5776" spans="1:256" s="14" customFormat="1" outlineLevel="1" x14ac:dyDescent="0.25">
      <c r="A5776" s="10"/>
      <c r="B5776" s="11"/>
      <c r="C5776" s="15" t="s">
        <v>1103</v>
      </c>
      <c r="D5776" s="10"/>
      <c r="E5776" s="13">
        <f t="shared" ref="E5776:K5776" si="648">SUBTOTAL(9,E5771:E5775)</f>
        <v>2002</v>
      </c>
      <c r="F5776" s="13">
        <f t="shared" si="648"/>
        <v>1176</v>
      </c>
      <c r="G5776" s="13">
        <f t="shared" si="648"/>
        <v>1162</v>
      </c>
      <c r="H5776" s="13">
        <f t="shared" si="648"/>
        <v>12</v>
      </c>
      <c r="I5776" s="13">
        <f t="shared" si="648"/>
        <v>103</v>
      </c>
      <c r="J5776" s="24">
        <f t="shared" si="645"/>
        <v>8.8640275387263337E-2</v>
      </c>
      <c r="K5776" s="29">
        <f t="shared" si="648"/>
        <v>1059</v>
      </c>
      <c r="L5776" s="31">
        <f t="shared" si="646"/>
        <v>0.91135972461273662</v>
      </c>
      <c r="M5776" s="22"/>
      <c r="N5776" s="22"/>
      <c r="O5776" s="22"/>
      <c r="P5776" s="22"/>
      <c r="Q5776" s="22"/>
      <c r="R5776" s="22"/>
      <c r="S5776" s="22"/>
      <c r="T5776" s="22"/>
      <c r="U5776" s="22"/>
      <c r="V5776" s="22"/>
      <c r="W5776" s="22"/>
      <c r="X5776" s="22"/>
      <c r="Y5776" s="22"/>
      <c r="Z5776" s="22"/>
      <c r="AA5776" s="22"/>
      <c r="AB5776" s="22"/>
      <c r="AC5776" s="22"/>
      <c r="AD5776" s="22"/>
      <c r="AE5776" s="22"/>
      <c r="AF5776" s="22"/>
      <c r="AG5776" s="22"/>
      <c r="AH5776" s="22"/>
      <c r="AI5776" s="22"/>
      <c r="AJ5776" s="22"/>
      <c r="AK5776" s="22"/>
      <c r="AL5776" s="22"/>
      <c r="AM5776" s="22"/>
      <c r="AN5776" s="22"/>
      <c r="AO5776" s="22"/>
      <c r="AP5776" s="22"/>
      <c r="AQ5776" s="22"/>
      <c r="AR5776" s="22"/>
      <c r="AS5776" s="22"/>
      <c r="AT5776" s="22"/>
      <c r="AU5776" s="22"/>
      <c r="AV5776" s="22"/>
      <c r="AW5776" s="22"/>
      <c r="AX5776" s="22"/>
      <c r="AY5776" s="22"/>
      <c r="AZ5776" s="22"/>
      <c r="BA5776" s="22"/>
      <c r="BB5776" s="22"/>
      <c r="BC5776" s="22"/>
      <c r="BD5776" s="22"/>
      <c r="BE5776" s="22"/>
      <c r="BF5776" s="22"/>
      <c r="BG5776" s="22"/>
      <c r="BH5776" s="22"/>
      <c r="BI5776" s="22"/>
      <c r="BJ5776" s="22"/>
      <c r="BK5776" s="22"/>
      <c r="BL5776" s="22"/>
      <c r="BM5776" s="22"/>
      <c r="BN5776" s="22"/>
      <c r="BO5776" s="22"/>
      <c r="BP5776" s="22"/>
      <c r="BQ5776" s="22"/>
      <c r="BR5776" s="22"/>
      <c r="BS5776" s="22"/>
      <c r="BT5776" s="22"/>
      <c r="BU5776" s="22"/>
      <c r="BV5776" s="22"/>
      <c r="BW5776" s="22"/>
      <c r="BX5776" s="22"/>
      <c r="BY5776" s="22"/>
      <c r="BZ5776" s="22"/>
      <c r="CA5776" s="22"/>
      <c r="CB5776" s="22"/>
      <c r="CC5776" s="22"/>
      <c r="CD5776" s="22"/>
      <c r="CE5776" s="22"/>
      <c r="CF5776" s="22"/>
      <c r="CG5776" s="22"/>
      <c r="CH5776" s="22"/>
      <c r="CI5776" s="22"/>
      <c r="CJ5776" s="22"/>
      <c r="CK5776" s="22"/>
      <c r="CL5776" s="22"/>
      <c r="CM5776" s="22"/>
      <c r="CN5776" s="22"/>
      <c r="CO5776" s="22"/>
      <c r="CP5776" s="22"/>
      <c r="CQ5776" s="22"/>
      <c r="CR5776" s="22"/>
      <c r="CS5776" s="22"/>
      <c r="CT5776" s="22"/>
      <c r="CU5776" s="22"/>
      <c r="CV5776" s="22"/>
      <c r="CW5776" s="22"/>
      <c r="CX5776" s="22"/>
      <c r="CY5776" s="22"/>
      <c r="CZ5776" s="22"/>
      <c r="DA5776" s="22"/>
      <c r="DB5776" s="22"/>
      <c r="DC5776" s="22"/>
      <c r="DD5776" s="22"/>
      <c r="DE5776" s="22"/>
      <c r="DF5776" s="22"/>
      <c r="DG5776" s="22"/>
      <c r="DH5776" s="22"/>
      <c r="DI5776" s="22"/>
      <c r="DJ5776" s="22"/>
      <c r="DK5776" s="22"/>
      <c r="DL5776" s="22"/>
      <c r="DM5776" s="22"/>
      <c r="DN5776" s="22"/>
      <c r="DO5776" s="22"/>
      <c r="DP5776" s="22"/>
      <c r="DQ5776" s="22"/>
      <c r="DR5776" s="22"/>
      <c r="DS5776" s="22"/>
      <c r="DT5776" s="22"/>
      <c r="DU5776" s="22"/>
      <c r="DV5776" s="22"/>
      <c r="DW5776" s="22"/>
      <c r="DX5776" s="22"/>
      <c r="DY5776" s="22"/>
      <c r="DZ5776" s="22"/>
      <c r="EA5776" s="22"/>
      <c r="EB5776" s="22"/>
      <c r="EC5776" s="22"/>
      <c r="ED5776" s="22"/>
      <c r="EE5776" s="22"/>
      <c r="EF5776" s="22"/>
      <c r="EG5776" s="22"/>
      <c r="EH5776" s="22"/>
      <c r="EI5776" s="22"/>
      <c r="EJ5776" s="22"/>
      <c r="EK5776" s="22"/>
      <c r="EL5776" s="22"/>
      <c r="EM5776" s="22"/>
      <c r="EN5776" s="22"/>
      <c r="EO5776" s="22"/>
      <c r="EP5776" s="22"/>
      <c r="EQ5776" s="22"/>
      <c r="ER5776" s="22"/>
      <c r="ES5776" s="22"/>
      <c r="ET5776" s="22"/>
      <c r="EU5776" s="22"/>
      <c r="EV5776" s="22"/>
      <c r="EW5776" s="22"/>
      <c r="EX5776" s="22"/>
      <c r="EY5776" s="22"/>
      <c r="EZ5776" s="22"/>
      <c r="FA5776" s="22"/>
      <c r="FB5776" s="22"/>
      <c r="FC5776" s="22"/>
      <c r="FD5776" s="22"/>
      <c r="FE5776" s="22"/>
      <c r="FF5776" s="22"/>
      <c r="FG5776" s="22"/>
      <c r="FH5776" s="22"/>
      <c r="FI5776" s="22"/>
      <c r="FJ5776" s="22"/>
      <c r="FK5776" s="22"/>
      <c r="FL5776" s="22"/>
      <c r="FM5776" s="22"/>
      <c r="FN5776" s="22"/>
      <c r="FO5776" s="22"/>
      <c r="FP5776" s="22"/>
      <c r="FQ5776" s="22"/>
      <c r="FR5776" s="22"/>
      <c r="FS5776" s="22"/>
      <c r="FT5776" s="22"/>
      <c r="FU5776" s="22"/>
      <c r="FV5776" s="22"/>
      <c r="FW5776" s="22"/>
      <c r="FX5776" s="22"/>
      <c r="FY5776" s="22"/>
      <c r="FZ5776" s="22"/>
      <c r="GA5776" s="22"/>
      <c r="GB5776" s="22"/>
      <c r="GC5776" s="22"/>
      <c r="GD5776" s="22"/>
      <c r="GE5776" s="22"/>
      <c r="GF5776" s="22"/>
      <c r="GG5776" s="22"/>
      <c r="GH5776" s="22"/>
      <c r="GI5776" s="22"/>
      <c r="GJ5776" s="22"/>
      <c r="GK5776" s="22"/>
      <c r="GL5776" s="22"/>
      <c r="GM5776" s="22"/>
      <c r="GN5776" s="22"/>
      <c r="GO5776" s="22"/>
      <c r="GP5776" s="22"/>
      <c r="GQ5776" s="22"/>
      <c r="GR5776" s="22"/>
      <c r="GS5776" s="22"/>
      <c r="GT5776" s="22"/>
      <c r="GU5776" s="22"/>
      <c r="GV5776" s="22"/>
      <c r="GW5776" s="22"/>
      <c r="GX5776" s="22"/>
      <c r="GY5776" s="22"/>
      <c r="GZ5776" s="22"/>
      <c r="HA5776" s="22"/>
      <c r="HB5776" s="22"/>
      <c r="HC5776" s="22"/>
      <c r="HD5776" s="22"/>
      <c r="HE5776" s="22"/>
      <c r="HF5776" s="22"/>
      <c r="HG5776" s="22"/>
      <c r="HH5776" s="22"/>
      <c r="HI5776" s="22"/>
      <c r="HJ5776" s="22"/>
      <c r="HK5776" s="22"/>
      <c r="HL5776" s="22"/>
      <c r="HM5776" s="22"/>
      <c r="HN5776" s="22"/>
      <c r="HO5776" s="22"/>
      <c r="HP5776" s="22"/>
      <c r="HQ5776" s="22"/>
      <c r="HR5776" s="22"/>
      <c r="HS5776" s="22"/>
      <c r="HT5776" s="22"/>
      <c r="HU5776" s="22"/>
      <c r="HV5776" s="22"/>
      <c r="HW5776" s="22"/>
      <c r="HX5776" s="22"/>
      <c r="HY5776" s="22"/>
      <c r="HZ5776" s="22"/>
      <c r="IA5776" s="22"/>
      <c r="IB5776" s="22"/>
      <c r="IC5776" s="22"/>
      <c r="ID5776" s="22"/>
      <c r="IE5776" s="22"/>
      <c r="IF5776" s="22"/>
      <c r="IG5776" s="22"/>
      <c r="IH5776" s="22"/>
      <c r="II5776" s="22"/>
      <c r="IJ5776" s="22"/>
      <c r="IK5776" s="22"/>
      <c r="IL5776" s="22"/>
      <c r="IM5776" s="22"/>
      <c r="IN5776" s="22"/>
      <c r="IO5776" s="22"/>
      <c r="IP5776" s="22"/>
      <c r="IQ5776" s="22"/>
      <c r="IR5776" s="22"/>
      <c r="IS5776" s="22"/>
      <c r="IT5776" s="22"/>
      <c r="IU5776" s="22"/>
      <c r="IV5776" s="22"/>
    </row>
    <row r="5777" spans="1:256" outlineLevel="2" x14ac:dyDescent="0.25">
      <c r="A5777" s="4">
        <v>18</v>
      </c>
      <c r="B5777" s="5" t="s">
        <v>77</v>
      </c>
      <c r="C5777" s="5" t="s">
        <v>78</v>
      </c>
      <c r="D5777" s="4">
        <v>1</v>
      </c>
      <c r="E5777" s="6">
        <v>1131</v>
      </c>
      <c r="F5777" s="6">
        <v>565</v>
      </c>
      <c r="G5777" s="6">
        <v>561</v>
      </c>
      <c r="H5777" s="6">
        <v>4</v>
      </c>
      <c r="I5777" s="6">
        <v>468</v>
      </c>
      <c r="J5777" s="24">
        <f t="shared" si="645"/>
        <v>0.83422459893048129</v>
      </c>
      <c r="K5777" s="28">
        <v>93</v>
      </c>
      <c r="L5777" s="31">
        <f t="shared" si="646"/>
        <v>0.16577540106951871</v>
      </c>
    </row>
    <row r="5778" spans="1:256" outlineLevel="2" x14ac:dyDescent="0.25">
      <c r="A5778" s="4">
        <v>18</v>
      </c>
      <c r="B5778" s="5" t="s">
        <v>77</v>
      </c>
      <c r="C5778" s="5" t="s">
        <v>78</v>
      </c>
      <c r="D5778" s="4">
        <v>2</v>
      </c>
      <c r="E5778" s="6">
        <v>1684</v>
      </c>
      <c r="F5778" s="6">
        <v>790</v>
      </c>
      <c r="G5778" s="6">
        <v>780</v>
      </c>
      <c r="H5778" s="6">
        <v>10</v>
      </c>
      <c r="I5778" s="6">
        <v>627</v>
      </c>
      <c r="J5778" s="24">
        <f t="shared" si="645"/>
        <v>0.80384615384615388</v>
      </c>
      <c r="K5778" s="28">
        <v>153</v>
      </c>
      <c r="L5778" s="31">
        <f t="shared" si="646"/>
        <v>0.19615384615384615</v>
      </c>
    </row>
    <row r="5779" spans="1:256" outlineLevel="2" x14ac:dyDescent="0.25">
      <c r="A5779" s="4">
        <v>18</v>
      </c>
      <c r="B5779" s="5" t="s">
        <v>77</v>
      </c>
      <c r="C5779" s="5" t="s">
        <v>78</v>
      </c>
      <c r="D5779" s="4">
        <v>3</v>
      </c>
      <c r="E5779" s="6">
        <v>1038</v>
      </c>
      <c r="F5779" s="6">
        <v>448</v>
      </c>
      <c r="G5779" s="6">
        <v>446</v>
      </c>
      <c r="H5779" s="6">
        <v>2</v>
      </c>
      <c r="I5779" s="6">
        <v>357</v>
      </c>
      <c r="J5779" s="24">
        <f t="shared" si="645"/>
        <v>0.80044843049327352</v>
      </c>
      <c r="K5779" s="28">
        <v>89</v>
      </c>
      <c r="L5779" s="31">
        <f t="shared" si="646"/>
        <v>0.19955156950672645</v>
      </c>
    </row>
    <row r="5780" spans="1:256" outlineLevel="2" x14ac:dyDescent="0.25">
      <c r="A5780" s="4">
        <v>18</v>
      </c>
      <c r="B5780" s="5" t="s">
        <v>77</v>
      </c>
      <c r="C5780" s="5" t="s">
        <v>78</v>
      </c>
      <c r="D5780" s="4">
        <v>4</v>
      </c>
      <c r="E5780" s="6">
        <v>258</v>
      </c>
      <c r="F5780" s="6">
        <v>131</v>
      </c>
      <c r="G5780" s="6">
        <v>131</v>
      </c>
      <c r="H5780" s="6">
        <v>0</v>
      </c>
      <c r="I5780" s="6">
        <v>117</v>
      </c>
      <c r="J5780" s="24">
        <f t="shared" si="645"/>
        <v>0.89312977099236646</v>
      </c>
      <c r="K5780" s="28">
        <v>14</v>
      </c>
      <c r="L5780" s="31">
        <f t="shared" si="646"/>
        <v>0.10687022900763359</v>
      </c>
    </row>
    <row r="5781" spans="1:256" outlineLevel="2" x14ac:dyDescent="0.25">
      <c r="A5781" s="4">
        <v>18</v>
      </c>
      <c r="B5781" s="5" t="s">
        <v>77</v>
      </c>
      <c r="C5781" s="5" t="s">
        <v>78</v>
      </c>
      <c r="D5781" s="4">
        <v>5</v>
      </c>
      <c r="E5781" s="6">
        <v>334</v>
      </c>
      <c r="F5781" s="6">
        <v>116</v>
      </c>
      <c r="G5781" s="6">
        <v>115</v>
      </c>
      <c r="H5781" s="6">
        <v>1</v>
      </c>
      <c r="I5781" s="6">
        <v>93</v>
      </c>
      <c r="J5781" s="24">
        <f t="shared" si="645"/>
        <v>0.80869565217391304</v>
      </c>
      <c r="K5781" s="28">
        <v>22</v>
      </c>
      <c r="L5781" s="31">
        <f t="shared" si="646"/>
        <v>0.19130434782608696</v>
      </c>
    </row>
    <row r="5782" spans="1:256" outlineLevel="2" x14ac:dyDescent="0.25">
      <c r="A5782" s="4">
        <v>18</v>
      </c>
      <c r="B5782" s="5" t="s">
        <v>77</v>
      </c>
      <c r="C5782" s="5" t="s">
        <v>78</v>
      </c>
      <c r="D5782" s="4">
        <v>6</v>
      </c>
      <c r="E5782" s="6">
        <v>168</v>
      </c>
      <c r="F5782" s="6">
        <v>86</v>
      </c>
      <c r="G5782" s="6">
        <v>85</v>
      </c>
      <c r="H5782" s="6">
        <v>1</v>
      </c>
      <c r="I5782" s="6">
        <v>75</v>
      </c>
      <c r="J5782" s="24">
        <f t="shared" si="645"/>
        <v>0.88235294117647056</v>
      </c>
      <c r="K5782" s="28">
        <v>10</v>
      </c>
      <c r="L5782" s="31">
        <f t="shared" si="646"/>
        <v>0.11764705882352941</v>
      </c>
    </row>
    <row r="5783" spans="1:256" outlineLevel="2" x14ac:dyDescent="0.25">
      <c r="A5783" s="4">
        <v>18</v>
      </c>
      <c r="B5783" s="5" t="s">
        <v>77</v>
      </c>
      <c r="C5783" s="5" t="s">
        <v>78</v>
      </c>
      <c r="D5783" s="4">
        <v>7</v>
      </c>
      <c r="E5783" s="6">
        <v>485</v>
      </c>
      <c r="F5783" s="6">
        <v>203</v>
      </c>
      <c r="G5783" s="6">
        <v>198</v>
      </c>
      <c r="H5783" s="6">
        <v>5</v>
      </c>
      <c r="I5783" s="6">
        <v>146</v>
      </c>
      <c r="J5783" s="24">
        <f t="shared" si="645"/>
        <v>0.73737373737373735</v>
      </c>
      <c r="K5783" s="28">
        <v>52</v>
      </c>
      <c r="L5783" s="31">
        <f t="shared" si="646"/>
        <v>0.26262626262626265</v>
      </c>
    </row>
    <row r="5784" spans="1:256" outlineLevel="2" x14ac:dyDescent="0.25">
      <c r="A5784" s="4">
        <v>18</v>
      </c>
      <c r="B5784" s="5" t="s">
        <v>77</v>
      </c>
      <c r="C5784" s="5" t="s">
        <v>78</v>
      </c>
      <c r="D5784" s="4">
        <v>8</v>
      </c>
      <c r="E5784" s="6">
        <v>232</v>
      </c>
      <c r="F5784" s="6">
        <v>131</v>
      </c>
      <c r="G5784" s="6">
        <v>131</v>
      </c>
      <c r="H5784" s="6">
        <v>0</v>
      </c>
      <c r="I5784" s="6">
        <v>114</v>
      </c>
      <c r="J5784" s="24">
        <f t="shared" si="645"/>
        <v>0.87022900763358779</v>
      </c>
      <c r="K5784" s="28">
        <v>17</v>
      </c>
      <c r="L5784" s="31">
        <f t="shared" si="646"/>
        <v>0.12977099236641221</v>
      </c>
    </row>
    <row r="5785" spans="1:256" s="14" customFormat="1" outlineLevel="1" x14ac:dyDescent="0.25">
      <c r="A5785" s="10"/>
      <c r="B5785" s="11"/>
      <c r="C5785" s="15" t="s">
        <v>1104</v>
      </c>
      <c r="D5785" s="10"/>
      <c r="E5785" s="13">
        <f t="shared" ref="E5785:K5785" si="649">SUBTOTAL(9,E5777:E5784)</f>
        <v>5330</v>
      </c>
      <c r="F5785" s="13">
        <f t="shared" si="649"/>
        <v>2470</v>
      </c>
      <c r="G5785" s="13">
        <f t="shared" si="649"/>
        <v>2447</v>
      </c>
      <c r="H5785" s="13">
        <f t="shared" si="649"/>
        <v>23</v>
      </c>
      <c r="I5785" s="13">
        <f t="shared" si="649"/>
        <v>1997</v>
      </c>
      <c r="J5785" s="24">
        <f t="shared" si="645"/>
        <v>0.8161013485901103</v>
      </c>
      <c r="K5785" s="29">
        <f t="shared" si="649"/>
        <v>450</v>
      </c>
      <c r="L5785" s="31">
        <f t="shared" si="646"/>
        <v>0.18389865140988967</v>
      </c>
      <c r="M5785" s="22"/>
      <c r="N5785" s="22"/>
      <c r="O5785" s="22"/>
      <c r="P5785" s="22"/>
      <c r="Q5785" s="22"/>
      <c r="R5785" s="22"/>
      <c r="S5785" s="22"/>
      <c r="T5785" s="22"/>
      <c r="U5785" s="22"/>
      <c r="V5785" s="22"/>
      <c r="W5785" s="22"/>
      <c r="X5785" s="22"/>
      <c r="Y5785" s="22"/>
      <c r="Z5785" s="22"/>
      <c r="AA5785" s="22"/>
      <c r="AB5785" s="22"/>
      <c r="AC5785" s="22"/>
      <c r="AD5785" s="22"/>
      <c r="AE5785" s="22"/>
      <c r="AF5785" s="22"/>
      <c r="AG5785" s="22"/>
      <c r="AH5785" s="22"/>
      <c r="AI5785" s="22"/>
      <c r="AJ5785" s="22"/>
      <c r="AK5785" s="22"/>
      <c r="AL5785" s="22"/>
      <c r="AM5785" s="22"/>
      <c r="AN5785" s="22"/>
      <c r="AO5785" s="22"/>
      <c r="AP5785" s="22"/>
      <c r="AQ5785" s="22"/>
      <c r="AR5785" s="22"/>
      <c r="AS5785" s="22"/>
      <c r="AT5785" s="22"/>
      <c r="AU5785" s="22"/>
      <c r="AV5785" s="22"/>
      <c r="AW5785" s="22"/>
      <c r="AX5785" s="22"/>
      <c r="AY5785" s="22"/>
      <c r="AZ5785" s="22"/>
      <c r="BA5785" s="22"/>
      <c r="BB5785" s="22"/>
      <c r="BC5785" s="22"/>
      <c r="BD5785" s="22"/>
      <c r="BE5785" s="22"/>
      <c r="BF5785" s="22"/>
      <c r="BG5785" s="22"/>
      <c r="BH5785" s="22"/>
      <c r="BI5785" s="22"/>
      <c r="BJ5785" s="22"/>
      <c r="BK5785" s="22"/>
      <c r="BL5785" s="22"/>
      <c r="BM5785" s="22"/>
      <c r="BN5785" s="22"/>
      <c r="BO5785" s="22"/>
      <c r="BP5785" s="22"/>
      <c r="BQ5785" s="22"/>
      <c r="BR5785" s="22"/>
      <c r="BS5785" s="22"/>
      <c r="BT5785" s="22"/>
      <c r="BU5785" s="22"/>
      <c r="BV5785" s="22"/>
      <c r="BW5785" s="22"/>
      <c r="BX5785" s="22"/>
      <c r="BY5785" s="22"/>
      <c r="BZ5785" s="22"/>
      <c r="CA5785" s="22"/>
      <c r="CB5785" s="22"/>
      <c r="CC5785" s="22"/>
      <c r="CD5785" s="22"/>
      <c r="CE5785" s="22"/>
      <c r="CF5785" s="22"/>
      <c r="CG5785" s="22"/>
      <c r="CH5785" s="22"/>
      <c r="CI5785" s="22"/>
      <c r="CJ5785" s="22"/>
      <c r="CK5785" s="22"/>
      <c r="CL5785" s="22"/>
      <c r="CM5785" s="22"/>
      <c r="CN5785" s="22"/>
      <c r="CO5785" s="22"/>
      <c r="CP5785" s="22"/>
      <c r="CQ5785" s="22"/>
      <c r="CR5785" s="22"/>
      <c r="CS5785" s="22"/>
      <c r="CT5785" s="22"/>
      <c r="CU5785" s="22"/>
      <c r="CV5785" s="22"/>
      <c r="CW5785" s="22"/>
      <c r="CX5785" s="22"/>
      <c r="CY5785" s="22"/>
      <c r="CZ5785" s="22"/>
      <c r="DA5785" s="22"/>
      <c r="DB5785" s="22"/>
      <c r="DC5785" s="22"/>
      <c r="DD5785" s="22"/>
      <c r="DE5785" s="22"/>
      <c r="DF5785" s="22"/>
      <c r="DG5785" s="22"/>
      <c r="DH5785" s="22"/>
      <c r="DI5785" s="22"/>
      <c r="DJ5785" s="22"/>
      <c r="DK5785" s="22"/>
      <c r="DL5785" s="22"/>
      <c r="DM5785" s="22"/>
      <c r="DN5785" s="22"/>
      <c r="DO5785" s="22"/>
      <c r="DP5785" s="22"/>
      <c r="DQ5785" s="22"/>
      <c r="DR5785" s="22"/>
      <c r="DS5785" s="22"/>
      <c r="DT5785" s="22"/>
      <c r="DU5785" s="22"/>
      <c r="DV5785" s="22"/>
      <c r="DW5785" s="22"/>
      <c r="DX5785" s="22"/>
      <c r="DY5785" s="22"/>
      <c r="DZ5785" s="22"/>
      <c r="EA5785" s="22"/>
      <c r="EB5785" s="22"/>
      <c r="EC5785" s="22"/>
      <c r="ED5785" s="22"/>
      <c r="EE5785" s="22"/>
      <c r="EF5785" s="22"/>
      <c r="EG5785" s="22"/>
      <c r="EH5785" s="22"/>
      <c r="EI5785" s="22"/>
      <c r="EJ5785" s="22"/>
      <c r="EK5785" s="22"/>
      <c r="EL5785" s="22"/>
      <c r="EM5785" s="22"/>
      <c r="EN5785" s="22"/>
      <c r="EO5785" s="22"/>
      <c r="EP5785" s="22"/>
      <c r="EQ5785" s="22"/>
      <c r="ER5785" s="22"/>
      <c r="ES5785" s="22"/>
      <c r="ET5785" s="22"/>
      <c r="EU5785" s="22"/>
      <c r="EV5785" s="22"/>
      <c r="EW5785" s="22"/>
      <c r="EX5785" s="22"/>
      <c r="EY5785" s="22"/>
      <c r="EZ5785" s="22"/>
      <c r="FA5785" s="22"/>
      <c r="FB5785" s="22"/>
      <c r="FC5785" s="22"/>
      <c r="FD5785" s="22"/>
      <c r="FE5785" s="22"/>
      <c r="FF5785" s="22"/>
      <c r="FG5785" s="22"/>
      <c r="FH5785" s="22"/>
      <c r="FI5785" s="22"/>
      <c r="FJ5785" s="22"/>
      <c r="FK5785" s="22"/>
      <c r="FL5785" s="22"/>
      <c r="FM5785" s="22"/>
      <c r="FN5785" s="22"/>
      <c r="FO5785" s="22"/>
      <c r="FP5785" s="22"/>
      <c r="FQ5785" s="22"/>
      <c r="FR5785" s="22"/>
      <c r="FS5785" s="22"/>
      <c r="FT5785" s="22"/>
      <c r="FU5785" s="22"/>
      <c r="FV5785" s="22"/>
      <c r="FW5785" s="22"/>
      <c r="FX5785" s="22"/>
      <c r="FY5785" s="22"/>
      <c r="FZ5785" s="22"/>
      <c r="GA5785" s="22"/>
      <c r="GB5785" s="22"/>
      <c r="GC5785" s="22"/>
      <c r="GD5785" s="22"/>
      <c r="GE5785" s="22"/>
      <c r="GF5785" s="22"/>
      <c r="GG5785" s="22"/>
      <c r="GH5785" s="22"/>
      <c r="GI5785" s="22"/>
      <c r="GJ5785" s="22"/>
      <c r="GK5785" s="22"/>
      <c r="GL5785" s="22"/>
      <c r="GM5785" s="22"/>
      <c r="GN5785" s="22"/>
      <c r="GO5785" s="22"/>
      <c r="GP5785" s="22"/>
      <c r="GQ5785" s="22"/>
      <c r="GR5785" s="22"/>
      <c r="GS5785" s="22"/>
      <c r="GT5785" s="22"/>
      <c r="GU5785" s="22"/>
      <c r="GV5785" s="22"/>
      <c r="GW5785" s="22"/>
      <c r="GX5785" s="22"/>
      <c r="GY5785" s="22"/>
      <c r="GZ5785" s="22"/>
      <c r="HA5785" s="22"/>
      <c r="HB5785" s="22"/>
      <c r="HC5785" s="22"/>
      <c r="HD5785" s="22"/>
      <c r="HE5785" s="22"/>
      <c r="HF5785" s="22"/>
      <c r="HG5785" s="22"/>
      <c r="HH5785" s="22"/>
      <c r="HI5785" s="22"/>
      <c r="HJ5785" s="22"/>
      <c r="HK5785" s="22"/>
      <c r="HL5785" s="22"/>
      <c r="HM5785" s="22"/>
      <c r="HN5785" s="22"/>
      <c r="HO5785" s="22"/>
      <c r="HP5785" s="22"/>
      <c r="HQ5785" s="22"/>
      <c r="HR5785" s="22"/>
      <c r="HS5785" s="22"/>
      <c r="HT5785" s="22"/>
      <c r="HU5785" s="22"/>
      <c r="HV5785" s="22"/>
      <c r="HW5785" s="22"/>
      <c r="HX5785" s="22"/>
      <c r="HY5785" s="22"/>
      <c r="HZ5785" s="22"/>
      <c r="IA5785" s="22"/>
      <c r="IB5785" s="22"/>
      <c r="IC5785" s="22"/>
      <c r="ID5785" s="22"/>
      <c r="IE5785" s="22"/>
      <c r="IF5785" s="22"/>
      <c r="IG5785" s="22"/>
      <c r="IH5785" s="22"/>
      <c r="II5785" s="22"/>
      <c r="IJ5785" s="22"/>
      <c r="IK5785" s="22"/>
      <c r="IL5785" s="22"/>
      <c r="IM5785" s="22"/>
      <c r="IN5785" s="22"/>
      <c r="IO5785" s="22"/>
      <c r="IP5785" s="22"/>
      <c r="IQ5785" s="22"/>
      <c r="IR5785" s="22"/>
      <c r="IS5785" s="22"/>
      <c r="IT5785" s="22"/>
      <c r="IU5785" s="22"/>
      <c r="IV5785" s="22"/>
    </row>
    <row r="5786" spans="1:256" outlineLevel="2" x14ac:dyDescent="0.25">
      <c r="A5786" s="4">
        <v>18</v>
      </c>
      <c r="B5786" s="5" t="s">
        <v>77</v>
      </c>
      <c r="C5786" s="5" t="s">
        <v>79</v>
      </c>
      <c r="D5786" s="4">
        <v>1</v>
      </c>
      <c r="E5786" s="6">
        <v>1057</v>
      </c>
      <c r="F5786" s="6">
        <v>711</v>
      </c>
      <c r="G5786" s="6">
        <v>702</v>
      </c>
      <c r="H5786" s="6">
        <v>9</v>
      </c>
      <c r="I5786" s="6">
        <v>631</v>
      </c>
      <c r="J5786" s="24">
        <f t="shared" si="645"/>
        <v>0.89886039886039881</v>
      </c>
      <c r="K5786" s="28">
        <v>71</v>
      </c>
      <c r="L5786" s="31">
        <f t="shared" si="646"/>
        <v>0.10113960113960115</v>
      </c>
    </row>
    <row r="5787" spans="1:256" outlineLevel="2" x14ac:dyDescent="0.25">
      <c r="A5787" s="4">
        <v>18</v>
      </c>
      <c r="B5787" s="5" t="s">
        <v>77</v>
      </c>
      <c r="C5787" s="5" t="s">
        <v>79</v>
      </c>
      <c r="D5787" s="4">
        <v>2</v>
      </c>
      <c r="E5787" s="6">
        <v>563</v>
      </c>
      <c r="F5787" s="6">
        <v>382</v>
      </c>
      <c r="G5787" s="6">
        <v>379</v>
      </c>
      <c r="H5787" s="6">
        <v>3</v>
      </c>
      <c r="I5787" s="6">
        <v>346</v>
      </c>
      <c r="J5787" s="24">
        <f t="shared" si="645"/>
        <v>0.9129287598944591</v>
      </c>
      <c r="K5787" s="28">
        <v>33</v>
      </c>
      <c r="L5787" s="31">
        <f t="shared" si="646"/>
        <v>8.7071240105540904E-2</v>
      </c>
    </row>
    <row r="5788" spans="1:256" outlineLevel="2" x14ac:dyDescent="0.25">
      <c r="A5788" s="4">
        <v>18</v>
      </c>
      <c r="B5788" s="5" t="s">
        <v>77</v>
      </c>
      <c r="C5788" s="5" t="s">
        <v>79</v>
      </c>
      <c r="D5788" s="4">
        <v>3</v>
      </c>
      <c r="E5788" s="6">
        <v>419</v>
      </c>
      <c r="F5788" s="6">
        <v>230</v>
      </c>
      <c r="G5788" s="6">
        <v>229</v>
      </c>
      <c r="H5788" s="6">
        <v>1</v>
      </c>
      <c r="I5788" s="6">
        <v>200</v>
      </c>
      <c r="J5788" s="24">
        <f t="shared" si="645"/>
        <v>0.8733624454148472</v>
      </c>
      <c r="K5788" s="28">
        <v>29</v>
      </c>
      <c r="L5788" s="31">
        <f t="shared" si="646"/>
        <v>0.12663755458515283</v>
      </c>
    </row>
    <row r="5789" spans="1:256" outlineLevel="2" x14ac:dyDescent="0.25">
      <c r="A5789" s="4">
        <v>18</v>
      </c>
      <c r="B5789" s="5" t="s">
        <v>77</v>
      </c>
      <c r="C5789" s="5" t="s">
        <v>79</v>
      </c>
      <c r="D5789" s="4">
        <v>4</v>
      </c>
      <c r="E5789" s="6">
        <v>316</v>
      </c>
      <c r="F5789" s="6">
        <v>199</v>
      </c>
      <c r="G5789" s="6">
        <v>197</v>
      </c>
      <c r="H5789" s="6">
        <v>2</v>
      </c>
      <c r="I5789" s="6">
        <v>183</v>
      </c>
      <c r="J5789" s="24">
        <f t="shared" si="645"/>
        <v>0.92893401015228427</v>
      </c>
      <c r="K5789" s="28">
        <v>14</v>
      </c>
      <c r="L5789" s="31">
        <f t="shared" si="646"/>
        <v>7.1065989847715741E-2</v>
      </c>
    </row>
    <row r="5790" spans="1:256" outlineLevel="2" x14ac:dyDescent="0.25">
      <c r="A5790" s="4">
        <v>18</v>
      </c>
      <c r="B5790" s="5" t="s">
        <v>77</v>
      </c>
      <c r="C5790" s="5" t="s">
        <v>79</v>
      </c>
      <c r="D5790" s="4">
        <v>5</v>
      </c>
      <c r="E5790" s="6">
        <v>384</v>
      </c>
      <c r="F5790" s="6">
        <v>247</v>
      </c>
      <c r="G5790" s="6">
        <v>244</v>
      </c>
      <c r="H5790" s="6">
        <v>3</v>
      </c>
      <c r="I5790" s="6">
        <v>226</v>
      </c>
      <c r="J5790" s="24">
        <f t="shared" si="645"/>
        <v>0.92622950819672134</v>
      </c>
      <c r="K5790" s="28">
        <v>18</v>
      </c>
      <c r="L5790" s="31">
        <f t="shared" si="646"/>
        <v>7.3770491803278687E-2</v>
      </c>
    </row>
    <row r="5791" spans="1:256" outlineLevel="2" x14ac:dyDescent="0.25">
      <c r="A5791" s="4">
        <v>18</v>
      </c>
      <c r="B5791" s="5" t="s">
        <v>77</v>
      </c>
      <c r="C5791" s="5" t="s">
        <v>79</v>
      </c>
      <c r="D5791" s="4">
        <v>6</v>
      </c>
      <c r="E5791" s="6">
        <v>109</v>
      </c>
      <c r="F5791" s="6">
        <v>74</v>
      </c>
      <c r="G5791" s="6">
        <v>74</v>
      </c>
      <c r="H5791" s="6">
        <v>0</v>
      </c>
      <c r="I5791" s="6">
        <v>62</v>
      </c>
      <c r="J5791" s="24">
        <f t="shared" si="645"/>
        <v>0.83783783783783783</v>
      </c>
      <c r="K5791" s="28">
        <v>12</v>
      </c>
      <c r="L5791" s="31">
        <f t="shared" si="646"/>
        <v>0.16216216216216217</v>
      </c>
    </row>
    <row r="5792" spans="1:256" outlineLevel="2" x14ac:dyDescent="0.25">
      <c r="A5792" s="4">
        <v>18</v>
      </c>
      <c r="B5792" s="5" t="s">
        <v>77</v>
      </c>
      <c r="C5792" s="5" t="s">
        <v>79</v>
      </c>
      <c r="D5792" s="4">
        <v>7</v>
      </c>
      <c r="E5792" s="6">
        <v>329</v>
      </c>
      <c r="F5792" s="6">
        <v>199</v>
      </c>
      <c r="G5792" s="6">
        <v>198</v>
      </c>
      <c r="H5792" s="6">
        <v>1</v>
      </c>
      <c r="I5792" s="6">
        <v>173</v>
      </c>
      <c r="J5792" s="24">
        <f t="shared" si="645"/>
        <v>0.8737373737373737</v>
      </c>
      <c r="K5792" s="28">
        <v>25</v>
      </c>
      <c r="L5792" s="31">
        <f t="shared" si="646"/>
        <v>0.12626262626262627</v>
      </c>
    </row>
    <row r="5793" spans="1:256" outlineLevel="2" x14ac:dyDescent="0.25">
      <c r="A5793" s="4">
        <v>18</v>
      </c>
      <c r="B5793" s="5" t="s">
        <v>77</v>
      </c>
      <c r="C5793" s="5" t="s">
        <v>79</v>
      </c>
      <c r="D5793" s="4">
        <v>8</v>
      </c>
      <c r="E5793" s="6">
        <v>306</v>
      </c>
      <c r="F5793" s="6">
        <v>164</v>
      </c>
      <c r="G5793" s="6">
        <v>163</v>
      </c>
      <c r="H5793" s="6">
        <v>1</v>
      </c>
      <c r="I5793" s="6">
        <v>151</v>
      </c>
      <c r="J5793" s="24">
        <f t="shared" si="645"/>
        <v>0.92638036809815949</v>
      </c>
      <c r="K5793" s="28">
        <v>12</v>
      </c>
      <c r="L5793" s="31">
        <f t="shared" si="646"/>
        <v>7.3619631901840496E-2</v>
      </c>
    </row>
    <row r="5794" spans="1:256" outlineLevel="2" x14ac:dyDescent="0.25">
      <c r="A5794" s="4">
        <v>18</v>
      </c>
      <c r="B5794" s="5" t="s">
        <v>77</v>
      </c>
      <c r="C5794" s="5" t="s">
        <v>79</v>
      </c>
      <c r="D5794" s="4">
        <v>9</v>
      </c>
      <c r="E5794" s="6">
        <v>137</v>
      </c>
      <c r="F5794" s="6">
        <v>84</v>
      </c>
      <c r="G5794" s="6">
        <v>79</v>
      </c>
      <c r="H5794" s="6">
        <v>5</v>
      </c>
      <c r="I5794" s="6">
        <v>73</v>
      </c>
      <c r="J5794" s="24">
        <f t="shared" si="645"/>
        <v>0.92405063291139244</v>
      </c>
      <c r="K5794" s="28">
        <v>6</v>
      </c>
      <c r="L5794" s="31">
        <f t="shared" si="646"/>
        <v>7.5949367088607597E-2</v>
      </c>
    </row>
    <row r="5795" spans="1:256" outlineLevel="2" x14ac:dyDescent="0.25">
      <c r="A5795" s="4">
        <v>18</v>
      </c>
      <c r="B5795" s="5" t="s">
        <v>77</v>
      </c>
      <c r="C5795" s="5" t="s">
        <v>79</v>
      </c>
      <c r="D5795" s="4">
        <v>10</v>
      </c>
      <c r="E5795" s="6">
        <v>154</v>
      </c>
      <c r="F5795" s="6">
        <v>117</v>
      </c>
      <c r="G5795" s="6">
        <v>115</v>
      </c>
      <c r="H5795" s="6">
        <v>2</v>
      </c>
      <c r="I5795" s="6">
        <v>95</v>
      </c>
      <c r="J5795" s="24">
        <f t="shared" si="645"/>
        <v>0.82608695652173914</v>
      </c>
      <c r="K5795" s="28">
        <v>20</v>
      </c>
      <c r="L5795" s="31">
        <f t="shared" si="646"/>
        <v>0.17391304347826086</v>
      </c>
    </row>
    <row r="5796" spans="1:256" outlineLevel="2" x14ac:dyDescent="0.25">
      <c r="A5796" s="4">
        <v>18</v>
      </c>
      <c r="B5796" s="5" t="s">
        <v>77</v>
      </c>
      <c r="C5796" s="5" t="s">
        <v>79</v>
      </c>
      <c r="D5796" s="4">
        <v>11</v>
      </c>
      <c r="E5796" s="6">
        <v>442</v>
      </c>
      <c r="F5796" s="6">
        <v>258</v>
      </c>
      <c r="G5796" s="6">
        <v>253</v>
      </c>
      <c r="H5796" s="6">
        <v>5</v>
      </c>
      <c r="I5796" s="6">
        <v>219</v>
      </c>
      <c r="J5796" s="24">
        <f t="shared" si="645"/>
        <v>0.86561264822134387</v>
      </c>
      <c r="K5796" s="28">
        <v>34</v>
      </c>
      <c r="L5796" s="31">
        <f t="shared" si="646"/>
        <v>0.13438735177865613</v>
      </c>
    </row>
    <row r="5797" spans="1:256" outlineLevel="2" x14ac:dyDescent="0.25">
      <c r="A5797" s="4">
        <v>18</v>
      </c>
      <c r="B5797" s="5" t="s">
        <v>77</v>
      </c>
      <c r="C5797" s="5" t="s">
        <v>79</v>
      </c>
      <c r="D5797" s="4">
        <v>12</v>
      </c>
      <c r="E5797" s="6">
        <v>247</v>
      </c>
      <c r="F5797" s="6">
        <v>157</v>
      </c>
      <c r="G5797" s="6">
        <v>156</v>
      </c>
      <c r="H5797" s="6">
        <v>1</v>
      </c>
      <c r="I5797" s="6">
        <v>139</v>
      </c>
      <c r="J5797" s="24">
        <f t="shared" si="645"/>
        <v>0.89102564102564108</v>
      </c>
      <c r="K5797" s="28">
        <v>17</v>
      </c>
      <c r="L5797" s="31">
        <f t="shared" si="646"/>
        <v>0.10897435897435898</v>
      </c>
    </row>
    <row r="5798" spans="1:256" outlineLevel="2" x14ac:dyDescent="0.25">
      <c r="A5798" s="4">
        <v>18</v>
      </c>
      <c r="B5798" s="5" t="s">
        <v>77</v>
      </c>
      <c r="C5798" s="5" t="s">
        <v>79</v>
      </c>
      <c r="D5798" s="4">
        <v>13</v>
      </c>
      <c r="E5798" s="6">
        <v>465</v>
      </c>
      <c r="F5798" s="6">
        <v>299</v>
      </c>
      <c r="G5798" s="6">
        <v>297</v>
      </c>
      <c r="H5798" s="6">
        <v>2</v>
      </c>
      <c r="I5798" s="6">
        <v>271</v>
      </c>
      <c r="J5798" s="24">
        <f t="shared" si="645"/>
        <v>0.91245791245791241</v>
      </c>
      <c r="K5798" s="28">
        <v>26</v>
      </c>
      <c r="L5798" s="31">
        <f t="shared" si="646"/>
        <v>8.7542087542087546E-2</v>
      </c>
    </row>
    <row r="5799" spans="1:256" outlineLevel="2" x14ac:dyDescent="0.25">
      <c r="A5799" s="4">
        <v>18</v>
      </c>
      <c r="B5799" s="5" t="s">
        <v>77</v>
      </c>
      <c r="C5799" s="5" t="s">
        <v>79</v>
      </c>
      <c r="D5799" s="4">
        <v>14</v>
      </c>
      <c r="E5799" s="6">
        <v>178</v>
      </c>
      <c r="F5799" s="6">
        <v>80</v>
      </c>
      <c r="G5799" s="6">
        <v>79</v>
      </c>
      <c r="H5799" s="6">
        <v>1</v>
      </c>
      <c r="I5799" s="6">
        <v>63</v>
      </c>
      <c r="J5799" s="24">
        <f t="shared" si="645"/>
        <v>0.79746835443037978</v>
      </c>
      <c r="K5799" s="28">
        <v>16</v>
      </c>
      <c r="L5799" s="31">
        <f t="shared" si="646"/>
        <v>0.20253164556962025</v>
      </c>
    </row>
    <row r="5800" spans="1:256" outlineLevel="2" x14ac:dyDescent="0.25">
      <c r="A5800" s="4">
        <v>18</v>
      </c>
      <c r="B5800" s="5" t="s">
        <v>77</v>
      </c>
      <c r="C5800" s="5" t="s">
        <v>79</v>
      </c>
      <c r="D5800" s="4">
        <v>15</v>
      </c>
      <c r="E5800" s="6">
        <v>118</v>
      </c>
      <c r="F5800" s="6">
        <v>62</v>
      </c>
      <c r="G5800" s="6">
        <v>61</v>
      </c>
      <c r="H5800" s="6">
        <v>1</v>
      </c>
      <c r="I5800" s="6">
        <v>50</v>
      </c>
      <c r="J5800" s="24">
        <f t="shared" si="645"/>
        <v>0.81967213114754101</v>
      </c>
      <c r="K5800" s="28">
        <v>11</v>
      </c>
      <c r="L5800" s="31">
        <f t="shared" si="646"/>
        <v>0.18032786885245902</v>
      </c>
    </row>
    <row r="5801" spans="1:256" outlineLevel="2" x14ac:dyDescent="0.25">
      <c r="A5801" s="4">
        <v>18</v>
      </c>
      <c r="B5801" s="5" t="s">
        <v>77</v>
      </c>
      <c r="C5801" s="5" t="s">
        <v>79</v>
      </c>
      <c r="D5801" s="4">
        <v>16</v>
      </c>
      <c r="E5801" s="6">
        <v>154</v>
      </c>
      <c r="F5801" s="6">
        <v>89</v>
      </c>
      <c r="G5801" s="6">
        <v>89</v>
      </c>
      <c r="H5801" s="6">
        <v>0</v>
      </c>
      <c r="I5801" s="6">
        <v>79</v>
      </c>
      <c r="J5801" s="24">
        <f t="shared" si="645"/>
        <v>0.88764044943820219</v>
      </c>
      <c r="K5801" s="28">
        <v>10</v>
      </c>
      <c r="L5801" s="31">
        <f t="shared" si="646"/>
        <v>0.11235955056179775</v>
      </c>
    </row>
    <row r="5802" spans="1:256" s="14" customFormat="1" outlineLevel="1" x14ac:dyDescent="0.25">
      <c r="A5802" s="10"/>
      <c r="B5802" s="11"/>
      <c r="C5802" s="15" t="s">
        <v>1105</v>
      </c>
      <c r="D5802" s="10"/>
      <c r="E5802" s="13">
        <f t="shared" ref="E5802:K5802" si="650">SUBTOTAL(9,E5786:E5801)</f>
        <v>5378</v>
      </c>
      <c r="F5802" s="13">
        <f t="shared" si="650"/>
        <v>3352</v>
      </c>
      <c r="G5802" s="13">
        <f t="shared" si="650"/>
        <v>3315</v>
      </c>
      <c r="H5802" s="13">
        <f t="shared" si="650"/>
        <v>37</v>
      </c>
      <c r="I5802" s="13">
        <f t="shared" si="650"/>
        <v>2961</v>
      </c>
      <c r="J5802" s="24">
        <f t="shared" si="645"/>
        <v>0.89321266968325796</v>
      </c>
      <c r="K5802" s="29">
        <f t="shared" si="650"/>
        <v>354</v>
      </c>
      <c r="L5802" s="31">
        <f t="shared" si="646"/>
        <v>0.10678733031674208</v>
      </c>
      <c r="M5802" s="22"/>
      <c r="N5802" s="22"/>
      <c r="O5802" s="22"/>
      <c r="P5802" s="22"/>
      <c r="Q5802" s="22"/>
      <c r="R5802" s="22"/>
      <c r="S5802" s="22"/>
      <c r="T5802" s="22"/>
      <c r="U5802" s="22"/>
      <c r="V5802" s="22"/>
      <c r="W5802" s="22"/>
      <c r="X5802" s="22"/>
      <c r="Y5802" s="22"/>
      <c r="Z5802" s="22"/>
      <c r="AA5802" s="22"/>
      <c r="AB5802" s="22"/>
      <c r="AC5802" s="22"/>
      <c r="AD5802" s="22"/>
      <c r="AE5802" s="22"/>
      <c r="AF5802" s="22"/>
      <c r="AG5802" s="22"/>
      <c r="AH5802" s="22"/>
      <c r="AI5802" s="22"/>
      <c r="AJ5802" s="22"/>
      <c r="AK5802" s="22"/>
      <c r="AL5802" s="22"/>
      <c r="AM5802" s="22"/>
      <c r="AN5802" s="22"/>
      <c r="AO5802" s="22"/>
      <c r="AP5802" s="22"/>
      <c r="AQ5802" s="22"/>
      <c r="AR5802" s="22"/>
      <c r="AS5802" s="22"/>
      <c r="AT5802" s="22"/>
      <c r="AU5802" s="22"/>
      <c r="AV5802" s="22"/>
      <c r="AW5802" s="22"/>
      <c r="AX5802" s="22"/>
      <c r="AY5802" s="22"/>
      <c r="AZ5802" s="22"/>
      <c r="BA5802" s="22"/>
      <c r="BB5802" s="22"/>
      <c r="BC5802" s="22"/>
      <c r="BD5802" s="22"/>
      <c r="BE5802" s="22"/>
      <c r="BF5802" s="22"/>
      <c r="BG5802" s="22"/>
      <c r="BH5802" s="22"/>
      <c r="BI5802" s="22"/>
      <c r="BJ5802" s="22"/>
      <c r="BK5802" s="22"/>
      <c r="BL5802" s="22"/>
      <c r="BM5802" s="22"/>
      <c r="BN5802" s="22"/>
      <c r="BO5802" s="22"/>
      <c r="BP5802" s="22"/>
      <c r="BQ5802" s="22"/>
      <c r="BR5802" s="22"/>
      <c r="BS5802" s="22"/>
      <c r="BT5802" s="22"/>
      <c r="BU5802" s="22"/>
      <c r="BV5802" s="22"/>
      <c r="BW5802" s="22"/>
      <c r="BX5802" s="22"/>
      <c r="BY5802" s="22"/>
      <c r="BZ5802" s="22"/>
      <c r="CA5802" s="22"/>
      <c r="CB5802" s="22"/>
      <c r="CC5802" s="22"/>
      <c r="CD5802" s="22"/>
      <c r="CE5802" s="22"/>
      <c r="CF5802" s="22"/>
      <c r="CG5802" s="22"/>
      <c r="CH5802" s="22"/>
      <c r="CI5802" s="22"/>
      <c r="CJ5802" s="22"/>
      <c r="CK5802" s="22"/>
      <c r="CL5802" s="22"/>
      <c r="CM5802" s="22"/>
      <c r="CN5802" s="22"/>
      <c r="CO5802" s="22"/>
      <c r="CP5802" s="22"/>
      <c r="CQ5802" s="22"/>
      <c r="CR5802" s="22"/>
      <c r="CS5802" s="22"/>
      <c r="CT5802" s="22"/>
      <c r="CU5802" s="22"/>
      <c r="CV5802" s="22"/>
      <c r="CW5802" s="22"/>
      <c r="CX5802" s="22"/>
      <c r="CY5802" s="22"/>
      <c r="CZ5802" s="22"/>
      <c r="DA5802" s="22"/>
      <c r="DB5802" s="22"/>
      <c r="DC5802" s="22"/>
      <c r="DD5802" s="22"/>
      <c r="DE5802" s="22"/>
      <c r="DF5802" s="22"/>
      <c r="DG5802" s="22"/>
      <c r="DH5802" s="22"/>
      <c r="DI5802" s="22"/>
      <c r="DJ5802" s="22"/>
      <c r="DK5802" s="22"/>
      <c r="DL5802" s="22"/>
      <c r="DM5802" s="22"/>
      <c r="DN5802" s="22"/>
      <c r="DO5802" s="22"/>
      <c r="DP5802" s="22"/>
      <c r="DQ5802" s="22"/>
      <c r="DR5802" s="22"/>
      <c r="DS5802" s="22"/>
      <c r="DT5802" s="22"/>
      <c r="DU5802" s="22"/>
      <c r="DV5802" s="22"/>
      <c r="DW5802" s="22"/>
      <c r="DX5802" s="22"/>
      <c r="DY5802" s="22"/>
      <c r="DZ5802" s="22"/>
      <c r="EA5802" s="22"/>
      <c r="EB5802" s="22"/>
      <c r="EC5802" s="22"/>
      <c r="ED5802" s="22"/>
      <c r="EE5802" s="22"/>
      <c r="EF5802" s="22"/>
      <c r="EG5802" s="22"/>
      <c r="EH5802" s="22"/>
      <c r="EI5802" s="22"/>
      <c r="EJ5802" s="22"/>
      <c r="EK5802" s="22"/>
      <c r="EL5802" s="22"/>
      <c r="EM5802" s="22"/>
      <c r="EN5802" s="22"/>
      <c r="EO5802" s="22"/>
      <c r="EP5802" s="22"/>
      <c r="EQ5802" s="22"/>
      <c r="ER5802" s="22"/>
      <c r="ES5802" s="22"/>
      <c r="ET5802" s="22"/>
      <c r="EU5802" s="22"/>
      <c r="EV5802" s="22"/>
      <c r="EW5802" s="22"/>
      <c r="EX5802" s="22"/>
      <c r="EY5802" s="22"/>
      <c r="EZ5802" s="22"/>
      <c r="FA5802" s="22"/>
      <c r="FB5802" s="22"/>
      <c r="FC5802" s="22"/>
      <c r="FD5802" s="22"/>
      <c r="FE5802" s="22"/>
      <c r="FF5802" s="22"/>
      <c r="FG5802" s="22"/>
      <c r="FH5802" s="22"/>
      <c r="FI5802" s="22"/>
      <c r="FJ5802" s="22"/>
      <c r="FK5802" s="22"/>
      <c r="FL5802" s="22"/>
      <c r="FM5802" s="22"/>
      <c r="FN5802" s="22"/>
      <c r="FO5802" s="22"/>
      <c r="FP5802" s="22"/>
      <c r="FQ5802" s="22"/>
      <c r="FR5802" s="22"/>
      <c r="FS5802" s="22"/>
      <c r="FT5802" s="22"/>
      <c r="FU5802" s="22"/>
      <c r="FV5802" s="22"/>
      <c r="FW5802" s="22"/>
      <c r="FX5802" s="22"/>
      <c r="FY5802" s="22"/>
      <c r="FZ5802" s="22"/>
      <c r="GA5802" s="22"/>
      <c r="GB5802" s="22"/>
      <c r="GC5802" s="22"/>
      <c r="GD5802" s="22"/>
      <c r="GE5802" s="22"/>
      <c r="GF5802" s="22"/>
      <c r="GG5802" s="22"/>
      <c r="GH5802" s="22"/>
      <c r="GI5802" s="22"/>
      <c r="GJ5802" s="22"/>
      <c r="GK5802" s="22"/>
      <c r="GL5802" s="22"/>
      <c r="GM5802" s="22"/>
      <c r="GN5802" s="22"/>
      <c r="GO5802" s="22"/>
      <c r="GP5802" s="22"/>
      <c r="GQ5802" s="22"/>
      <c r="GR5802" s="22"/>
      <c r="GS5802" s="22"/>
      <c r="GT5802" s="22"/>
      <c r="GU5802" s="22"/>
      <c r="GV5802" s="22"/>
      <c r="GW5802" s="22"/>
      <c r="GX5802" s="22"/>
      <c r="GY5802" s="22"/>
      <c r="GZ5802" s="22"/>
      <c r="HA5802" s="22"/>
      <c r="HB5802" s="22"/>
      <c r="HC5802" s="22"/>
      <c r="HD5802" s="22"/>
      <c r="HE5802" s="22"/>
      <c r="HF5802" s="22"/>
      <c r="HG5802" s="22"/>
      <c r="HH5802" s="22"/>
      <c r="HI5802" s="22"/>
      <c r="HJ5802" s="22"/>
      <c r="HK5802" s="22"/>
      <c r="HL5802" s="22"/>
      <c r="HM5802" s="22"/>
      <c r="HN5802" s="22"/>
      <c r="HO5802" s="22"/>
      <c r="HP5802" s="22"/>
      <c r="HQ5802" s="22"/>
      <c r="HR5802" s="22"/>
      <c r="HS5802" s="22"/>
      <c r="HT5802" s="22"/>
      <c r="HU5802" s="22"/>
      <c r="HV5802" s="22"/>
      <c r="HW5802" s="22"/>
      <c r="HX5802" s="22"/>
      <c r="HY5802" s="22"/>
      <c r="HZ5802" s="22"/>
      <c r="IA5802" s="22"/>
      <c r="IB5802" s="22"/>
      <c r="IC5802" s="22"/>
      <c r="ID5802" s="22"/>
      <c r="IE5802" s="22"/>
      <c r="IF5802" s="22"/>
      <c r="IG5802" s="22"/>
      <c r="IH5802" s="22"/>
      <c r="II5802" s="22"/>
      <c r="IJ5802" s="22"/>
      <c r="IK5802" s="22"/>
      <c r="IL5802" s="22"/>
      <c r="IM5802" s="22"/>
      <c r="IN5802" s="22"/>
      <c r="IO5802" s="22"/>
      <c r="IP5802" s="22"/>
      <c r="IQ5802" s="22"/>
      <c r="IR5802" s="22"/>
      <c r="IS5802" s="22"/>
      <c r="IT5802" s="22"/>
      <c r="IU5802" s="22"/>
      <c r="IV5802" s="22"/>
    </row>
    <row r="5803" spans="1:256" outlineLevel="2" x14ac:dyDescent="0.25">
      <c r="A5803" s="4">
        <v>18</v>
      </c>
      <c r="B5803" s="5" t="s">
        <v>77</v>
      </c>
      <c r="C5803" s="5" t="s">
        <v>62</v>
      </c>
      <c r="D5803" s="4">
        <v>1</v>
      </c>
      <c r="E5803" s="6">
        <v>668</v>
      </c>
      <c r="F5803" s="6">
        <v>380</v>
      </c>
      <c r="G5803" s="6">
        <v>377</v>
      </c>
      <c r="H5803" s="6">
        <v>3</v>
      </c>
      <c r="I5803" s="6">
        <v>322</v>
      </c>
      <c r="J5803" s="24">
        <f t="shared" si="645"/>
        <v>0.85411140583554379</v>
      </c>
      <c r="K5803" s="28">
        <v>55</v>
      </c>
      <c r="L5803" s="31">
        <f t="shared" si="646"/>
        <v>0.14588859416445624</v>
      </c>
    </row>
    <row r="5804" spans="1:256" outlineLevel="2" x14ac:dyDescent="0.25">
      <c r="A5804" s="4">
        <v>18</v>
      </c>
      <c r="B5804" s="5" t="s">
        <v>77</v>
      </c>
      <c r="C5804" s="5" t="s">
        <v>62</v>
      </c>
      <c r="D5804" s="4">
        <v>2</v>
      </c>
      <c r="E5804" s="6">
        <v>864</v>
      </c>
      <c r="F5804" s="6">
        <v>444</v>
      </c>
      <c r="G5804" s="6">
        <v>442</v>
      </c>
      <c r="H5804" s="6">
        <v>2</v>
      </c>
      <c r="I5804" s="6">
        <v>410</v>
      </c>
      <c r="J5804" s="24">
        <f t="shared" si="645"/>
        <v>0.92760180995475117</v>
      </c>
      <c r="K5804" s="28">
        <v>32</v>
      </c>
      <c r="L5804" s="31">
        <f t="shared" si="646"/>
        <v>7.2398190045248875E-2</v>
      </c>
    </row>
    <row r="5805" spans="1:256" outlineLevel="2" x14ac:dyDescent="0.25">
      <c r="A5805" s="4">
        <v>18</v>
      </c>
      <c r="B5805" s="5" t="s">
        <v>77</v>
      </c>
      <c r="C5805" s="5" t="s">
        <v>62</v>
      </c>
      <c r="D5805" s="4">
        <v>3</v>
      </c>
      <c r="E5805" s="6">
        <v>206</v>
      </c>
      <c r="F5805" s="6">
        <v>115</v>
      </c>
      <c r="G5805" s="6">
        <v>114</v>
      </c>
      <c r="H5805" s="6">
        <v>1</v>
      </c>
      <c r="I5805" s="6">
        <v>108</v>
      </c>
      <c r="J5805" s="24">
        <f t="shared" si="645"/>
        <v>0.94736842105263153</v>
      </c>
      <c r="K5805" s="28">
        <v>6</v>
      </c>
      <c r="L5805" s="31">
        <f t="shared" si="646"/>
        <v>5.2631578947368418E-2</v>
      </c>
    </row>
    <row r="5806" spans="1:256" outlineLevel="2" x14ac:dyDescent="0.25">
      <c r="A5806" s="4">
        <v>18</v>
      </c>
      <c r="B5806" s="5" t="s">
        <v>77</v>
      </c>
      <c r="C5806" s="5" t="s">
        <v>62</v>
      </c>
      <c r="D5806" s="4">
        <v>4</v>
      </c>
      <c r="E5806" s="6">
        <v>828</v>
      </c>
      <c r="F5806" s="6">
        <v>442</v>
      </c>
      <c r="G5806" s="6">
        <v>441</v>
      </c>
      <c r="H5806" s="6">
        <v>1</v>
      </c>
      <c r="I5806" s="6">
        <v>402</v>
      </c>
      <c r="J5806" s="24">
        <f t="shared" si="645"/>
        <v>0.91156462585034015</v>
      </c>
      <c r="K5806" s="28">
        <v>39</v>
      </c>
      <c r="L5806" s="31">
        <f t="shared" si="646"/>
        <v>8.8435374149659865E-2</v>
      </c>
    </row>
    <row r="5807" spans="1:256" outlineLevel="2" x14ac:dyDescent="0.25">
      <c r="A5807" s="4">
        <v>18</v>
      </c>
      <c r="B5807" s="5" t="s">
        <v>77</v>
      </c>
      <c r="C5807" s="5" t="s">
        <v>62</v>
      </c>
      <c r="D5807" s="4">
        <v>5</v>
      </c>
      <c r="E5807" s="6">
        <v>222</v>
      </c>
      <c r="F5807" s="6">
        <v>104</v>
      </c>
      <c r="G5807" s="6">
        <v>104</v>
      </c>
      <c r="H5807" s="6">
        <v>0</v>
      </c>
      <c r="I5807" s="6">
        <v>89</v>
      </c>
      <c r="J5807" s="24">
        <f t="shared" si="645"/>
        <v>0.85576923076923073</v>
      </c>
      <c r="K5807" s="28">
        <v>15</v>
      </c>
      <c r="L5807" s="31">
        <f t="shared" si="646"/>
        <v>0.14423076923076922</v>
      </c>
    </row>
    <row r="5808" spans="1:256" outlineLevel="2" x14ac:dyDescent="0.25">
      <c r="A5808" s="4">
        <v>18</v>
      </c>
      <c r="B5808" s="5" t="s">
        <v>77</v>
      </c>
      <c r="C5808" s="5" t="s">
        <v>62</v>
      </c>
      <c r="D5808" s="4">
        <v>6</v>
      </c>
      <c r="E5808" s="6">
        <v>1250</v>
      </c>
      <c r="F5808" s="6">
        <v>655</v>
      </c>
      <c r="G5808" s="6">
        <v>650</v>
      </c>
      <c r="H5808" s="6">
        <v>5</v>
      </c>
      <c r="I5808" s="6">
        <v>578</v>
      </c>
      <c r="J5808" s="24">
        <f t="shared" si="645"/>
        <v>0.88923076923076927</v>
      </c>
      <c r="K5808" s="28">
        <v>72</v>
      </c>
      <c r="L5808" s="31">
        <f t="shared" si="646"/>
        <v>0.11076923076923077</v>
      </c>
    </row>
    <row r="5809" spans="1:256" outlineLevel="2" x14ac:dyDescent="0.25">
      <c r="A5809" s="4">
        <v>18</v>
      </c>
      <c r="B5809" s="5" t="s">
        <v>77</v>
      </c>
      <c r="C5809" s="5" t="s">
        <v>62</v>
      </c>
      <c r="D5809" s="4">
        <v>7</v>
      </c>
      <c r="E5809" s="6">
        <v>599</v>
      </c>
      <c r="F5809" s="6">
        <v>300</v>
      </c>
      <c r="G5809" s="6">
        <v>299</v>
      </c>
      <c r="H5809" s="6">
        <v>1</v>
      </c>
      <c r="I5809" s="6">
        <v>272</v>
      </c>
      <c r="J5809" s="24">
        <f t="shared" si="645"/>
        <v>0.90969899665551834</v>
      </c>
      <c r="K5809" s="28">
        <v>27</v>
      </c>
      <c r="L5809" s="31">
        <f t="shared" si="646"/>
        <v>9.0301003344481601E-2</v>
      </c>
    </row>
    <row r="5810" spans="1:256" outlineLevel="2" x14ac:dyDescent="0.25">
      <c r="A5810" s="4">
        <v>18</v>
      </c>
      <c r="B5810" s="5" t="s">
        <v>77</v>
      </c>
      <c r="C5810" s="5" t="s">
        <v>62</v>
      </c>
      <c r="D5810" s="4">
        <v>8</v>
      </c>
      <c r="E5810" s="6">
        <v>541</v>
      </c>
      <c r="F5810" s="6">
        <v>295</v>
      </c>
      <c r="G5810" s="6">
        <v>294</v>
      </c>
      <c r="H5810" s="6">
        <v>1</v>
      </c>
      <c r="I5810" s="6">
        <v>261</v>
      </c>
      <c r="J5810" s="24">
        <f t="shared" si="645"/>
        <v>0.88775510204081631</v>
      </c>
      <c r="K5810" s="28">
        <v>33</v>
      </c>
      <c r="L5810" s="31">
        <f t="shared" si="646"/>
        <v>0.11224489795918367</v>
      </c>
    </row>
    <row r="5811" spans="1:256" outlineLevel="2" x14ac:dyDescent="0.25">
      <c r="A5811" s="4">
        <v>18</v>
      </c>
      <c r="B5811" s="5" t="s">
        <v>77</v>
      </c>
      <c r="C5811" s="5" t="s">
        <v>62</v>
      </c>
      <c r="D5811" s="4">
        <v>9</v>
      </c>
      <c r="E5811" s="6">
        <v>832</v>
      </c>
      <c r="F5811" s="6">
        <v>434</v>
      </c>
      <c r="G5811" s="6">
        <v>433</v>
      </c>
      <c r="H5811" s="6">
        <v>1</v>
      </c>
      <c r="I5811" s="6">
        <v>372</v>
      </c>
      <c r="J5811" s="24">
        <f t="shared" si="645"/>
        <v>0.85912240184757505</v>
      </c>
      <c r="K5811" s="28">
        <v>61</v>
      </c>
      <c r="L5811" s="31">
        <f t="shared" si="646"/>
        <v>0.14087759815242495</v>
      </c>
    </row>
    <row r="5812" spans="1:256" outlineLevel="2" x14ac:dyDescent="0.25">
      <c r="A5812" s="4">
        <v>18</v>
      </c>
      <c r="B5812" s="5" t="s">
        <v>77</v>
      </c>
      <c r="C5812" s="5" t="s">
        <v>62</v>
      </c>
      <c r="D5812" s="4">
        <v>10</v>
      </c>
      <c r="E5812" s="6">
        <v>1146</v>
      </c>
      <c r="F5812" s="6">
        <v>569</v>
      </c>
      <c r="G5812" s="6">
        <v>565</v>
      </c>
      <c r="H5812" s="6">
        <v>4</v>
      </c>
      <c r="I5812" s="6">
        <v>505</v>
      </c>
      <c r="J5812" s="24">
        <f t="shared" si="645"/>
        <v>0.89380530973451322</v>
      </c>
      <c r="K5812" s="28">
        <v>60</v>
      </c>
      <c r="L5812" s="31">
        <f t="shared" si="646"/>
        <v>0.10619469026548672</v>
      </c>
    </row>
    <row r="5813" spans="1:256" outlineLevel="2" x14ac:dyDescent="0.25">
      <c r="A5813" s="4">
        <v>18</v>
      </c>
      <c r="B5813" s="5" t="s">
        <v>77</v>
      </c>
      <c r="C5813" s="5" t="s">
        <v>62</v>
      </c>
      <c r="D5813" s="4">
        <v>11</v>
      </c>
      <c r="E5813" s="6">
        <v>674</v>
      </c>
      <c r="F5813" s="6">
        <v>360</v>
      </c>
      <c r="G5813" s="6">
        <v>358</v>
      </c>
      <c r="H5813" s="6">
        <v>2</v>
      </c>
      <c r="I5813" s="6">
        <v>321</v>
      </c>
      <c r="J5813" s="24">
        <f t="shared" si="645"/>
        <v>0.8966480446927374</v>
      </c>
      <c r="K5813" s="28">
        <v>37</v>
      </c>
      <c r="L5813" s="31">
        <f t="shared" si="646"/>
        <v>0.10335195530726257</v>
      </c>
    </row>
    <row r="5814" spans="1:256" outlineLevel="2" x14ac:dyDescent="0.25">
      <c r="A5814" s="4">
        <v>18</v>
      </c>
      <c r="B5814" s="5" t="s">
        <v>77</v>
      </c>
      <c r="C5814" s="5" t="s">
        <v>62</v>
      </c>
      <c r="D5814" s="4">
        <v>12</v>
      </c>
      <c r="E5814" s="6">
        <v>1119</v>
      </c>
      <c r="F5814" s="6">
        <v>669</v>
      </c>
      <c r="G5814" s="6">
        <v>665</v>
      </c>
      <c r="H5814" s="6">
        <v>4</v>
      </c>
      <c r="I5814" s="6">
        <v>595</v>
      </c>
      <c r="J5814" s="24">
        <f t="shared" si="645"/>
        <v>0.89473684210526316</v>
      </c>
      <c r="K5814" s="28">
        <v>70</v>
      </c>
      <c r="L5814" s="31">
        <f t="shared" si="646"/>
        <v>0.10526315789473684</v>
      </c>
    </row>
    <row r="5815" spans="1:256" outlineLevel="2" x14ac:dyDescent="0.25">
      <c r="A5815" s="4">
        <v>18</v>
      </c>
      <c r="B5815" s="5" t="s">
        <v>77</v>
      </c>
      <c r="C5815" s="5" t="s">
        <v>62</v>
      </c>
      <c r="D5815" s="4">
        <v>13</v>
      </c>
      <c r="E5815" s="6">
        <v>879</v>
      </c>
      <c r="F5815" s="6">
        <v>532</v>
      </c>
      <c r="G5815" s="6">
        <v>529</v>
      </c>
      <c r="H5815" s="6">
        <v>3</v>
      </c>
      <c r="I5815" s="6">
        <v>476</v>
      </c>
      <c r="J5815" s="24">
        <f t="shared" si="645"/>
        <v>0.89981096408317585</v>
      </c>
      <c r="K5815" s="28">
        <v>53</v>
      </c>
      <c r="L5815" s="31">
        <f t="shared" si="646"/>
        <v>0.1001890359168242</v>
      </c>
    </row>
    <row r="5816" spans="1:256" outlineLevel="2" x14ac:dyDescent="0.25">
      <c r="A5816" s="4">
        <v>18</v>
      </c>
      <c r="B5816" s="5" t="s">
        <v>77</v>
      </c>
      <c r="C5816" s="5" t="s">
        <v>62</v>
      </c>
      <c r="D5816" s="4">
        <v>14</v>
      </c>
      <c r="E5816" s="6">
        <v>1140</v>
      </c>
      <c r="F5816" s="6">
        <v>659</v>
      </c>
      <c r="G5816" s="6">
        <v>658</v>
      </c>
      <c r="H5816" s="6">
        <v>1</v>
      </c>
      <c r="I5816" s="6">
        <v>586</v>
      </c>
      <c r="J5816" s="24">
        <f t="shared" si="645"/>
        <v>0.89057750759878418</v>
      </c>
      <c r="K5816" s="28">
        <v>72</v>
      </c>
      <c r="L5816" s="31">
        <f t="shared" si="646"/>
        <v>0.10942249240121581</v>
      </c>
    </row>
    <row r="5817" spans="1:256" outlineLevel="2" x14ac:dyDescent="0.25">
      <c r="A5817" s="4">
        <v>18</v>
      </c>
      <c r="B5817" s="5" t="s">
        <v>77</v>
      </c>
      <c r="C5817" s="5" t="s">
        <v>62</v>
      </c>
      <c r="D5817" s="4">
        <v>15</v>
      </c>
      <c r="E5817" s="6">
        <v>633</v>
      </c>
      <c r="F5817" s="6">
        <v>390</v>
      </c>
      <c r="G5817" s="6">
        <v>387</v>
      </c>
      <c r="H5817" s="6">
        <v>3</v>
      </c>
      <c r="I5817" s="6">
        <v>334</v>
      </c>
      <c r="J5817" s="24">
        <f t="shared" si="645"/>
        <v>0.86304909560723519</v>
      </c>
      <c r="K5817" s="28">
        <v>53</v>
      </c>
      <c r="L5817" s="31">
        <f t="shared" si="646"/>
        <v>0.13695090439276486</v>
      </c>
    </row>
    <row r="5818" spans="1:256" outlineLevel="2" x14ac:dyDescent="0.25">
      <c r="A5818" s="4">
        <v>18</v>
      </c>
      <c r="B5818" s="5" t="s">
        <v>77</v>
      </c>
      <c r="C5818" s="5" t="s">
        <v>62</v>
      </c>
      <c r="D5818" s="4">
        <v>16</v>
      </c>
      <c r="E5818" s="6">
        <v>188</v>
      </c>
      <c r="F5818" s="6">
        <v>103</v>
      </c>
      <c r="G5818" s="6">
        <v>101</v>
      </c>
      <c r="H5818" s="6">
        <v>2</v>
      </c>
      <c r="I5818" s="6">
        <v>93</v>
      </c>
      <c r="J5818" s="24">
        <f t="shared" si="645"/>
        <v>0.92079207920792083</v>
      </c>
      <c r="K5818" s="28">
        <v>8</v>
      </c>
      <c r="L5818" s="31">
        <f t="shared" si="646"/>
        <v>7.9207920792079209E-2</v>
      </c>
    </row>
    <row r="5819" spans="1:256" s="14" customFormat="1" outlineLevel="1" x14ac:dyDescent="0.25">
      <c r="A5819" s="10"/>
      <c r="B5819" s="11"/>
      <c r="C5819" s="15" t="s">
        <v>1106</v>
      </c>
      <c r="D5819" s="10"/>
      <c r="E5819" s="13">
        <f t="shared" ref="E5819:K5819" si="651">SUBTOTAL(9,E5803:E5818)</f>
        <v>11789</v>
      </c>
      <c r="F5819" s="13">
        <f t="shared" si="651"/>
        <v>6451</v>
      </c>
      <c r="G5819" s="13">
        <f t="shared" si="651"/>
        <v>6417</v>
      </c>
      <c r="H5819" s="13">
        <f t="shared" si="651"/>
        <v>34</v>
      </c>
      <c r="I5819" s="13">
        <f t="shared" si="651"/>
        <v>5724</v>
      </c>
      <c r="J5819" s="24">
        <f t="shared" si="645"/>
        <v>0.89200561009817669</v>
      </c>
      <c r="K5819" s="29">
        <f t="shared" si="651"/>
        <v>693</v>
      </c>
      <c r="L5819" s="31">
        <f t="shared" si="646"/>
        <v>0.10799438990182328</v>
      </c>
      <c r="M5819" s="22"/>
      <c r="N5819" s="22"/>
      <c r="O5819" s="22"/>
      <c r="P5819" s="22"/>
      <c r="Q5819" s="22"/>
      <c r="R5819" s="22"/>
      <c r="S5819" s="22"/>
      <c r="T5819" s="22"/>
      <c r="U5819" s="22"/>
      <c r="V5819" s="22"/>
      <c r="W5819" s="22"/>
      <c r="X5819" s="22"/>
      <c r="Y5819" s="22"/>
      <c r="Z5819" s="22"/>
      <c r="AA5819" s="22"/>
      <c r="AB5819" s="22"/>
      <c r="AC5819" s="22"/>
      <c r="AD5819" s="22"/>
      <c r="AE5819" s="22"/>
      <c r="AF5819" s="22"/>
      <c r="AG5819" s="22"/>
      <c r="AH5819" s="22"/>
      <c r="AI5819" s="22"/>
      <c r="AJ5819" s="22"/>
      <c r="AK5819" s="22"/>
      <c r="AL5819" s="22"/>
      <c r="AM5819" s="22"/>
      <c r="AN5819" s="22"/>
      <c r="AO5819" s="22"/>
      <c r="AP5819" s="22"/>
      <c r="AQ5819" s="22"/>
      <c r="AR5819" s="22"/>
      <c r="AS5819" s="22"/>
      <c r="AT5819" s="22"/>
      <c r="AU5819" s="22"/>
      <c r="AV5819" s="22"/>
      <c r="AW5819" s="22"/>
      <c r="AX5819" s="22"/>
      <c r="AY5819" s="22"/>
      <c r="AZ5819" s="22"/>
      <c r="BA5819" s="22"/>
      <c r="BB5819" s="22"/>
      <c r="BC5819" s="22"/>
      <c r="BD5819" s="22"/>
      <c r="BE5819" s="22"/>
      <c r="BF5819" s="22"/>
      <c r="BG5819" s="22"/>
      <c r="BH5819" s="22"/>
      <c r="BI5819" s="22"/>
      <c r="BJ5819" s="22"/>
      <c r="BK5819" s="22"/>
      <c r="BL5819" s="22"/>
      <c r="BM5819" s="22"/>
      <c r="BN5819" s="22"/>
      <c r="BO5819" s="22"/>
      <c r="BP5819" s="22"/>
      <c r="BQ5819" s="22"/>
      <c r="BR5819" s="22"/>
      <c r="BS5819" s="22"/>
      <c r="BT5819" s="22"/>
      <c r="BU5819" s="22"/>
      <c r="BV5819" s="22"/>
      <c r="BW5819" s="22"/>
      <c r="BX5819" s="22"/>
      <c r="BY5819" s="22"/>
      <c r="BZ5819" s="22"/>
      <c r="CA5819" s="22"/>
      <c r="CB5819" s="22"/>
      <c r="CC5819" s="22"/>
      <c r="CD5819" s="22"/>
      <c r="CE5819" s="22"/>
      <c r="CF5819" s="22"/>
      <c r="CG5819" s="22"/>
      <c r="CH5819" s="22"/>
      <c r="CI5819" s="22"/>
      <c r="CJ5819" s="22"/>
      <c r="CK5819" s="22"/>
      <c r="CL5819" s="22"/>
      <c r="CM5819" s="22"/>
      <c r="CN5819" s="22"/>
      <c r="CO5819" s="22"/>
      <c r="CP5819" s="22"/>
      <c r="CQ5819" s="22"/>
      <c r="CR5819" s="22"/>
      <c r="CS5819" s="22"/>
      <c r="CT5819" s="22"/>
      <c r="CU5819" s="22"/>
      <c r="CV5819" s="22"/>
      <c r="CW5819" s="22"/>
      <c r="CX5819" s="22"/>
      <c r="CY5819" s="22"/>
      <c r="CZ5819" s="22"/>
      <c r="DA5819" s="22"/>
      <c r="DB5819" s="22"/>
      <c r="DC5819" s="22"/>
      <c r="DD5819" s="22"/>
      <c r="DE5819" s="22"/>
      <c r="DF5819" s="22"/>
      <c r="DG5819" s="22"/>
      <c r="DH5819" s="22"/>
      <c r="DI5819" s="22"/>
      <c r="DJ5819" s="22"/>
      <c r="DK5819" s="22"/>
      <c r="DL5819" s="22"/>
      <c r="DM5819" s="22"/>
      <c r="DN5819" s="22"/>
      <c r="DO5819" s="22"/>
      <c r="DP5819" s="22"/>
      <c r="DQ5819" s="22"/>
      <c r="DR5819" s="22"/>
      <c r="DS5819" s="22"/>
      <c r="DT5819" s="22"/>
      <c r="DU5819" s="22"/>
      <c r="DV5819" s="22"/>
      <c r="DW5819" s="22"/>
      <c r="DX5819" s="22"/>
      <c r="DY5819" s="22"/>
      <c r="DZ5819" s="22"/>
      <c r="EA5819" s="22"/>
      <c r="EB5819" s="22"/>
      <c r="EC5819" s="22"/>
      <c r="ED5819" s="22"/>
      <c r="EE5819" s="22"/>
      <c r="EF5819" s="22"/>
      <c r="EG5819" s="22"/>
      <c r="EH5819" s="22"/>
      <c r="EI5819" s="22"/>
      <c r="EJ5819" s="22"/>
      <c r="EK5819" s="22"/>
      <c r="EL5819" s="22"/>
      <c r="EM5819" s="22"/>
      <c r="EN5819" s="22"/>
      <c r="EO5819" s="22"/>
      <c r="EP5819" s="22"/>
      <c r="EQ5819" s="22"/>
      <c r="ER5819" s="22"/>
      <c r="ES5819" s="22"/>
      <c r="ET5819" s="22"/>
      <c r="EU5819" s="22"/>
      <c r="EV5819" s="22"/>
      <c r="EW5819" s="22"/>
      <c r="EX5819" s="22"/>
      <c r="EY5819" s="22"/>
      <c r="EZ5819" s="22"/>
      <c r="FA5819" s="22"/>
      <c r="FB5819" s="22"/>
      <c r="FC5819" s="22"/>
      <c r="FD5819" s="22"/>
      <c r="FE5819" s="22"/>
      <c r="FF5819" s="22"/>
      <c r="FG5819" s="22"/>
      <c r="FH5819" s="22"/>
      <c r="FI5819" s="22"/>
      <c r="FJ5819" s="22"/>
      <c r="FK5819" s="22"/>
      <c r="FL5819" s="22"/>
      <c r="FM5819" s="22"/>
      <c r="FN5819" s="22"/>
      <c r="FO5819" s="22"/>
      <c r="FP5819" s="22"/>
      <c r="FQ5819" s="22"/>
      <c r="FR5819" s="22"/>
      <c r="FS5819" s="22"/>
      <c r="FT5819" s="22"/>
      <c r="FU5819" s="22"/>
      <c r="FV5819" s="22"/>
      <c r="FW5819" s="22"/>
      <c r="FX5819" s="22"/>
      <c r="FY5819" s="22"/>
      <c r="FZ5819" s="22"/>
      <c r="GA5819" s="22"/>
      <c r="GB5819" s="22"/>
      <c r="GC5819" s="22"/>
      <c r="GD5819" s="22"/>
      <c r="GE5819" s="22"/>
      <c r="GF5819" s="22"/>
      <c r="GG5819" s="22"/>
      <c r="GH5819" s="22"/>
      <c r="GI5819" s="22"/>
      <c r="GJ5819" s="22"/>
      <c r="GK5819" s="22"/>
      <c r="GL5819" s="22"/>
      <c r="GM5819" s="22"/>
      <c r="GN5819" s="22"/>
      <c r="GO5819" s="22"/>
      <c r="GP5819" s="22"/>
      <c r="GQ5819" s="22"/>
      <c r="GR5819" s="22"/>
      <c r="GS5819" s="22"/>
      <c r="GT5819" s="22"/>
      <c r="GU5819" s="22"/>
      <c r="GV5819" s="22"/>
      <c r="GW5819" s="22"/>
      <c r="GX5819" s="22"/>
      <c r="GY5819" s="22"/>
      <c r="GZ5819" s="22"/>
      <c r="HA5819" s="22"/>
      <c r="HB5819" s="22"/>
      <c r="HC5819" s="22"/>
      <c r="HD5819" s="22"/>
      <c r="HE5819" s="22"/>
      <c r="HF5819" s="22"/>
      <c r="HG5819" s="22"/>
      <c r="HH5819" s="22"/>
      <c r="HI5819" s="22"/>
      <c r="HJ5819" s="22"/>
      <c r="HK5819" s="22"/>
      <c r="HL5819" s="22"/>
      <c r="HM5819" s="22"/>
      <c r="HN5819" s="22"/>
      <c r="HO5819" s="22"/>
      <c r="HP5819" s="22"/>
      <c r="HQ5819" s="22"/>
      <c r="HR5819" s="22"/>
      <c r="HS5819" s="22"/>
      <c r="HT5819" s="22"/>
      <c r="HU5819" s="22"/>
      <c r="HV5819" s="22"/>
      <c r="HW5819" s="22"/>
      <c r="HX5819" s="22"/>
      <c r="HY5819" s="22"/>
      <c r="HZ5819" s="22"/>
      <c r="IA5819" s="22"/>
      <c r="IB5819" s="22"/>
      <c r="IC5819" s="22"/>
      <c r="ID5819" s="22"/>
      <c r="IE5819" s="22"/>
      <c r="IF5819" s="22"/>
      <c r="IG5819" s="22"/>
      <c r="IH5819" s="22"/>
      <c r="II5819" s="22"/>
      <c r="IJ5819" s="22"/>
      <c r="IK5819" s="22"/>
      <c r="IL5819" s="22"/>
      <c r="IM5819" s="22"/>
      <c r="IN5819" s="22"/>
      <c r="IO5819" s="22"/>
      <c r="IP5819" s="22"/>
      <c r="IQ5819" s="22"/>
      <c r="IR5819" s="22"/>
      <c r="IS5819" s="22"/>
      <c r="IT5819" s="22"/>
      <c r="IU5819" s="22"/>
      <c r="IV5819" s="22"/>
    </row>
    <row r="5820" spans="1:256" outlineLevel="2" x14ac:dyDescent="0.25">
      <c r="A5820" s="4">
        <v>18</v>
      </c>
      <c r="B5820" s="5" t="s">
        <v>77</v>
      </c>
      <c r="C5820" s="5" t="s">
        <v>412</v>
      </c>
      <c r="D5820" s="4">
        <v>1</v>
      </c>
      <c r="E5820" s="6">
        <v>1921</v>
      </c>
      <c r="F5820" s="6">
        <v>787</v>
      </c>
      <c r="G5820" s="6">
        <v>778</v>
      </c>
      <c r="H5820" s="6">
        <v>9</v>
      </c>
      <c r="I5820" s="6">
        <v>561</v>
      </c>
      <c r="J5820" s="24">
        <f t="shared" si="645"/>
        <v>0.72107969151670948</v>
      </c>
      <c r="K5820" s="28">
        <v>217</v>
      </c>
      <c r="L5820" s="31">
        <f t="shared" si="646"/>
        <v>0.27892030848329047</v>
      </c>
    </row>
    <row r="5821" spans="1:256" outlineLevel="2" x14ac:dyDescent="0.25">
      <c r="A5821" s="4">
        <v>18</v>
      </c>
      <c r="B5821" s="5" t="s">
        <v>77</v>
      </c>
      <c r="C5821" s="5" t="s">
        <v>412</v>
      </c>
      <c r="D5821" s="4">
        <v>2</v>
      </c>
      <c r="E5821" s="6">
        <v>1620</v>
      </c>
      <c r="F5821" s="6">
        <v>831</v>
      </c>
      <c r="G5821" s="6">
        <v>822</v>
      </c>
      <c r="H5821" s="6">
        <v>9</v>
      </c>
      <c r="I5821" s="6">
        <v>692</v>
      </c>
      <c r="J5821" s="24">
        <f t="shared" si="645"/>
        <v>0.84184914841849146</v>
      </c>
      <c r="K5821" s="28">
        <v>130</v>
      </c>
      <c r="L5821" s="31">
        <f t="shared" si="646"/>
        <v>0.15815085158150852</v>
      </c>
    </row>
    <row r="5822" spans="1:256" outlineLevel="2" x14ac:dyDescent="0.25">
      <c r="A5822" s="4">
        <v>18</v>
      </c>
      <c r="B5822" s="5" t="s">
        <v>77</v>
      </c>
      <c r="C5822" s="5" t="s">
        <v>412</v>
      </c>
      <c r="D5822" s="4">
        <v>3</v>
      </c>
      <c r="E5822" s="6">
        <v>651</v>
      </c>
      <c r="F5822" s="6">
        <v>309</v>
      </c>
      <c r="G5822" s="6">
        <v>307</v>
      </c>
      <c r="H5822" s="6">
        <v>2</v>
      </c>
      <c r="I5822" s="6">
        <v>229</v>
      </c>
      <c r="J5822" s="24">
        <f t="shared" si="645"/>
        <v>0.74592833876221498</v>
      </c>
      <c r="K5822" s="28">
        <v>78</v>
      </c>
      <c r="L5822" s="31">
        <f t="shared" si="646"/>
        <v>0.25407166123778502</v>
      </c>
    </row>
    <row r="5823" spans="1:256" s="14" customFormat="1" outlineLevel="1" x14ac:dyDescent="0.25">
      <c r="A5823" s="10"/>
      <c r="B5823" s="11"/>
      <c r="C5823" s="15" t="s">
        <v>938</v>
      </c>
      <c r="D5823" s="10"/>
      <c r="E5823" s="13">
        <f t="shared" ref="E5823:K5823" si="652">SUBTOTAL(9,E5820:E5822)</f>
        <v>4192</v>
      </c>
      <c r="F5823" s="13">
        <f t="shared" si="652"/>
        <v>1927</v>
      </c>
      <c r="G5823" s="13">
        <f t="shared" si="652"/>
        <v>1907</v>
      </c>
      <c r="H5823" s="13">
        <f t="shared" si="652"/>
        <v>20</v>
      </c>
      <c r="I5823" s="13">
        <f t="shared" si="652"/>
        <v>1482</v>
      </c>
      <c r="J5823" s="24">
        <f t="shared" si="645"/>
        <v>0.77713686418458316</v>
      </c>
      <c r="K5823" s="29">
        <f t="shared" si="652"/>
        <v>425</v>
      </c>
      <c r="L5823" s="31">
        <f t="shared" si="646"/>
        <v>0.22286313581541689</v>
      </c>
      <c r="M5823" s="22"/>
      <c r="N5823" s="22"/>
      <c r="O5823" s="22"/>
      <c r="P5823" s="22"/>
      <c r="Q5823" s="22"/>
      <c r="R5823" s="22"/>
      <c r="S5823" s="22"/>
      <c r="T5823" s="22"/>
      <c r="U5823" s="22"/>
      <c r="V5823" s="22"/>
      <c r="W5823" s="22"/>
      <c r="X5823" s="22"/>
      <c r="Y5823" s="22"/>
      <c r="Z5823" s="22"/>
      <c r="AA5823" s="22"/>
      <c r="AB5823" s="22"/>
      <c r="AC5823" s="22"/>
      <c r="AD5823" s="22"/>
      <c r="AE5823" s="22"/>
      <c r="AF5823" s="22"/>
      <c r="AG5823" s="22"/>
      <c r="AH5823" s="22"/>
      <c r="AI5823" s="22"/>
      <c r="AJ5823" s="22"/>
      <c r="AK5823" s="22"/>
      <c r="AL5823" s="22"/>
      <c r="AM5823" s="22"/>
      <c r="AN5823" s="22"/>
      <c r="AO5823" s="22"/>
      <c r="AP5823" s="22"/>
      <c r="AQ5823" s="22"/>
      <c r="AR5823" s="22"/>
      <c r="AS5823" s="22"/>
      <c r="AT5823" s="22"/>
      <c r="AU5823" s="22"/>
      <c r="AV5823" s="22"/>
      <c r="AW5823" s="22"/>
      <c r="AX5823" s="22"/>
      <c r="AY5823" s="22"/>
      <c r="AZ5823" s="22"/>
      <c r="BA5823" s="22"/>
      <c r="BB5823" s="22"/>
      <c r="BC5823" s="22"/>
      <c r="BD5823" s="22"/>
      <c r="BE5823" s="22"/>
      <c r="BF5823" s="22"/>
      <c r="BG5823" s="22"/>
      <c r="BH5823" s="22"/>
      <c r="BI5823" s="22"/>
      <c r="BJ5823" s="22"/>
      <c r="BK5823" s="22"/>
      <c r="BL5823" s="22"/>
      <c r="BM5823" s="22"/>
      <c r="BN5823" s="22"/>
      <c r="BO5823" s="22"/>
      <c r="BP5823" s="22"/>
      <c r="BQ5823" s="22"/>
      <c r="BR5823" s="22"/>
      <c r="BS5823" s="22"/>
      <c r="BT5823" s="22"/>
      <c r="BU5823" s="22"/>
      <c r="BV5823" s="22"/>
      <c r="BW5823" s="22"/>
      <c r="BX5823" s="22"/>
      <c r="BY5823" s="22"/>
      <c r="BZ5823" s="22"/>
      <c r="CA5823" s="22"/>
      <c r="CB5823" s="22"/>
      <c r="CC5823" s="22"/>
      <c r="CD5823" s="22"/>
      <c r="CE5823" s="22"/>
      <c r="CF5823" s="22"/>
      <c r="CG5823" s="22"/>
      <c r="CH5823" s="22"/>
      <c r="CI5823" s="22"/>
      <c r="CJ5823" s="22"/>
      <c r="CK5823" s="22"/>
      <c r="CL5823" s="22"/>
      <c r="CM5823" s="22"/>
      <c r="CN5823" s="22"/>
      <c r="CO5823" s="22"/>
      <c r="CP5823" s="22"/>
      <c r="CQ5823" s="22"/>
      <c r="CR5823" s="22"/>
      <c r="CS5823" s="22"/>
      <c r="CT5823" s="22"/>
      <c r="CU5823" s="22"/>
      <c r="CV5823" s="22"/>
      <c r="CW5823" s="22"/>
      <c r="CX5823" s="22"/>
      <c r="CY5823" s="22"/>
      <c r="CZ5823" s="22"/>
      <c r="DA5823" s="22"/>
      <c r="DB5823" s="22"/>
      <c r="DC5823" s="22"/>
      <c r="DD5823" s="22"/>
      <c r="DE5823" s="22"/>
      <c r="DF5823" s="22"/>
      <c r="DG5823" s="22"/>
      <c r="DH5823" s="22"/>
      <c r="DI5823" s="22"/>
      <c r="DJ5823" s="22"/>
      <c r="DK5823" s="22"/>
      <c r="DL5823" s="22"/>
      <c r="DM5823" s="22"/>
      <c r="DN5823" s="22"/>
      <c r="DO5823" s="22"/>
      <c r="DP5823" s="22"/>
      <c r="DQ5823" s="22"/>
      <c r="DR5823" s="22"/>
      <c r="DS5823" s="22"/>
      <c r="DT5823" s="22"/>
      <c r="DU5823" s="22"/>
      <c r="DV5823" s="22"/>
      <c r="DW5823" s="22"/>
      <c r="DX5823" s="22"/>
      <c r="DY5823" s="22"/>
      <c r="DZ5823" s="22"/>
      <c r="EA5823" s="22"/>
      <c r="EB5823" s="22"/>
      <c r="EC5823" s="22"/>
      <c r="ED5823" s="22"/>
      <c r="EE5823" s="22"/>
      <c r="EF5823" s="22"/>
      <c r="EG5823" s="22"/>
      <c r="EH5823" s="22"/>
      <c r="EI5823" s="22"/>
      <c r="EJ5823" s="22"/>
      <c r="EK5823" s="22"/>
      <c r="EL5823" s="22"/>
      <c r="EM5823" s="22"/>
      <c r="EN5823" s="22"/>
      <c r="EO5823" s="22"/>
      <c r="EP5823" s="22"/>
      <c r="EQ5823" s="22"/>
      <c r="ER5823" s="22"/>
      <c r="ES5823" s="22"/>
      <c r="ET5823" s="22"/>
      <c r="EU5823" s="22"/>
      <c r="EV5823" s="22"/>
      <c r="EW5823" s="22"/>
      <c r="EX5823" s="22"/>
      <c r="EY5823" s="22"/>
      <c r="EZ5823" s="22"/>
      <c r="FA5823" s="22"/>
      <c r="FB5823" s="22"/>
      <c r="FC5823" s="22"/>
      <c r="FD5823" s="22"/>
      <c r="FE5823" s="22"/>
      <c r="FF5823" s="22"/>
      <c r="FG5823" s="22"/>
      <c r="FH5823" s="22"/>
      <c r="FI5823" s="22"/>
      <c r="FJ5823" s="22"/>
      <c r="FK5823" s="22"/>
      <c r="FL5823" s="22"/>
      <c r="FM5823" s="22"/>
      <c r="FN5823" s="22"/>
      <c r="FO5823" s="22"/>
      <c r="FP5823" s="22"/>
      <c r="FQ5823" s="22"/>
      <c r="FR5823" s="22"/>
      <c r="FS5823" s="22"/>
      <c r="FT5823" s="22"/>
      <c r="FU5823" s="22"/>
      <c r="FV5823" s="22"/>
      <c r="FW5823" s="22"/>
      <c r="FX5823" s="22"/>
      <c r="FY5823" s="22"/>
      <c r="FZ5823" s="22"/>
      <c r="GA5823" s="22"/>
      <c r="GB5823" s="22"/>
      <c r="GC5823" s="22"/>
      <c r="GD5823" s="22"/>
      <c r="GE5823" s="22"/>
      <c r="GF5823" s="22"/>
      <c r="GG5823" s="22"/>
      <c r="GH5823" s="22"/>
      <c r="GI5823" s="22"/>
      <c r="GJ5823" s="22"/>
      <c r="GK5823" s="22"/>
      <c r="GL5823" s="22"/>
      <c r="GM5823" s="22"/>
      <c r="GN5823" s="22"/>
      <c r="GO5823" s="22"/>
      <c r="GP5823" s="22"/>
      <c r="GQ5823" s="22"/>
      <c r="GR5823" s="22"/>
      <c r="GS5823" s="22"/>
      <c r="GT5823" s="22"/>
      <c r="GU5823" s="22"/>
      <c r="GV5823" s="22"/>
      <c r="GW5823" s="22"/>
      <c r="GX5823" s="22"/>
      <c r="GY5823" s="22"/>
      <c r="GZ5823" s="22"/>
      <c r="HA5823" s="22"/>
      <c r="HB5823" s="22"/>
      <c r="HC5823" s="22"/>
      <c r="HD5823" s="22"/>
      <c r="HE5823" s="22"/>
      <c r="HF5823" s="22"/>
      <c r="HG5823" s="22"/>
      <c r="HH5823" s="22"/>
      <c r="HI5823" s="22"/>
      <c r="HJ5823" s="22"/>
      <c r="HK5823" s="22"/>
      <c r="HL5823" s="22"/>
      <c r="HM5823" s="22"/>
      <c r="HN5823" s="22"/>
      <c r="HO5823" s="22"/>
      <c r="HP5823" s="22"/>
      <c r="HQ5823" s="22"/>
      <c r="HR5823" s="22"/>
      <c r="HS5823" s="22"/>
      <c r="HT5823" s="22"/>
      <c r="HU5823" s="22"/>
      <c r="HV5823" s="22"/>
      <c r="HW5823" s="22"/>
      <c r="HX5823" s="22"/>
      <c r="HY5823" s="22"/>
      <c r="HZ5823" s="22"/>
      <c r="IA5823" s="22"/>
      <c r="IB5823" s="22"/>
      <c r="IC5823" s="22"/>
      <c r="ID5823" s="22"/>
      <c r="IE5823" s="22"/>
      <c r="IF5823" s="22"/>
      <c r="IG5823" s="22"/>
      <c r="IH5823" s="22"/>
      <c r="II5823" s="22"/>
      <c r="IJ5823" s="22"/>
      <c r="IK5823" s="22"/>
      <c r="IL5823" s="22"/>
      <c r="IM5823" s="22"/>
      <c r="IN5823" s="22"/>
      <c r="IO5823" s="22"/>
      <c r="IP5823" s="22"/>
      <c r="IQ5823" s="22"/>
      <c r="IR5823" s="22"/>
      <c r="IS5823" s="22"/>
      <c r="IT5823" s="22"/>
      <c r="IU5823" s="22"/>
      <c r="IV5823" s="22"/>
    </row>
    <row r="5824" spans="1:256" outlineLevel="2" x14ac:dyDescent="0.25">
      <c r="A5824" s="4">
        <v>18</v>
      </c>
      <c r="B5824" s="5" t="s">
        <v>77</v>
      </c>
      <c r="C5824" s="5" t="s">
        <v>80</v>
      </c>
      <c r="D5824" s="4">
        <v>1</v>
      </c>
      <c r="E5824" s="6">
        <v>384</v>
      </c>
      <c r="F5824" s="6">
        <v>234</v>
      </c>
      <c r="G5824" s="6">
        <v>233</v>
      </c>
      <c r="H5824" s="6">
        <v>1</v>
      </c>
      <c r="I5824" s="6">
        <v>178</v>
      </c>
      <c r="J5824" s="24">
        <f t="shared" si="645"/>
        <v>0.76394849785407726</v>
      </c>
      <c r="K5824" s="28">
        <v>55</v>
      </c>
      <c r="L5824" s="31">
        <f t="shared" si="646"/>
        <v>0.23605150214592274</v>
      </c>
    </row>
    <row r="5825" spans="1:256" outlineLevel="2" x14ac:dyDescent="0.25">
      <c r="A5825" s="4">
        <v>18</v>
      </c>
      <c r="B5825" s="5" t="s">
        <v>77</v>
      </c>
      <c r="C5825" s="5" t="s">
        <v>80</v>
      </c>
      <c r="D5825" s="4">
        <v>2</v>
      </c>
      <c r="E5825" s="6">
        <v>133</v>
      </c>
      <c r="F5825" s="6">
        <v>66</v>
      </c>
      <c r="G5825" s="6">
        <v>65</v>
      </c>
      <c r="H5825" s="6">
        <v>1</v>
      </c>
      <c r="I5825" s="6">
        <v>55</v>
      </c>
      <c r="J5825" s="24">
        <f t="shared" si="645"/>
        <v>0.84615384615384615</v>
      </c>
      <c r="K5825" s="28">
        <v>10</v>
      </c>
      <c r="L5825" s="31">
        <f t="shared" si="646"/>
        <v>0.15384615384615385</v>
      </c>
    </row>
    <row r="5826" spans="1:256" outlineLevel="2" x14ac:dyDescent="0.25">
      <c r="A5826" s="4">
        <v>18</v>
      </c>
      <c r="B5826" s="5" t="s">
        <v>77</v>
      </c>
      <c r="C5826" s="5" t="s">
        <v>80</v>
      </c>
      <c r="D5826" s="4">
        <v>3</v>
      </c>
      <c r="E5826" s="6">
        <v>496</v>
      </c>
      <c r="F5826" s="6">
        <v>265</v>
      </c>
      <c r="G5826" s="6">
        <v>265</v>
      </c>
      <c r="H5826" s="6">
        <v>0</v>
      </c>
      <c r="I5826" s="6">
        <v>202</v>
      </c>
      <c r="J5826" s="24">
        <f t="shared" si="645"/>
        <v>0.76226415094339628</v>
      </c>
      <c r="K5826" s="28">
        <v>63</v>
      </c>
      <c r="L5826" s="31">
        <f t="shared" si="646"/>
        <v>0.23773584905660378</v>
      </c>
    </row>
    <row r="5827" spans="1:256" outlineLevel="2" x14ac:dyDescent="0.25">
      <c r="A5827" s="4">
        <v>18</v>
      </c>
      <c r="B5827" s="5" t="s">
        <v>77</v>
      </c>
      <c r="C5827" s="5" t="s">
        <v>80</v>
      </c>
      <c r="D5827" s="4">
        <v>4</v>
      </c>
      <c r="E5827" s="6">
        <v>730</v>
      </c>
      <c r="F5827" s="6">
        <v>408</v>
      </c>
      <c r="G5827" s="6">
        <v>405</v>
      </c>
      <c r="H5827" s="6">
        <v>3</v>
      </c>
      <c r="I5827" s="6">
        <v>315</v>
      </c>
      <c r="J5827" s="24">
        <f t="shared" ref="J5827:J5890" si="653">SUM(I5827/G5827)</f>
        <v>0.77777777777777779</v>
      </c>
      <c r="K5827" s="28">
        <v>90</v>
      </c>
      <c r="L5827" s="31">
        <f t="shared" ref="L5827:L5890" si="654">SUM(K5827/G5827)</f>
        <v>0.22222222222222221</v>
      </c>
    </row>
    <row r="5828" spans="1:256" outlineLevel="2" x14ac:dyDescent="0.25">
      <c r="A5828" s="4">
        <v>18</v>
      </c>
      <c r="B5828" s="5" t="s">
        <v>77</v>
      </c>
      <c r="C5828" s="5" t="s">
        <v>80</v>
      </c>
      <c r="D5828" s="4">
        <v>5</v>
      </c>
      <c r="E5828" s="6">
        <v>227</v>
      </c>
      <c r="F5828" s="6">
        <v>124</v>
      </c>
      <c r="G5828" s="6">
        <v>123</v>
      </c>
      <c r="H5828" s="6">
        <v>1</v>
      </c>
      <c r="I5828" s="6">
        <v>106</v>
      </c>
      <c r="J5828" s="24">
        <f t="shared" si="653"/>
        <v>0.86178861788617889</v>
      </c>
      <c r="K5828" s="28">
        <v>17</v>
      </c>
      <c r="L5828" s="31">
        <f t="shared" si="654"/>
        <v>0.13821138211382114</v>
      </c>
    </row>
    <row r="5829" spans="1:256" outlineLevel="2" x14ac:dyDescent="0.25">
      <c r="A5829" s="4">
        <v>18</v>
      </c>
      <c r="B5829" s="5" t="s">
        <v>77</v>
      </c>
      <c r="C5829" s="5" t="s">
        <v>80</v>
      </c>
      <c r="D5829" s="4">
        <v>6</v>
      </c>
      <c r="E5829" s="6">
        <v>136</v>
      </c>
      <c r="F5829" s="6">
        <v>43</v>
      </c>
      <c r="G5829" s="6">
        <v>42</v>
      </c>
      <c r="H5829" s="6">
        <v>1</v>
      </c>
      <c r="I5829" s="6">
        <v>35</v>
      </c>
      <c r="J5829" s="24">
        <f t="shared" si="653"/>
        <v>0.83333333333333337</v>
      </c>
      <c r="K5829" s="28">
        <v>7</v>
      </c>
      <c r="L5829" s="31">
        <f t="shared" si="654"/>
        <v>0.16666666666666666</v>
      </c>
    </row>
    <row r="5830" spans="1:256" outlineLevel="2" x14ac:dyDescent="0.25">
      <c r="A5830" s="4">
        <v>18</v>
      </c>
      <c r="B5830" s="5" t="s">
        <v>77</v>
      </c>
      <c r="C5830" s="5" t="s">
        <v>80</v>
      </c>
      <c r="D5830" s="4">
        <v>7</v>
      </c>
      <c r="E5830" s="6">
        <v>432</v>
      </c>
      <c r="F5830" s="6">
        <v>249</v>
      </c>
      <c r="G5830" s="6">
        <v>245</v>
      </c>
      <c r="H5830" s="6">
        <v>4</v>
      </c>
      <c r="I5830" s="6">
        <v>203</v>
      </c>
      <c r="J5830" s="24">
        <f t="shared" si="653"/>
        <v>0.82857142857142863</v>
      </c>
      <c r="K5830" s="28">
        <v>42</v>
      </c>
      <c r="L5830" s="31">
        <f t="shared" si="654"/>
        <v>0.17142857142857143</v>
      </c>
    </row>
    <row r="5831" spans="1:256" outlineLevel="2" x14ac:dyDescent="0.25">
      <c r="A5831" s="4">
        <v>18</v>
      </c>
      <c r="B5831" s="5" t="s">
        <v>77</v>
      </c>
      <c r="C5831" s="5" t="s">
        <v>80</v>
      </c>
      <c r="D5831" s="4">
        <v>8</v>
      </c>
      <c r="E5831" s="6">
        <v>1285</v>
      </c>
      <c r="F5831" s="6">
        <v>779</v>
      </c>
      <c r="G5831" s="6">
        <v>774</v>
      </c>
      <c r="H5831" s="6">
        <v>5</v>
      </c>
      <c r="I5831" s="6">
        <v>633</v>
      </c>
      <c r="J5831" s="24">
        <f t="shared" si="653"/>
        <v>0.81782945736434109</v>
      </c>
      <c r="K5831" s="28">
        <v>141</v>
      </c>
      <c r="L5831" s="31">
        <f t="shared" si="654"/>
        <v>0.18217054263565891</v>
      </c>
    </row>
    <row r="5832" spans="1:256" outlineLevel="2" x14ac:dyDescent="0.25">
      <c r="A5832" s="4">
        <v>18</v>
      </c>
      <c r="B5832" s="5" t="s">
        <v>77</v>
      </c>
      <c r="C5832" s="5" t="s">
        <v>80</v>
      </c>
      <c r="D5832" s="4">
        <v>9</v>
      </c>
      <c r="E5832" s="6">
        <v>328</v>
      </c>
      <c r="F5832" s="6">
        <v>196</v>
      </c>
      <c r="G5832" s="6">
        <v>195</v>
      </c>
      <c r="H5832" s="6">
        <v>1</v>
      </c>
      <c r="I5832" s="6">
        <v>172</v>
      </c>
      <c r="J5832" s="24">
        <f t="shared" si="653"/>
        <v>0.88205128205128203</v>
      </c>
      <c r="K5832" s="28">
        <v>23</v>
      </c>
      <c r="L5832" s="31">
        <f t="shared" si="654"/>
        <v>0.11794871794871795</v>
      </c>
    </row>
    <row r="5833" spans="1:256" outlineLevel="2" x14ac:dyDescent="0.25">
      <c r="A5833" s="4">
        <v>18</v>
      </c>
      <c r="B5833" s="5" t="s">
        <v>77</v>
      </c>
      <c r="C5833" s="5" t="s">
        <v>80</v>
      </c>
      <c r="D5833" s="4">
        <v>10</v>
      </c>
      <c r="E5833" s="6">
        <v>1191</v>
      </c>
      <c r="F5833" s="6">
        <v>770</v>
      </c>
      <c r="G5833" s="6">
        <v>763</v>
      </c>
      <c r="H5833" s="6">
        <v>7</v>
      </c>
      <c r="I5833" s="6">
        <v>675</v>
      </c>
      <c r="J5833" s="24">
        <f t="shared" si="653"/>
        <v>0.88466579292267367</v>
      </c>
      <c r="K5833" s="28">
        <v>88</v>
      </c>
      <c r="L5833" s="31">
        <f t="shared" si="654"/>
        <v>0.11533420707732635</v>
      </c>
    </row>
    <row r="5834" spans="1:256" outlineLevel="2" x14ac:dyDescent="0.25">
      <c r="A5834" s="4">
        <v>18</v>
      </c>
      <c r="B5834" s="5" t="s">
        <v>77</v>
      </c>
      <c r="C5834" s="5" t="s">
        <v>80</v>
      </c>
      <c r="D5834" s="4">
        <v>11</v>
      </c>
      <c r="E5834" s="6">
        <v>544</v>
      </c>
      <c r="F5834" s="6">
        <v>291</v>
      </c>
      <c r="G5834" s="6">
        <v>284</v>
      </c>
      <c r="H5834" s="6">
        <v>7</v>
      </c>
      <c r="I5834" s="6">
        <v>214</v>
      </c>
      <c r="J5834" s="24">
        <f t="shared" si="653"/>
        <v>0.75352112676056338</v>
      </c>
      <c r="K5834" s="28">
        <v>70</v>
      </c>
      <c r="L5834" s="31">
        <f t="shared" si="654"/>
        <v>0.24647887323943662</v>
      </c>
    </row>
    <row r="5835" spans="1:256" outlineLevel="2" x14ac:dyDescent="0.25">
      <c r="A5835" s="4">
        <v>18</v>
      </c>
      <c r="B5835" s="5" t="s">
        <v>77</v>
      </c>
      <c r="C5835" s="5" t="s">
        <v>80</v>
      </c>
      <c r="D5835" s="4">
        <v>12</v>
      </c>
      <c r="E5835" s="6">
        <v>1323</v>
      </c>
      <c r="F5835" s="6">
        <v>829</v>
      </c>
      <c r="G5835" s="6">
        <v>821</v>
      </c>
      <c r="H5835" s="6">
        <v>8</v>
      </c>
      <c r="I5835" s="6">
        <v>682</v>
      </c>
      <c r="J5835" s="24">
        <f t="shared" si="653"/>
        <v>0.83069427527405604</v>
      </c>
      <c r="K5835" s="28">
        <v>139</v>
      </c>
      <c r="L5835" s="31">
        <f t="shared" si="654"/>
        <v>0.16930572472594396</v>
      </c>
    </row>
    <row r="5836" spans="1:256" outlineLevel="2" x14ac:dyDescent="0.25">
      <c r="A5836" s="4">
        <v>18</v>
      </c>
      <c r="B5836" s="5" t="s">
        <v>77</v>
      </c>
      <c r="C5836" s="5" t="s">
        <v>80</v>
      </c>
      <c r="D5836" s="4">
        <v>13</v>
      </c>
      <c r="E5836" s="6">
        <v>292</v>
      </c>
      <c r="F5836" s="6">
        <v>149</v>
      </c>
      <c r="G5836" s="6">
        <v>149</v>
      </c>
      <c r="H5836" s="6">
        <v>0</v>
      </c>
      <c r="I5836" s="6">
        <v>122</v>
      </c>
      <c r="J5836" s="24">
        <f t="shared" si="653"/>
        <v>0.81879194630872487</v>
      </c>
      <c r="K5836" s="28">
        <v>27</v>
      </c>
      <c r="L5836" s="31">
        <f t="shared" si="654"/>
        <v>0.18120805369127516</v>
      </c>
    </row>
    <row r="5837" spans="1:256" outlineLevel="2" x14ac:dyDescent="0.25">
      <c r="A5837" s="4">
        <v>18</v>
      </c>
      <c r="B5837" s="5" t="s">
        <v>77</v>
      </c>
      <c r="C5837" s="5" t="s">
        <v>80</v>
      </c>
      <c r="D5837" s="4">
        <v>14</v>
      </c>
      <c r="E5837" s="6">
        <v>124</v>
      </c>
      <c r="F5837" s="6">
        <v>48</v>
      </c>
      <c r="G5837" s="6">
        <v>47</v>
      </c>
      <c r="H5837" s="6">
        <v>1</v>
      </c>
      <c r="I5837" s="6">
        <v>42</v>
      </c>
      <c r="J5837" s="24">
        <f t="shared" si="653"/>
        <v>0.8936170212765957</v>
      </c>
      <c r="K5837" s="28">
        <v>5</v>
      </c>
      <c r="L5837" s="31">
        <f t="shared" si="654"/>
        <v>0.10638297872340426</v>
      </c>
    </row>
    <row r="5838" spans="1:256" outlineLevel="2" x14ac:dyDescent="0.25">
      <c r="A5838" s="4">
        <v>18</v>
      </c>
      <c r="B5838" s="5" t="s">
        <v>77</v>
      </c>
      <c r="C5838" s="5" t="s">
        <v>80</v>
      </c>
      <c r="D5838" s="4">
        <v>15</v>
      </c>
      <c r="E5838" s="6">
        <v>236</v>
      </c>
      <c r="F5838" s="6">
        <v>150</v>
      </c>
      <c r="G5838" s="6">
        <v>145</v>
      </c>
      <c r="H5838" s="6">
        <v>5</v>
      </c>
      <c r="I5838" s="6">
        <v>114</v>
      </c>
      <c r="J5838" s="24">
        <f t="shared" si="653"/>
        <v>0.78620689655172415</v>
      </c>
      <c r="K5838" s="28">
        <v>31</v>
      </c>
      <c r="L5838" s="31">
        <f t="shared" si="654"/>
        <v>0.21379310344827587</v>
      </c>
    </row>
    <row r="5839" spans="1:256" s="14" customFormat="1" outlineLevel="1" x14ac:dyDescent="0.25">
      <c r="A5839" s="10"/>
      <c r="B5839" s="11"/>
      <c r="C5839" s="15" t="s">
        <v>1107</v>
      </c>
      <c r="D5839" s="10"/>
      <c r="E5839" s="13">
        <f t="shared" ref="E5839:K5839" si="655">SUBTOTAL(9,E5824:E5838)</f>
        <v>7861</v>
      </c>
      <c r="F5839" s="13">
        <f t="shared" si="655"/>
        <v>4601</v>
      </c>
      <c r="G5839" s="13">
        <f t="shared" si="655"/>
        <v>4556</v>
      </c>
      <c r="H5839" s="13">
        <f t="shared" si="655"/>
        <v>45</v>
      </c>
      <c r="I5839" s="13">
        <f t="shared" si="655"/>
        <v>3748</v>
      </c>
      <c r="J5839" s="24">
        <f t="shared" si="653"/>
        <v>0.82265144863915718</v>
      </c>
      <c r="K5839" s="29">
        <f t="shared" si="655"/>
        <v>808</v>
      </c>
      <c r="L5839" s="31">
        <f t="shared" si="654"/>
        <v>0.17734855136084285</v>
      </c>
      <c r="M5839" s="22"/>
      <c r="N5839" s="22"/>
      <c r="O5839" s="22"/>
      <c r="P5839" s="22"/>
      <c r="Q5839" s="22"/>
      <c r="R5839" s="22"/>
      <c r="S5839" s="22"/>
      <c r="T5839" s="22"/>
      <c r="U5839" s="22"/>
      <c r="V5839" s="22"/>
      <c r="W5839" s="22"/>
      <c r="X5839" s="22"/>
      <c r="Y5839" s="22"/>
      <c r="Z5839" s="22"/>
      <c r="AA5839" s="22"/>
      <c r="AB5839" s="22"/>
      <c r="AC5839" s="22"/>
      <c r="AD5839" s="22"/>
      <c r="AE5839" s="22"/>
      <c r="AF5839" s="22"/>
      <c r="AG5839" s="22"/>
      <c r="AH5839" s="22"/>
      <c r="AI5839" s="22"/>
      <c r="AJ5839" s="22"/>
      <c r="AK5839" s="22"/>
      <c r="AL5839" s="22"/>
      <c r="AM5839" s="22"/>
      <c r="AN5839" s="22"/>
      <c r="AO5839" s="22"/>
      <c r="AP5839" s="22"/>
      <c r="AQ5839" s="22"/>
      <c r="AR5839" s="22"/>
      <c r="AS5839" s="22"/>
      <c r="AT5839" s="22"/>
      <c r="AU5839" s="22"/>
      <c r="AV5839" s="22"/>
      <c r="AW5839" s="22"/>
      <c r="AX5839" s="22"/>
      <c r="AY5839" s="22"/>
      <c r="AZ5839" s="22"/>
      <c r="BA5839" s="22"/>
      <c r="BB5839" s="22"/>
      <c r="BC5839" s="22"/>
      <c r="BD5839" s="22"/>
      <c r="BE5839" s="22"/>
      <c r="BF5839" s="22"/>
      <c r="BG5839" s="22"/>
      <c r="BH5839" s="22"/>
      <c r="BI5839" s="22"/>
      <c r="BJ5839" s="22"/>
      <c r="BK5839" s="22"/>
      <c r="BL5839" s="22"/>
      <c r="BM5839" s="22"/>
      <c r="BN5839" s="22"/>
      <c r="BO5839" s="22"/>
      <c r="BP5839" s="22"/>
      <c r="BQ5839" s="22"/>
      <c r="BR5839" s="22"/>
      <c r="BS5839" s="22"/>
      <c r="BT5839" s="22"/>
      <c r="BU5839" s="22"/>
      <c r="BV5839" s="22"/>
      <c r="BW5839" s="22"/>
      <c r="BX5839" s="22"/>
      <c r="BY5839" s="22"/>
      <c r="BZ5839" s="22"/>
      <c r="CA5839" s="22"/>
      <c r="CB5839" s="22"/>
      <c r="CC5839" s="22"/>
      <c r="CD5839" s="22"/>
      <c r="CE5839" s="22"/>
      <c r="CF5839" s="22"/>
      <c r="CG5839" s="22"/>
      <c r="CH5839" s="22"/>
      <c r="CI5839" s="22"/>
      <c r="CJ5839" s="22"/>
      <c r="CK5839" s="22"/>
      <c r="CL5839" s="22"/>
      <c r="CM5839" s="22"/>
      <c r="CN5839" s="22"/>
      <c r="CO5839" s="22"/>
      <c r="CP5839" s="22"/>
      <c r="CQ5839" s="22"/>
      <c r="CR5839" s="22"/>
      <c r="CS5839" s="22"/>
      <c r="CT5839" s="22"/>
      <c r="CU5839" s="22"/>
      <c r="CV5839" s="22"/>
      <c r="CW5839" s="22"/>
      <c r="CX5839" s="22"/>
      <c r="CY5839" s="22"/>
      <c r="CZ5839" s="22"/>
      <c r="DA5839" s="22"/>
      <c r="DB5839" s="22"/>
      <c r="DC5839" s="22"/>
      <c r="DD5839" s="22"/>
      <c r="DE5839" s="22"/>
      <c r="DF5839" s="22"/>
      <c r="DG5839" s="22"/>
      <c r="DH5839" s="22"/>
      <c r="DI5839" s="22"/>
      <c r="DJ5839" s="22"/>
      <c r="DK5839" s="22"/>
      <c r="DL5839" s="22"/>
      <c r="DM5839" s="22"/>
      <c r="DN5839" s="22"/>
      <c r="DO5839" s="22"/>
      <c r="DP5839" s="22"/>
      <c r="DQ5839" s="22"/>
      <c r="DR5839" s="22"/>
      <c r="DS5839" s="22"/>
      <c r="DT5839" s="22"/>
      <c r="DU5839" s="22"/>
      <c r="DV5839" s="22"/>
      <c r="DW5839" s="22"/>
      <c r="DX5839" s="22"/>
      <c r="DY5839" s="22"/>
      <c r="DZ5839" s="22"/>
      <c r="EA5839" s="22"/>
      <c r="EB5839" s="22"/>
      <c r="EC5839" s="22"/>
      <c r="ED5839" s="22"/>
      <c r="EE5839" s="22"/>
      <c r="EF5839" s="22"/>
      <c r="EG5839" s="22"/>
      <c r="EH5839" s="22"/>
      <c r="EI5839" s="22"/>
      <c r="EJ5839" s="22"/>
      <c r="EK5839" s="22"/>
      <c r="EL5839" s="22"/>
      <c r="EM5839" s="22"/>
      <c r="EN5839" s="22"/>
      <c r="EO5839" s="22"/>
      <c r="EP5839" s="22"/>
      <c r="EQ5839" s="22"/>
      <c r="ER5839" s="22"/>
      <c r="ES5839" s="22"/>
      <c r="ET5839" s="22"/>
      <c r="EU5839" s="22"/>
      <c r="EV5839" s="22"/>
      <c r="EW5839" s="22"/>
      <c r="EX5839" s="22"/>
      <c r="EY5839" s="22"/>
      <c r="EZ5839" s="22"/>
      <c r="FA5839" s="22"/>
      <c r="FB5839" s="22"/>
      <c r="FC5839" s="22"/>
      <c r="FD5839" s="22"/>
      <c r="FE5839" s="22"/>
      <c r="FF5839" s="22"/>
      <c r="FG5839" s="22"/>
      <c r="FH5839" s="22"/>
      <c r="FI5839" s="22"/>
      <c r="FJ5839" s="22"/>
      <c r="FK5839" s="22"/>
      <c r="FL5839" s="22"/>
      <c r="FM5839" s="22"/>
      <c r="FN5839" s="22"/>
      <c r="FO5839" s="22"/>
      <c r="FP5839" s="22"/>
      <c r="FQ5839" s="22"/>
      <c r="FR5839" s="22"/>
      <c r="FS5839" s="22"/>
      <c r="FT5839" s="22"/>
      <c r="FU5839" s="22"/>
      <c r="FV5839" s="22"/>
      <c r="FW5839" s="22"/>
      <c r="FX5839" s="22"/>
      <c r="FY5839" s="22"/>
      <c r="FZ5839" s="22"/>
      <c r="GA5839" s="22"/>
      <c r="GB5839" s="22"/>
      <c r="GC5839" s="22"/>
      <c r="GD5839" s="22"/>
      <c r="GE5839" s="22"/>
      <c r="GF5839" s="22"/>
      <c r="GG5839" s="22"/>
      <c r="GH5839" s="22"/>
      <c r="GI5839" s="22"/>
      <c r="GJ5839" s="22"/>
      <c r="GK5839" s="22"/>
      <c r="GL5839" s="22"/>
      <c r="GM5839" s="22"/>
      <c r="GN5839" s="22"/>
      <c r="GO5839" s="22"/>
      <c r="GP5839" s="22"/>
      <c r="GQ5839" s="22"/>
      <c r="GR5839" s="22"/>
      <c r="GS5839" s="22"/>
      <c r="GT5839" s="22"/>
      <c r="GU5839" s="22"/>
      <c r="GV5839" s="22"/>
      <c r="GW5839" s="22"/>
      <c r="GX5839" s="22"/>
      <c r="GY5839" s="22"/>
      <c r="GZ5839" s="22"/>
      <c r="HA5839" s="22"/>
      <c r="HB5839" s="22"/>
      <c r="HC5839" s="22"/>
      <c r="HD5839" s="22"/>
      <c r="HE5839" s="22"/>
      <c r="HF5839" s="22"/>
      <c r="HG5839" s="22"/>
      <c r="HH5839" s="22"/>
      <c r="HI5839" s="22"/>
      <c r="HJ5839" s="22"/>
      <c r="HK5839" s="22"/>
      <c r="HL5839" s="22"/>
      <c r="HM5839" s="22"/>
      <c r="HN5839" s="22"/>
      <c r="HO5839" s="22"/>
      <c r="HP5839" s="22"/>
      <c r="HQ5839" s="22"/>
      <c r="HR5839" s="22"/>
      <c r="HS5839" s="22"/>
      <c r="HT5839" s="22"/>
      <c r="HU5839" s="22"/>
      <c r="HV5839" s="22"/>
      <c r="HW5839" s="22"/>
      <c r="HX5839" s="22"/>
      <c r="HY5839" s="22"/>
      <c r="HZ5839" s="22"/>
      <c r="IA5839" s="22"/>
      <c r="IB5839" s="22"/>
      <c r="IC5839" s="22"/>
      <c r="ID5839" s="22"/>
      <c r="IE5839" s="22"/>
      <c r="IF5839" s="22"/>
      <c r="IG5839" s="22"/>
      <c r="IH5839" s="22"/>
      <c r="II5839" s="22"/>
      <c r="IJ5839" s="22"/>
      <c r="IK5839" s="22"/>
      <c r="IL5839" s="22"/>
      <c r="IM5839" s="22"/>
      <c r="IN5839" s="22"/>
      <c r="IO5839" s="22"/>
      <c r="IP5839" s="22"/>
      <c r="IQ5839" s="22"/>
      <c r="IR5839" s="22"/>
      <c r="IS5839" s="22"/>
      <c r="IT5839" s="22"/>
      <c r="IU5839" s="22"/>
      <c r="IV5839" s="22"/>
    </row>
    <row r="5840" spans="1:256" outlineLevel="2" x14ac:dyDescent="0.25">
      <c r="A5840" s="4">
        <v>18</v>
      </c>
      <c r="B5840" s="5" t="s">
        <v>77</v>
      </c>
      <c r="C5840" s="5" t="s">
        <v>443</v>
      </c>
      <c r="D5840" s="4">
        <v>1</v>
      </c>
      <c r="E5840" s="6">
        <v>483</v>
      </c>
      <c r="F5840" s="6">
        <v>253</v>
      </c>
      <c r="G5840" s="6">
        <v>253</v>
      </c>
      <c r="H5840" s="6">
        <v>0</v>
      </c>
      <c r="I5840" s="6">
        <v>190</v>
      </c>
      <c r="J5840" s="24">
        <f t="shared" si="653"/>
        <v>0.75098814229249011</v>
      </c>
      <c r="K5840" s="28">
        <v>63</v>
      </c>
      <c r="L5840" s="31">
        <f t="shared" si="654"/>
        <v>0.24901185770750989</v>
      </c>
    </row>
    <row r="5841" spans="1:256" outlineLevel="2" x14ac:dyDescent="0.25">
      <c r="A5841" s="4">
        <v>18</v>
      </c>
      <c r="B5841" s="5" t="s">
        <v>77</v>
      </c>
      <c r="C5841" s="5" t="s">
        <v>443</v>
      </c>
      <c r="D5841" s="4">
        <v>2</v>
      </c>
      <c r="E5841" s="6">
        <v>1227</v>
      </c>
      <c r="F5841" s="6">
        <v>642</v>
      </c>
      <c r="G5841" s="6">
        <v>635</v>
      </c>
      <c r="H5841" s="6">
        <v>7</v>
      </c>
      <c r="I5841" s="6">
        <v>493</v>
      </c>
      <c r="J5841" s="24">
        <f t="shared" si="653"/>
        <v>0.77637795275590549</v>
      </c>
      <c r="K5841" s="28">
        <v>142</v>
      </c>
      <c r="L5841" s="31">
        <f t="shared" si="654"/>
        <v>0.22362204724409449</v>
      </c>
    </row>
    <row r="5842" spans="1:256" outlineLevel="2" x14ac:dyDescent="0.25">
      <c r="A5842" s="4">
        <v>18</v>
      </c>
      <c r="B5842" s="5" t="s">
        <v>77</v>
      </c>
      <c r="C5842" s="5" t="s">
        <v>443</v>
      </c>
      <c r="D5842" s="4">
        <v>3</v>
      </c>
      <c r="E5842" s="6">
        <v>625</v>
      </c>
      <c r="F5842" s="6">
        <v>323</v>
      </c>
      <c r="G5842" s="6">
        <v>323</v>
      </c>
      <c r="H5842" s="6">
        <v>0</v>
      </c>
      <c r="I5842" s="6">
        <v>252</v>
      </c>
      <c r="J5842" s="24">
        <f t="shared" si="653"/>
        <v>0.7801857585139319</v>
      </c>
      <c r="K5842" s="28">
        <v>71</v>
      </c>
      <c r="L5842" s="31">
        <f t="shared" si="654"/>
        <v>0.21981424148606812</v>
      </c>
    </row>
    <row r="5843" spans="1:256" outlineLevel="2" x14ac:dyDescent="0.25">
      <c r="A5843" s="4">
        <v>18</v>
      </c>
      <c r="B5843" s="5" t="s">
        <v>77</v>
      </c>
      <c r="C5843" s="5" t="s">
        <v>443</v>
      </c>
      <c r="D5843" s="4">
        <v>4</v>
      </c>
      <c r="E5843" s="6">
        <v>1069</v>
      </c>
      <c r="F5843" s="6">
        <v>594</v>
      </c>
      <c r="G5843" s="6">
        <v>588</v>
      </c>
      <c r="H5843" s="6">
        <v>6</v>
      </c>
      <c r="I5843" s="6">
        <v>505</v>
      </c>
      <c r="J5843" s="24">
        <f t="shared" si="653"/>
        <v>0.858843537414966</v>
      </c>
      <c r="K5843" s="28">
        <v>83</v>
      </c>
      <c r="L5843" s="31">
        <f t="shared" si="654"/>
        <v>0.141156462585034</v>
      </c>
    </row>
    <row r="5844" spans="1:256" outlineLevel="2" x14ac:dyDescent="0.25">
      <c r="A5844" s="4">
        <v>18</v>
      </c>
      <c r="B5844" s="5" t="s">
        <v>77</v>
      </c>
      <c r="C5844" s="5" t="s">
        <v>443</v>
      </c>
      <c r="D5844" s="4">
        <v>5</v>
      </c>
      <c r="E5844" s="6">
        <v>1458</v>
      </c>
      <c r="F5844" s="6">
        <v>666</v>
      </c>
      <c r="G5844" s="6">
        <v>663</v>
      </c>
      <c r="H5844" s="6">
        <v>3</v>
      </c>
      <c r="I5844" s="6">
        <v>522</v>
      </c>
      <c r="J5844" s="24">
        <f t="shared" si="653"/>
        <v>0.78733031674208143</v>
      </c>
      <c r="K5844" s="28">
        <v>141</v>
      </c>
      <c r="L5844" s="31">
        <f t="shared" si="654"/>
        <v>0.21266968325791855</v>
      </c>
    </row>
    <row r="5845" spans="1:256" outlineLevel="2" x14ac:dyDescent="0.25">
      <c r="A5845" s="4">
        <v>18</v>
      </c>
      <c r="B5845" s="5" t="s">
        <v>77</v>
      </c>
      <c r="C5845" s="5" t="s">
        <v>443</v>
      </c>
      <c r="D5845" s="4">
        <v>6</v>
      </c>
      <c r="E5845" s="6">
        <v>1418</v>
      </c>
      <c r="F5845" s="6">
        <v>736</v>
      </c>
      <c r="G5845" s="6">
        <v>730</v>
      </c>
      <c r="H5845" s="6">
        <v>6</v>
      </c>
      <c r="I5845" s="6">
        <v>628</v>
      </c>
      <c r="J5845" s="24">
        <f t="shared" si="653"/>
        <v>0.86027397260273974</v>
      </c>
      <c r="K5845" s="28">
        <v>102</v>
      </c>
      <c r="L5845" s="31">
        <f t="shared" si="654"/>
        <v>0.13972602739726028</v>
      </c>
    </row>
    <row r="5846" spans="1:256" outlineLevel="2" x14ac:dyDescent="0.25">
      <c r="A5846" s="4">
        <v>18</v>
      </c>
      <c r="B5846" s="5" t="s">
        <v>77</v>
      </c>
      <c r="C5846" s="5" t="s">
        <v>443</v>
      </c>
      <c r="D5846" s="4">
        <v>7</v>
      </c>
      <c r="E5846" s="6">
        <v>465</v>
      </c>
      <c r="F5846" s="6">
        <v>242</v>
      </c>
      <c r="G5846" s="6">
        <v>242</v>
      </c>
      <c r="H5846" s="6">
        <v>0</v>
      </c>
      <c r="I5846" s="6">
        <v>180</v>
      </c>
      <c r="J5846" s="24">
        <f t="shared" si="653"/>
        <v>0.74380165289256195</v>
      </c>
      <c r="K5846" s="28">
        <v>62</v>
      </c>
      <c r="L5846" s="31">
        <f t="shared" si="654"/>
        <v>0.256198347107438</v>
      </c>
    </row>
    <row r="5847" spans="1:256" outlineLevel="2" x14ac:dyDescent="0.25">
      <c r="A5847" s="4">
        <v>18</v>
      </c>
      <c r="B5847" s="5" t="s">
        <v>77</v>
      </c>
      <c r="C5847" s="5" t="s">
        <v>443</v>
      </c>
      <c r="D5847" s="4">
        <v>8</v>
      </c>
      <c r="E5847" s="6">
        <v>784</v>
      </c>
      <c r="F5847" s="6">
        <v>383</v>
      </c>
      <c r="G5847" s="6">
        <v>381</v>
      </c>
      <c r="H5847" s="6">
        <v>2</v>
      </c>
      <c r="I5847" s="6">
        <v>298</v>
      </c>
      <c r="J5847" s="24">
        <f t="shared" si="653"/>
        <v>0.78215223097112863</v>
      </c>
      <c r="K5847" s="28">
        <v>83</v>
      </c>
      <c r="L5847" s="31">
        <f t="shared" si="654"/>
        <v>0.2178477690288714</v>
      </c>
    </row>
    <row r="5848" spans="1:256" outlineLevel="2" x14ac:dyDescent="0.25">
      <c r="A5848" s="4">
        <v>18</v>
      </c>
      <c r="B5848" s="5" t="s">
        <v>77</v>
      </c>
      <c r="C5848" s="5" t="s">
        <v>443</v>
      </c>
      <c r="D5848" s="4">
        <v>9</v>
      </c>
      <c r="E5848" s="6">
        <v>833</v>
      </c>
      <c r="F5848" s="6">
        <v>452</v>
      </c>
      <c r="G5848" s="6">
        <v>447</v>
      </c>
      <c r="H5848" s="6">
        <v>5</v>
      </c>
      <c r="I5848" s="6">
        <v>371</v>
      </c>
      <c r="J5848" s="24">
        <f t="shared" si="653"/>
        <v>0.82997762863534674</v>
      </c>
      <c r="K5848" s="28">
        <v>76</v>
      </c>
      <c r="L5848" s="31">
        <f t="shared" si="654"/>
        <v>0.17002237136465326</v>
      </c>
    </row>
    <row r="5849" spans="1:256" outlineLevel="2" x14ac:dyDescent="0.25">
      <c r="A5849" s="4">
        <v>18</v>
      </c>
      <c r="B5849" s="5" t="s">
        <v>77</v>
      </c>
      <c r="C5849" s="5" t="s">
        <v>443</v>
      </c>
      <c r="D5849" s="4">
        <v>10</v>
      </c>
      <c r="E5849" s="6">
        <v>1174</v>
      </c>
      <c r="F5849" s="6">
        <v>586</v>
      </c>
      <c r="G5849" s="6">
        <v>583</v>
      </c>
      <c r="H5849" s="6">
        <v>3</v>
      </c>
      <c r="I5849" s="6">
        <v>449</v>
      </c>
      <c r="J5849" s="24">
        <f t="shared" si="653"/>
        <v>0.77015437392795882</v>
      </c>
      <c r="K5849" s="28">
        <v>134</v>
      </c>
      <c r="L5849" s="31">
        <f t="shared" si="654"/>
        <v>0.22984562607204118</v>
      </c>
    </row>
    <row r="5850" spans="1:256" outlineLevel="2" x14ac:dyDescent="0.25">
      <c r="A5850" s="4">
        <v>18</v>
      </c>
      <c r="B5850" s="5" t="s">
        <v>77</v>
      </c>
      <c r="C5850" s="5" t="s">
        <v>443</v>
      </c>
      <c r="D5850" s="4">
        <v>11</v>
      </c>
      <c r="E5850" s="6">
        <v>1154</v>
      </c>
      <c r="F5850" s="6">
        <v>634</v>
      </c>
      <c r="G5850" s="6">
        <v>633</v>
      </c>
      <c r="H5850" s="6">
        <v>1</v>
      </c>
      <c r="I5850" s="6">
        <v>543</v>
      </c>
      <c r="J5850" s="24">
        <f t="shared" si="653"/>
        <v>0.85781990521327012</v>
      </c>
      <c r="K5850" s="28">
        <v>90</v>
      </c>
      <c r="L5850" s="31">
        <f t="shared" si="654"/>
        <v>0.14218009478672985</v>
      </c>
    </row>
    <row r="5851" spans="1:256" outlineLevel="2" x14ac:dyDescent="0.25">
      <c r="A5851" s="4">
        <v>18</v>
      </c>
      <c r="B5851" s="5" t="s">
        <v>77</v>
      </c>
      <c r="C5851" s="5" t="s">
        <v>443</v>
      </c>
      <c r="D5851" s="4">
        <v>12</v>
      </c>
      <c r="E5851" s="6">
        <v>1244</v>
      </c>
      <c r="F5851" s="6">
        <v>673</v>
      </c>
      <c r="G5851" s="6">
        <v>671</v>
      </c>
      <c r="H5851" s="6">
        <v>2</v>
      </c>
      <c r="I5851" s="6">
        <v>602</v>
      </c>
      <c r="J5851" s="24">
        <f t="shared" si="653"/>
        <v>0.89716840536512665</v>
      </c>
      <c r="K5851" s="28">
        <v>69</v>
      </c>
      <c r="L5851" s="31">
        <f t="shared" si="654"/>
        <v>0.10283159463487332</v>
      </c>
    </row>
    <row r="5852" spans="1:256" outlineLevel="2" x14ac:dyDescent="0.25">
      <c r="A5852" s="4">
        <v>18</v>
      </c>
      <c r="B5852" s="5" t="s">
        <v>77</v>
      </c>
      <c r="C5852" s="5" t="s">
        <v>443</v>
      </c>
      <c r="D5852" s="4">
        <v>13</v>
      </c>
      <c r="E5852" s="6">
        <v>1458</v>
      </c>
      <c r="F5852" s="6">
        <v>633</v>
      </c>
      <c r="G5852" s="6">
        <v>632</v>
      </c>
      <c r="H5852" s="6">
        <v>1</v>
      </c>
      <c r="I5852" s="6">
        <v>481</v>
      </c>
      <c r="J5852" s="24">
        <f t="shared" si="653"/>
        <v>0.76107594936708856</v>
      </c>
      <c r="K5852" s="28">
        <v>151</v>
      </c>
      <c r="L5852" s="31">
        <f t="shared" si="654"/>
        <v>0.23892405063291139</v>
      </c>
    </row>
    <row r="5853" spans="1:256" outlineLevel="2" x14ac:dyDescent="0.25">
      <c r="A5853" s="4">
        <v>18</v>
      </c>
      <c r="B5853" s="5" t="s">
        <v>77</v>
      </c>
      <c r="C5853" s="5" t="s">
        <v>443</v>
      </c>
      <c r="D5853" s="4">
        <v>14</v>
      </c>
      <c r="E5853" s="6">
        <v>688</v>
      </c>
      <c r="F5853" s="6">
        <v>383</v>
      </c>
      <c r="G5853" s="6">
        <v>382</v>
      </c>
      <c r="H5853" s="6">
        <v>1</v>
      </c>
      <c r="I5853" s="6">
        <v>322</v>
      </c>
      <c r="J5853" s="24">
        <f t="shared" si="653"/>
        <v>0.84293193717277481</v>
      </c>
      <c r="K5853" s="28">
        <v>60</v>
      </c>
      <c r="L5853" s="31">
        <f t="shared" si="654"/>
        <v>0.15706806282722513</v>
      </c>
    </row>
    <row r="5854" spans="1:256" outlineLevel="2" x14ac:dyDescent="0.25">
      <c r="A5854" s="4">
        <v>18</v>
      </c>
      <c r="B5854" s="5" t="s">
        <v>77</v>
      </c>
      <c r="C5854" s="5" t="s">
        <v>443</v>
      </c>
      <c r="D5854" s="4">
        <v>15</v>
      </c>
      <c r="E5854" s="6">
        <v>2145</v>
      </c>
      <c r="F5854" s="6">
        <v>1068</v>
      </c>
      <c r="G5854" s="6">
        <v>1060</v>
      </c>
      <c r="H5854" s="6">
        <v>7</v>
      </c>
      <c r="I5854" s="6">
        <v>805</v>
      </c>
      <c r="J5854" s="24">
        <f t="shared" si="653"/>
        <v>0.75943396226415094</v>
      </c>
      <c r="K5854" s="28">
        <v>255</v>
      </c>
      <c r="L5854" s="31">
        <f t="shared" si="654"/>
        <v>0.24056603773584906</v>
      </c>
    </row>
    <row r="5855" spans="1:256" outlineLevel="2" x14ac:dyDescent="0.25">
      <c r="A5855" s="4">
        <v>18</v>
      </c>
      <c r="B5855" s="5" t="s">
        <v>77</v>
      </c>
      <c r="C5855" s="5" t="s">
        <v>443</v>
      </c>
      <c r="D5855" s="4">
        <v>16</v>
      </c>
      <c r="E5855" s="6">
        <v>675</v>
      </c>
      <c r="F5855" s="6">
        <v>230</v>
      </c>
      <c r="G5855" s="6">
        <v>229</v>
      </c>
      <c r="H5855" s="6">
        <v>1</v>
      </c>
      <c r="I5855" s="6">
        <v>127</v>
      </c>
      <c r="J5855" s="24">
        <f t="shared" si="653"/>
        <v>0.55458515283842791</v>
      </c>
      <c r="K5855" s="28">
        <v>102</v>
      </c>
      <c r="L5855" s="31">
        <f t="shared" si="654"/>
        <v>0.44541484716157204</v>
      </c>
    </row>
    <row r="5856" spans="1:256" s="14" customFormat="1" outlineLevel="1" x14ac:dyDescent="0.25">
      <c r="A5856" s="10"/>
      <c r="B5856" s="11"/>
      <c r="C5856" s="15" t="s">
        <v>1108</v>
      </c>
      <c r="D5856" s="10"/>
      <c r="E5856" s="13">
        <f t="shared" ref="E5856:K5856" si="656">SUBTOTAL(9,E5840:E5855)</f>
        <v>16900</v>
      </c>
      <c r="F5856" s="13">
        <f t="shared" si="656"/>
        <v>8498</v>
      </c>
      <c r="G5856" s="13">
        <f t="shared" si="656"/>
        <v>8452</v>
      </c>
      <c r="H5856" s="13">
        <f t="shared" si="656"/>
        <v>45</v>
      </c>
      <c r="I5856" s="13">
        <f t="shared" si="656"/>
        <v>6768</v>
      </c>
      <c r="J5856" s="24">
        <f t="shared" si="653"/>
        <v>0.80075721722669191</v>
      </c>
      <c r="K5856" s="29">
        <f t="shared" si="656"/>
        <v>1684</v>
      </c>
      <c r="L5856" s="31">
        <f t="shared" si="654"/>
        <v>0.19924278277330809</v>
      </c>
      <c r="M5856" s="22"/>
      <c r="N5856" s="22"/>
      <c r="O5856" s="22"/>
      <c r="P5856" s="22"/>
      <c r="Q5856" s="22"/>
      <c r="R5856" s="22"/>
      <c r="S5856" s="22"/>
      <c r="T5856" s="22"/>
      <c r="U5856" s="22"/>
      <c r="V5856" s="22"/>
      <c r="W5856" s="22"/>
      <c r="X5856" s="22"/>
      <c r="Y5856" s="22"/>
      <c r="Z5856" s="22"/>
      <c r="AA5856" s="22"/>
      <c r="AB5856" s="22"/>
      <c r="AC5856" s="22"/>
      <c r="AD5856" s="22"/>
      <c r="AE5856" s="22"/>
      <c r="AF5856" s="22"/>
      <c r="AG5856" s="22"/>
      <c r="AH5856" s="22"/>
      <c r="AI5856" s="22"/>
      <c r="AJ5856" s="22"/>
      <c r="AK5856" s="22"/>
      <c r="AL5856" s="22"/>
      <c r="AM5856" s="22"/>
      <c r="AN5856" s="22"/>
      <c r="AO5856" s="22"/>
      <c r="AP5856" s="22"/>
      <c r="AQ5856" s="22"/>
      <c r="AR5856" s="22"/>
      <c r="AS5856" s="22"/>
      <c r="AT5856" s="22"/>
      <c r="AU5856" s="22"/>
      <c r="AV5856" s="22"/>
      <c r="AW5856" s="22"/>
      <c r="AX5856" s="22"/>
      <c r="AY5856" s="22"/>
      <c r="AZ5856" s="22"/>
      <c r="BA5856" s="22"/>
      <c r="BB5856" s="22"/>
      <c r="BC5856" s="22"/>
      <c r="BD5856" s="22"/>
      <c r="BE5856" s="22"/>
      <c r="BF5856" s="22"/>
      <c r="BG5856" s="22"/>
      <c r="BH5856" s="22"/>
      <c r="BI5856" s="22"/>
      <c r="BJ5856" s="22"/>
      <c r="BK5856" s="22"/>
      <c r="BL5856" s="22"/>
      <c r="BM5856" s="22"/>
      <c r="BN5856" s="22"/>
      <c r="BO5856" s="22"/>
      <c r="BP5856" s="22"/>
      <c r="BQ5856" s="22"/>
      <c r="BR5856" s="22"/>
      <c r="BS5856" s="22"/>
      <c r="BT5856" s="22"/>
      <c r="BU5856" s="22"/>
      <c r="BV5856" s="22"/>
      <c r="BW5856" s="22"/>
      <c r="BX5856" s="22"/>
      <c r="BY5856" s="22"/>
      <c r="BZ5856" s="22"/>
      <c r="CA5856" s="22"/>
      <c r="CB5856" s="22"/>
      <c r="CC5856" s="22"/>
      <c r="CD5856" s="22"/>
      <c r="CE5856" s="22"/>
      <c r="CF5856" s="22"/>
      <c r="CG5856" s="22"/>
      <c r="CH5856" s="22"/>
      <c r="CI5856" s="22"/>
      <c r="CJ5856" s="22"/>
      <c r="CK5856" s="22"/>
      <c r="CL5856" s="22"/>
      <c r="CM5856" s="22"/>
      <c r="CN5856" s="22"/>
      <c r="CO5856" s="22"/>
      <c r="CP5856" s="22"/>
      <c r="CQ5856" s="22"/>
      <c r="CR5856" s="22"/>
      <c r="CS5856" s="22"/>
      <c r="CT5856" s="22"/>
      <c r="CU5856" s="22"/>
      <c r="CV5856" s="22"/>
      <c r="CW5856" s="22"/>
      <c r="CX5856" s="22"/>
      <c r="CY5856" s="22"/>
      <c r="CZ5856" s="22"/>
      <c r="DA5856" s="22"/>
      <c r="DB5856" s="22"/>
      <c r="DC5856" s="22"/>
      <c r="DD5856" s="22"/>
      <c r="DE5856" s="22"/>
      <c r="DF5856" s="22"/>
      <c r="DG5856" s="22"/>
      <c r="DH5856" s="22"/>
      <c r="DI5856" s="22"/>
      <c r="DJ5856" s="22"/>
      <c r="DK5856" s="22"/>
      <c r="DL5856" s="22"/>
      <c r="DM5856" s="22"/>
      <c r="DN5856" s="22"/>
      <c r="DO5856" s="22"/>
      <c r="DP5856" s="22"/>
      <c r="DQ5856" s="22"/>
      <c r="DR5856" s="22"/>
      <c r="DS5856" s="22"/>
      <c r="DT5856" s="22"/>
      <c r="DU5856" s="22"/>
      <c r="DV5856" s="22"/>
      <c r="DW5856" s="22"/>
      <c r="DX5856" s="22"/>
      <c r="DY5856" s="22"/>
      <c r="DZ5856" s="22"/>
      <c r="EA5856" s="22"/>
      <c r="EB5856" s="22"/>
      <c r="EC5856" s="22"/>
      <c r="ED5856" s="22"/>
      <c r="EE5856" s="22"/>
      <c r="EF5856" s="22"/>
      <c r="EG5856" s="22"/>
      <c r="EH5856" s="22"/>
      <c r="EI5856" s="22"/>
      <c r="EJ5856" s="22"/>
      <c r="EK5856" s="22"/>
      <c r="EL5856" s="22"/>
      <c r="EM5856" s="22"/>
      <c r="EN5856" s="22"/>
      <c r="EO5856" s="22"/>
      <c r="EP5856" s="22"/>
      <c r="EQ5856" s="22"/>
      <c r="ER5856" s="22"/>
      <c r="ES5856" s="22"/>
      <c r="ET5856" s="22"/>
      <c r="EU5856" s="22"/>
      <c r="EV5856" s="22"/>
      <c r="EW5856" s="22"/>
      <c r="EX5856" s="22"/>
      <c r="EY5856" s="22"/>
      <c r="EZ5856" s="22"/>
      <c r="FA5856" s="22"/>
      <c r="FB5856" s="22"/>
      <c r="FC5856" s="22"/>
      <c r="FD5856" s="22"/>
      <c r="FE5856" s="22"/>
      <c r="FF5856" s="22"/>
      <c r="FG5856" s="22"/>
      <c r="FH5856" s="22"/>
      <c r="FI5856" s="22"/>
      <c r="FJ5856" s="22"/>
      <c r="FK5856" s="22"/>
      <c r="FL5856" s="22"/>
      <c r="FM5856" s="22"/>
      <c r="FN5856" s="22"/>
      <c r="FO5856" s="22"/>
      <c r="FP5856" s="22"/>
      <c r="FQ5856" s="22"/>
      <c r="FR5856" s="22"/>
      <c r="FS5856" s="22"/>
      <c r="FT5856" s="22"/>
      <c r="FU5856" s="22"/>
      <c r="FV5856" s="22"/>
      <c r="FW5856" s="22"/>
      <c r="FX5856" s="22"/>
      <c r="FY5856" s="22"/>
      <c r="FZ5856" s="22"/>
      <c r="GA5856" s="22"/>
      <c r="GB5856" s="22"/>
      <c r="GC5856" s="22"/>
      <c r="GD5856" s="22"/>
      <c r="GE5856" s="22"/>
      <c r="GF5856" s="22"/>
      <c r="GG5856" s="22"/>
      <c r="GH5856" s="22"/>
      <c r="GI5856" s="22"/>
      <c r="GJ5856" s="22"/>
      <c r="GK5856" s="22"/>
      <c r="GL5856" s="22"/>
      <c r="GM5856" s="22"/>
      <c r="GN5856" s="22"/>
      <c r="GO5856" s="22"/>
      <c r="GP5856" s="22"/>
      <c r="GQ5856" s="22"/>
      <c r="GR5856" s="22"/>
      <c r="GS5856" s="22"/>
      <c r="GT5856" s="22"/>
      <c r="GU5856" s="22"/>
      <c r="GV5856" s="22"/>
      <c r="GW5856" s="22"/>
      <c r="GX5856" s="22"/>
      <c r="GY5856" s="22"/>
      <c r="GZ5856" s="22"/>
      <c r="HA5856" s="22"/>
      <c r="HB5856" s="22"/>
      <c r="HC5856" s="22"/>
      <c r="HD5856" s="22"/>
      <c r="HE5856" s="22"/>
      <c r="HF5856" s="22"/>
      <c r="HG5856" s="22"/>
      <c r="HH5856" s="22"/>
      <c r="HI5856" s="22"/>
      <c r="HJ5856" s="22"/>
      <c r="HK5856" s="22"/>
      <c r="HL5856" s="22"/>
      <c r="HM5856" s="22"/>
      <c r="HN5856" s="22"/>
      <c r="HO5856" s="22"/>
      <c r="HP5856" s="22"/>
      <c r="HQ5856" s="22"/>
      <c r="HR5856" s="22"/>
      <c r="HS5856" s="22"/>
      <c r="HT5856" s="22"/>
      <c r="HU5856" s="22"/>
      <c r="HV5856" s="22"/>
      <c r="HW5856" s="22"/>
      <c r="HX5856" s="22"/>
      <c r="HY5856" s="22"/>
      <c r="HZ5856" s="22"/>
      <c r="IA5856" s="22"/>
      <c r="IB5856" s="22"/>
      <c r="IC5856" s="22"/>
      <c r="ID5856" s="22"/>
      <c r="IE5856" s="22"/>
      <c r="IF5856" s="22"/>
      <c r="IG5856" s="22"/>
      <c r="IH5856" s="22"/>
      <c r="II5856" s="22"/>
      <c r="IJ5856" s="22"/>
      <c r="IK5856" s="22"/>
      <c r="IL5856" s="22"/>
      <c r="IM5856" s="22"/>
      <c r="IN5856" s="22"/>
      <c r="IO5856" s="22"/>
      <c r="IP5856" s="22"/>
      <c r="IQ5856" s="22"/>
      <c r="IR5856" s="22"/>
      <c r="IS5856" s="22"/>
      <c r="IT5856" s="22"/>
      <c r="IU5856" s="22"/>
      <c r="IV5856" s="22"/>
    </row>
    <row r="5857" spans="1:12" outlineLevel="2" x14ac:dyDescent="0.25">
      <c r="A5857" s="4">
        <v>18</v>
      </c>
      <c r="B5857" s="5" t="s">
        <v>77</v>
      </c>
      <c r="C5857" s="5" t="s">
        <v>211</v>
      </c>
      <c r="D5857" s="4">
        <v>1</v>
      </c>
      <c r="E5857" s="6">
        <v>1361</v>
      </c>
      <c r="F5857" s="6">
        <v>656</v>
      </c>
      <c r="G5857" s="6">
        <v>654</v>
      </c>
      <c r="H5857" s="6">
        <v>2</v>
      </c>
      <c r="I5857" s="6">
        <v>537</v>
      </c>
      <c r="J5857" s="24">
        <f t="shared" si="653"/>
        <v>0.82110091743119262</v>
      </c>
      <c r="K5857" s="28">
        <v>117</v>
      </c>
      <c r="L5857" s="31">
        <f t="shared" si="654"/>
        <v>0.17889908256880735</v>
      </c>
    </row>
    <row r="5858" spans="1:12" outlineLevel="2" x14ac:dyDescent="0.25">
      <c r="A5858" s="4">
        <v>18</v>
      </c>
      <c r="B5858" s="5" t="s">
        <v>77</v>
      </c>
      <c r="C5858" s="5" t="s">
        <v>211</v>
      </c>
      <c r="D5858" s="4">
        <v>2</v>
      </c>
      <c r="E5858" s="6">
        <v>1011</v>
      </c>
      <c r="F5858" s="6">
        <v>535</v>
      </c>
      <c r="G5858" s="6">
        <v>534</v>
      </c>
      <c r="H5858" s="6">
        <v>1</v>
      </c>
      <c r="I5858" s="6">
        <v>440</v>
      </c>
      <c r="J5858" s="24">
        <f t="shared" si="653"/>
        <v>0.82397003745318353</v>
      </c>
      <c r="K5858" s="28">
        <v>94</v>
      </c>
      <c r="L5858" s="31">
        <f t="shared" si="654"/>
        <v>0.17602996254681649</v>
      </c>
    </row>
    <row r="5859" spans="1:12" outlineLevel="2" x14ac:dyDescent="0.25">
      <c r="A5859" s="4">
        <v>18</v>
      </c>
      <c r="B5859" s="5" t="s">
        <v>77</v>
      </c>
      <c r="C5859" s="5" t="s">
        <v>211</v>
      </c>
      <c r="D5859" s="4">
        <v>3</v>
      </c>
      <c r="E5859" s="6">
        <v>1532</v>
      </c>
      <c r="F5859" s="6">
        <v>851</v>
      </c>
      <c r="G5859" s="6">
        <v>847</v>
      </c>
      <c r="H5859" s="6">
        <v>4</v>
      </c>
      <c r="I5859" s="6">
        <v>714</v>
      </c>
      <c r="J5859" s="24">
        <f t="shared" si="653"/>
        <v>0.84297520661157022</v>
      </c>
      <c r="K5859" s="28">
        <v>133</v>
      </c>
      <c r="L5859" s="31">
        <f t="shared" si="654"/>
        <v>0.15702479338842976</v>
      </c>
    </row>
    <row r="5860" spans="1:12" outlineLevel="2" x14ac:dyDescent="0.25">
      <c r="A5860" s="4">
        <v>18</v>
      </c>
      <c r="B5860" s="5" t="s">
        <v>77</v>
      </c>
      <c r="C5860" s="5" t="s">
        <v>211</v>
      </c>
      <c r="D5860" s="4">
        <v>4</v>
      </c>
      <c r="E5860" s="6">
        <v>1565</v>
      </c>
      <c r="F5860" s="6">
        <v>954</v>
      </c>
      <c r="G5860" s="6">
        <v>946</v>
      </c>
      <c r="H5860" s="6">
        <v>8</v>
      </c>
      <c r="I5860" s="6">
        <v>804</v>
      </c>
      <c r="J5860" s="24">
        <f t="shared" si="653"/>
        <v>0.84989429175475684</v>
      </c>
      <c r="K5860" s="28">
        <v>142</v>
      </c>
      <c r="L5860" s="31">
        <f t="shared" si="654"/>
        <v>0.15010570824524314</v>
      </c>
    </row>
    <row r="5861" spans="1:12" outlineLevel="2" x14ac:dyDescent="0.25">
      <c r="A5861" s="4">
        <v>18</v>
      </c>
      <c r="B5861" s="5" t="s">
        <v>77</v>
      </c>
      <c r="C5861" s="5" t="s">
        <v>211</v>
      </c>
      <c r="D5861" s="4">
        <v>5</v>
      </c>
      <c r="E5861" s="6">
        <v>1740</v>
      </c>
      <c r="F5861" s="6">
        <v>978</v>
      </c>
      <c r="G5861" s="6">
        <v>972</v>
      </c>
      <c r="H5861" s="6">
        <v>6</v>
      </c>
      <c r="I5861" s="6">
        <v>804</v>
      </c>
      <c r="J5861" s="24">
        <f t="shared" si="653"/>
        <v>0.8271604938271605</v>
      </c>
      <c r="K5861" s="28">
        <v>168</v>
      </c>
      <c r="L5861" s="31">
        <f t="shared" si="654"/>
        <v>0.1728395061728395</v>
      </c>
    </row>
    <row r="5862" spans="1:12" outlineLevel="2" x14ac:dyDescent="0.25">
      <c r="A5862" s="4">
        <v>18</v>
      </c>
      <c r="B5862" s="5" t="s">
        <v>77</v>
      </c>
      <c r="C5862" s="5" t="s">
        <v>211</v>
      </c>
      <c r="D5862" s="4">
        <v>6</v>
      </c>
      <c r="E5862" s="6">
        <v>952</v>
      </c>
      <c r="F5862" s="6">
        <v>532</v>
      </c>
      <c r="G5862" s="6">
        <v>528</v>
      </c>
      <c r="H5862" s="6">
        <v>4</v>
      </c>
      <c r="I5862" s="6">
        <v>456</v>
      </c>
      <c r="J5862" s="24">
        <f t="shared" si="653"/>
        <v>0.86363636363636365</v>
      </c>
      <c r="K5862" s="28">
        <v>72</v>
      </c>
      <c r="L5862" s="31">
        <f t="shared" si="654"/>
        <v>0.13636363636363635</v>
      </c>
    </row>
    <row r="5863" spans="1:12" outlineLevel="2" x14ac:dyDescent="0.25">
      <c r="A5863" s="4">
        <v>18</v>
      </c>
      <c r="B5863" s="5" t="s">
        <v>77</v>
      </c>
      <c r="C5863" s="5" t="s">
        <v>211</v>
      </c>
      <c r="D5863" s="4">
        <v>7</v>
      </c>
      <c r="E5863" s="6">
        <v>872</v>
      </c>
      <c r="F5863" s="6">
        <v>497</v>
      </c>
      <c r="G5863" s="6">
        <v>493</v>
      </c>
      <c r="H5863" s="6">
        <v>4</v>
      </c>
      <c r="I5863" s="6">
        <v>383</v>
      </c>
      <c r="J5863" s="24">
        <f t="shared" si="653"/>
        <v>0.77687626774847873</v>
      </c>
      <c r="K5863" s="28">
        <v>110</v>
      </c>
      <c r="L5863" s="31">
        <f t="shared" si="654"/>
        <v>0.2231237322515213</v>
      </c>
    </row>
    <row r="5864" spans="1:12" outlineLevel="2" x14ac:dyDescent="0.25">
      <c r="A5864" s="4">
        <v>18</v>
      </c>
      <c r="B5864" s="5" t="s">
        <v>77</v>
      </c>
      <c r="C5864" s="5" t="s">
        <v>211</v>
      </c>
      <c r="D5864" s="4">
        <v>8</v>
      </c>
      <c r="E5864" s="6">
        <v>1319</v>
      </c>
      <c r="F5864" s="6">
        <v>668</v>
      </c>
      <c r="G5864" s="6">
        <v>657</v>
      </c>
      <c r="H5864" s="6">
        <v>11</v>
      </c>
      <c r="I5864" s="6">
        <v>548</v>
      </c>
      <c r="J5864" s="24">
        <f t="shared" si="653"/>
        <v>0.83409436834094364</v>
      </c>
      <c r="K5864" s="28">
        <v>109</v>
      </c>
      <c r="L5864" s="31">
        <f t="shared" si="654"/>
        <v>0.16590563165905631</v>
      </c>
    </row>
    <row r="5865" spans="1:12" outlineLevel="2" x14ac:dyDescent="0.25">
      <c r="A5865" s="4">
        <v>18</v>
      </c>
      <c r="B5865" s="5" t="s">
        <v>77</v>
      </c>
      <c r="C5865" s="5" t="s">
        <v>211</v>
      </c>
      <c r="D5865" s="4">
        <v>9</v>
      </c>
      <c r="E5865" s="6">
        <v>954</v>
      </c>
      <c r="F5865" s="6">
        <v>488</v>
      </c>
      <c r="G5865" s="6">
        <v>488</v>
      </c>
      <c r="H5865" s="6">
        <v>0</v>
      </c>
      <c r="I5865" s="6">
        <v>400</v>
      </c>
      <c r="J5865" s="24">
        <f t="shared" si="653"/>
        <v>0.81967213114754101</v>
      </c>
      <c r="K5865" s="28">
        <v>88</v>
      </c>
      <c r="L5865" s="31">
        <f t="shared" si="654"/>
        <v>0.18032786885245902</v>
      </c>
    </row>
    <row r="5866" spans="1:12" outlineLevel="2" x14ac:dyDescent="0.25">
      <c r="A5866" s="4">
        <v>18</v>
      </c>
      <c r="B5866" s="5" t="s">
        <v>77</v>
      </c>
      <c r="C5866" s="5" t="s">
        <v>211</v>
      </c>
      <c r="D5866" s="4">
        <v>10</v>
      </c>
      <c r="E5866" s="6">
        <v>1494</v>
      </c>
      <c r="F5866" s="6">
        <v>889</v>
      </c>
      <c r="G5866" s="6">
        <v>883</v>
      </c>
      <c r="H5866" s="6">
        <v>6</v>
      </c>
      <c r="I5866" s="6">
        <v>753</v>
      </c>
      <c r="J5866" s="24">
        <f t="shared" si="653"/>
        <v>0.85277463193657987</v>
      </c>
      <c r="K5866" s="28">
        <v>130</v>
      </c>
      <c r="L5866" s="31">
        <f t="shared" si="654"/>
        <v>0.14722536806342015</v>
      </c>
    </row>
    <row r="5867" spans="1:12" outlineLevel="2" x14ac:dyDescent="0.25">
      <c r="A5867" s="4">
        <v>18</v>
      </c>
      <c r="B5867" s="5" t="s">
        <v>77</v>
      </c>
      <c r="C5867" s="5" t="s">
        <v>211</v>
      </c>
      <c r="D5867" s="4">
        <v>11</v>
      </c>
      <c r="E5867" s="6">
        <v>1452</v>
      </c>
      <c r="F5867" s="6">
        <v>838</v>
      </c>
      <c r="G5867" s="6">
        <v>828</v>
      </c>
      <c r="H5867" s="6">
        <v>10</v>
      </c>
      <c r="I5867" s="6">
        <v>675</v>
      </c>
      <c r="J5867" s="24">
        <f t="shared" si="653"/>
        <v>0.81521739130434778</v>
      </c>
      <c r="K5867" s="28">
        <v>153</v>
      </c>
      <c r="L5867" s="31">
        <f t="shared" si="654"/>
        <v>0.18478260869565216</v>
      </c>
    </row>
    <row r="5868" spans="1:12" outlineLevel="2" x14ac:dyDescent="0.25">
      <c r="A5868" s="4">
        <v>18</v>
      </c>
      <c r="B5868" s="5" t="s">
        <v>77</v>
      </c>
      <c r="C5868" s="5" t="s">
        <v>211</v>
      </c>
      <c r="D5868" s="4">
        <v>12</v>
      </c>
      <c r="E5868" s="6">
        <v>1637</v>
      </c>
      <c r="F5868" s="6">
        <v>983</v>
      </c>
      <c r="G5868" s="6">
        <v>976</v>
      </c>
      <c r="H5868" s="6">
        <v>7</v>
      </c>
      <c r="I5868" s="6">
        <v>804</v>
      </c>
      <c r="J5868" s="24">
        <f t="shared" si="653"/>
        <v>0.82377049180327866</v>
      </c>
      <c r="K5868" s="28">
        <v>172</v>
      </c>
      <c r="L5868" s="31">
        <f t="shared" si="654"/>
        <v>0.17622950819672131</v>
      </c>
    </row>
    <row r="5869" spans="1:12" outlineLevel="2" x14ac:dyDescent="0.25">
      <c r="A5869" s="4">
        <v>18</v>
      </c>
      <c r="B5869" s="5" t="s">
        <v>77</v>
      </c>
      <c r="C5869" s="5" t="s">
        <v>211</v>
      </c>
      <c r="D5869" s="4">
        <v>13</v>
      </c>
      <c r="E5869" s="6">
        <v>1756</v>
      </c>
      <c r="F5869" s="6">
        <v>1026</v>
      </c>
      <c r="G5869" s="6">
        <v>1022</v>
      </c>
      <c r="H5869" s="6">
        <v>3</v>
      </c>
      <c r="I5869" s="6">
        <v>839</v>
      </c>
      <c r="J5869" s="24">
        <f t="shared" si="653"/>
        <v>0.82093933463796476</v>
      </c>
      <c r="K5869" s="28">
        <v>183</v>
      </c>
      <c r="L5869" s="31">
        <f t="shared" si="654"/>
        <v>0.17906066536203522</v>
      </c>
    </row>
    <row r="5870" spans="1:12" outlineLevel="2" x14ac:dyDescent="0.25">
      <c r="A5870" s="4">
        <v>18</v>
      </c>
      <c r="B5870" s="5" t="s">
        <v>77</v>
      </c>
      <c r="C5870" s="5" t="s">
        <v>211</v>
      </c>
      <c r="D5870" s="4">
        <v>14</v>
      </c>
      <c r="E5870" s="6">
        <v>1019</v>
      </c>
      <c r="F5870" s="6">
        <v>486</v>
      </c>
      <c r="G5870" s="6">
        <v>482</v>
      </c>
      <c r="H5870" s="6">
        <v>4</v>
      </c>
      <c r="I5870" s="6">
        <v>377</v>
      </c>
      <c r="J5870" s="24">
        <f t="shared" si="653"/>
        <v>0.78215767634854771</v>
      </c>
      <c r="K5870" s="28">
        <v>105</v>
      </c>
      <c r="L5870" s="31">
        <f t="shared" si="654"/>
        <v>0.21784232365145229</v>
      </c>
    </row>
    <row r="5871" spans="1:12" outlineLevel="2" x14ac:dyDescent="0.25">
      <c r="A5871" s="4">
        <v>18</v>
      </c>
      <c r="B5871" s="5" t="s">
        <v>77</v>
      </c>
      <c r="C5871" s="5" t="s">
        <v>211</v>
      </c>
      <c r="D5871" s="4">
        <v>15</v>
      </c>
      <c r="E5871" s="6">
        <v>999</v>
      </c>
      <c r="F5871" s="6">
        <v>441</v>
      </c>
      <c r="G5871" s="6">
        <v>439</v>
      </c>
      <c r="H5871" s="6">
        <v>2</v>
      </c>
      <c r="I5871" s="6">
        <v>328</v>
      </c>
      <c r="J5871" s="24">
        <f t="shared" si="653"/>
        <v>0.74715261958997725</v>
      </c>
      <c r="K5871" s="28">
        <v>111</v>
      </c>
      <c r="L5871" s="31">
        <f t="shared" si="654"/>
        <v>0.2528473804100228</v>
      </c>
    </row>
    <row r="5872" spans="1:12" outlineLevel="2" x14ac:dyDescent="0.25">
      <c r="A5872" s="4">
        <v>18</v>
      </c>
      <c r="B5872" s="5" t="s">
        <v>77</v>
      </c>
      <c r="C5872" s="5" t="s">
        <v>211</v>
      </c>
      <c r="D5872" s="4">
        <v>16</v>
      </c>
      <c r="E5872" s="6">
        <v>1032</v>
      </c>
      <c r="F5872" s="6">
        <v>565</v>
      </c>
      <c r="G5872" s="6">
        <v>564</v>
      </c>
      <c r="H5872" s="6">
        <v>1</v>
      </c>
      <c r="I5872" s="6">
        <v>474</v>
      </c>
      <c r="J5872" s="24">
        <f t="shared" si="653"/>
        <v>0.84042553191489366</v>
      </c>
      <c r="K5872" s="28">
        <v>90</v>
      </c>
      <c r="L5872" s="31">
        <f t="shared" si="654"/>
        <v>0.15957446808510639</v>
      </c>
    </row>
    <row r="5873" spans="1:12" outlineLevel="2" x14ac:dyDescent="0.25">
      <c r="A5873" s="4">
        <v>18</v>
      </c>
      <c r="B5873" s="5" t="s">
        <v>77</v>
      </c>
      <c r="C5873" s="5" t="s">
        <v>211</v>
      </c>
      <c r="D5873" s="4">
        <v>17</v>
      </c>
      <c r="E5873" s="6">
        <v>1023</v>
      </c>
      <c r="F5873" s="6">
        <v>550</v>
      </c>
      <c r="G5873" s="6">
        <v>546</v>
      </c>
      <c r="H5873" s="6">
        <v>4</v>
      </c>
      <c r="I5873" s="6">
        <v>471</v>
      </c>
      <c r="J5873" s="24">
        <f t="shared" si="653"/>
        <v>0.86263736263736268</v>
      </c>
      <c r="K5873" s="28">
        <v>75</v>
      </c>
      <c r="L5873" s="31">
        <f t="shared" si="654"/>
        <v>0.13736263736263737</v>
      </c>
    </row>
    <row r="5874" spans="1:12" outlineLevel="2" x14ac:dyDescent="0.25">
      <c r="A5874" s="4">
        <v>18</v>
      </c>
      <c r="B5874" s="5" t="s">
        <v>77</v>
      </c>
      <c r="C5874" s="5" t="s">
        <v>211</v>
      </c>
      <c r="D5874" s="4">
        <v>18</v>
      </c>
      <c r="E5874" s="6">
        <v>1627</v>
      </c>
      <c r="F5874" s="6">
        <v>844</v>
      </c>
      <c r="G5874" s="6">
        <v>835</v>
      </c>
      <c r="H5874" s="6">
        <v>7</v>
      </c>
      <c r="I5874" s="6">
        <v>700</v>
      </c>
      <c r="J5874" s="24">
        <f t="shared" si="653"/>
        <v>0.83832335329341312</v>
      </c>
      <c r="K5874" s="28">
        <v>135</v>
      </c>
      <c r="L5874" s="31">
        <f t="shared" si="654"/>
        <v>0.16167664670658682</v>
      </c>
    </row>
    <row r="5875" spans="1:12" outlineLevel="2" x14ac:dyDescent="0.25">
      <c r="A5875" s="4">
        <v>18</v>
      </c>
      <c r="B5875" s="5" t="s">
        <v>77</v>
      </c>
      <c r="C5875" s="5" t="s">
        <v>211</v>
      </c>
      <c r="D5875" s="4">
        <v>19</v>
      </c>
      <c r="E5875" s="6">
        <v>1322</v>
      </c>
      <c r="F5875" s="6">
        <v>817</v>
      </c>
      <c r="G5875" s="6">
        <v>813</v>
      </c>
      <c r="H5875" s="6">
        <v>3</v>
      </c>
      <c r="I5875" s="6">
        <v>664</v>
      </c>
      <c r="J5875" s="24">
        <f t="shared" si="653"/>
        <v>0.81672816728167286</v>
      </c>
      <c r="K5875" s="28">
        <v>149</v>
      </c>
      <c r="L5875" s="31">
        <f t="shared" si="654"/>
        <v>0.18327183271832717</v>
      </c>
    </row>
    <row r="5876" spans="1:12" outlineLevel="2" x14ac:dyDescent="0.25">
      <c r="A5876" s="4">
        <v>18</v>
      </c>
      <c r="B5876" s="5" t="s">
        <v>77</v>
      </c>
      <c r="C5876" s="5" t="s">
        <v>211</v>
      </c>
      <c r="D5876" s="4">
        <v>20</v>
      </c>
      <c r="E5876" s="6">
        <v>1206</v>
      </c>
      <c r="F5876" s="6">
        <v>671</v>
      </c>
      <c r="G5876" s="6">
        <v>662</v>
      </c>
      <c r="H5876" s="6">
        <v>8</v>
      </c>
      <c r="I5876" s="6">
        <v>573</v>
      </c>
      <c r="J5876" s="24">
        <f t="shared" si="653"/>
        <v>0.8655589123867069</v>
      </c>
      <c r="K5876" s="28">
        <v>89</v>
      </c>
      <c r="L5876" s="31">
        <f t="shared" si="654"/>
        <v>0.13444108761329304</v>
      </c>
    </row>
    <row r="5877" spans="1:12" outlineLevel="2" x14ac:dyDescent="0.25">
      <c r="A5877" s="4">
        <v>18</v>
      </c>
      <c r="B5877" s="5" t="s">
        <v>77</v>
      </c>
      <c r="C5877" s="5" t="s">
        <v>211</v>
      </c>
      <c r="D5877" s="4">
        <v>21</v>
      </c>
      <c r="E5877" s="6">
        <v>1157</v>
      </c>
      <c r="F5877" s="6">
        <v>605</v>
      </c>
      <c r="G5877" s="6">
        <v>595</v>
      </c>
      <c r="H5877" s="6">
        <v>10</v>
      </c>
      <c r="I5877" s="6">
        <v>497</v>
      </c>
      <c r="J5877" s="24">
        <f t="shared" si="653"/>
        <v>0.83529411764705885</v>
      </c>
      <c r="K5877" s="28">
        <v>98</v>
      </c>
      <c r="L5877" s="31">
        <f t="shared" si="654"/>
        <v>0.16470588235294117</v>
      </c>
    </row>
    <row r="5878" spans="1:12" outlineLevel="2" x14ac:dyDescent="0.25">
      <c r="A5878" s="4">
        <v>18</v>
      </c>
      <c r="B5878" s="5" t="s">
        <v>77</v>
      </c>
      <c r="C5878" s="5" t="s">
        <v>211</v>
      </c>
      <c r="D5878" s="4">
        <v>22</v>
      </c>
      <c r="E5878" s="6">
        <v>934</v>
      </c>
      <c r="F5878" s="6">
        <v>497</v>
      </c>
      <c r="G5878" s="6">
        <v>495</v>
      </c>
      <c r="H5878" s="6">
        <v>2</v>
      </c>
      <c r="I5878" s="6">
        <v>440</v>
      </c>
      <c r="J5878" s="24">
        <f t="shared" si="653"/>
        <v>0.88888888888888884</v>
      </c>
      <c r="K5878" s="28">
        <v>55</v>
      </c>
      <c r="L5878" s="31">
        <f t="shared" si="654"/>
        <v>0.1111111111111111</v>
      </c>
    </row>
    <row r="5879" spans="1:12" outlineLevel="2" x14ac:dyDescent="0.25">
      <c r="A5879" s="4">
        <v>18</v>
      </c>
      <c r="B5879" s="5" t="s">
        <v>77</v>
      </c>
      <c r="C5879" s="5" t="s">
        <v>211</v>
      </c>
      <c r="D5879" s="4">
        <v>23</v>
      </c>
      <c r="E5879" s="6">
        <v>1653</v>
      </c>
      <c r="F5879" s="6">
        <v>929</v>
      </c>
      <c r="G5879" s="6">
        <v>925</v>
      </c>
      <c r="H5879" s="6">
        <v>4</v>
      </c>
      <c r="I5879" s="6">
        <v>747</v>
      </c>
      <c r="J5879" s="24">
        <f t="shared" si="653"/>
        <v>0.80756756756756753</v>
      </c>
      <c r="K5879" s="28">
        <v>178</v>
      </c>
      <c r="L5879" s="31">
        <f t="shared" si="654"/>
        <v>0.19243243243243244</v>
      </c>
    </row>
    <row r="5880" spans="1:12" outlineLevel="2" x14ac:dyDescent="0.25">
      <c r="A5880" s="4">
        <v>18</v>
      </c>
      <c r="B5880" s="5" t="s">
        <v>77</v>
      </c>
      <c r="C5880" s="5" t="s">
        <v>211</v>
      </c>
      <c r="D5880" s="4">
        <v>24</v>
      </c>
      <c r="E5880" s="6">
        <v>1268</v>
      </c>
      <c r="F5880" s="6">
        <v>734</v>
      </c>
      <c r="G5880" s="6">
        <v>726</v>
      </c>
      <c r="H5880" s="6">
        <v>8</v>
      </c>
      <c r="I5880" s="6">
        <v>600</v>
      </c>
      <c r="J5880" s="24">
        <f t="shared" si="653"/>
        <v>0.82644628099173556</v>
      </c>
      <c r="K5880" s="28">
        <v>126</v>
      </c>
      <c r="L5880" s="31">
        <f t="shared" si="654"/>
        <v>0.17355371900826447</v>
      </c>
    </row>
    <row r="5881" spans="1:12" outlineLevel="2" x14ac:dyDescent="0.25">
      <c r="A5881" s="4">
        <v>18</v>
      </c>
      <c r="B5881" s="5" t="s">
        <v>77</v>
      </c>
      <c r="C5881" s="5" t="s">
        <v>211</v>
      </c>
      <c r="D5881" s="4">
        <v>25</v>
      </c>
      <c r="E5881" s="6">
        <v>792</v>
      </c>
      <c r="F5881" s="6">
        <v>439</v>
      </c>
      <c r="G5881" s="6">
        <v>433</v>
      </c>
      <c r="H5881" s="6">
        <v>6</v>
      </c>
      <c r="I5881" s="6">
        <v>371</v>
      </c>
      <c r="J5881" s="24">
        <f t="shared" si="653"/>
        <v>0.85681293302540418</v>
      </c>
      <c r="K5881" s="28">
        <v>62</v>
      </c>
      <c r="L5881" s="31">
        <f t="shared" si="654"/>
        <v>0.14318706697459585</v>
      </c>
    </row>
    <row r="5882" spans="1:12" outlineLevel="2" x14ac:dyDescent="0.25">
      <c r="A5882" s="4">
        <v>18</v>
      </c>
      <c r="B5882" s="5" t="s">
        <v>77</v>
      </c>
      <c r="C5882" s="5" t="s">
        <v>211</v>
      </c>
      <c r="D5882" s="4">
        <v>26</v>
      </c>
      <c r="E5882" s="6">
        <v>1869</v>
      </c>
      <c r="F5882" s="6">
        <v>1056</v>
      </c>
      <c r="G5882" s="6">
        <v>1050</v>
      </c>
      <c r="H5882" s="6">
        <v>6</v>
      </c>
      <c r="I5882" s="6">
        <v>885</v>
      </c>
      <c r="J5882" s="24">
        <f t="shared" si="653"/>
        <v>0.84285714285714286</v>
      </c>
      <c r="K5882" s="28">
        <v>165</v>
      </c>
      <c r="L5882" s="31">
        <f t="shared" si="654"/>
        <v>0.15714285714285714</v>
      </c>
    </row>
    <row r="5883" spans="1:12" outlineLevel="2" x14ac:dyDescent="0.25">
      <c r="A5883" s="4">
        <v>18</v>
      </c>
      <c r="B5883" s="5" t="s">
        <v>77</v>
      </c>
      <c r="C5883" s="5" t="s">
        <v>211</v>
      </c>
      <c r="D5883" s="4">
        <v>27</v>
      </c>
      <c r="E5883" s="6">
        <v>1544</v>
      </c>
      <c r="F5883" s="6">
        <v>812</v>
      </c>
      <c r="G5883" s="6">
        <v>809</v>
      </c>
      <c r="H5883" s="6">
        <v>3</v>
      </c>
      <c r="I5883" s="6">
        <v>657</v>
      </c>
      <c r="J5883" s="24">
        <f t="shared" si="653"/>
        <v>0.81211372064276888</v>
      </c>
      <c r="K5883" s="28">
        <v>152</v>
      </c>
      <c r="L5883" s="31">
        <f t="shared" si="654"/>
        <v>0.18788627935723115</v>
      </c>
    </row>
    <row r="5884" spans="1:12" outlineLevel="2" x14ac:dyDescent="0.25">
      <c r="A5884" s="4">
        <v>18</v>
      </c>
      <c r="B5884" s="5" t="s">
        <v>77</v>
      </c>
      <c r="C5884" s="5" t="s">
        <v>211</v>
      </c>
      <c r="D5884" s="4">
        <v>28</v>
      </c>
      <c r="E5884" s="6">
        <v>1605</v>
      </c>
      <c r="F5884" s="6">
        <v>755</v>
      </c>
      <c r="G5884" s="6">
        <v>746</v>
      </c>
      <c r="H5884" s="6">
        <v>7</v>
      </c>
      <c r="I5884" s="6">
        <v>602</v>
      </c>
      <c r="J5884" s="24">
        <f t="shared" si="653"/>
        <v>0.806970509383378</v>
      </c>
      <c r="K5884" s="28">
        <v>144</v>
      </c>
      <c r="L5884" s="31">
        <f t="shared" si="654"/>
        <v>0.19302949061662197</v>
      </c>
    </row>
    <row r="5885" spans="1:12" outlineLevel="2" x14ac:dyDescent="0.25">
      <c r="A5885" s="4">
        <v>18</v>
      </c>
      <c r="B5885" s="5" t="s">
        <v>77</v>
      </c>
      <c r="C5885" s="5" t="s">
        <v>211</v>
      </c>
      <c r="D5885" s="4">
        <v>29</v>
      </c>
      <c r="E5885" s="6">
        <v>1439</v>
      </c>
      <c r="F5885" s="6">
        <v>842</v>
      </c>
      <c r="G5885" s="6">
        <v>836</v>
      </c>
      <c r="H5885" s="6">
        <v>6</v>
      </c>
      <c r="I5885" s="6">
        <v>701</v>
      </c>
      <c r="J5885" s="24">
        <f t="shared" si="653"/>
        <v>0.83851674641148322</v>
      </c>
      <c r="K5885" s="28">
        <v>135</v>
      </c>
      <c r="L5885" s="31">
        <f t="shared" si="654"/>
        <v>0.16148325358851676</v>
      </c>
    </row>
    <row r="5886" spans="1:12" outlineLevel="2" x14ac:dyDescent="0.25">
      <c r="A5886" s="4">
        <v>18</v>
      </c>
      <c r="B5886" s="5" t="s">
        <v>77</v>
      </c>
      <c r="C5886" s="5" t="s">
        <v>211</v>
      </c>
      <c r="D5886" s="4">
        <v>30</v>
      </c>
      <c r="E5886" s="6">
        <v>1605</v>
      </c>
      <c r="F5886" s="6">
        <v>896</v>
      </c>
      <c r="G5886" s="6">
        <v>887</v>
      </c>
      <c r="H5886" s="6">
        <v>8</v>
      </c>
      <c r="I5886" s="6">
        <v>748</v>
      </c>
      <c r="J5886" s="24">
        <f t="shared" si="653"/>
        <v>0.84329199549041711</v>
      </c>
      <c r="K5886" s="28">
        <v>139</v>
      </c>
      <c r="L5886" s="31">
        <f t="shared" si="654"/>
        <v>0.15670800450958286</v>
      </c>
    </row>
    <row r="5887" spans="1:12" outlineLevel="2" x14ac:dyDescent="0.25">
      <c r="A5887" s="4">
        <v>18</v>
      </c>
      <c r="B5887" s="5" t="s">
        <v>77</v>
      </c>
      <c r="C5887" s="5" t="s">
        <v>211</v>
      </c>
      <c r="D5887" s="4">
        <v>31</v>
      </c>
      <c r="E5887" s="6">
        <v>1874</v>
      </c>
      <c r="F5887" s="6">
        <v>1168</v>
      </c>
      <c r="G5887" s="6">
        <v>1164</v>
      </c>
      <c r="H5887" s="6">
        <v>4</v>
      </c>
      <c r="I5887" s="6">
        <v>983</v>
      </c>
      <c r="J5887" s="24">
        <f t="shared" si="653"/>
        <v>0.84450171821305842</v>
      </c>
      <c r="K5887" s="28">
        <v>181</v>
      </c>
      <c r="L5887" s="31">
        <f t="shared" si="654"/>
        <v>0.15549828178694158</v>
      </c>
    </row>
    <row r="5888" spans="1:12" outlineLevel="2" x14ac:dyDescent="0.25">
      <c r="A5888" s="4">
        <v>18</v>
      </c>
      <c r="B5888" s="5" t="s">
        <v>77</v>
      </c>
      <c r="C5888" s="5" t="s">
        <v>211</v>
      </c>
      <c r="D5888" s="4">
        <v>32</v>
      </c>
      <c r="E5888" s="6">
        <v>1427</v>
      </c>
      <c r="F5888" s="6">
        <v>836</v>
      </c>
      <c r="G5888" s="6">
        <v>829</v>
      </c>
      <c r="H5888" s="6">
        <v>7</v>
      </c>
      <c r="I5888" s="6">
        <v>706</v>
      </c>
      <c r="J5888" s="24">
        <f t="shared" si="653"/>
        <v>0.85162846803377568</v>
      </c>
      <c r="K5888" s="28">
        <v>123</v>
      </c>
      <c r="L5888" s="31">
        <f t="shared" si="654"/>
        <v>0.14837153196622438</v>
      </c>
    </row>
    <row r="5889" spans="1:12" outlineLevel="2" x14ac:dyDescent="0.25">
      <c r="A5889" s="4">
        <v>18</v>
      </c>
      <c r="B5889" s="5" t="s">
        <v>77</v>
      </c>
      <c r="C5889" s="5" t="s">
        <v>211</v>
      </c>
      <c r="D5889" s="4">
        <v>33</v>
      </c>
      <c r="E5889" s="6">
        <v>957</v>
      </c>
      <c r="F5889" s="6">
        <v>467</v>
      </c>
      <c r="G5889" s="6">
        <v>460</v>
      </c>
      <c r="H5889" s="6">
        <v>7</v>
      </c>
      <c r="I5889" s="6">
        <v>338</v>
      </c>
      <c r="J5889" s="24">
        <f t="shared" si="653"/>
        <v>0.73478260869565215</v>
      </c>
      <c r="K5889" s="28">
        <v>122</v>
      </c>
      <c r="L5889" s="31">
        <f t="shared" si="654"/>
        <v>0.26521739130434785</v>
      </c>
    </row>
    <row r="5890" spans="1:12" outlineLevel="2" x14ac:dyDescent="0.25">
      <c r="A5890" s="4">
        <v>18</v>
      </c>
      <c r="B5890" s="5" t="s">
        <v>77</v>
      </c>
      <c r="C5890" s="5" t="s">
        <v>211</v>
      </c>
      <c r="D5890" s="4">
        <v>34</v>
      </c>
      <c r="E5890" s="6">
        <v>940</v>
      </c>
      <c r="F5890" s="6">
        <v>554</v>
      </c>
      <c r="G5890" s="6">
        <v>553</v>
      </c>
      <c r="H5890" s="6">
        <v>1</v>
      </c>
      <c r="I5890" s="6">
        <v>469</v>
      </c>
      <c r="J5890" s="24">
        <f t="shared" si="653"/>
        <v>0.84810126582278478</v>
      </c>
      <c r="K5890" s="28">
        <v>84</v>
      </c>
      <c r="L5890" s="31">
        <f t="shared" si="654"/>
        <v>0.15189873417721519</v>
      </c>
    </row>
    <row r="5891" spans="1:12" outlineLevel="2" x14ac:dyDescent="0.25">
      <c r="A5891" s="4">
        <v>18</v>
      </c>
      <c r="B5891" s="5" t="s">
        <v>77</v>
      </c>
      <c r="C5891" s="5" t="s">
        <v>211</v>
      </c>
      <c r="D5891" s="4">
        <v>35</v>
      </c>
      <c r="E5891" s="6">
        <v>1309</v>
      </c>
      <c r="F5891" s="6">
        <v>735</v>
      </c>
      <c r="G5891" s="6">
        <v>733</v>
      </c>
      <c r="H5891" s="6">
        <v>2</v>
      </c>
      <c r="I5891" s="6">
        <v>623</v>
      </c>
      <c r="J5891" s="24">
        <f t="shared" ref="J5891:J5954" si="657">SUM(I5891/G5891)</f>
        <v>0.84993178717598905</v>
      </c>
      <c r="K5891" s="28">
        <v>110</v>
      </c>
      <c r="L5891" s="31">
        <f t="shared" ref="L5891:L5954" si="658">SUM(K5891/G5891)</f>
        <v>0.15006821282401092</v>
      </c>
    </row>
    <row r="5892" spans="1:12" outlineLevel="2" x14ac:dyDescent="0.25">
      <c r="A5892" s="4">
        <v>18</v>
      </c>
      <c r="B5892" s="5" t="s">
        <v>77</v>
      </c>
      <c r="C5892" s="5" t="s">
        <v>211</v>
      </c>
      <c r="D5892" s="4">
        <v>36</v>
      </c>
      <c r="E5892" s="6">
        <v>850</v>
      </c>
      <c r="F5892" s="6">
        <v>489</v>
      </c>
      <c r="G5892" s="6">
        <v>483</v>
      </c>
      <c r="H5892" s="6">
        <v>6</v>
      </c>
      <c r="I5892" s="6">
        <v>424</v>
      </c>
      <c r="J5892" s="24">
        <f t="shared" si="657"/>
        <v>0.87784679089026918</v>
      </c>
      <c r="K5892" s="28">
        <v>59</v>
      </c>
      <c r="L5892" s="31">
        <f t="shared" si="658"/>
        <v>0.12215320910973085</v>
      </c>
    </row>
    <row r="5893" spans="1:12" outlineLevel="2" x14ac:dyDescent="0.25">
      <c r="A5893" s="4">
        <v>18</v>
      </c>
      <c r="B5893" s="5" t="s">
        <v>77</v>
      </c>
      <c r="C5893" s="5" t="s">
        <v>211</v>
      </c>
      <c r="D5893" s="4">
        <v>37</v>
      </c>
      <c r="E5893" s="6">
        <v>1221</v>
      </c>
      <c r="F5893" s="6">
        <v>734</v>
      </c>
      <c r="G5893" s="6">
        <v>732</v>
      </c>
      <c r="H5893" s="6">
        <v>2</v>
      </c>
      <c r="I5893" s="6">
        <v>613</v>
      </c>
      <c r="J5893" s="24">
        <f t="shared" si="657"/>
        <v>0.83743169398907102</v>
      </c>
      <c r="K5893" s="28">
        <v>119</v>
      </c>
      <c r="L5893" s="31">
        <f t="shared" si="658"/>
        <v>0.16256830601092895</v>
      </c>
    </row>
    <row r="5894" spans="1:12" outlineLevel="2" x14ac:dyDescent="0.25">
      <c r="A5894" s="4">
        <v>18</v>
      </c>
      <c r="B5894" s="5" t="s">
        <v>77</v>
      </c>
      <c r="C5894" s="5" t="s">
        <v>211</v>
      </c>
      <c r="D5894" s="4">
        <v>38</v>
      </c>
      <c r="E5894" s="6">
        <v>1120</v>
      </c>
      <c r="F5894" s="6">
        <v>585</v>
      </c>
      <c r="G5894" s="6">
        <v>585</v>
      </c>
      <c r="H5894" s="6">
        <v>0</v>
      </c>
      <c r="I5894" s="6">
        <v>449</v>
      </c>
      <c r="J5894" s="24">
        <f t="shared" si="657"/>
        <v>0.76752136752136757</v>
      </c>
      <c r="K5894" s="28">
        <v>136</v>
      </c>
      <c r="L5894" s="31">
        <f t="shared" si="658"/>
        <v>0.23247863247863249</v>
      </c>
    </row>
    <row r="5895" spans="1:12" outlineLevel="2" x14ac:dyDescent="0.25">
      <c r="A5895" s="4">
        <v>18</v>
      </c>
      <c r="B5895" s="5" t="s">
        <v>77</v>
      </c>
      <c r="C5895" s="5" t="s">
        <v>211</v>
      </c>
      <c r="D5895" s="4">
        <v>39</v>
      </c>
      <c r="E5895" s="6">
        <v>1040</v>
      </c>
      <c r="F5895" s="6">
        <v>596</v>
      </c>
      <c r="G5895" s="6">
        <v>590</v>
      </c>
      <c r="H5895" s="6">
        <v>6</v>
      </c>
      <c r="I5895" s="6">
        <v>468</v>
      </c>
      <c r="J5895" s="24">
        <f t="shared" si="657"/>
        <v>0.79322033898305089</v>
      </c>
      <c r="K5895" s="28">
        <v>122</v>
      </c>
      <c r="L5895" s="31">
        <f t="shared" si="658"/>
        <v>0.20677966101694914</v>
      </c>
    </row>
    <row r="5896" spans="1:12" outlineLevel="2" x14ac:dyDescent="0.25">
      <c r="A5896" s="4">
        <v>18</v>
      </c>
      <c r="B5896" s="5" t="s">
        <v>77</v>
      </c>
      <c r="C5896" s="5" t="s">
        <v>211</v>
      </c>
      <c r="D5896" s="4">
        <v>40</v>
      </c>
      <c r="E5896" s="6">
        <v>1731</v>
      </c>
      <c r="F5896" s="6">
        <v>919</v>
      </c>
      <c r="G5896" s="6">
        <v>913</v>
      </c>
      <c r="H5896" s="6">
        <v>6</v>
      </c>
      <c r="I5896" s="6">
        <v>726</v>
      </c>
      <c r="J5896" s="24">
        <f t="shared" si="657"/>
        <v>0.79518072289156627</v>
      </c>
      <c r="K5896" s="28">
        <v>187</v>
      </c>
      <c r="L5896" s="31">
        <f t="shared" si="658"/>
        <v>0.20481927710843373</v>
      </c>
    </row>
    <row r="5897" spans="1:12" outlineLevel="2" x14ac:dyDescent="0.25">
      <c r="A5897" s="4">
        <v>18</v>
      </c>
      <c r="B5897" s="5" t="s">
        <v>77</v>
      </c>
      <c r="C5897" s="5" t="s">
        <v>211</v>
      </c>
      <c r="D5897" s="4">
        <v>41</v>
      </c>
      <c r="E5897" s="6">
        <v>1520</v>
      </c>
      <c r="F5897" s="6">
        <v>846</v>
      </c>
      <c r="G5897" s="6">
        <v>844</v>
      </c>
      <c r="H5897" s="6">
        <v>2</v>
      </c>
      <c r="I5897" s="6">
        <v>721</v>
      </c>
      <c r="J5897" s="24">
        <f t="shared" si="657"/>
        <v>0.85426540284360186</v>
      </c>
      <c r="K5897" s="28">
        <v>123</v>
      </c>
      <c r="L5897" s="31">
        <f t="shared" si="658"/>
        <v>0.14573459715639811</v>
      </c>
    </row>
    <row r="5898" spans="1:12" outlineLevel="2" x14ac:dyDescent="0.25">
      <c r="A5898" s="4">
        <v>18</v>
      </c>
      <c r="B5898" s="5" t="s">
        <v>77</v>
      </c>
      <c r="C5898" s="5" t="s">
        <v>211</v>
      </c>
      <c r="D5898" s="4">
        <v>42</v>
      </c>
      <c r="E5898" s="6">
        <v>1137</v>
      </c>
      <c r="F5898" s="6">
        <v>669</v>
      </c>
      <c r="G5898" s="6">
        <v>665</v>
      </c>
      <c r="H5898" s="6">
        <v>4</v>
      </c>
      <c r="I5898" s="6">
        <v>577</v>
      </c>
      <c r="J5898" s="24">
        <f t="shared" si="657"/>
        <v>0.86766917293233081</v>
      </c>
      <c r="K5898" s="28">
        <v>88</v>
      </c>
      <c r="L5898" s="31">
        <f t="shared" si="658"/>
        <v>0.13233082706766916</v>
      </c>
    </row>
    <row r="5899" spans="1:12" outlineLevel="2" x14ac:dyDescent="0.25">
      <c r="A5899" s="4">
        <v>18</v>
      </c>
      <c r="B5899" s="5" t="s">
        <v>77</v>
      </c>
      <c r="C5899" s="5" t="s">
        <v>211</v>
      </c>
      <c r="D5899" s="4">
        <v>901</v>
      </c>
      <c r="E5899" s="6">
        <v>0</v>
      </c>
      <c r="F5899" s="6">
        <v>22</v>
      </c>
      <c r="G5899" s="6">
        <v>22</v>
      </c>
      <c r="H5899" s="6">
        <v>0</v>
      </c>
      <c r="I5899" s="6">
        <v>17</v>
      </c>
      <c r="J5899" s="24">
        <f t="shared" si="657"/>
        <v>0.77272727272727271</v>
      </c>
      <c r="K5899" s="28">
        <v>5</v>
      </c>
      <c r="L5899" s="31">
        <f t="shared" si="658"/>
        <v>0.22727272727272727</v>
      </c>
    </row>
    <row r="5900" spans="1:12" outlineLevel="2" x14ac:dyDescent="0.25">
      <c r="A5900" s="4">
        <v>18</v>
      </c>
      <c r="B5900" s="5" t="s">
        <v>77</v>
      </c>
      <c r="C5900" s="5" t="s">
        <v>211</v>
      </c>
      <c r="D5900" s="4">
        <v>902</v>
      </c>
      <c r="E5900" s="6">
        <v>0</v>
      </c>
      <c r="F5900" s="6">
        <v>17</v>
      </c>
      <c r="G5900" s="6">
        <v>17</v>
      </c>
      <c r="H5900" s="6">
        <v>0</v>
      </c>
      <c r="I5900" s="6">
        <v>11</v>
      </c>
      <c r="J5900" s="24">
        <f t="shared" si="657"/>
        <v>0.6470588235294118</v>
      </c>
      <c r="K5900" s="28">
        <v>6</v>
      </c>
      <c r="L5900" s="31">
        <f t="shared" si="658"/>
        <v>0.35294117647058826</v>
      </c>
    </row>
    <row r="5901" spans="1:12" outlineLevel="2" x14ac:dyDescent="0.25">
      <c r="A5901" s="4">
        <v>18</v>
      </c>
      <c r="B5901" s="5" t="s">
        <v>77</v>
      </c>
      <c r="C5901" s="5" t="s">
        <v>211</v>
      </c>
      <c r="D5901" s="4">
        <v>903</v>
      </c>
      <c r="E5901" s="6">
        <v>0</v>
      </c>
      <c r="F5901" s="6">
        <v>18</v>
      </c>
      <c r="G5901" s="6">
        <v>16</v>
      </c>
      <c r="H5901" s="6">
        <v>2</v>
      </c>
      <c r="I5901" s="6">
        <v>13</v>
      </c>
      <c r="J5901" s="24">
        <f t="shared" si="657"/>
        <v>0.8125</v>
      </c>
      <c r="K5901" s="28">
        <v>3</v>
      </c>
      <c r="L5901" s="31">
        <f t="shared" si="658"/>
        <v>0.1875</v>
      </c>
    </row>
    <row r="5902" spans="1:12" outlineLevel="2" x14ac:dyDescent="0.25">
      <c r="A5902" s="4">
        <v>18</v>
      </c>
      <c r="B5902" s="5" t="s">
        <v>77</v>
      </c>
      <c r="C5902" s="5" t="s">
        <v>211</v>
      </c>
      <c r="D5902" s="4">
        <v>904</v>
      </c>
      <c r="E5902" s="6">
        <v>0</v>
      </c>
      <c r="F5902" s="6">
        <v>15</v>
      </c>
      <c r="G5902" s="6">
        <v>15</v>
      </c>
      <c r="H5902" s="6">
        <v>0</v>
      </c>
      <c r="I5902" s="6">
        <v>7</v>
      </c>
      <c r="J5902" s="24">
        <f t="shared" si="657"/>
        <v>0.46666666666666667</v>
      </c>
      <c r="K5902" s="28">
        <v>8</v>
      </c>
      <c r="L5902" s="31">
        <f t="shared" si="658"/>
        <v>0.53333333333333333</v>
      </c>
    </row>
    <row r="5903" spans="1:12" outlineLevel="2" x14ac:dyDescent="0.25">
      <c r="A5903" s="4">
        <v>18</v>
      </c>
      <c r="B5903" s="5" t="s">
        <v>77</v>
      </c>
      <c r="C5903" s="5" t="s">
        <v>211</v>
      </c>
      <c r="D5903" s="4">
        <v>905</v>
      </c>
      <c r="E5903" s="6">
        <v>0</v>
      </c>
      <c r="F5903" s="6">
        <v>21</v>
      </c>
      <c r="G5903" s="6">
        <v>20</v>
      </c>
      <c r="H5903" s="6">
        <v>1</v>
      </c>
      <c r="I5903" s="6">
        <v>17</v>
      </c>
      <c r="J5903" s="24">
        <f t="shared" si="657"/>
        <v>0.85</v>
      </c>
      <c r="K5903" s="28">
        <v>3</v>
      </c>
      <c r="L5903" s="31">
        <f t="shared" si="658"/>
        <v>0.15</v>
      </c>
    </row>
    <row r="5904" spans="1:12" outlineLevel="2" x14ac:dyDescent="0.25">
      <c r="A5904" s="4">
        <v>18</v>
      </c>
      <c r="B5904" s="5" t="s">
        <v>77</v>
      </c>
      <c r="C5904" s="5" t="s">
        <v>211</v>
      </c>
      <c r="D5904" s="4">
        <v>906</v>
      </c>
      <c r="E5904" s="6">
        <v>0</v>
      </c>
      <c r="F5904" s="6">
        <v>17</v>
      </c>
      <c r="G5904" s="6">
        <v>14</v>
      </c>
      <c r="H5904" s="6">
        <v>3</v>
      </c>
      <c r="I5904" s="6">
        <v>9</v>
      </c>
      <c r="J5904" s="24">
        <f t="shared" si="657"/>
        <v>0.6428571428571429</v>
      </c>
      <c r="K5904" s="28">
        <v>5</v>
      </c>
      <c r="L5904" s="31">
        <f t="shared" si="658"/>
        <v>0.35714285714285715</v>
      </c>
    </row>
    <row r="5905" spans="1:256" outlineLevel="2" x14ac:dyDescent="0.25">
      <c r="A5905" s="4">
        <v>18</v>
      </c>
      <c r="B5905" s="5" t="s">
        <v>77</v>
      </c>
      <c r="C5905" s="5" t="s">
        <v>211</v>
      </c>
      <c r="D5905" s="4">
        <v>907</v>
      </c>
      <c r="E5905" s="6">
        <v>0</v>
      </c>
      <c r="F5905" s="6">
        <v>149</v>
      </c>
      <c r="G5905" s="6">
        <v>149</v>
      </c>
      <c r="H5905" s="6">
        <v>0</v>
      </c>
      <c r="I5905" s="6">
        <v>51</v>
      </c>
      <c r="J5905" s="24">
        <f t="shared" si="657"/>
        <v>0.34228187919463088</v>
      </c>
      <c r="K5905" s="28">
        <v>98</v>
      </c>
      <c r="L5905" s="31">
        <f t="shared" si="658"/>
        <v>0.65771812080536918</v>
      </c>
    </row>
    <row r="5906" spans="1:256" outlineLevel="2" x14ac:dyDescent="0.25">
      <c r="A5906" s="4">
        <v>18</v>
      </c>
      <c r="B5906" s="5" t="s">
        <v>77</v>
      </c>
      <c r="C5906" s="5" t="s">
        <v>211</v>
      </c>
      <c r="D5906" s="4">
        <v>908</v>
      </c>
      <c r="E5906" s="6">
        <v>0</v>
      </c>
      <c r="F5906" s="6">
        <v>46</v>
      </c>
      <c r="G5906" s="6">
        <v>46</v>
      </c>
      <c r="H5906" s="6">
        <v>0</v>
      </c>
      <c r="I5906" s="6">
        <v>24</v>
      </c>
      <c r="J5906" s="24">
        <f t="shared" si="657"/>
        <v>0.52173913043478259</v>
      </c>
      <c r="K5906" s="28">
        <v>22</v>
      </c>
      <c r="L5906" s="31">
        <f t="shared" si="658"/>
        <v>0.47826086956521741</v>
      </c>
    </row>
    <row r="5907" spans="1:256" outlineLevel="2" x14ac:dyDescent="0.25">
      <c r="A5907" s="4">
        <v>18</v>
      </c>
      <c r="B5907" s="5" t="s">
        <v>77</v>
      </c>
      <c r="C5907" s="5" t="s">
        <v>211</v>
      </c>
      <c r="D5907" s="4">
        <v>909</v>
      </c>
      <c r="E5907" s="6">
        <v>0</v>
      </c>
      <c r="F5907" s="6">
        <v>17</v>
      </c>
      <c r="G5907" s="6">
        <v>17</v>
      </c>
      <c r="H5907" s="6">
        <v>0</v>
      </c>
      <c r="I5907" s="6">
        <v>5</v>
      </c>
      <c r="J5907" s="24">
        <f t="shared" si="657"/>
        <v>0.29411764705882354</v>
      </c>
      <c r="K5907" s="28">
        <v>12</v>
      </c>
      <c r="L5907" s="31">
        <f t="shared" si="658"/>
        <v>0.70588235294117652</v>
      </c>
    </row>
    <row r="5908" spans="1:256" s="14" customFormat="1" outlineLevel="1" x14ac:dyDescent="0.25">
      <c r="A5908" s="10"/>
      <c r="B5908" s="11"/>
      <c r="C5908" s="15" t="s">
        <v>1109</v>
      </c>
      <c r="D5908" s="10"/>
      <c r="E5908" s="13">
        <f t="shared" ref="E5908:K5908" si="659">SUBTOTAL(9,E5857:E5907)</f>
        <v>54865</v>
      </c>
      <c r="F5908" s="13">
        <f t="shared" si="659"/>
        <v>30754</v>
      </c>
      <c r="G5908" s="13">
        <f t="shared" si="659"/>
        <v>30538</v>
      </c>
      <c r="H5908" s="13">
        <f t="shared" si="659"/>
        <v>208</v>
      </c>
      <c r="I5908" s="13">
        <f t="shared" si="659"/>
        <v>25243</v>
      </c>
      <c r="J5908" s="24">
        <f t="shared" si="657"/>
        <v>0.82660947016831487</v>
      </c>
      <c r="K5908" s="29">
        <f t="shared" si="659"/>
        <v>5295</v>
      </c>
      <c r="L5908" s="31">
        <f t="shared" si="658"/>
        <v>0.17339052983168513</v>
      </c>
      <c r="M5908" s="22"/>
      <c r="N5908" s="22"/>
      <c r="O5908" s="22"/>
      <c r="P5908" s="22"/>
      <c r="Q5908" s="22"/>
      <c r="R5908" s="22"/>
      <c r="S5908" s="22"/>
      <c r="T5908" s="22"/>
      <c r="U5908" s="22"/>
      <c r="V5908" s="22"/>
      <c r="W5908" s="22"/>
      <c r="X5908" s="22"/>
      <c r="Y5908" s="22"/>
      <c r="Z5908" s="22"/>
      <c r="AA5908" s="22"/>
      <c r="AB5908" s="22"/>
      <c r="AC5908" s="22"/>
      <c r="AD5908" s="22"/>
      <c r="AE5908" s="22"/>
      <c r="AF5908" s="22"/>
      <c r="AG5908" s="22"/>
      <c r="AH5908" s="22"/>
      <c r="AI5908" s="22"/>
      <c r="AJ5908" s="22"/>
      <c r="AK5908" s="22"/>
      <c r="AL5908" s="22"/>
      <c r="AM5908" s="22"/>
      <c r="AN5908" s="22"/>
      <c r="AO5908" s="22"/>
      <c r="AP5908" s="22"/>
      <c r="AQ5908" s="22"/>
      <c r="AR5908" s="22"/>
      <c r="AS5908" s="22"/>
      <c r="AT5908" s="22"/>
      <c r="AU5908" s="22"/>
      <c r="AV5908" s="22"/>
      <c r="AW5908" s="22"/>
      <c r="AX5908" s="22"/>
      <c r="AY5908" s="22"/>
      <c r="AZ5908" s="22"/>
      <c r="BA5908" s="22"/>
      <c r="BB5908" s="22"/>
      <c r="BC5908" s="22"/>
      <c r="BD5908" s="22"/>
      <c r="BE5908" s="22"/>
      <c r="BF5908" s="22"/>
      <c r="BG5908" s="22"/>
      <c r="BH5908" s="22"/>
      <c r="BI5908" s="22"/>
      <c r="BJ5908" s="22"/>
      <c r="BK5908" s="22"/>
      <c r="BL5908" s="22"/>
      <c r="BM5908" s="22"/>
      <c r="BN5908" s="22"/>
      <c r="BO5908" s="22"/>
      <c r="BP5908" s="22"/>
      <c r="BQ5908" s="22"/>
      <c r="BR5908" s="22"/>
      <c r="BS5908" s="22"/>
      <c r="BT5908" s="22"/>
      <c r="BU5908" s="22"/>
      <c r="BV5908" s="22"/>
      <c r="BW5908" s="22"/>
      <c r="BX5908" s="22"/>
      <c r="BY5908" s="22"/>
      <c r="BZ5908" s="22"/>
      <c r="CA5908" s="22"/>
      <c r="CB5908" s="22"/>
      <c r="CC5908" s="22"/>
      <c r="CD5908" s="22"/>
      <c r="CE5908" s="22"/>
      <c r="CF5908" s="22"/>
      <c r="CG5908" s="22"/>
      <c r="CH5908" s="22"/>
      <c r="CI5908" s="22"/>
      <c r="CJ5908" s="22"/>
      <c r="CK5908" s="22"/>
      <c r="CL5908" s="22"/>
      <c r="CM5908" s="22"/>
      <c r="CN5908" s="22"/>
      <c r="CO5908" s="22"/>
      <c r="CP5908" s="22"/>
      <c r="CQ5908" s="22"/>
      <c r="CR5908" s="22"/>
      <c r="CS5908" s="22"/>
      <c r="CT5908" s="22"/>
      <c r="CU5908" s="22"/>
      <c r="CV5908" s="22"/>
      <c r="CW5908" s="22"/>
      <c r="CX5908" s="22"/>
      <c r="CY5908" s="22"/>
      <c r="CZ5908" s="22"/>
      <c r="DA5908" s="22"/>
      <c r="DB5908" s="22"/>
      <c r="DC5908" s="22"/>
      <c r="DD5908" s="22"/>
      <c r="DE5908" s="22"/>
      <c r="DF5908" s="22"/>
      <c r="DG5908" s="22"/>
      <c r="DH5908" s="22"/>
      <c r="DI5908" s="22"/>
      <c r="DJ5908" s="22"/>
      <c r="DK5908" s="22"/>
      <c r="DL5908" s="22"/>
      <c r="DM5908" s="22"/>
      <c r="DN5908" s="22"/>
      <c r="DO5908" s="22"/>
      <c r="DP5908" s="22"/>
      <c r="DQ5908" s="22"/>
      <c r="DR5908" s="22"/>
      <c r="DS5908" s="22"/>
      <c r="DT5908" s="22"/>
      <c r="DU5908" s="22"/>
      <c r="DV5908" s="22"/>
      <c r="DW5908" s="22"/>
      <c r="DX5908" s="22"/>
      <c r="DY5908" s="22"/>
      <c r="DZ5908" s="22"/>
      <c r="EA5908" s="22"/>
      <c r="EB5908" s="22"/>
      <c r="EC5908" s="22"/>
      <c r="ED5908" s="22"/>
      <c r="EE5908" s="22"/>
      <c r="EF5908" s="22"/>
      <c r="EG5908" s="22"/>
      <c r="EH5908" s="22"/>
      <c r="EI5908" s="22"/>
      <c r="EJ5908" s="22"/>
      <c r="EK5908" s="22"/>
      <c r="EL5908" s="22"/>
      <c r="EM5908" s="22"/>
      <c r="EN5908" s="22"/>
      <c r="EO5908" s="22"/>
      <c r="EP5908" s="22"/>
      <c r="EQ5908" s="22"/>
      <c r="ER5908" s="22"/>
      <c r="ES5908" s="22"/>
      <c r="ET5908" s="22"/>
      <c r="EU5908" s="22"/>
      <c r="EV5908" s="22"/>
      <c r="EW5908" s="22"/>
      <c r="EX5908" s="22"/>
      <c r="EY5908" s="22"/>
      <c r="EZ5908" s="22"/>
      <c r="FA5908" s="22"/>
      <c r="FB5908" s="22"/>
      <c r="FC5908" s="22"/>
      <c r="FD5908" s="22"/>
      <c r="FE5908" s="22"/>
      <c r="FF5908" s="22"/>
      <c r="FG5908" s="22"/>
      <c r="FH5908" s="22"/>
      <c r="FI5908" s="22"/>
      <c r="FJ5908" s="22"/>
      <c r="FK5908" s="22"/>
      <c r="FL5908" s="22"/>
      <c r="FM5908" s="22"/>
      <c r="FN5908" s="22"/>
      <c r="FO5908" s="22"/>
      <c r="FP5908" s="22"/>
      <c r="FQ5908" s="22"/>
      <c r="FR5908" s="22"/>
      <c r="FS5908" s="22"/>
      <c r="FT5908" s="22"/>
      <c r="FU5908" s="22"/>
      <c r="FV5908" s="22"/>
      <c r="FW5908" s="22"/>
      <c r="FX5908" s="22"/>
      <c r="FY5908" s="22"/>
      <c r="FZ5908" s="22"/>
      <c r="GA5908" s="22"/>
      <c r="GB5908" s="22"/>
      <c r="GC5908" s="22"/>
      <c r="GD5908" s="22"/>
      <c r="GE5908" s="22"/>
      <c r="GF5908" s="22"/>
      <c r="GG5908" s="22"/>
      <c r="GH5908" s="22"/>
      <c r="GI5908" s="22"/>
      <c r="GJ5908" s="22"/>
      <c r="GK5908" s="22"/>
      <c r="GL5908" s="22"/>
      <c r="GM5908" s="22"/>
      <c r="GN5908" s="22"/>
      <c r="GO5908" s="22"/>
      <c r="GP5908" s="22"/>
      <c r="GQ5908" s="22"/>
      <c r="GR5908" s="22"/>
      <c r="GS5908" s="22"/>
      <c r="GT5908" s="22"/>
      <c r="GU5908" s="22"/>
      <c r="GV5908" s="22"/>
      <c r="GW5908" s="22"/>
      <c r="GX5908" s="22"/>
      <c r="GY5908" s="22"/>
      <c r="GZ5908" s="22"/>
      <c r="HA5908" s="22"/>
      <c r="HB5908" s="22"/>
      <c r="HC5908" s="22"/>
      <c r="HD5908" s="22"/>
      <c r="HE5908" s="22"/>
      <c r="HF5908" s="22"/>
      <c r="HG5908" s="22"/>
      <c r="HH5908" s="22"/>
      <c r="HI5908" s="22"/>
      <c r="HJ5908" s="22"/>
      <c r="HK5908" s="22"/>
      <c r="HL5908" s="22"/>
      <c r="HM5908" s="22"/>
      <c r="HN5908" s="22"/>
      <c r="HO5908" s="22"/>
      <c r="HP5908" s="22"/>
      <c r="HQ5908" s="22"/>
      <c r="HR5908" s="22"/>
      <c r="HS5908" s="22"/>
      <c r="HT5908" s="22"/>
      <c r="HU5908" s="22"/>
      <c r="HV5908" s="22"/>
      <c r="HW5908" s="22"/>
      <c r="HX5908" s="22"/>
      <c r="HY5908" s="22"/>
      <c r="HZ5908" s="22"/>
      <c r="IA5908" s="22"/>
      <c r="IB5908" s="22"/>
      <c r="IC5908" s="22"/>
      <c r="ID5908" s="22"/>
      <c r="IE5908" s="22"/>
      <c r="IF5908" s="22"/>
      <c r="IG5908" s="22"/>
      <c r="IH5908" s="22"/>
      <c r="II5908" s="22"/>
      <c r="IJ5908" s="22"/>
      <c r="IK5908" s="22"/>
      <c r="IL5908" s="22"/>
      <c r="IM5908" s="22"/>
      <c r="IN5908" s="22"/>
      <c r="IO5908" s="22"/>
      <c r="IP5908" s="22"/>
      <c r="IQ5908" s="22"/>
      <c r="IR5908" s="22"/>
      <c r="IS5908" s="22"/>
      <c r="IT5908" s="22"/>
      <c r="IU5908" s="22"/>
      <c r="IV5908" s="22"/>
    </row>
    <row r="5909" spans="1:256" outlineLevel="2" x14ac:dyDescent="0.25">
      <c r="A5909" s="4">
        <v>18</v>
      </c>
      <c r="B5909" s="5" t="s">
        <v>77</v>
      </c>
      <c r="C5909" s="5" t="s">
        <v>212</v>
      </c>
      <c r="D5909" s="4">
        <v>1</v>
      </c>
      <c r="E5909" s="6">
        <v>1149</v>
      </c>
      <c r="F5909" s="6">
        <v>401</v>
      </c>
      <c r="G5909" s="6">
        <v>400</v>
      </c>
      <c r="H5909" s="6">
        <v>1</v>
      </c>
      <c r="I5909" s="6">
        <v>307</v>
      </c>
      <c r="J5909" s="24">
        <f t="shared" si="657"/>
        <v>0.76749999999999996</v>
      </c>
      <c r="K5909" s="28">
        <v>93</v>
      </c>
      <c r="L5909" s="31">
        <f t="shared" si="658"/>
        <v>0.23250000000000001</v>
      </c>
    </row>
    <row r="5910" spans="1:256" outlineLevel="2" x14ac:dyDescent="0.25">
      <c r="A5910" s="4">
        <v>18</v>
      </c>
      <c r="B5910" s="5" t="s">
        <v>77</v>
      </c>
      <c r="C5910" s="5" t="s">
        <v>212</v>
      </c>
      <c r="D5910" s="4">
        <v>2</v>
      </c>
      <c r="E5910" s="6">
        <v>1077</v>
      </c>
      <c r="F5910" s="6">
        <v>413</v>
      </c>
      <c r="G5910" s="6">
        <v>412</v>
      </c>
      <c r="H5910" s="6">
        <v>1</v>
      </c>
      <c r="I5910" s="6">
        <v>310</v>
      </c>
      <c r="J5910" s="24">
        <f t="shared" si="657"/>
        <v>0.75242718446601942</v>
      </c>
      <c r="K5910" s="28">
        <v>102</v>
      </c>
      <c r="L5910" s="31">
        <f t="shared" si="658"/>
        <v>0.24757281553398058</v>
      </c>
    </row>
    <row r="5911" spans="1:256" outlineLevel="2" x14ac:dyDescent="0.25">
      <c r="A5911" s="4">
        <v>18</v>
      </c>
      <c r="B5911" s="5" t="s">
        <v>77</v>
      </c>
      <c r="C5911" s="5" t="s">
        <v>212</v>
      </c>
      <c r="D5911" s="4">
        <v>3</v>
      </c>
      <c r="E5911" s="6">
        <v>1254</v>
      </c>
      <c r="F5911" s="6">
        <v>533</v>
      </c>
      <c r="G5911" s="6">
        <v>531</v>
      </c>
      <c r="H5911" s="6">
        <v>2</v>
      </c>
      <c r="I5911" s="6">
        <v>439</v>
      </c>
      <c r="J5911" s="24">
        <f t="shared" si="657"/>
        <v>0.82674199623352163</v>
      </c>
      <c r="K5911" s="28">
        <v>92</v>
      </c>
      <c r="L5911" s="31">
        <f t="shared" si="658"/>
        <v>0.17325800376647835</v>
      </c>
    </row>
    <row r="5912" spans="1:256" outlineLevel="2" x14ac:dyDescent="0.25">
      <c r="A5912" s="4">
        <v>18</v>
      </c>
      <c r="B5912" s="5" t="s">
        <v>77</v>
      </c>
      <c r="C5912" s="5" t="s">
        <v>212</v>
      </c>
      <c r="D5912" s="4">
        <v>4</v>
      </c>
      <c r="E5912" s="6">
        <v>1040</v>
      </c>
      <c r="F5912" s="6">
        <v>509</v>
      </c>
      <c r="G5912" s="6">
        <v>504</v>
      </c>
      <c r="H5912" s="6">
        <v>5</v>
      </c>
      <c r="I5912" s="6">
        <v>440</v>
      </c>
      <c r="J5912" s="24">
        <f t="shared" si="657"/>
        <v>0.87301587301587302</v>
      </c>
      <c r="K5912" s="28">
        <v>64</v>
      </c>
      <c r="L5912" s="31">
        <f t="shared" si="658"/>
        <v>0.12698412698412698</v>
      </c>
    </row>
    <row r="5913" spans="1:256" outlineLevel="2" x14ac:dyDescent="0.25">
      <c r="A5913" s="4">
        <v>18</v>
      </c>
      <c r="B5913" s="5" t="s">
        <v>77</v>
      </c>
      <c r="C5913" s="5" t="s">
        <v>212</v>
      </c>
      <c r="D5913" s="4">
        <v>5</v>
      </c>
      <c r="E5913" s="6">
        <v>1141</v>
      </c>
      <c r="F5913" s="6">
        <v>664</v>
      </c>
      <c r="G5913" s="6">
        <v>658</v>
      </c>
      <c r="H5913" s="6">
        <v>6</v>
      </c>
      <c r="I5913" s="6">
        <v>558</v>
      </c>
      <c r="J5913" s="24">
        <f t="shared" si="657"/>
        <v>0.84802431610942253</v>
      </c>
      <c r="K5913" s="28">
        <v>100</v>
      </c>
      <c r="L5913" s="31">
        <f t="shared" si="658"/>
        <v>0.1519756838905775</v>
      </c>
    </row>
    <row r="5914" spans="1:256" outlineLevel="2" x14ac:dyDescent="0.25">
      <c r="A5914" s="4">
        <v>18</v>
      </c>
      <c r="B5914" s="5" t="s">
        <v>77</v>
      </c>
      <c r="C5914" s="5" t="s">
        <v>212</v>
      </c>
      <c r="D5914" s="4">
        <v>6</v>
      </c>
      <c r="E5914" s="6">
        <v>1267</v>
      </c>
      <c r="F5914" s="6">
        <v>619</v>
      </c>
      <c r="G5914" s="6">
        <v>618</v>
      </c>
      <c r="H5914" s="6">
        <v>1</v>
      </c>
      <c r="I5914" s="6">
        <v>535</v>
      </c>
      <c r="J5914" s="24">
        <f t="shared" si="657"/>
        <v>0.86569579288025889</v>
      </c>
      <c r="K5914" s="28">
        <v>83</v>
      </c>
      <c r="L5914" s="31">
        <f t="shared" si="658"/>
        <v>0.13430420711974109</v>
      </c>
    </row>
    <row r="5915" spans="1:256" outlineLevel="2" x14ac:dyDescent="0.25">
      <c r="A5915" s="4">
        <v>18</v>
      </c>
      <c r="B5915" s="5" t="s">
        <v>77</v>
      </c>
      <c r="C5915" s="5" t="s">
        <v>212</v>
      </c>
      <c r="D5915" s="4">
        <v>7</v>
      </c>
      <c r="E5915" s="6">
        <v>1169</v>
      </c>
      <c r="F5915" s="6">
        <v>694</v>
      </c>
      <c r="G5915" s="6">
        <v>690</v>
      </c>
      <c r="H5915" s="6">
        <v>4</v>
      </c>
      <c r="I5915" s="6">
        <v>609</v>
      </c>
      <c r="J5915" s="24">
        <f t="shared" si="657"/>
        <v>0.88260869565217392</v>
      </c>
      <c r="K5915" s="28">
        <v>81</v>
      </c>
      <c r="L5915" s="31">
        <f t="shared" si="658"/>
        <v>0.11739130434782609</v>
      </c>
    </row>
    <row r="5916" spans="1:256" outlineLevel="2" x14ac:dyDescent="0.25">
      <c r="A5916" s="4">
        <v>18</v>
      </c>
      <c r="B5916" s="5" t="s">
        <v>77</v>
      </c>
      <c r="C5916" s="5" t="s">
        <v>212</v>
      </c>
      <c r="D5916" s="4">
        <v>8</v>
      </c>
      <c r="E5916" s="6">
        <v>1273</v>
      </c>
      <c r="F5916" s="6">
        <v>674</v>
      </c>
      <c r="G5916" s="6">
        <v>668</v>
      </c>
      <c r="H5916" s="6">
        <v>6</v>
      </c>
      <c r="I5916" s="6">
        <v>554</v>
      </c>
      <c r="J5916" s="24">
        <f t="shared" si="657"/>
        <v>0.8293413173652695</v>
      </c>
      <c r="K5916" s="28">
        <v>114</v>
      </c>
      <c r="L5916" s="31">
        <f t="shared" si="658"/>
        <v>0.17065868263473055</v>
      </c>
    </row>
    <row r="5917" spans="1:256" outlineLevel="2" x14ac:dyDescent="0.25">
      <c r="A5917" s="4">
        <v>18</v>
      </c>
      <c r="B5917" s="5" t="s">
        <v>77</v>
      </c>
      <c r="C5917" s="5" t="s">
        <v>212</v>
      </c>
      <c r="D5917" s="4">
        <v>9</v>
      </c>
      <c r="E5917" s="6">
        <v>1495</v>
      </c>
      <c r="F5917" s="6">
        <v>778</v>
      </c>
      <c r="G5917" s="6">
        <v>774</v>
      </c>
      <c r="H5917" s="6">
        <v>4</v>
      </c>
      <c r="I5917" s="6">
        <v>691</v>
      </c>
      <c r="J5917" s="24">
        <f t="shared" si="657"/>
        <v>0.89276485788113691</v>
      </c>
      <c r="K5917" s="28">
        <v>83</v>
      </c>
      <c r="L5917" s="31">
        <f t="shared" si="658"/>
        <v>0.10723514211886305</v>
      </c>
    </row>
    <row r="5918" spans="1:256" outlineLevel="2" x14ac:dyDescent="0.25">
      <c r="A5918" s="4">
        <v>18</v>
      </c>
      <c r="B5918" s="5" t="s">
        <v>77</v>
      </c>
      <c r="C5918" s="5" t="s">
        <v>212</v>
      </c>
      <c r="D5918" s="4">
        <v>10</v>
      </c>
      <c r="E5918" s="6">
        <v>1421</v>
      </c>
      <c r="F5918" s="6">
        <v>768</v>
      </c>
      <c r="G5918" s="6">
        <v>762</v>
      </c>
      <c r="H5918" s="6">
        <v>6</v>
      </c>
      <c r="I5918" s="6">
        <v>625</v>
      </c>
      <c r="J5918" s="24">
        <f t="shared" si="657"/>
        <v>0.82020997375328086</v>
      </c>
      <c r="K5918" s="28">
        <v>137</v>
      </c>
      <c r="L5918" s="31">
        <f t="shared" si="658"/>
        <v>0.17979002624671916</v>
      </c>
    </row>
    <row r="5919" spans="1:256" outlineLevel="2" x14ac:dyDescent="0.25">
      <c r="A5919" s="4">
        <v>18</v>
      </c>
      <c r="B5919" s="5" t="s">
        <v>77</v>
      </c>
      <c r="C5919" s="5" t="s">
        <v>212</v>
      </c>
      <c r="D5919" s="4">
        <v>11</v>
      </c>
      <c r="E5919" s="6">
        <v>1194</v>
      </c>
      <c r="F5919" s="6">
        <v>608</v>
      </c>
      <c r="G5919" s="6">
        <v>604</v>
      </c>
      <c r="H5919" s="6">
        <v>4</v>
      </c>
      <c r="I5919" s="6">
        <v>521</v>
      </c>
      <c r="J5919" s="24">
        <f t="shared" si="657"/>
        <v>0.86258278145695366</v>
      </c>
      <c r="K5919" s="28">
        <v>83</v>
      </c>
      <c r="L5919" s="31">
        <f t="shared" si="658"/>
        <v>0.13741721854304637</v>
      </c>
    </row>
    <row r="5920" spans="1:256" outlineLevel="2" x14ac:dyDescent="0.25">
      <c r="A5920" s="4">
        <v>18</v>
      </c>
      <c r="B5920" s="5" t="s">
        <v>77</v>
      </c>
      <c r="C5920" s="5" t="s">
        <v>212</v>
      </c>
      <c r="D5920" s="4">
        <v>12</v>
      </c>
      <c r="E5920" s="6">
        <v>1021</v>
      </c>
      <c r="F5920" s="6">
        <v>555</v>
      </c>
      <c r="G5920" s="6">
        <v>553</v>
      </c>
      <c r="H5920" s="6">
        <v>2</v>
      </c>
      <c r="I5920" s="6">
        <v>425</v>
      </c>
      <c r="J5920" s="24">
        <f t="shared" si="657"/>
        <v>0.76853526220614832</v>
      </c>
      <c r="K5920" s="28">
        <v>128</v>
      </c>
      <c r="L5920" s="31">
        <f t="shared" si="658"/>
        <v>0.23146473779385171</v>
      </c>
    </row>
    <row r="5921" spans="1:256" s="14" customFormat="1" outlineLevel="1" x14ac:dyDescent="0.25">
      <c r="A5921" s="10"/>
      <c r="B5921" s="11"/>
      <c r="C5921" s="15" t="s">
        <v>1110</v>
      </c>
      <c r="D5921" s="10"/>
      <c r="E5921" s="13">
        <f t="shared" ref="E5921:K5921" si="660">SUBTOTAL(9,E5909:E5920)</f>
        <v>14501</v>
      </c>
      <c r="F5921" s="13">
        <f t="shared" si="660"/>
        <v>7216</v>
      </c>
      <c r="G5921" s="13">
        <f t="shared" si="660"/>
        <v>7174</v>
      </c>
      <c r="H5921" s="13">
        <f t="shared" si="660"/>
        <v>42</v>
      </c>
      <c r="I5921" s="13">
        <f t="shared" si="660"/>
        <v>6014</v>
      </c>
      <c r="J5921" s="24">
        <f t="shared" si="657"/>
        <v>0.83830499024254257</v>
      </c>
      <c r="K5921" s="29">
        <f t="shared" si="660"/>
        <v>1160</v>
      </c>
      <c r="L5921" s="31">
        <f t="shared" si="658"/>
        <v>0.16169500975745749</v>
      </c>
      <c r="M5921" s="22"/>
      <c r="N5921" s="22"/>
      <c r="O5921" s="22"/>
      <c r="P5921" s="22"/>
      <c r="Q5921" s="22"/>
      <c r="R5921" s="22"/>
      <c r="S5921" s="22"/>
      <c r="T5921" s="22"/>
      <c r="U5921" s="22"/>
      <c r="V5921" s="22"/>
      <c r="W5921" s="22"/>
      <c r="X5921" s="22"/>
      <c r="Y5921" s="22"/>
      <c r="Z5921" s="22"/>
      <c r="AA5921" s="22"/>
      <c r="AB5921" s="22"/>
      <c r="AC5921" s="22"/>
      <c r="AD5921" s="22"/>
      <c r="AE5921" s="22"/>
      <c r="AF5921" s="22"/>
      <c r="AG5921" s="22"/>
      <c r="AH5921" s="22"/>
      <c r="AI5921" s="22"/>
      <c r="AJ5921" s="22"/>
      <c r="AK5921" s="22"/>
      <c r="AL5921" s="22"/>
      <c r="AM5921" s="22"/>
      <c r="AN5921" s="22"/>
      <c r="AO5921" s="22"/>
      <c r="AP5921" s="22"/>
      <c r="AQ5921" s="22"/>
      <c r="AR5921" s="22"/>
      <c r="AS5921" s="22"/>
      <c r="AT5921" s="22"/>
      <c r="AU5921" s="22"/>
      <c r="AV5921" s="22"/>
      <c r="AW5921" s="22"/>
      <c r="AX5921" s="22"/>
      <c r="AY5921" s="22"/>
      <c r="AZ5921" s="22"/>
      <c r="BA5921" s="22"/>
      <c r="BB5921" s="22"/>
      <c r="BC5921" s="22"/>
      <c r="BD5921" s="22"/>
      <c r="BE5921" s="22"/>
      <c r="BF5921" s="22"/>
      <c r="BG5921" s="22"/>
      <c r="BH5921" s="22"/>
      <c r="BI5921" s="22"/>
      <c r="BJ5921" s="22"/>
      <c r="BK5921" s="22"/>
      <c r="BL5921" s="22"/>
      <c r="BM5921" s="22"/>
      <c r="BN5921" s="22"/>
      <c r="BO5921" s="22"/>
      <c r="BP5921" s="22"/>
      <c r="BQ5921" s="22"/>
      <c r="BR5921" s="22"/>
      <c r="BS5921" s="22"/>
      <c r="BT5921" s="22"/>
      <c r="BU5921" s="22"/>
      <c r="BV5921" s="22"/>
      <c r="BW5921" s="22"/>
      <c r="BX5921" s="22"/>
      <c r="BY5921" s="22"/>
      <c r="BZ5921" s="22"/>
      <c r="CA5921" s="22"/>
      <c r="CB5921" s="22"/>
      <c r="CC5921" s="22"/>
      <c r="CD5921" s="22"/>
      <c r="CE5921" s="22"/>
      <c r="CF5921" s="22"/>
      <c r="CG5921" s="22"/>
      <c r="CH5921" s="22"/>
      <c r="CI5921" s="22"/>
      <c r="CJ5921" s="22"/>
      <c r="CK5921" s="22"/>
      <c r="CL5921" s="22"/>
      <c r="CM5921" s="22"/>
      <c r="CN5921" s="22"/>
      <c r="CO5921" s="22"/>
      <c r="CP5921" s="22"/>
      <c r="CQ5921" s="22"/>
      <c r="CR5921" s="22"/>
      <c r="CS5921" s="22"/>
      <c r="CT5921" s="22"/>
      <c r="CU5921" s="22"/>
      <c r="CV5921" s="22"/>
      <c r="CW5921" s="22"/>
      <c r="CX5921" s="22"/>
      <c r="CY5921" s="22"/>
      <c r="CZ5921" s="22"/>
      <c r="DA5921" s="22"/>
      <c r="DB5921" s="22"/>
      <c r="DC5921" s="22"/>
      <c r="DD5921" s="22"/>
      <c r="DE5921" s="22"/>
      <c r="DF5921" s="22"/>
      <c r="DG5921" s="22"/>
      <c r="DH5921" s="22"/>
      <c r="DI5921" s="22"/>
      <c r="DJ5921" s="22"/>
      <c r="DK5921" s="22"/>
      <c r="DL5921" s="22"/>
      <c r="DM5921" s="22"/>
      <c r="DN5921" s="22"/>
      <c r="DO5921" s="22"/>
      <c r="DP5921" s="22"/>
      <c r="DQ5921" s="22"/>
      <c r="DR5921" s="22"/>
      <c r="DS5921" s="22"/>
      <c r="DT5921" s="22"/>
      <c r="DU5921" s="22"/>
      <c r="DV5921" s="22"/>
      <c r="DW5921" s="22"/>
      <c r="DX5921" s="22"/>
      <c r="DY5921" s="22"/>
      <c r="DZ5921" s="22"/>
      <c r="EA5921" s="22"/>
      <c r="EB5921" s="22"/>
      <c r="EC5921" s="22"/>
      <c r="ED5921" s="22"/>
      <c r="EE5921" s="22"/>
      <c r="EF5921" s="22"/>
      <c r="EG5921" s="22"/>
      <c r="EH5921" s="22"/>
      <c r="EI5921" s="22"/>
      <c r="EJ5921" s="22"/>
      <c r="EK5921" s="22"/>
      <c r="EL5921" s="22"/>
      <c r="EM5921" s="22"/>
      <c r="EN5921" s="22"/>
      <c r="EO5921" s="22"/>
      <c r="EP5921" s="22"/>
      <c r="EQ5921" s="22"/>
      <c r="ER5921" s="22"/>
      <c r="ES5921" s="22"/>
      <c r="ET5921" s="22"/>
      <c r="EU5921" s="22"/>
      <c r="EV5921" s="22"/>
      <c r="EW5921" s="22"/>
      <c r="EX5921" s="22"/>
      <c r="EY5921" s="22"/>
      <c r="EZ5921" s="22"/>
      <c r="FA5921" s="22"/>
      <c r="FB5921" s="22"/>
      <c r="FC5921" s="22"/>
      <c r="FD5921" s="22"/>
      <c r="FE5921" s="22"/>
      <c r="FF5921" s="22"/>
      <c r="FG5921" s="22"/>
      <c r="FH5921" s="22"/>
      <c r="FI5921" s="22"/>
      <c r="FJ5921" s="22"/>
      <c r="FK5921" s="22"/>
      <c r="FL5921" s="22"/>
      <c r="FM5921" s="22"/>
      <c r="FN5921" s="22"/>
      <c r="FO5921" s="22"/>
      <c r="FP5921" s="22"/>
      <c r="FQ5921" s="22"/>
      <c r="FR5921" s="22"/>
      <c r="FS5921" s="22"/>
      <c r="FT5921" s="22"/>
      <c r="FU5921" s="22"/>
      <c r="FV5921" s="22"/>
      <c r="FW5921" s="22"/>
      <c r="FX5921" s="22"/>
      <c r="FY5921" s="22"/>
      <c r="FZ5921" s="22"/>
      <c r="GA5921" s="22"/>
      <c r="GB5921" s="22"/>
      <c r="GC5921" s="22"/>
      <c r="GD5921" s="22"/>
      <c r="GE5921" s="22"/>
      <c r="GF5921" s="22"/>
      <c r="GG5921" s="22"/>
      <c r="GH5921" s="22"/>
      <c r="GI5921" s="22"/>
      <c r="GJ5921" s="22"/>
      <c r="GK5921" s="22"/>
      <c r="GL5921" s="22"/>
      <c r="GM5921" s="22"/>
      <c r="GN5921" s="22"/>
      <c r="GO5921" s="22"/>
      <c r="GP5921" s="22"/>
      <c r="GQ5921" s="22"/>
      <c r="GR5921" s="22"/>
      <c r="GS5921" s="22"/>
      <c r="GT5921" s="22"/>
      <c r="GU5921" s="22"/>
      <c r="GV5921" s="22"/>
      <c r="GW5921" s="22"/>
      <c r="GX5921" s="22"/>
      <c r="GY5921" s="22"/>
      <c r="GZ5921" s="22"/>
      <c r="HA5921" s="22"/>
      <c r="HB5921" s="22"/>
      <c r="HC5921" s="22"/>
      <c r="HD5921" s="22"/>
      <c r="HE5921" s="22"/>
      <c r="HF5921" s="22"/>
      <c r="HG5921" s="22"/>
      <c r="HH5921" s="22"/>
      <c r="HI5921" s="22"/>
      <c r="HJ5921" s="22"/>
      <c r="HK5921" s="22"/>
      <c r="HL5921" s="22"/>
      <c r="HM5921" s="22"/>
      <c r="HN5921" s="22"/>
      <c r="HO5921" s="22"/>
      <c r="HP5921" s="22"/>
      <c r="HQ5921" s="22"/>
      <c r="HR5921" s="22"/>
      <c r="HS5921" s="22"/>
      <c r="HT5921" s="22"/>
      <c r="HU5921" s="22"/>
      <c r="HV5921" s="22"/>
      <c r="HW5921" s="22"/>
      <c r="HX5921" s="22"/>
      <c r="HY5921" s="22"/>
      <c r="HZ5921" s="22"/>
      <c r="IA5921" s="22"/>
      <c r="IB5921" s="22"/>
      <c r="IC5921" s="22"/>
      <c r="ID5921" s="22"/>
      <c r="IE5921" s="22"/>
      <c r="IF5921" s="22"/>
      <c r="IG5921" s="22"/>
      <c r="IH5921" s="22"/>
      <c r="II5921" s="22"/>
      <c r="IJ5921" s="22"/>
      <c r="IK5921" s="22"/>
      <c r="IL5921" s="22"/>
      <c r="IM5921" s="22"/>
      <c r="IN5921" s="22"/>
      <c r="IO5921" s="22"/>
      <c r="IP5921" s="22"/>
      <c r="IQ5921" s="22"/>
      <c r="IR5921" s="22"/>
      <c r="IS5921" s="22"/>
      <c r="IT5921" s="22"/>
      <c r="IU5921" s="22"/>
      <c r="IV5921" s="22"/>
    </row>
    <row r="5922" spans="1:256" outlineLevel="2" x14ac:dyDescent="0.25">
      <c r="A5922" s="4">
        <v>18</v>
      </c>
      <c r="B5922" s="5" t="s">
        <v>77</v>
      </c>
      <c r="C5922" s="5" t="s">
        <v>213</v>
      </c>
      <c r="D5922" s="4">
        <v>1</v>
      </c>
      <c r="E5922" s="6">
        <v>911</v>
      </c>
      <c r="F5922" s="6">
        <v>420</v>
      </c>
      <c r="G5922" s="6">
        <v>414</v>
      </c>
      <c r="H5922" s="6">
        <v>6</v>
      </c>
      <c r="I5922" s="6">
        <v>353</v>
      </c>
      <c r="J5922" s="24">
        <f t="shared" si="657"/>
        <v>0.85265700483091789</v>
      </c>
      <c r="K5922" s="28">
        <v>61</v>
      </c>
      <c r="L5922" s="31">
        <f t="shared" si="658"/>
        <v>0.14734299516908211</v>
      </c>
    </row>
    <row r="5923" spans="1:256" outlineLevel="2" x14ac:dyDescent="0.25">
      <c r="A5923" s="4">
        <v>18</v>
      </c>
      <c r="B5923" s="5" t="s">
        <v>77</v>
      </c>
      <c r="C5923" s="5" t="s">
        <v>213</v>
      </c>
      <c r="D5923" s="4">
        <v>2</v>
      </c>
      <c r="E5923" s="6">
        <v>770</v>
      </c>
      <c r="F5923" s="6">
        <v>358</v>
      </c>
      <c r="G5923" s="6">
        <v>355</v>
      </c>
      <c r="H5923" s="6">
        <v>3</v>
      </c>
      <c r="I5923" s="6">
        <v>296</v>
      </c>
      <c r="J5923" s="24">
        <f t="shared" si="657"/>
        <v>0.83380281690140845</v>
      </c>
      <c r="K5923" s="28">
        <v>59</v>
      </c>
      <c r="L5923" s="31">
        <f t="shared" si="658"/>
        <v>0.16619718309859155</v>
      </c>
    </row>
    <row r="5924" spans="1:256" outlineLevel="2" x14ac:dyDescent="0.25">
      <c r="A5924" s="4">
        <v>18</v>
      </c>
      <c r="B5924" s="5" t="s">
        <v>77</v>
      </c>
      <c r="C5924" s="5" t="s">
        <v>213</v>
      </c>
      <c r="D5924" s="4">
        <v>3</v>
      </c>
      <c r="E5924" s="6">
        <v>677</v>
      </c>
      <c r="F5924" s="6">
        <v>315</v>
      </c>
      <c r="G5924" s="6">
        <v>314</v>
      </c>
      <c r="H5924" s="6">
        <v>1</v>
      </c>
      <c r="I5924" s="6">
        <v>271</v>
      </c>
      <c r="J5924" s="24">
        <f t="shared" si="657"/>
        <v>0.86305732484076436</v>
      </c>
      <c r="K5924" s="28">
        <v>43</v>
      </c>
      <c r="L5924" s="31">
        <f t="shared" si="658"/>
        <v>0.13694267515923567</v>
      </c>
    </row>
    <row r="5925" spans="1:256" outlineLevel="2" x14ac:dyDescent="0.25">
      <c r="A5925" s="4">
        <v>18</v>
      </c>
      <c r="B5925" s="5" t="s">
        <v>77</v>
      </c>
      <c r="C5925" s="5" t="s">
        <v>213</v>
      </c>
      <c r="D5925" s="4">
        <v>4</v>
      </c>
      <c r="E5925" s="6">
        <v>710</v>
      </c>
      <c r="F5925" s="6">
        <v>364</v>
      </c>
      <c r="G5925" s="6">
        <v>360</v>
      </c>
      <c r="H5925" s="6">
        <v>4</v>
      </c>
      <c r="I5925" s="6">
        <v>271</v>
      </c>
      <c r="J5925" s="24">
        <f t="shared" si="657"/>
        <v>0.75277777777777777</v>
      </c>
      <c r="K5925" s="28">
        <v>89</v>
      </c>
      <c r="L5925" s="31">
        <f t="shared" si="658"/>
        <v>0.24722222222222223</v>
      </c>
    </row>
    <row r="5926" spans="1:256" outlineLevel="2" x14ac:dyDescent="0.25">
      <c r="A5926" s="4">
        <v>18</v>
      </c>
      <c r="B5926" s="5" t="s">
        <v>77</v>
      </c>
      <c r="C5926" s="5" t="s">
        <v>213</v>
      </c>
      <c r="D5926" s="4">
        <v>5</v>
      </c>
      <c r="E5926" s="6">
        <v>1278</v>
      </c>
      <c r="F5926" s="6">
        <v>540</v>
      </c>
      <c r="G5926" s="6">
        <v>539</v>
      </c>
      <c r="H5926" s="6">
        <v>1</v>
      </c>
      <c r="I5926" s="6">
        <v>472</v>
      </c>
      <c r="J5926" s="24">
        <f t="shared" si="657"/>
        <v>0.87569573283859004</v>
      </c>
      <c r="K5926" s="28">
        <v>67</v>
      </c>
      <c r="L5926" s="31">
        <f t="shared" si="658"/>
        <v>0.12430426716141002</v>
      </c>
    </row>
    <row r="5927" spans="1:256" outlineLevel="2" x14ac:dyDescent="0.25">
      <c r="A5927" s="4">
        <v>18</v>
      </c>
      <c r="B5927" s="5" t="s">
        <v>77</v>
      </c>
      <c r="C5927" s="5" t="s">
        <v>213</v>
      </c>
      <c r="D5927" s="4">
        <v>6</v>
      </c>
      <c r="E5927" s="6">
        <v>875</v>
      </c>
      <c r="F5927" s="6">
        <v>394</v>
      </c>
      <c r="G5927" s="6">
        <v>392</v>
      </c>
      <c r="H5927" s="6">
        <v>2</v>
      </c>
      <c r="I5927" s="6">
        <v>322</v>
      </c>
      <c r="J5927" s="24">
        <f t="shared" si="657"/>
        <v>0.8214285714285714</v>
      </c>
      <c r="K5927" s="28">
        <v>70</v>
      </c>
      <c r="L5927" s="31">
        <f t="shared" si="658"/>
        <v>0.17857142857142858</v>
      </c>
    </row>
    <row r="5928" spans="1:256" outlineLevel="2" x14ac:dyDescent="0.25">
      <c r="A5928" s="4">
        <v>18</v>
      </c>
      <c r="B5928" s="5" t="s">
        <v>77</v>
      </c>
      <c r="C5928" s="5" t="s">
        <v>213</v>
      </c>
      <c r="D5928" s="4">
        <v>7</v>
      </c>
      <c r="E5928" s="6">
        <v>859</v>
      </c>
      <c r="F5928" s="6">
        <v>376</v>
      </c>
      <c r="G5928" s="6">
        <v>374</v>
      </c>
      <c r="H5928" s="6">
        <v>2</v>
      </c>
      <c r="I5928" s="6">
        <v>316</v>
      </c>
      <c r="J5928" s="24">
        <f t="shared" si="657"/>
        <v>0.84491978609625673</v>
      </c>
      <c r="K5928" s="28">
        <v>58</v>
      </c>
      <c r="L5928" s="31">
        <f t="shared" si="658"/>
        <v>0.15508021390374332</v>
      </c>
    </row>
    <row r="5929" spans="1:256" outlineLevel="2" x14ac:dyDescent="0.25">
      <c r="A5929" s="4">
        <v>18</v>
      </c>
      <c r="B5929" s="5" t="s">
        <v>77</v>
      </c>
      <c r="C5929" s="5" t="s">
        <v>213</v>
      </c>
      <c r="D5929" s="4">
        <v>8</v>
      </c>
      <c r="E5929" s="6">
        <v>1560</v>
      </c>
      <c r="F5929" s="6">
        <v>644</v>
      </c>
      <c r="G5929" s="6">
        <v>632</v>
      </c>
      <c r="H5929" s="6">
        <v>12</v>
      </c>
      <c r="I5929" s="6">
        <v>522</v>
      </c>
      <c r="J5929" s="24">
        <f t="shared" si="657"/>
        <v>0.82594936708860756</v>
      </c>
      <c r="K5929" s="28">
        <v>110</v>
      </c>
      <c r="L5929" s="31">
        <f t="shared" si="658"/>
        <v>0.17405063291139242</v>
      </c>
    </row>
    <row r="5930" spans="1:256" outlineLevel="2" x14ac:dyDescent="0.25">
      <c r="A5930" s="4">
        <v>18</v>
      </c>
      <c r="B5930" s="5" t="s">
        <v>77</v>
      </c>
      <c r="C5930" s="5" t="s">
        <v>213</v>
      </c>
      <c r="D5930" s="4">
        <v>9</v>
      </c>
      <c r="E5930" s="6">
        <v>1628</v>
      </c>
      <c r="F5930" s="6">
        <v>760</v>
      </c>
      <c r="G5930" s="6">
        <v>753</v>
      </c>
      <c r="H5930" s="6">
        <v>7</v>
      </c>
      <c r="I5930" s="6">
        <v>622</v>
      </c>
      <c r="J5930" s="24">
        <f t="shared" si="657"/>
        <v>0.82602921646746352</v>
      </c>
      <c r="K5930" s="28">
        <v>131</v>
      </c>
      <c r="L5930" s="31">
        <f t="shared" si="658"/>
        <v>0.17397078353253653</v>
      </c>
    </row>
    <row r="5931" spans="1:256" outlineLevel="2" x14ac:dyDescent="0.25">
      <c r="A5931" s="4">
        <v>18</v>
      </c>
      <c r="B5931" s="5" t="s">
        <v>77</v>
      </c>
      <c r="C5931" s="5" t="s">
        <v>213</v>
      </c>
      <c r="D5931" s="4">
        <v>10</v>
      </c>
      <c r="E5931" s="6">
        <v>1465</v>
      </c>
      <c r="F5931" s="6">
        <v>698</v>
      </c>
      <c r="G5931" s="6">
        <v>689</v>
      </c>
      <c r="H5931" s="6">
        <v>9</v>
      </c>
      <c r="I5931" s="6">
        <v>576</v>
      </c>
      <c r="J5931" s="24">
        <f t="shared" si="657"/>
        <v>0.83599419448476053</v>
      </c>
      <c r="K5931" s="28">
        <v>113</v>
      </c>
      <c r="L5931" s="31">
        <f t="shared" si="658"/>
        <v>0.16400580551523947</v>
      </c>
    </row>
    <row r="5932" spans="1:256" outlineLevel="2" x14ac:dyDescent="0.25">
      <c r="A5932" s="4">
        <v>18</v>
      </c>
      <c r="B5932" s="5" t="s">
        <v>77</v>
      </c>
      <c r="C5932" s="5" t="s">
        <v>213</v>
      </c>
      <c r="D5932" s="4">
        <v>11</v>
      </c>
      <c r="E5932" s="6">
        <v>1537</v>
      </c>
      <c r="F5932" s="6">
        <v>774</v>
      </c>
      <c r="G5932" s="6">
        <v>771</v>
      </c>
      <c r="H5932" s="6">
        <v>3</v>
      </c>
      <c r="I5932" s="6">
        <v>671</v>
      </c>
      <c r="J5932" s="24">
        <f t="shared" si="657"/>
        <v>0.87029831387808043</v>
      </c>
      <c r="K5932" s="28">
        <v>100</v>
      </c>
      <c r="L5932" s="31">
        <f t="shared" si="658"/>
        <v>0.1297016861219196</v>
      </c>
    </row>
    <row r="5933" spans="1:256" outlineLevel="2" x14ac:dyDescent="0.25">
      <c r="A5933" s="4">
        <v>18</v>
      </c>
      <c r="B5933" s="5" t="s">
        <v>77</v>
      </c>
      <c r="C5933" s="5" t="s">
        <v>213</v>
      </c>
      <c r="D5933" s="4">
        <v>12</v>
      </c>
      <c r="E5933" s="6">
        <v>1501</v>
      </c>
      <c r="F5933" s="6">
        <v>736</v>
      </c>
      <c r="G5933" s="6">
        <v>733</v>
      </c>
      <c r="H5933" s="6">
        <v>3</v>
      </c>
      <c r="I5933" s="6">
        <v>613</v>
      </c>
      <c r="J5933" s="24">
        <f t="shared" si="657"/>
        <v>0.83628922237380632</v>
      </c>
      <c r="K5933" s="28">
        <v>120</v>
      </c>
      <c r="L5933" s="31">
        <f t="shared" si="658"/>
        <v>0.16371077762619374</v>
      </c>
    </row>
    <row r="5934" spans="1:256" s="14" customFormat="1" outlineLevel="1" x14ac:dyDescent="0.25">
      <c r="A5934" s="10"/>
      <c r="B5934" s="11"/>
      <c r="C5934" s="15" t="s">
        <v>1111</v>
      </c>
      <c r="D5934" s="10"/>
      <c r="E5934" s="13">
        <f t="shared" ref="E5934:K5934" si="661">SUBTOTAL(9,E5922:E5933)</f>
        <v>13771</v>
      </c>
      <c r="F5934" s="13">
        <f t="shared" si="661"/>
        <v>6379</v>
      </c>
      <c r="G5934" s="13">
        <f t="shared" si="661"/>
        <v>6326</v>
      </c>
      <c r="H5934" s="13">
        <f t="shared" si="661"/>
        <v>53</v>
      </c>
      <c r="I5934" s="13">
        <f t="shared" si="661"/>
        <v>5305</v>
      </c>
      <c r="J5934" s="24">
        <f t="shared" si="657"/>
        <v>0.83860259247549795</v>
      </c>
      <c r="K5934" s="29">
        <f t="shared" si="661"/>
        <v>1021</v>
      </c>
      <c r="L5934" s="31">
        <f t="shared" si="658"/>
        <v>0.16139740752450205</v>
      </c>
      <c r="M5934" s="22"/>
      <c r="N5934" s="22"/>
      <c r="O5934" s="22"/>
      <c r="P5934" s="22"/>
      <c r="Q5934" s="22"/>
      <c r="R5934" s="22"/>
      <c r="S5934" s="22"/>
      <c r="T5934" s="22"/>
      <c r="U5934" s="22"/>
      <c r="V5934" s="22"/>
      <c r="W5934" s="22"/>
      <c r="X5934" s="22"/>
      <c r="Y5934" s="22"/>
      <c r="Z5934" s="22"/>
      <c r="AA5934" s="22"/>
      <c r="AB5934" s="22"/>
      <c r="AC5934" s="22"/>
      <c r="AD5934" s="22"/>
      <c r="AE5934" s="22"/>
      <c r="AF5934" s="22"/>
      <c r="AG5934" s="22"/>
      <c r="AH5934" s="22"/>
      <c r="AI5934" s="22"/>
      <c r="AJ5934" s="22"/>
      <c r="AK5934" s="22"/>
      <c r="AL5934" s="22"/>
      <c r="AM5934" s="22"/>
      <c r="AN5934" s="22"/>
      <c r="AO5934" s="22"/>
      <c r="AP5934" s="22"/>
      <c r="AQ5934" s="22"/>
      <c r="AR5934" s="22"/>
      <c r="AS5934" s="22"/>
      <c r="AT5934" s="22"/>
      <c r="AU5934" s="22"/>
      <c r="AV5934" s="22"/>
      <c r="AW5934" s="22"/>
      <c r="AX5934" s="22"/>
      <c r="AY5934" s="22"/>
      <c r="AZ5934" s="22"/>
      <c r="BA5934" s="22"/>
      <c r="BB5934" s="22"/>
      <c r="BC5934" s="22"/>
      <c r="BD5934" s="22"/>
      <c r="BE5934" s="22"/>
      <c r="BF5934" s="22"/>
      <c r="BG5934" s="22"/>
      <c r="BH5934" s="22"/>
      <c r="BI5934" s="22"/>
      <c r="BJ5934" s="22"/>
      <c r="BK5934" s="22"/>
      <c r="BL5934" s="22"/>
      <c r="BM5934" s="22"/>
      <c r="BN5934" s="22"/>
      <c r="BO5934" s="22"/>
      <c r="BP5934" s="22"/>
      <c r="BQ5934" s="22"/>
      <c r="BR5934" s="22"/>
      <c r="BS5934" s="22"/>
      <c r="BT5934" s="22"/>
      <c r="BU5934" s="22"/>
      <c r="BV5934" s="22"/>
      <c r="BW5934" s="22"/>
      <c r="BX5934" s="22"/>
      <c r="BY5934" s="22"/>
      <c r="BZ5934" s="22"/>
      <c r="CA5934" s="22"/>
      <c r="CB5934" s="22"/>
      <c r="CC5934" s="22"/>
      <c r="CD5934" s="22"/>
      <c r="CE5934" s="22"/>
      <c r="CF5934" s="22"/>
      <c r="CG5934" s="22"/>
      <c r="CH5934" s="22"/>
      <c r="CI5934" s="22"/>
      <c r="CJ5934" s="22"/>
      <c r="CK5934" s="22"/>
      <c r="CL5934" s="22"/>
      <c r="CM5934" s="22"/>
      <c r="CN5934" s="22"/>
      <c r="CO5934" s="22"/>
      <c r="CP5934" s="22"/>
      <c r="CQ5934" s="22"/>
      <c r="CR5934" s="22"/>
      <c r="CS5934" s="22"/>
      <c r="CT5934" s="22"/>
      <c r="CU5934" s="22"/>
      <c r="CV5934" s="22"/>
      <c r="CW5934" s="22"/>
      <c r="CX5934" s="22"/>
      <c r="CY5934" s="22"/>
      <c r="CZ5934" s="22"/>
      <c r="DA5934" s="22"/>
      <c r="DB5934" s="22"/>
      <c r="DC5934" s="22"/>
      <c r="DD5934" s="22"/>
      <c r="DE5934" s="22"/>
      <c r="DF5934" s="22"/>
      <c r="DG5934" s="22"/>
      <c r="DH5934" s="22"/>
      <c r="DI5934" s="22"/>
      <c r="DJ5934" s="22"/>
      <c r="DK5934" s="22"/>
      <c r="DL5934" s="22"/>
      <c r="DM5934" s="22"/>
      <c r="DN5934" s="22"/>
      <c r="DO5934" s="22"/>
      <c r="DP5934" s="22"/>
      <c r="DQ5934" s="22"/>
      <c r="DR5934" s="22"/>
      <c r="DS5934" s="22"/>
      <c r="DT5934" s="22"/>
      <c r="DU5934" s="22"/>
      <c r="DV5934" s="22"/>
      <c r="DW5934" s="22"/>
      <c r="DX5934" s="22"/>
      <c r="DY5934" s="22"/>
      <c r="DZ5934" s="22"/>
      <c r="EA5934" s="22"/>
      <c r="EB5934" s="22"/>
      <c r="EC5934" s="22"/>
      <c r="ED5934" s="22"/>
      <c r="EE5934" s="22"/>
      <c r="EF5934" s="22"/>
      <c r="EG5934" s="22"/>
      <c r="EH5934" s="22"/>
      <c r="EI5934" s="22"/>
      <c r="EJ5934" s="22"/>
      <c r="EK5934" s="22"/>
      <c r="EL5934" s="22"/>
      <c r="EM5934" s="22"/>
      <c r="EN5934" s="22"/>
      <c r="EO5934" s="22"/>
      <c r="EP5934" s="22"/>
      <c r="EQ5934" s="22"/>
      <c r="ER5934" s="22"/>
      <c r="ES5934" s="22"/>
      <c r="ET5934" s="22"/>
      <c r="EU5934" s="22"/>
      <c r="EV5934" s="22"/>
      <c r="EW5934" s="22"/>
      <c r="EX5934" s="22"/>
      <c r="EY5934" s="22"/>
      <c r="EZ5934" s="22"/>
      <c r="FA5934" s="22"/>
      <c r="FB5934" s="22"/>
      <c r="FC5934" s="22"/>
      <c r="FD5934" s="22"/>
      <c r="FE5934" s="22"/>
      <c r="FF5934" s="22"/>
      <c r="FG5934" s="22"/>
      <c r="FH5934" s="22"/>
      <c r="FI5934" s="22"/>
      <c r="FJ5934" s="22"/>
      <c r="FK5934" s="22"/>
      <c r="FL5934" s="22"/>
      <c r="FM5934" s="22"/>
      <c r="FN5934" s="22"/>
      <c r="FO5934" s="22"/>
      <c r="FP5934" s="22"/>
      <c r="FQ5934" s="22"/>
      <c r="FR5934" s="22"/>
      <c r="FS5934" s="22"/>
      <c r="FT5934" s="22"/>
      <c r="FU5934" s="22"/>
      <c r="FV5934" s="22"/>
      <c r="FW5934" s="22"/>
      <c r="FX5934" s="22"/>
      <c r="FY5934" s="22"/>
      <c r="FZ5934" s="22"/>
      <c r="GA5934" s="22"/>
      <c r="GB5934" s="22"/>
      <c r="GC5934" s="22"/>
      <c r="GD5934" s="22"/>
      <c r="GE5934" s="22"/>
      <c r="GF5934" s="22"/>
      <c r="GG5934" s="22"/>
      <c r="GH5934" s="22"/>
      <c r="GI5934" s="22"/>
      <c r="GJ5934" s="22"/>
      <c r="GK5934" s="22"/>
      <c r="GL5934" s="22"/>
      <c r="GM5934" s="22"/>
      <c r="GN5934" s="22"/>
      <c r="GO5934" s="22"/>
      <c r="GP5934" s="22"/>
      <c r="GQ5934" s="22"/>
      <c r="GR5934" s="22"/>
      <c r="GS5934" s="22"/>
      <c r="GT5934" s="22"/>
      <c r="GU5934" s="22"/>
      <c r="GV5934" s="22"/>
      <c r="GW5934" s="22"/>
      <c r="GX5934" s="22"/>
      <c r="GY5934" s="22"/>
      <c r="GZ5934" s="22"/>
      <c r="HA5934" s="22"/>
      <c r="HB5934" s="22"/>
      <c r="HC5934" s="22"/>
      <c r="HD5934" s="22"/>
      <c r="HE5934" s="22"/>
      <c r="HF5934" s="22"/>
      <c r="HG5934" s="22"/>
      <c r="HH5934" s="22"/>
      <c r="HI5934" s="22"/>
      <c r="HJ5934" s="22"/>
      <c r="HK5934" s="22"/>
      <c r="HL5934" s="22"/>
      <c r="HM5934" s="22"/>
      <c r="HN5934" s="22"/>
      <c r="HO5934" s="22"/>
      <c r="HP5934" s="22"/>
      <c r="HQ5934" s="22"/>
      <c r="HR5934" s="22"/>
      <c r="HS5934" s="22"/>
      <c r="HT5934" s="22"/>
      <c r="HU5934" s="22"/>
      <c r="HV5934" s="22"/>
      <c r="HW5934" s="22"/>
      <c r="HX5934" s="22"/>
      <c r="HY5934" s="22"/>
      <c r="HZ5934" s="22"/>
      <c r="IA5934" s="22"/>
      <c r="IB5934" s="22"/>
      <c r="IC5934" s="22"/>
      <c r="ID5934" s="22"/>
      <c r="IE5934" s="22"/>
      <c r="IF5934" s="22"/>
      <c r="IG5934" s="22"/>
      <c r="IH5934" s="22"/>
      <c r="II5934" s="22"/>
      <c r="IJ5934" s="22"/>
      <c r="IK5934" s="22"/>
      <c r="IL5934" s="22"/>
      <c r="IM5934" s="22"/>
      <c r="IN5934" s="22"/>
      <c r="IO5934" s="22"/>
      <c r="IP5934" s="22"/>
      <c r="IQ5934" s="22"/>
      <c r="IR5934" s="22"/>
      <c r="IS5934" s="22"/>
      <c r="IT5934" s="22"/>
      <c r="IU5934" s="22"/>
      <c r="IV5934" s="22"/>
    </row>
    <row r="5935" spans="1:256" outlineLevel="2" x14ac:dyDescent="0.25">
      <c r="A5935" s="4">
        <v>18</v>
      </c>
      <c r="B5935" s="5" t="s">
        <v>77</v>
      </c>
      <c r="C5935" s="5" t="s">
        <v>214</v>
      </c>
      <c r="D5935" s="4">
        <v>1</v>
      </c>
      <c r="E5935" s="6">
        <v>999</v>
      </c>
      <c r="F5935" s="6">
        <v>458</v>
      </c>
      <c r="G5935" s="6">
        <v>456</v>
      </c>
      <c r="H5935" s="6">
        <v>2</v>
      </c>
      <c r="I5935" s="6">
        <v>393</v>
      </c>
      <c r="J5935" s="24">
        <f t="shared" si="657"/>
        <v>0.86184210526315785</v>
      </c>
      <c r="K5935" s="28">
        <v>63</v>
      </c>
      <c r="L5935" s="31">
        <f t="shared" si="658"/>
        <v>0.13815789473684212</v>
      </c>
    </row>
    <row r="5936" spans="1:256" outlineLevel="2" x14ac:dyDescent="0.25">
      <c r="A5936" s="4">
        <v>18</v>
      </c>
      <c r="B5936" s="5" t="s">
        <v>77</v>
      </c>
      <c r="C5936" s="5" t="s">
        <v>214</v>
      </c>
      <c r="D5936" s="4">
        <v>2</v>
      </c>
      <c r="E5936" s="6">
        <v>1694</v>
      </c>
      <c r="F5936" s="6">
        <v>827</v>
      </c>
      <c r="G5936" s="6">
        <v>822</v>
      </c>
      <c r="H5936" s="6">
        <v>5</v>
      </c>
      <c r="I5936" s="6">
        <v>663</v>
      </c>
      <c r="J5936" s="24">
        <f t="shared" si="657"/>
        <v>0.80656934306569339</v>
      </c>
      <c r="K5936" s="28">
        <v>159</v>
      </c>
      <c r="L5936" s="31">
        <f t="shared" si="658"/>
        <v>0.19343065693430658</v>
      </c>
    </row>
    <row r="5937" spans="1:256" outlineLevel="2" x14ac:dyDescent="0.25">
      <c r="A5937" s="4">
        <v>18</v>
      </c>
      <c r="B5937" s="5" t="s">
        <v>77</v>
      </c>
      <c r="C5937" s="5" t="s">
        <v>214</v>
      </c>
      <c r="D5937" s="4">
        <v>3</v>
      </c>
      <c r="E5937" s="6">
        <v>1726</v>
      </c>
      <c r="F5937" s="6">
        <v>863</v>
      </c>
      <c r="G5937" s="6">
        <v>852</v>
      </c>
      <c r="H5937" s="6">
        <v>11</v>
      </c>
      <c r="I5937" s="6">
        <v>622</v>
      </c>
      <c r="J5937" s="24">
        <f t="shared" si="657"/>
        <v>0.7300469483568075</v>
      </c>
      <c r="K5937" s="28">
        <v>230</v>
      </c>
      <c r="L5937" s="31">
        <f t="shared" si="658"/>
        <v>0.2699530516431925</v>
      </c>
    </row>
    <row r="5938" spans="1:256" outlineLevel="2" x14ac:dyDescent="0.25">
      <c r="A5938" s="4">
        <v>18</v>
      </c>
      <c r="B5938" s="5" t="s">
        <v>77</v>
      </c>
      <c r="C5938" s="5" t="s">
        <v>214</v>
      </c>
      <c r="D5938" s="4">
        <v>4</v>
      </c>
      <c r="E5938" s="6">
        <v>1332</v>
      </c>
      <c r="F5938" s="6">
        <v>669</v>
      </c>
      <c r="G5938" s="6">
        <v>666</v>
      </c>
      <c r="H5938" s="6">
        <v>3</v>
      </c>
      <c r="I5938" s="6">
        <v>590</v>
      </c>
      <c r="J5938" s="24">
        <f t="shared" si="657"/>
        <v>0.8858858858858859</v>
      </c>
      <c r="K5938" s="28">
        <v>76</v>
      </c>
      <c r="L5938" s="31">
        <f t="shared" si="658"/>
        <v>0.11411411411411411</v>
      </c>
    </row>
    <row r="5939" spans="1:256" s="14" customFormat="1" outlineLevel="1" x14ac:dyDescent="0.25">
      <c r="A5939" s="10"/>
      <c r="B5939" s="11"/>
      <c r="C5939" s="15" t="s">
        <v>1112</v>
      </c>
      <c r="D5939" s="10"/>
      <c r="E5939" s="13">
        <f t="shared" ref="E5939:K5939" si="662">SUBTOTAL(9,E5935:E5938)</f>
        <v>5751</v>
      </c>
      <c r="F5939" s="13">
        <f t="shared" si="662"/>
        <v>2817</v>
      </c>
      <c r="G5939" s="13">
        <f t="shared" si="662"/>
        <v>2796</v>
      </c>
      <c r="H5939" s="13">
        <f t="shared" si="662"/>
        <v>21</v>
      </c>
      <c r="I5939" s="13">
        <f t="shared" si="662"/>
        <v>2268</v>
      </c>
      <c r="J5939" s="24">
        <f t="shared" si="657"/>
        <v>0.81115879828326176</v>
      </c>
      <c r="K5939" s="29">
        <f t="shared" si="662"/>
        <v>528</v>
      </c>
      <c r="L5939" s="31">
        <f t="shared" si="658"/>
        <v>0.18884120171673821</v>
      </c>
      <c r="M5939" s="22"/>
      <c r="N5939" s="22"/>
      <c r="O5939" s="22"/>
      <c r="P5939" s="22"/>
      <c r="Q5939" s="22"/>
      <c r="R5939" s="22"/>
      <c r="S5939" s="22"/>
      <c r="T5939" s="22"/>
      <c r="U5939" s="22"/>
      <c r="V5939" s="22"/>
      <c r="W5939" s="22"/>
      <c r="X5939" s="22"/>
      <c r="Y5939" s="22"/>
      <c r="Z5939" s="22"/>
      <c r="AA5939" s="22"/>
      <c r="AB5939" s="22"/>
      <c r="AC5939" s="22"/>
      <c r="AD5939" s="22"/>
      <c r="AE5939" s="22"/>
      <c r="AF5939" s="22"/>
      <c r="AG5939" s="22"/>
      <c r="AH5939" s="22"/>
      <c r="AI5939" s="22"/>
      <c r="AJ5939" s="22"/>
      <c r="AK5939" s="22"/>
      <c r="AL5939" s="22"/>
      <c r="AM5939" s="22"/>
      <c r="AN5939" s="22"/>
      <c r="AO5939" s="22"/>
      <c r="AP5939" s="22"/>
      <c r="AQ5939" s="22"/>
      <c r="AR5939" s="22"/>
      <c r="AS5939" s="22"/>
      <c r="AT5939" s="22"/>
      <c r="AU5939" s="22"/>
      <c r="AV5939" s="22"/>
      <c r="AW5939" s="22"/>
      <c r="AX5939" s="22"/>
      <c r="AY5939" s="22"/>
      <c r="AZ5939" s="22"/>
      <c r="BA5939" s="22"/>
      <c r="BB5939" s="22"/>
      <c r="BC5939" s="22"/>
      <c r="BD5939" s="22"/>
      <c r="BE5939" s="22"/>
      <c r="BF5939" s="22"/>
      <c r="BG5939" s="22"/>
      <c r="BH5939" s="22"/>
      <c r="BI5939" s="22"/>
      <c r="BJ5939" s="22"/>
      <c r="BK5939" s="22"/>
      <c r="BL5939" s="22"/>
      <c r="BM5939" s="22"/>
      <c r="BN5939" s="22"/>
      <c r="BO5939" s="22"/>
      <c r="BP5939" s="22"/>
      <c r="BQ5939" s="22"/>
      <c r="BR5939" s="22"/>
      <c r="BS5939" s="22"/>
      <c r="BT5939" s="22"/>
      <c r="BU5939" s="22"/>
      <c r="BV5939" s="22"/>
      <c r="BW5939" s="22"/>
      <c r="BX5939" s="22"/>
      <c r="BY5939" s="22"/>
      <c r="BZ5939" s="22"/>
      <c r="CA5939" s="22"/>
      <c r="CB5939" s="22"/>
      <c r="CC5939" s="22"/>
      <c r="CD5939" s="22"/>
      <c r="CE5939" s="22"/>
      <c r="CF5939" s="22"/>
      <c r="CG5939" s="22"/>
      <c r="CH5939" s="22"/>
      <c r="CI5939" s="22"/>
      <c r="CJ5939" s="22"/>
      <c r="CK5939" s="22"/>
      <c r="CL5939" s="22"/>
      <c r="CM5939" s="22"/>
      <c r="CN5939" s="22"/>
      <c r="CO5939" s="22"/>
      <c r="CP5939" s="22"/>
      <c r="CQ5939" s="22"/>
      <c r="CR5939" s="22"/>
      <c r="CS5939" s="22"/>
      <c r="CT5939" s="22"/>
      <c r="CU5939" s="22"/>
      <c r="CV5939" s="22"/>
      <c r="CW5939" s="22"/>
      <c r="CX5939" s="22"/>
      <c r="CY5939" s="22"/>
      <c r="CZ5939" s="22"/>
      <c r="DA5939" s="22"/>
      <c r="DB5939" s="22"/>
      <c r="DC5939" s="22"/>
      <c r="DD5939" s="22"/>
      <c r="DE5939" s="22"/>
      <c r="DF5939" s="22"/>
      <c r="DG5939" s="22"/>
      <c r="DH5939" s="22"/>
      <c r="DI5939" s="22"/>
      <c r="DJ5939" s="22"/>
      <c r="DK5939" s="22"/>
      <c r="DL5939" s="22"/>
      <c r="DM5939" s="22"/>
      <c r="DN5939" s="22"/>
      <c r="DO5939" s="22"/>
      <c r="DP5939" s="22"/>
      <c r="DQ5939" s="22"/>
      <c r="DR5939" s="22"/>
      <c r="DS5939" s="22"/>
      <c r="DT5939" s="22"/>
      <c r="DU5939" s="22"/>
      <c r="DV5939" s="22"/>
      <c r="DW5939" s="22"/>
      <c r="DX5939" s="22"/>
      <c r="DY5939" s="22"/>
      <c r="DZ5939" s="22"/>
      <c r="EA5939" s="22"/>
      <c r="EB5939" s="22"/>
      <c r="EC5939" s="22"/>
      <c r="ED5939" s="22"/>
      <c r="EE5939" s="22"/>
      <c r="EF5939" s="22"/>
      <c r="EG5939" s="22"/>
      <c r="EH5939" s="22"/>
      <c r="EI5939" s="22"/>
      <c r="EJ5939" s="22"/>
      <c r="EK5939" s="22"/>
      <c r="EL5939" s="22"/>
      <c r="EM5939" s="22"/>
      <c r="EN5939" s="22"/>
      <c r="EO5939" s="22"/>
      <c r="EP5939" s="22"/>
      <c r="EQ5939" s="22"/>
      <c r="ER5939" s="22"/>
      <c r="ES5939" s="22"/>
      <c r="ET5939" s="22"/>
      <c r="EU5939" s="22"/>
      <c r="EV5939" s="22"/>
      <c r="EW5939" s="22"/>
      <c r="EX5939" s="22"/>
      <c r="EY5939" s="22"/>
      <c r="EZ5939" s="22"/>
      <c r="FA5939" s="22"/>
      <c r="FB5939" s="22"/>
      <c r="FC5939" s="22"/>
      <c r="FD5939" s="22"/>
      <c r="FE5939" s="22"/>
      <c r="FF5939" s="22"/>
      <c r="FG5939" s="22"/>
      <c r="FH5939" s="22"/>
      <c r="FI5939" s="22"/>
      <c r="FJ5939" s="22"/>
      <c r="FK5939" s="22"/>
      <c r="FL5939" s="22"/>
      <c r="FM5939" s="22"/>
      <c r="FN5939" s="22"/>
      <c r="FO5939" s="22"/>
      <c r="FP5939" s="22"/>
      <c r="FQ5939" s="22"/>
      <c r="FR5939" s="22"/>
      <c r="FS5939" s="22"/>
      <c r="FT5939" s="22"/>
      <c r="FU5939" s="22"/>
      <c r="FV5939" s="22"/>
      <c r="FW5939" s="22"/>
      <c r="FX5939" s="22"/>
      <c r="FY5939" s="22"/>
      <c r="FZ5939" s="22"/>
      <c r="GA5939" s="22"/>
      <c r="GB5939" s="22"/>
      <c r="GC5939" s="22"/>
      <c r="GD5939" s="22"/>
      <c r="GE5939" s="22"/>
      <c r="GF5939" s="22"/>
      <c r="GG5939" s="22"/>
      <c r="GH5939" s="22"/>
      <c r="GI5939" s="22"/>
      <c r="GJ5939" s="22"/>
      <c r="GK5939" s="22"/>
      <c r="GL5939" s="22"/>
      <c r="GM5939" s="22"/>
      <c r="GN5939" s="22"/>
      <c r="GO5939" s="22"/>
      <c r="GP5939" s="22"/>
      <c r="GQ5939" s="22"/>
      <c r="GR5939" s="22"/>
      <c r="GS5939" s="22"/>
      <c r="GT5939" s="22"/>
      <c r="GU5939" s="22"/>
      <c r="GV5939" s="22"/>
      <c r="GW5939" s="22"/>
      <c r="GX5939" s="22"/>
      <c r="GY5939" s="22"/>
      <c r="GZ5939" s="22"/>
      <c r="HA5939" s="22"/>
      <c r="HB5939" s="22"/>
      <c r="HC5939" s="22"/>
      <c r="HD5939" s="22"/>
      <c r="HE5939" s="22"/>
      <c r="HF5939" s="22"/>
      <c r="HG5939" s="22"/>
      <c r="HH5939" s="22"/>
      <c r="HI5939" s="22"/>
      <c r="HJ5939" s="22"/>
      <c r="HK5939" s="22"/>
      <c r="HL5939" s="22"/>
      <c r="HM5939" s="22"/>
      <c r="HN5939" s="22"/>
      <c r="HO5939" s="22"/>
      <c r="HP5939" s="22"/>
      <c r="HQ5939" s="22"/>
      <c r="HR5939" s="22"/>
      <c r="HS5939" s="22"/>
      <c r="HT5939" s="22"/>
      <c r="HU5939" s="22"/>
      <c r="HV5939" s="22"/>
      <c r="HW5939" s="22"/>
      <c r="HX5939" s="22"/>
      <c r="HY5939" s="22"/>
      <c r="HZ5939" s="22"/>
      <c r="IA5939" s="22"/>
      <c r="IB5939" s="22"/>
      <c r="IC5939" s="22"/>
      <c r="ID5939" s="22"/>
      <c r="IE5939" s="22"/>
      <c r="IF5939" s="22"/>
      <c r="IG5939" s="22"/>
      <c r="IH5939" s="22"/>
      <c r="II5939" s="22"/>
      <c r="IJ5939" s="22"/>
      <c r="IK5939" s="22"/>
      <c r="IL5939" s="22"/>
      <c r="IM5939" s="22"/>
      <c r="IN5939" s="22"/>
      <c r="IO5939" s="22"/>
      <c r="IP5939" s="22"/>
      <c r="IQ5939" s="22"/>
      <c r="IR5939" s="22"/>
      <c r="IS5939" s="22"/>
      <c r="IT5939" s="22"/>
      <c r="IU5939" s="22"/>
      <c r="IV5939" s="22"/>
    </row>
    <row r="5940" spans="1:256" outlineLevel="2" x14ac:dyDescent="0.25">
      <c r="A5940" s="4">
        <v>18</v>
      </c>
      <c r="B5940" s="5" t="s">
        <v>77</v>
      </c>
      <c r="C5940" s="5" t="s">
        <v>215</v>
      </c>
      <c r="D5940" s="4">
        <v>1</v>
      </c>
      <c r="E5940" s="6">
        <v>1106</v>
      </c>
      <c r="F5940" s="6">
        <v>570</v>
      </c>
      <c r="G5940" s="6">
        <v>564</v>
      </c>
      <c r="H5940" s="6">
        <v>6</v>
      </c>
      <c r="I5940" s="6">
        <v>477</v>
      </c>
      <c r="J5940" s="24">
        <f t="shared" si="657"/>
        <v>0.8457446808510638</v>
      </c>
      <c r="K5940" s="28">
        <v>87</v>
      </c>
      <c r="L5940" s="31">
        <f t="shared" si="658"/>
        <v>0.15425531914893617</v>
      </c>
    </row>
    <row r="5941" spans="1:256" s="14" customFormat="1" outlineLevel="1" x14ac:dyDescent="0.25">
      <c r="A5941" s="10"/>
      <c r="B5941" s="11"/>
      <c r="C5941" s="15" t="s">
        <v>1113</v>
      </c>
      <c r="D5941" s="10"/>
      <c r="E5941" s="13">
        <f t="shared" ref="E5941:K5941" si="663">SUBTOTAL(9,E5940:E5940)</f>
        <v>1106</v>
      </c>
      <c r="F5941" s="13">
        <f t="shared" si="663"/>
        <v>570</v>
      </c>
      <c r="G5941" s="13">
        <f t="shared" si="663"/>
        <v>564</v>
      </c>
      <c r="H5941" s="13">
        <f t="shared" si="663"/>
        <v>6</v>
      </c>
      <c r="I5941" s="13">
        <f t="shared" si="663"/>
        <v>477</v>
      </c>
      <c r="J5941" s="24">
        <f t="shared" si="657"/>
        <v>0.8457446808510638</v>
      </c>
      <c r="K5941" s="29">
        <f t="shared" si="663"/>
        <v>87</v>
      </c>
      <c r="L5941" s="31">
        <f t="shared" si="658"/>
        <v>0.15425531914893617</v>
      </c>
      <c r="M5941" s="22"/>
      <c r="N5941" s="22"/>
      <c r="O5941" s="22"/>
      <c r="P5941" s="22"/>
      <c r="Q5941" s="22"/>
      <c r="R5941" s="22"/>
      <c r="S5941" s="22"/>
      <c r="T5941" s="22"/>
      <c r="U5941" s="22"/>
      <c r="V5941" s="22"/>
      <c r="W5941" s="22"/>
      <c r="X5941" s="22"/>
      <c r="Y5941" s="22"/>
      <c r="Z5941" s="22"/>
      <c r="AA5941" s="22"/>
      <c r="AB5941" s="22"/>
      <c r="AC5941" s="22"/>
      <c r="AD5941" s="22"/>
      <c r="AE5941" s="22"/>
      <c r="AF5941" s="22"/>
      <c r="AG5941" s="22"/>
      <c r="AH5941" s="22"/>
      <c r="AI5941" s="22"/>
      <c r="AJ5941" s="22"/>
      <c r="AK5941" s="22"/>
      <c r="AL5941" s="22"/>
      <c r="AM5941" s="22"/>
      <c r="AN5941" s="22"/>
      <c r="AO5941" s="22"/>
      <c r="AP5941" s="22"/>
      <c r="AQ5941" s="22"/>
      <c r="AR5941" s="22"/>
      <c r="AS5941" s="22"/>
      <c r="AT5941" s="22"/>
      <c r="AU5941" s="22"/>
      <c r="AV5941" s="22"/>
      <c r="AW5941" s="22"/>
      <c r="AX5941" s="22"/>
      <c r="AY5941" s="22"/>
      <c r="AZ5941" s="22"/>
      <c r="BA5941" s="22"/>
      <c r="BB5941" s="22"/>
      <c r="BC5941" s="22"/>
      <c r="BD5941" s="22"/>
      <c r="BE5941" s="22"/>
      <c r="BF5941" s="22"/>
      <c r="BG5941" s="22"/>
      <c r="BH5941" s="22"/>
      <c r="BI5941" s="22"/>
      <c r="BJ5941" s="22"/>
      <c r="BK5941" s="22"/>
      <c r="BL5941" s="22"/>
      <c r="BM5941" s="22"/>
      <c r="BN5941" s="22"/>
      <c r="BO5941" s="22"/>
      <c r="BP5941" s="22"/>
      <c r="BQ5941" s="22"/>
      <c r="BR5941" s="22"/>
      <c r="BS5941" s="22"/>
      <c r="BT5941" s="22"/>
      <c r="BU5941" s="22"/>
      <c r="BV5941" s="22"/>
      <c r="BW5941" s="22"/>
      <c r="BX5941" s="22"/>
      <c r="BY5941" s="22"/>
      <c r="BZ5941" s="22"/>
      <c r="CA5941" s="22"/>
      <c r="CB5941" s="22"/>
      <c r="CC5941" s="22"/>
      <c r="CD5941" s="22"/>
      <c r="CE5941" s="22"/>
      <c r="CF5941" s="22"/>
      <c r="CG5941" s="22"/>
      <c r="CH5941" s="22"/>
      <c r="CI5941" s="22"/>
      <c r="CJ5941" s="22"/>
      <c r="CK5941" s="22"/>
      <c r="CL5941" s="22"/>
      <c r="CM5941" s="22"/>
      <c r="CN5941" s="22"/>
      <c r="CO5941" s="22"/>
      <c r="CP5941" s="22"/>
      <c r="CQ5941" s="22"/>
      <c r="CR5941" s="22"/>
      <c r="CS5941" s="22"/>
      <c r="CT5941" s="22"/>
      <c r="CU5941" s="22"/>
      <c r="CV5941" s="22"/>
      <c r="CW5941" s="22"/>
      <c r="CX5941" s="22"/>
      <c r="CY5941" s="22"/>
      <c r="CZ5941" s="22"/>
      <c r="DA5941" s="22"/>
      <c r="DB5941" s="22"/>
      <c r="DC5941" s="22"/>
      <c r="DD5941" s="22"/>
      <c r="DE5941" s="22"/>
      <c r="DF5941" s="22"/>
      <c r="DG5941" s="22"/>
      <c r="DH5941" s="22"/>
      <c r="DI5941" s="22"/>
      <c r="DJ5941" s="22"/>
      <c r="DK5941" s="22"/>
      <c r="DL5941" s="22"/>
      <c r="DM5941" s="22"/>
      <c r="DN5941" s="22"/>
      <c r="DO5941" s="22"/>
      <c r="DP5941" s="22"/>
      <c r="DQ5941" s="22"/>
      <c r="DR5941" s="22"/>
      <c r="DS5941" s="22"/>
      <c r="DT5941" s="22"/>
      <c r="DU5941" s="22"/>
      <c r="DV5941" s="22"/>
      <c r="DW5941" s="22"/>
      <c r="DX5941" s="22"/>
      <c r="DY5941" s="22"/>
      <c r="DZ5941" s="22"/>
      <c r="EA5941" s="22"/>
      <c r="EB5941" s="22"/>
      <c r="EC5941" s="22"/>
      <c r="ED5941" s="22"/>
      <c r="EE5941" s="22"/>
      <c r="EF5941" s="22"/>
      <c r="EG5941" s="22"/>
      <c r="EH5941" s="22"/>
      <c r="EI5941" s="22"/>
      <c r="EJ5941" s="22"/>
      <c r="EK5941" s="22"/>
      <c r="EL5941" s="22"/>
      <c r="EM5941" s="22"/>
      <c r="EN5941" s="22"/>
      <c r="EO5941" s="22"/>
      <c r="EP5941" s="22"/>
      <c r="EQ5941" s="22"/>
      <c r="ER5941" s="22"/>
      <c r="ES5941" s="22"/>
      <c r="ET5941" s="22"/>
      <c r="EU5941" s="22"/>
      <c r="EV5941" s="22"/>
      <c r="EW5941" s="22"/>
      <c r="EX5941" s="22"/>
      <c r="EY5941" s="22"/>
      <c r="EZ5941" s="22"/>
      <c r="FA5941" s="22"/>
      <c r="FB5941" s="22"/>
      <c r="FC5941" s="22"/>
      <c r="FD5941" s="22"/>
      <c r="FE5941" s="22"/>
      <c r="FF5941" s="22"/>
      <c r="FG5941" s="22"/>
      <c r="FH5941" s="22"/>
      <c r="FI5941" s="22"/>
      <c r="FJ5941" s="22"/>
      <c r="FK5941" s="22"/>
      <c r="FL5941" s="22"/>
      <c r="FM5941" s="22"/>
      <c r="FN5941" s="22"/>
      <c r="FO5941" s="22"/>
      <c r="FP5941" s="22"/>
      <c r="FQ5941" s="22"/>
      <c r="FR5941" s="22"/>
      <c r="FS5941" s="22"/>
      <c r="FT5941" s="22"/>
      <c r="FU5941" s="22"/>
      <c r="FV5941" s="22"/>
      <c r="FW5941" s="22"/>
      <c r="FX5941" s="22"/>
      <c r="FY5941" s="22"/>
      <c r="FZ5941" s="22"/>
      <c r="GA5941" s="22"/>
      <c r="GB5941" s="22"/>
      <c r="GC5941" s="22"/>
      <c r="GD5941" s="22"/>
      <c r="GE5941" s="22"/>
      <c r="GF5941" s="22"/>
      <c r="GG5941" s="22"/>
      <c r="GH5941" s="22"/>
      <c r="GI5941" s="22"/>
      <c r="GJ5941" s="22"/>
      <c r="GK5941" s="22"/>
      <c r="GL5941" s="22"/>
      <c r="GM5941" s="22"/>
      <c r="GN5941" s="22"/>
      <c r="GO5941" s="22"/>
      <c r="GP5941" s="22"/>
      <c r="GQ5941" s="22"/>
      <c r="GR5941" s="22"/>
      <c r="GS5941" s="22"/>
      <c r="GT5941" s="22"/>
      <c r="GU5941" s="22"/>
      <c r="GV5941" s="22"/>
      <c r="GW5941" s="22"/>
      <c r="GX5941" s="22"/>
      <c r="GY5941" s="22"/>
      <c r="GZ5941" s="22"/>
      <c r="HA5941" s="22"/>
      <c r="HB5941" s="22"/>
      <c r="HC5941" s="22"/>
      <c r="HD5941" s="22"/>
      <c r="HE5941" s="22"/>
      <c r="HF5941" s="22"/>
      <c r="HG5941" s="22"/>
      <c r="HH5941" s="22"/>
      <c r="HI5941" s="22"/>
      <c r="HJ5941" s="22"/>
      <c r="HK5941" s="22"/>
      <c r="HL5941" s="22"/>
      <c r="HM5941" s="22"/>
      <c r="HN5941" s="22"/>
      <c r="HO5941" s="22"/>
      <c r="HP5941" s="22"/>
      <c r="HQ5941" s="22"/>
      <c r="HR5941" s="22"/>
      <c r="HS5941" s="22"/>
      <c r="HT5941" s="22"/>
      <c r="HU5941" s="22"/>
      <c r="HV5941" s="22"/>
      <c r="HW5941" s="22"/>
      <c r="HX5941" s="22"/>
      <c r="HY5941" s="22"/>
      <c r="HZ5941" s="22"/>
      <c r="IA5941" s="22"/>
      <c r="IB5941" s="22"/>
      <c r="IC5941" s="22"/>
      <c r="ID5941" s="22"/>
      <c r="IE5941" s="22"/>
      <c r="IF5941" s="22"/>
      <c r="IG5941" s="22"/>
      <c r="IH5941" s="22"/>
      <c r="II5941" s="22"/>
      <c r="IJ5941" s="22"/>
      <c r="IK5941" s="22"/>
      <c r="IL5941" s="22"/>
      <c r="IM5941" s="22"/>
      <c r="IN5941" s="22"/>
      <c r="IO5941" s="22"/>
      <c r="IP5941" s="22"/>
      <c r="IQ5941" s="22"/>
      <c r="IR5941" s="22"/>
      <c r="IS5941" s="22"/>
      <c r="IT5941" s="22"/>
      <c r="IU5941" s="22"/>
      <c r="IV5941" s="22"/>
    </row>
    <row r="5942" spans="1:256" outlineLevel="2" x14ac:dyDescent="0.25">
      <c r="A5942" s="4">
        <v>18</v>
      </c>
      <c r="B5942" s="5" t="s">
        <v>77</v>
      </c>
      <c r="C5942" s="5" t="s">
        <v>216</v>
      </c>
      <c r="D5942" s="4">
        <v>1</v>
      </c>
      <c r="E5942" s="6">
        <v>603</v>
      </c>
      <c r="F5942" s="6">
        <v>402</v>
      </c>
      <c r="G5942" s="6">
        <v>395</v>
      </c>
      <c r="H5942" s="6">
        <v>7</v>
      </c>
      <c r="I5942" s="6">
        <v>337</v>
      </c>
      <c r="J5942" s="24">
        <f t="shared" si="657"/>
        <v>0.85316455696202531</v>
      </c>
      <c r="K5942" s="28">
        <v>58</v>
      </c>
      <c r="L5942" s="31">
        <f t="shared" si="658"/>
        <v>0.14683544303797469</v>
      </c>
    </row>
    <row r="5943" spans="1:256" outlineLevel="2" x14ac:dyDescent="0.25">
      <c r="A5943" s="4">
        <v>18</v>
      </c>
      <c r="B5943" s="5" t="s">
        <v>77</v>
      </c>
      <c r="C5943" s="5" t="s">
        <v>216</v>
      </c>
      <c r="D5943" s="4">
        <v>2</v>
      </c>
      <c r="E5943" s="6">
        <v>293</v>
      </c>
      <c r="F5943" s="6">
        <v>164</v>
      </c>
      <c r="G5943" s="6">
        <v>162</v>
      </c>
      <c r="H5943" s="6">
        <v>2</v>
      </c>
      <c r="I5943" s="6">
        <v>147</v>
      </c>
      <c r="J5943" s="24">
        <f t="shared" si="657"/>
        <v>0.90740740740740744</v>
      </c>
      <c r="K5943" s="28">
        <v>15</v>
      </c>
      <c r="L5943" s="31">
        <f t="shared" si="658"/>
        <v>9.2592592592592587E-2</v>
      </c>
    </row>
    <row r="5944" spans="1:256" outlineLevel="2" x14ac:dyDescent="0.25">
      <c r="A5944" s="4">
        <v>18</v>
      </c>
      <c r="B5944" s="5" t="s">
        <v>77</v>
      </c>
      <c r="C5944" s="5" t="s">
        <v>216</v>
      </c>
      <c r="D5944" s="4">
        <v>3</v>
      </c>
      <c r="E5944" s="6">
        <v>163</v>
      </c>
      <c r="F5944" s="6">
        <v>133</v>
      </c>
      <c r="G5944" s="6">
        <v>132</v>
      </c>
      <c r="H5944" s="6">
        <v>1</v>
      </c>
      <c r="I5944" s="6">
        <v>116</v>
      </c>
      <c r="J5944" s="24">
        <f t="shared" si="657"/>
        <v>0.87878787878787878</v>
      </c>
      <c r="K5944" s="28">
        <v>16</v>
      </c>
      <c r="L5944" s="31">
        <f t="shared" si="658"/>
        <v>0.12121212121212122</v>
      </c>
    </row>
    <row r="5945" spans="1:256" outlineLevel="2" x14ac:dyDescent="0.25">
      <c r="A5945" s="4">
        <v>18</v>
      </c>
      <c r="B5945" s="5" t="s">
        <v>77</v>
      </c>
      <c r="C5945" s="5" t="s">
        <v>216</v>
      </c>
      <c r="D5945" s="4">
        <v>4</v>
      </c>
      <c r="E5945" s="6">
        <v>324</v>
      </c>
      <c r="F5945" s="6">
        <v>244</v>
      </c>
      <c r="G5945" s="6">
        <v>241</v>
      </c>
      <c r="H5945" s="6">
        <v>3</v>
      </c>
      <c r="I5945" s="6">
        <v>219</v>
      </c>
      <c r="J5945" s="24">
        <f t="shared" si="657"/>
        <v>0.90871369294605808</v>
      </c>
      <c r="K5945" s="28">
        <v>22</v>
      </c>
      <c r="L5945" s="31">
        <f t="shared" si="658"/>
        <v>9.1286307053941904E-2</v>
      </c>
    </row>
    <row r="5946" spans="1:256" outlineLevel="2" x14ac:dyDescent="0.25">
      <c r="A5946" s="4">
        <v>18</v>
      </c>
      <c r="B5946" s="5" t="s">
        <v>77</v>
      </c>
      <c r="C5946" s="5" t="s">
        <v>216</v>
      </c>
      <c r="D5946" s="4">
        <v>5</v>
      </c>
      <c r="E5946" s="6">
        <v>451</v>
      </c>
      <c r="F5946" s="6">
        <v>310</v>
      </c>
      <c r="G5946" s="6">
        <v>304</v>
      </c>
      <c r="H5946" s="6">
        <v>6</v>
      </c>
      <c r="I5946" s="6">
        <v>269</v>
      </c>
      <c r="J5946" s="24">
        <f t="shared" si="657"/>
        <v>0.88486842105263153</v>
      </c>
      <c r="K5946" s="28">
        <v>35</v>
      </c>
      <c r="L5946" s="31">
        <f t="shared" si="658"/>
        <v>0.11513157894736842</v>
      </c>
    </row>
    <row r="5947" spans="1:256" outlineLevel="2" x14ac:dyDescent="0.25">
      <c r="A5947" s="4">
        <v>18</v>
      </c>
      <c r="B5947" s="5" t="s">
        <v>77</v>
      </c>
      <c r="C5947" s="5" t="s">
        <v>216</v>
      </c>
      <c r="D5947" s="4">
        <v>6</v>
      </c>
      <c r="E5947" s="6">
        <v>275</v>
      </c>
      <c r="F5947" s="6">
        <v>188</v>
      </c>
      <c r="G5947" s="6">
        <v>187</v>
      </c>
      <c r="H5947" s="6">
        <v>1</v>
      </c>
      <c r="I5947" s="6">
        <v>173</v>
      </c>
      <c r="J5947" s="24">
        <f t="shared" si="657"/>
        <v>0.92513368983957223</v>
      </c>
      <c r="K5947" s="28">
        <v>14</v>
      </c>
      <c r="L5947" s="31">
        <f t="shared" si="658"/>
        <v>7.4866310160427801E-2</v>
      </c>
    </row>
    <row r="5948" spans="1:256" outlineLevel="2" x14ac:dyDescent="0.25">
      <c r="A5948" s="4">
        <v>18</v>
      </c>
      <c r="B5948" s="5" t="s">
        <v>77</v>
      </c>
      <c r="C5948" s="5" t="s">
        <v>216</v>
      </c>
      <c r="D5948" s="4">
        <v>7</v>
      </c>
      <c r="E5948" s="6">
        <v>307</v>
      </c>
      <c r="F5948" s="6">
        <v>218</v>
      </c>
      <c r="G5948" s="6">
        <v>215</v>
      </c>
      <c r="H5948" s="6">
        <v>3</v>
      </c>
      <c r="I5948" s="6">
        <v>205</v>
      </c>
      <c r="J5948" s="24">
        <f t="shared" si="657"/>
        <v>0.95348837209302328</v>
      </c>
      <c r="K5948" s="28">
        <v>10</v>
      </c>
      <c r="L5948" s="31">
        <f t="shared" si="658"/>
        <v>4.6511627906976744E-2</v>
      </c>
    </row>
    <row r="5949" spans="1:256" s="14" customFormat="1" outlineLevel="1" x14ac:dyDescent="0.25">
      <c r="A5949" s="10"/>
      <c r="B5949" s="11"/>
      <c r="C5949" s="15" t="s">
        <v>1114</v>
      </c>
      <c r="D5949" s="10"/>
      <c r="E5949" s="13">
        <f t="shared" ref="E5949:K5949" si="664">SUBTOTAL(9,E5942:E5948)</f>
        <v>2416</v>
      </c>
      <c r="F5949" s="13">
        <f t="shared" si="664"/>
        <v>1659</v>
      </c>
      <c r="G5949" s="13">
        <f t="shared" si="664"/>
        <v>1636</v>
      </c>
      <c r="H5949" s="13">
        <f t="shared" si="664"/>
        <v>23</v>
      </c>
      <c r="I5949" s="13">
        <f t="shared" si="664"/>
        <v>1466</v>
      </c>
      <c r="J5949" s="24">
        <f t="shared" si="657"/>
        <v>0.89608801955990225</v>
      </c>
      <c r="K5949" s="29">
        <f t="shared" si="664"/>
        <v>170</v>
      </c>
      <c r="L5949" s="31">
        <f t="shared" si="658"/>
        <v>0.10391198044009781</v>
      </c>
      <c r="M5949" s="22"/>
      <c r="N5949" s="22"/>
      <c r="O5949" s="22"/>
      <c r="P5949" s="22"/>
      <c r="Q5949" s="22"/>
      <c r="R5949" s="22"/>
      <c r="S5949" s="22"/>
      <c r="T5949" s="22"/>
      <c r="U5949" s="22"/>
      <c r="V5949" s="22"/>
      <c r="W5949" s="22"/>
      <c r="X5949" s="22"/>
      <c r="Y5949" s="22"/>
      <c r="Z5949" s="22"/>
      <c r="AA5949" s="22"/>
      <c r="AB5949" s="22"/>
      <c r="AC5949" s="22"/>
      <c r="AD5949" s="22"/>
      <c r="AE5949" s="22"/>
      <c r="AF5949" s="22"/>
      <c r="AG5949" s="22"/>
      <c r="AH5949" s="22"/>
      <c r="AI5949" s="22"/>
      <c r="AJ5949" s="22"/>
      <c r="AK5949" s="22"/>
      <c r="AL5949" s="22"/>
      <c r="AM5949" s="22"/>
      <c r="AN5949" s="22"/>
      <c r="AO5949" s="22"/>
      <c r="AP5949" s="22"/>
      <c r="AQ5949" s="22"/>
      <c r="AR5949" s="22"/>
      <c r="AS5949" s="22"/>
      <c r="AT5949" s="22"/>
      <c r="AU5949" s="22"/>
      <c r="AV5949" s="22"/>
      <c r="AW5949" s="22"/>
      <c r="AX5949" s="22"/>
      <c r="AY5949" s="22"/>
      <c r="AZ5949" s="22"/>
      <c r="BA5949" s="22"/>
      <c r="BB5949" s="22"/>
      <c r="BC5949" s="22"/>
      <c r="BD5949" s="22"/>
      <c r="BE5949" s="22"/>
      <c r="BF5949" s="22"/>
      <c r="BG5949" s="22"/>
      <c r="BH5949" s="22"/>
      <c r="BI5949" s="22"/>
      <c r="BJ5949" s="22"/>
      <c r="BK5949" s="22"/>
      <c r="BL5949" s="22"/>
      <c r="BM5949" s="22"/>
      <c r="BN5949" s="22"/>
      <c r="BO5949" s="22"/>
      <c r="BP5949" s="22"/>
      <c r="BQ5949" s="22"/>
      <c r="BR5949" s="22"/>
      <c r="BS5949" s="22"/>
      <c r="BT5949" s="22"/>
      <c r="BU5949" s="22"/>
      <c r="BV5949" s="22"/>
      <c r="BW5949" s="22"/>
      <c r="BX5949" s="22"/>
      <c r="BY5949" s="22"/>
      <c r="BZ5949" s="22"/>
      <c r="CA5949" s="22"/>
      <c r="CB5949" s="22"/>
      <c r="CC5949" s="22"/>
      <c r="CD5949" s="22"/>
      <c r="CE5949" s="22"/>
      <c r="CF5949" s="22"/>
      <c r="CG5949" s="22"/>
      <c r="CH5949" s="22"/>
      <c r="CI5949" s="22"/>
      <c r="CJ5949" s="22"/>
      <c r="CK5949" s="22"/>
      <c r="CL5949" s="22"/>
      <c r="CM5949" s="22"/>
      <c r="CN5949" s="22"/>
      <c r="CO5949" s="22"/>
      <c r="CP5949" s="22"/>
      <c r="CQ5949" s="22"/>
      <c r="CR5949" s="22"/>
      <c r="CS5949" s="22"/>
      <c r="CT5949" s="22"/>
      <c r="CU5949" s="22"/>
      <c r="CV5949" s="22"/>
      <c r="CW5949" s="22"/>
      <c r="CX5949" s="22"/>
      <c r="CY5949" s="22"/>
      <c r="CZ5949" s="22"/>
      <c r="DA5949" s="22"/>
      <c r="DB5949" s="22"/>
      <c r="DC5949" s="22"/>
      <c r="DD5949" s="22"/>
      <c r="DE5949" s="22"/>
      <c r="DF5949" s="22"/>
      <c r="DG5949" s="22"/>
      <c r="DH5949" s="22"/>
      <c r="DI5949" s="22"/>
      <c r="DJ5949" s="22"/>
      <c r="DK5949" s="22"/>
      <c r="DL5949" s="22"/>
      <c r="DM5949" s="22"/>
      <c r="DN5949" s="22"/>
      <c r="DO5949" s="22"/>
      <c r="DP5949" s="22"/>
      <c r="DQ5949" s="22"/>
      <c r="DR5949" s="22"/>
      <c r="DS5949" s="22"/>
      <c r="DT5949" s="22"/>
      <c r="DU5949" s="22"/>
      <c r="DV5949" s="22"/>
      <c r="DW5949" s="22"/>
      <c r="DX5949" s="22"/>
      <c r="DY5949" s="22"/>
      <c r="DZ5949" s="22"/>
      <c r="EA5949" s="22"/>
      <c r="EB5949" s="22"/>
      <c r="EC5949" s="22"/>
      <c r="ED5949" s="22"/>
      <c r="EE5949" s="22"/>
      <c r="EF5949" s="22"/>
      <c r="EG5949" s="22"/>
      <c r="EH5949" s="22"/>
      <c r="EI5949" s="22"/>
      <c r="EJ5949" s="22"/>
      <c r="EK5949" s="22"/>
      <c r="EL5949" s="22"/>
      <c r="EM5949" s="22"/>
      <c r="EN5949" s="22"/>
      <c r="EO5949" s="22"/>
      <c r="EP5949" s="22"/>
      <c r="EQ5949" s="22"/>
      <c r="ER5949" s="22"/>
      <c r="ES5949" s="22"/>
      <c r="ET5949" s="22"/>
      <c r="EU5949" s="22"/>
      <c r="EV5949" s="22"/>
      <c r="EW5949" s="22"/>
      <c r="EX5949" s="22"/>
      <c r="EY5949" s="22"/>
      <c r="EZ5949" s="22"/>
      <c r="FA5949" s="22"/>
      <c r="FB5949" s="22"/>
      <c r="FC5949" s="22"/>
      <c r="FD5949" s="22"/>
      <c r="FE5949" s="22"/>
      <c r="FF5949" s="22"/>
      <c r="FG5949" s="22"/>
      <c r="FH5949" s="22"/>
      <c r="FI5949" s="22"/>
      <c r="FJ5949" s="22"/>
      <c r="FK5949" s="22"/>
      <c r="FL5949" s="22"/>
      <c r="FM5949" s="22"/>
      <c r="FN5949" s="22"/>
      <c r="FO5949" s="22"/>
      <c r="FP5949" s="22"/>
      <c r="FQ5949" s="22"/>
      <c r="FR5949" s="22"/>
      <c r="FS5949" s="22"/>
      <c r="FT5949" s="22"/>
      <c r="FU5949" s="22"/>
      <c r="FV5949" s="22"/>
      <c r="FW5949" s="22"/>
      <c r="FX5949" s="22"/>
      <c r="FY5949" s="22"/>
      <c r="FZ5949" s="22"/>
      <c r="GA5949" s="22"/>
      <c r="GB5949" s="22"/>
      <c r="GC5949" s="22"/>
      <c r="GD5949" s="22"/>
      <c r="GE5949" s="22"/>
      <c r="GF5949" s="22"/>
      <c r="GG5949" s="22"/>
      <c r="GH5949" s="22"/>
      <c r="GI5949" s="22"/>
      <c r="GJ5949" s="22"/>
      <c r="GK5949" s="22"/>
      <c r="GL5949" s="22"/>
      <c r="GM5949" s="22"/>
      <c r="GN5949" s="22"/>
      <c r="GO5949" s="22"/>
      <c r="GP5949" s="22"/>
      <c r="GQ5949" s="22"/>
      <c r="GR5949" s="22"/>
      <c r="GS5949" s="22"/>
      <c r="GT5949" s="22"/>
      <c r="GU5949" s="22"/>
      <c r="GV5949" s="22"/>
      <c r="GW5949" s="22"/>
      <c r="GX5949" s="22"/>
      <c r="GY5949" s="22"/>
      <c r="GZ5949" s="22"/>
      <c r="HA5949" s="22"/>
      <c r="HB5949" s="22"/>
      <c r="HC5949" s="22"/>
      <c r="HD5949" s="22"/>
      <c r="HE5949" s="22"/>
      <c r="HF5949" s="22"/>
      <c r="HG5949" s="22"/>
      <c r="HH5949" s="22"/>
      <c r="HI5949" s="22"/>
      <c r="HJ5949" s="22"/>
      <c r="HK5949" s="22"/>
      <c r="HL5949" s="22"/>
      <c r="HM5949" s="22"/>
      <c r="HN5949" s="22"/>
      <c r="HO5949" s="22"/>
      <c r="HP5949" s="22"/>
      <c r="HQ5949" s="22"/>
      <c r="HR5949" s="22"/>
      <c r="HS5949" s="22"/>
      <c r="HT5949" s="22"/>
      <c r="HU5949" s="22"/>
      <c r="HV5949" s="22"/>
      <c r="HW5949" s="22"/>
      <c r="HX5949" s="22"/>
      <c r="HY5949" s="22"/>
      <c r="HZ5949" s="22"/>
      <c r="IA5949" s="22"/>
      <c r="IB5949" s="22"/>
      <c r="IC5949" s="22"/>
      <c r="ID5949" s="22"/>
      <c r="IE5949" s="22"/>
      <c r="IF5949" s="22"/>
      <c r="IG5949" s="22"/>
      <c r="IH5949" s="22"/>
      <c r="II5949" s="22"/>
      <c r="IJ5949" s="22"/>
      <c r="IK5949" s="22"/>
      <c r="IL5949" s="22"/>
      <c r="IM5949" s="22"/>
      <c r="IN5949" s="22"/>
      <c r="IO5949" s="22"/>
      <c r="IP5949" s="22"/>
      <c r="IQ5949" s="22"/>
      <c r="IR5949" s="22"/>
      <c r="IS5949" s="22"/>
      <c r="IT5949" s="22"/>
      <c r="IU5949" s="22"/>
      <c r="IV5949" s="22"/>
    </row>
    <row r="5950" spans="1:256" outlineLevel="2" x14ac:dyDescent="0.25">
      <c r="A5950" s="4">
        <v>18</v>
      </c>
      <c r="B5950" s="5" t="s">
        <v>77</v>
      </c>
      <c r="C5950" s="5" t="s">
        <v>217</v>
      </c>
      <c r="D5950" s="4">
        <v>1</v>
      </c>
      <c r="E5950" s="6">
        <v>900</v>
      </c>
      <c r="F5950" s="6">
        <v>402</v>
      </c>
      <c r="G5950" s="6">
        <v>398</v>
      </c>
      <c r="H5950" s="6">
        <v>4</v>
      </c>
      <c r="I5950" s="6">
        <v>311</v>
      </c>
      <c r="J5950" s="24">
        <f t="shared" si="657"/>
        <v>0.78140703517587939</v>
      </c>
      <c r="K5950" s="28">
        <v>87</v>
      </c>
      <c r="L5950" s="31">
        <f t="shared" si="658"/>
        <v>0.21859296482412061</v>
      </c>
    </row>
    <row r="5951" spans="1:256" outlineLevel="2" x14ac:dyDescent="0.25">
      <c r="A5951" s="4">
        <v>18</v>
      </c>
      <c r="B5951" s="5" t="s">
        <v>77</v>
      </c>
      <c r="C5951" s="5" t="s">
        <v>217</v>
      </c>
      <c r="D5951" s="4">
        <v>2</v>
      </c>
      <c r="E5951" s="6">
        <v>357</v>
      </c>
      <c r="F5951" s="6">
        <v>166</v>
      </c>
      <c r="G5951" s="6">
        <v>166</v>
      </c>
      <c r="H5951" s="6">
        <v>0</v>
      </c>
      <c r="I5951" s="6">
        <v>111</v>
      </c>
      <c r="J5951" s="24">
        <f t="shared" si="657"/>
        <v>0.66867469879518071</v>
      </c>
      <c r="K5951" s="28">
        <v>55</v>
      </c>
      <c r="L5951" s="31">
        <f t="shared" si="658"/>
        <v>0.33132530120481929</v>
      </c>
    </row>
    <row r="5952" spans="1:256" outlineLevel="2" x14ac:dyDescent="0.25">
      <c r="A5952" s="4">
        <v>18</v>
      </c>
      <c r="B5952" s="5" t="s">
        <v>77</v>
      </c>
      <c r="C5952" s="5" t="s">
        <v>217</v>
      </c>
      <c r="D5952" s="4">
        <v>3</v>
      </c>
      <c r="E5952" s="6">
        <v>201</v>
      </c>
      <c r="F5952" s="6">
        <v>115</v>
      </c>
      <c r="G5952" s="6">
        <v>113</v>
      </c>
      <c r="H5952" s="6">
        <v>2</v>
      </c>
      <c r="I5952" s="6">
        <v>100</v>
      </c>
      <c r="J5952" s="24">
        <f t="shared" si="657"/>
        <v>0.88495575221238942</v>
      </c>
      <c r="K5952" s="28">
        <v>13</v>
      </c>
      <c r="L5952" s="31">
        <f t="shared" si="658"/>
        <v>0.11504424778761062</v>
      </c>
    </row>
    <row r="5953" spans="1:256" outlineLevel="2" x14ac:dyDescent="0.25">
      <c r="A5953" s="4">
        <v>18</v>
      </c>
      <c r="B5953" s="5" t="s">
        <v>77</v>
      </c>
      <c r="C5953" s="5" t="s">
        <v>217</v>
      </c>
      <c r="D5953" s="4">
        <v>4</v>
      </c>
      <c r="E5953" s="6">
        <v>187</v>
      </c>
      <c r="F5953" s="6">
        <v>84</v>
      </c>
      <c r="G5953" s="6">
        <v>84</v>
      </c>
      <c r="H5953" s="6">
        <v>0</v>
      </c>
      <c r="I5953" s="6">
        <v>78</v>
      </c>
      <c r="J5953" s="24">
        <f t="shared" si="657"/>
        <v>0.9285714285714286</v>
      </c>
      <c r="K5953" s="28">
        <v>6</v>
      </c>
      <c r="L5953" s="31">
        <f t="shared" si="658"/>
        <v>7.1428571428571425E-2</v>
      </c>
    </row>
    <row r="5954" spans="1:256" s="14" customFormat="1" outlineLevel="1" x14ac:dyDescent="0.25">
      <c r="A5954" s="10"/>
      <c r="B5954" s="11"/>
      <c r="C5954" s="15" t="s">
        <v>1115</v>
      </c>
      <c r="D5954" s="10"/>
      <c r="E5954" s="13">
        <f t="shared" ref="E5954:K5954" si="665">SUBTOTAL(9,E5950:E5953)</f>
        <v>1645</v>
      </c>
      <c r="F5954" s="13">
        <f t="shared" si="665"/>
        <v>767</v>
      </c>
      <c r="G5954" s="13">
        <f t="shared" si="665"/>
        <v>761</v>
      </c>
      <c r="H5954" s="13">
        <f t="shared" si="665"/>
        <v>6</v>
      </c>
      <c r="I5954" s="13">
        <f t="shared" si="665"/>
        <v>600</v>
      </c>
      <c r="J5954" s="24">
        <f t="shared" si="657"/>
        <v>0.78843626806833111</v>
      </c>
      <c r="K5954" s="29">
        <f t="shared" si="665"/>
        <v>161</v>
      </c>
      <c r="L5954" s="31">
        <f t="shared" si="658"/>
        <v>0.21156373193166886</v>
      </c>
      <c r="M5954" s="22"/>
      <c r="N5954" s="22"/>
      <c r="O5954" s="22"/>
      <c r="P5954" s="22"/>
      <c r="Q5954" s="22"/>
      <c r="R5954" s="22"/>
      <c r="S5954" s="22"/>
      <c r="T5954" s="22"/>
      <c r="U5954" s="22"/>
      <c r="V5954" s="22"/>
      <c r="W5954" s="22"/>
      <c r="X5954" s="22"/>
      <c r="Y5954" s="22"/>
      <c r="Z5954" s="22"/>
      <c r="AA5954" s="22"/>
      <c r="AB5954" s="22"/>
      <c r="AC5954" s="22"/>
      <c r="AD5954" s="22"/>
      <c r="AE5954" s="22"/>
      <c r="AF5954" s="22"/>
      <c r="AG5954" s="22"/>
      <c r="AH5954" s="22"/>
      <c r="AI5954" s="22"/>
      <c r="AJ5954" s="22"/>
      <c r="AK5954" s="22"/>
      <c r="AL5954" s="22"/>
      <c r="AM5954" s="22"/>
      <c r="AN5954" s="22"/>
      <c r="AO5954" s="22"/>
      <c r="AP5954" s="22"/>
      <c r="AQ5954" s="22"/>
      <c r="AR5954" s="22"/>
      <c r="AS5954" s="22"/>
      <c r="AT5954" s="22"/>
      <c r="AU5954" s="22"/>
      <c r="AV5954" s="22"/>
      <c r="AW5954" s="22"/>
      <c r="AX5954" s="22"/>
      <c r="AY5954" s="22"/>
      <c r="AZ5954" s="22"/>
      <c r="BA5954" s="22"/>
      <c r="BB5954" s="22"/>
      <c r="BC5954" s="22"/>
      <c r="BD5954" s="22"/>
      <c r="BE5954" s="22"/>
      <c r="BF5954" s="22"/>
      <c r="BG5954" s="22"/>
      <c r="BH5954" s="22"/>
      <c r="BI5954" s="22"/>
      <c r="BJ5954" s="22"/>
      <c r="BK5954" s="22"/>
      <c r="BL5954" s="22"/>
      <c r="BM5954" s="22"/>
      <c r="BN5954" s="22"/>
      <c r="BO5954" s="22"/>
      <c r="BP5954" s="22"/>
      <c r="BQ5954" s="22"/>
      <c r="BR5954" s="22"/>
      <c r="BS5954" s="22"/>
      <c r="BT5954" s="22"/>
      <c r="BU5954" s="22"/>
      <c r="BV5954" s="22"/>
      <c r="BW5954" s="22"/>
      <c r="BX5954" s="22"/>
      <c r="BY5954" s="22"/>
      <c r="BZ5954" s="22"/>
      <c r="CA5954" s="22"/>
      <c r="CB5954" s="22"/>
      <c r="CC5954" s="22"/>
      <c r="CD5954" s="22"/>
      <c r="CE5954" s="22"/>
      <c r="CF5954" s="22"/>
      <c r="CG5954" s="22"/>
      <c r="CH5954" s="22"/>
      <c r="CI5954" s="22"/>
      <c r="CJ5954" s="22"/>
      <c r="CK5954" s="22"/>
      <c r="CL5954" s="22"/>
      <c r="CM5954" s="22"/>
      <c r="CN5954" s="22"/>
      <c r="CO5954" s="22"/>
      <c r="CP5954" s="22"/>
      <c r="CQ5954" s="22"/>
      <c r="CR5954" s="22"/>
      <c r="CS5954" s="22"/>
      <c r="CT5954" s="22"/>
      <c r="CU5954" s="22"/>
      <c r="CV5954" s="22"/>
      <c r="CW5954" s="22"/>
      <c r="CX5954" s="22"/>
      <c r="CY5954" s="22"/>
      <c r="CZ5954" s="22"/>
      <c r="DA5954" s="22"/>
      <c r="DB5954" s="22"/>
      <c r="DC5954" s="22"/>
      <c r="DD5954" s="22"/>
      <c r="DE5954" s="22"/>
      <c r="DF5954" s="22"/>
      <c r="DG5954" s="22"/>
      <c r="DH5954" s="22"/>
      <c r="DI5954" s="22"/>
      <c r="DJ5954" s="22"/>
      <c r="DK5954" s="22"/>
      <c r="DL5954" s="22"/>
      <c r="DM5954" s="22"/>
      <c r="DN5954" s="22"/>
      <c r="DO5954" s="22"/>
      <c r="DP5954" s="22"/>
      <c r="DQ5954" s="22"/>
      <c r="DR5954" s="22"/>
      <c r="DS5954" s="22"/>
      <c r="DT5954" s="22"/>
      <c r="DU5954" s="22"/>
      <c r="DV5954" s="22"/>
      <c r="DW5954" s="22"/>
      <c r="DX5954" s="22"/>
      <c r="DY5954" s="22"/>
      <c r="DZ5954" s="22"/>
      <c r="EA5954" s="22"/>
      <c r="EB5954" s="22"/>
      <c r="EC5954" s="22"/>
      <c r="ED5954" s="22"/>
      <c r="EE5954" s="22"/>
      <c r="EF5954" s="22"/>
      <c r="EG5954" s="22"/>
      <c r="EH5954" s="22"/>
      <c r="EI5954" s="22"/>
      <c r="EJ5954" s="22"/>
      <c r="EK5954" s="22"/>
      <c r="EL5954" s="22"/>
      <c r="EM5954" s="22"/>
      <c r="EN5954" s="22"/>
      <c r="EO5954" s="22"/>
      <c r="EP5954" s="22"/>
      <c r="EQ5954" s="22"/>
      <c r="ER5954" s="22"/>
      <c r="ES5954" s="22"/>
      <c r="ET5954" s="22"/>
      <c r="EU5954" s="22"/>
      <c r="EV5954" s="22"/>
      <c r="EW5954" s="22"/>
      <c r="EX5954" s="22"/>
      <c r="EY5954" s="22"/>
      <c r="EZ5954" s="22"/>
      <c r="FA5954" s="22"/>
      <c r="FB5954" s="22"/>
      <c r="FC5954" s="22"/>
      <c r="FD5954" s="22"/>
      <c r="FE5954" s="22"/>
      <c r="FF5954" s="22"/>
      <c r="FG5954" s="22"/>
      <c r="FH5954" s="22"/>
      <c r="FI5954" s="22"/>
      <c r="FJ5954" s="22"/>
      <c r="FK5954" s="22"/>
      <c r="FL5954" s="22"/>
      <c r="FM5954" s="22"/>
      <c r="FN5954" s="22"/>
      <c r="FO5954" s="22"/>
      <c r="FP5954" s="22"/>
      <c r="FQ5954" s="22"/>
      <c r="FR5954" s="22"/>
      <c r="FS5954" s="22"/>
      <c r="FT5954" s="22"/>
      <c r="FU5954" s="22"/>
      <c r="FV5954" s="22"/>
      <c r="FW5954" s="22"/>
      <c r="FX5954" s="22"/>
      <c r="FY5954" s="22"/>
      <c r="FZ5954" s="22"/>
      <c r="GA5954" s="22"/>
      <c r="GB5954" s="22"/>
      <c r="GC5954" s="22"/>
      <c r="GD5954" s="22"/>
      <c r="GE5954" s="22"/>
      <c r="GF5954" s="22"/>
      <c r="GG5954" s="22"/>
      <c r="GH5954" s="22"/>
      <c r="GI5954" s="22"/>
      <c r="GJ5954" s="22"/>
      <c r="GK5954" s="22"/>
      <c r="GL5954" s="22"/>
      <c r="GM5954" s="22"/>
      <c r="GN5954" s="22"/>
      <c r="GO5954" s="22"/>
      <c r="GP5954" s="22"/>
      <c r="GQ5954" s="22"/>
      <c r="GR5954" s="22"/>
      <c r="GS5954" s="22"/>
      <c r="GT5954" s="22"/>
      <c r="GU5954" s="22"/>
      <c r="GV5954" s="22"/>
      <c r="GW5954" s="22"/>
      <c r="GX5954" s="22"/>
      <c r="GY5954" s="22"/>
      <c r="GZ5954" s="22"/>
      <c r="HA5954" s="22"/>
      <c r="HB5954" s="22"/>
      <c r="HC5954" s="22"/>
      <c r="HD5954" s="22"/>
      <c r="HE5954" s="22"/>
      <c r="HF5954" s="22"/>
      <c r="HG5954" s="22"/>
      <c r="HH5954" s="22"/>
      <c r="HI5954" s="22"/>
      <c r="HJ5954" s="22"/>
      <c r="HK5954" s="22"/>
      <c r="HL5954" s="22"/>
      <c r="HM5954" s="22"/>
      <c r="HN5954" s="22"/>
      <c r="HO5954" s="22"/>
      <c r="HP5954" s="22"/>
      <c r="HQ5954" s="22"/>
      <c r="HR5954" s="22"/>
      <c r="HS5954" s="22"/>
      <c r="HT5954" s="22"/>
      <c r="HU5954" s="22"/>
      <c r="HV5954" s="22"/>
      <c r="HW5954" s="22"/>
      <c r="HX5954" s="22"/>
      <c r="HY5954" s="22"/>
      <c r="HZ5954" s="22"/>
      <c r="IA5954" s="22"/>
      <c r="IB5954" s="22"/>
      <c r="IC5954" s="22"/>
      <c r="ID5954" s="22"/>
      <c r="IE5954" s="22"/>
      <c r="IF5954" s="22"/>
      <c r="IG5954" s="22"/>
      <c r="IH5954" s="22"/>
      <c r="II5954" s="22"/>
      <c r="IJ5954" s="22"/>
      <c r="IK5954" s="22"/>
      <c r="IL5954" s="22"/>
      <c r="IM5954" s="22"/>
      <c r="IN5954" s="22"/>
      <c r="IO5954" s="22"/>
      <c r="IP5954" s="22"/>
      <c r="IQ5954" s="22"/>
      <c r="IR5954" s="22"/>
      <c r="IS5954" s="22"/>
      <c r="IT5954" s="22"/>
      <c r="IU5954" s="22"/>
      <c r="IV5954" s="22"/>
    </row>
    <row r="5955" spans="1:256" outlineLevel="2" x14ac:dyDescent="0.25">
      <c r="A5955" s="4">
        <v>18</v>
      </c>
      <c r="B5955" s="5" t="s">
        <v>77</v>
      </c>
      <c r="C5955" s="5" t="s">
        <v>218</v>
      </c>
      <c r="D5955" s="4">
        <v>1</v>
      </c>
      <c r="E5955" s="6">
        <v>282</v>
      </c>
      <c r="F5955" s="6">
        <v>166</v>
      </c>
      <c r="G5955" s="6">
        <v>164</v>
      </c>
      <c r="H5955" s="6">
        <v>2</v>
      </c>
      <c r="I5955" s="6">
        <v>145</v>
      </c>
      <c r="J5955" s="24">
        <f t="shared" ref="J5955:J6018" si="666">SUM(I5955/G5955)</f>
        <v>0.88414634146341464</v>
      </c>
      <c r="K5955" s="28">
        <v>19</v>
      </c>
      <c r="L5955" s="31">
        <f t="shared" ref="L5955:L6018" si="667">SUM(K5955/G5955)</f>
        <v>0.11585365853658537</v>
      </c>
    </row>
    <row r="5956" spans="1:256" outlineLevel="2" x14ac:dyDescent="0.25">
      <c r="A5956" s="4">
        <v>18</v>
      </c>
      <c r="B5956" s="5" t="s">
        <v>77</v>
      </c>
      <c r="C5956" s="5" t="s">
        <v>218</v>
      </c>
      <c r="D5956" s="4">
        <v>2</v>
      </c>
      <c r="E5956" s="6">
        <v>187</v>
      </c>
      <c r="F5956" s="6">
        <v>133</v>
      </c>
      <c r="G5956" s="6">
        <v>132</v>
      </c>
      <c r="H5956" s="6">
        <v>1</v>
      </c>
      <c r="I5956" s="6">
        <v>110</v>
      </c>
      <c r="J5956" s="24">
        <f t="shared" si="666"/>
        <v>0.83333333333333337</v>
      </c>
      <c r="K5956" s="28">
        <v>22</v>
      </c>
      <c r="L5956" s="31">
        <f t="shared" si="667"/>
        <v>0.16666666666666666</v>
      </c>
    </row>
    <row r="5957" spans="1:256" outlineLevel="2" x14ac:dyDescent="0.25">
      <c r="A5957" s="4">
        <v>18</v>
      </c>
      <c r="B5957" s="5" t="s">
        <v>77</v>
      </c>
      <c r="C5957" s="5" t="s">
        <v>218</v>
      </c>
      <c r="D5957" s="4">
        <v>3</v>
      </c>
      <c r="E5957" s="6">
        <v>200</v>
      </c>
      <c r="F5957" s="6">
        <v>106</v>
      </c>
      <c r="G5957" s="6">
        <v>105</v>
      </c>
      <c r="H5957" s="6">
        <v>1</v>
      </c>
      <c r="I5957" s="6">
        <v>86</v>
      </c>
      <c r="J5957" s="24">
        <f t="shared" si="666"/>
        <v>0.81904761904761902</v>
      </c>
      <c r="K5957" s="28">
        <v>19</v>
      </c>
      <c r="L5957" s="31">
        <f t="shared" si="667"/>
        <v>0.18095238095238095</v>
      </c>
    </row>
    <row r="5958" spans="1:256" outlineLevel="2" x14ac:dyDescent="0.25">
      <c r="A5958" s="4">
        <v>18</v>
      </c>
      <c r="B5958" s="5" t="s">
        <v>77</v>
      </c>
      <c r="C5958" s="5" t="s">
        <v>218</v>
      </c>
      <c r="D5958" s="4">
        <v>4</v>
      </c>
      <c r="E5958" s="6">
        <v>183</v>
      </c>
      <c r="F5958" s="6">
        <v>109</v>
      </c>
      <c r="G5958" s="6">
        <v>108</v>
      </c>
      <c r="H5958" s="6">
        <v>1</v>
      </c>
      <c r="I5958" s="6">
        <v>98</v>
      </c>
      <c r="J5958" s="24">
        <f t="shared" si="666"/>
        <v>0.90740740740740744</v>
      </c>
      <c r="K5958" s="28">
        <v>10</v>
      </c>
      <c r="L5958" s="31">
        <f t="shared" si="667"/>
        <v>9.2592592592592587E-2</v>
      </c>
    </row>
    <row r="5959" spans="1:256" outlineLevel="2" x14ac:dyDescent="0.25">
      <c r="A5959" s="4">
        <v>18</v>
      </c>
      <c r="B5959" s="5" t="s">
        <v>77</v>
      </c>
      <c r="C5959" s="5" t="s">
        <v>218</v>
      </c>
      <c r="D5959" s="4">
        <v>5</v>
      </c>
      <c r="E5959" s="6">
        <v>251</v>
      </c>
      <c r="F5959" s="6">
        <v>147</v>
      </c>
      <c r="G5959" s="6">
        <v>145</v>
      </c>
      <c r="H5959" s="6">
        <v>2</v>
      </c>
      <c r="I5959" s="6">
        <v>133</v>
      </c>
      <c r="J5959" s="24">
        <f t="shared" si="666"/>
        <v>0.91724137931034477</v>
      </c>
      <c r="K5959" s="28">
        <v>12</v>
      </c>
      <c r="L5959" s="31">
        <f t="shared" si="667"/>
        <v>8.2758620689655171E-2</v>
      </c>
    </row>
    <row r="5960" spans="1:256" outlineLevel="2" x14ac:dyDescent="0.25">
      <c r="A5960" s="4">
        <v>18</v>
      </c>
      <c r="B5960" s="5" t="s">
        <v>77</v>
      </c>
      <c r="C5960" s="5" t="s">
        <v>218</v>
      </c>
      <c r="D5960" s="4">
        <v>6</v>
      </c>
      <c r="E5960" s="6">
        <v>297</v>
      </c>
      <c r="F5960" s="6">
        <v>139</v>
      </c>
      <c r="G5960" s="6">
        <v>136</v>
      </c>
      <c r="H5960" s="6">
        <v>3</v>
      </c>
      <c r="I5960" s="6">
        <v>85</v>
      </c>
      <c r="J5960" s="24">
        <f t="shared" si="666"/>
        <v>0.625</v>
      </c>
      <c r="K5960" s="28">
        <v>51</v>
      </c>
      <c r="L5960" s="31">
        <f t="shared" si="667"/>
        <v>0.375</v>
      </c>
    </row>
    <row r="5961" spans="1:256" outlineLevel="2" x14ac:dyDescent="0.25">
      <c r="A5961" s="4">
        <v>18</v>
      </c>
      <c r="B5961" s="5" t="s">
        <v>77</v>
      </c>
      <c r="C5961" s="5" t="s">
        <v>218</v>
      </c>
      <c r="D5961" s="4">
        <v>7</v>
      </c>
      <c r="E5961" s="6">
        <v>128</v>
      </c>
      <c r="F5961" s="6">
        <v>72</v>
      </c>
      <c r="G5961" s="6">
        <v>71</v>
      </c>
      <c r="H5961" s="6">
        <v>1</v>
      </c>
      <c r="I5961" s="6">
        <v>66</v>
      </c>
      <c r="J5961" s="24">
        <f t="shared" si="666"/>
        <v>0.92957746478873238</v>
      </c>
      <c r="K5961" s="28">
        <v>5</v>
      </c>
      <c r="L5961" s="31">
        <f t="shared" si="667"/>
        <v>7.0422535211267609E-2</v>
      </c>
    </row>
    <row r="5962" spans="1:256" s="14" customFormat="1" outlineLevel="1" x14ac:dyDescent="0.25">
      <c r="A5962" s="10"/>
      <c r="B5962" s="11"/>
      <c r="C5962" s="15" t="s">
        <v>1116</v>
      </c>
      <c r="D5962" s="10"/>
      <c r="E5962" s="13">
        <f t="shared" ref="E5962:K5962" si="668">SUBTOTAL(9,E5955:E5961)</f>
        <v>1528</v>
      </c>
      <c r="F5962" s="13">
        <f t="shared" si="668"/>
        <v>872</v>
      </c>
      <c r="G5962" s="13">
        <f t="shared" si="668"/>
        <v>861</v>
      </c>
      <c r="H5962" s="13">
        <f t="shared" si="668"/>
        <v>11</v>
      </c>
      <c r="I5962" s="13">
        <f t="shared" si="668"/>
        <v>723</v>
      </c>
      <c r="J5962" s="24">
        <f t="shared" si="666"/>
        <v>0.83972125435540068</v>
      </c>
      <c r="K5962" s="29">
        <f t="shared" si="668"/>
        <v>138</v>
      </c>
      <c r="L5962" s="31">
        <f t="shared" si="667"/>
        <v>0.16027874564459929</v>
      </c>
      <c r="M5962" s="22"/>
      <c r="N5962" s="22"/>
      <c r="O5962" s="22"/>
      <c r="P5962" s="22"/>
      <c r="Q5962" s="22"/>
      <c r="R5962" s="22"/>
      <c r="S5962" s="22"/>
      <c r="T5962" s="22"/>
      <c r="U5962" s="22"/>
      <c r="V5962" s="22"/>
      <c r="W5962" s="22"/>
      <c r="X5962" s="22"/>
      <c r="Y5962" s="22"/>
      <c r="Z5962" s="22"/>
      <c r="AA5962" s="22"/>
      <c r="AB5962" s="22"/>
      <c r="AC5962" s="22"/>
      <c r="AD5962" s="22"/>
      <c r="AE5962" s="22"/>
      <c r="AF5962" s="22"/>
      <c r="AG5962" s="22"/>
      <c r="AH5962" s="22"/>
      <c r="AI5962" s="22"/>
      <c r="AJ5962" s="22"/>
      <c r="AK5962" s="22"/>
      <c r="AL5962" s="22"/>
      <c r="AM5962" s="22"/>
      <c r="AN5962" s="22"/>
      <c r="AO5962" s="22"/>
      <c r="AP5962" s="22"/>
      <c r="AQ5962" s="22"/>
      <c r="AR5962" s="22"/>
      <c r="AS5962" s="22"/>
      <c r="AT5962" s="22"/>
      <c r="AU5962" s="22"/>
      <c r="AV5962" s="22"/>
      <c r="AW5962" s="22"/>
      <c r="AX5962" s="22"/>
      <c r="AY5962" s="22"/>
      <c r="AZ5962" s="22"/>
      <c r="BA5962" s="22"/>
      <c r="BB5962" s="22"/>
      <c r="BC5962" s="22"/>
      <c r="BD5962" s="22"/>
      <c r="BE5962" s="22"/>
      <c r="BF5962" s="22"/>
      <c r="BG5962" s="22"/>
      <c r="BH5962" s="22"/>
      <c r="BI5962" s="22"/>
      <c r="BJ5962" s="22"/>
      <c r="BK5962" s="22"/>
      <c r="BL5962" s="22"/>
      <c r="BM5962" s="22"/>
      <c r="BN5962" s="22"/>
      <c r="BO5962" s="22"/>
      <c r="BP5962" s="22"/>
      <c r="BQ5962" s="22"/>
      <c r="BR5962" s="22"/>
      <c r="BS5962" s="22"/>
      <c r="BT5962" s="22"/>
      <c r="BU5962" s="22"/>
      <c r="BV5962" s="22"/>
      <c r="BW5962" s="22"/>
      <c r="BX5962" s="22"/>
      <c r="BY5962" s="22"/>
      <c r="BZ5962" s="22"/>
      <c r="CA5962" s="22"/>
      <c r="CB5962" s="22"/>
      <c r="CC5962" s="22"/>
      <c r="CD5962" s="22"/>
      <c r="CE5962" s="22"/>
      <c r="CF5962" s="22"/>
      <c r="CG5962" s="22"/>
      <c r="CH5962" s="22"/>
      <c r="CI5962" s="22"/>
      <c r="CJ5962" s="22"/>
      <c r="CK5962" s="22"/>
      <c r="CL5962" s="22"/>
      <c r="CM5962" s="22"/>
      <c r="CN5962" s="22"/>
      <c r="CO5962" s="22"/>
      <c r="CP5962" s="22"/>
      <c r="CQ5962" s="22"/>
      <c r="CR5962" s="22"/>
      <c r="CS5962" s="22"/>
      <c r="CT5962" s="22"/>
      <c r="CU5962" s="22"/>
      <c r="CV5962" s="22"/>
      <c r="CW5962" s="22"/>
      <c r="CX5962" s="22"/>
      <c r="CY5962" s="22"/>
      <c r="CZ5962" s="22"/>
      <c r="DA5962" s="22"/>
      <c r="DB5962" s="22"/>
      <c r="DC5962" s="22"/>
      <c r="DD5962" s="22"/>
      <c r="DE5962" s="22"/>
      <c r="DF5962" s="22"/>
      <c r="DG5962" s="22"/>
      <c r="DH5962" s="22"/>
      <c r="DI5962" s="22"/>
      <c r="DJ5962" s="22"/>
      <c r="DK5962" s="22"/>
      <c r="DL5962" s="22"/>
      <c r="DM5962" s="22"/>
      <c r="DN5962" s="22"/>
      <c r="DO5962" s="22"/>
      <c r="DP5962" s="22"/>
      <c r="DQ5962" s="22"/>
      <c r="DR5962" s="22"/>
      <c r="DS5962" s="22"/>
      <c r="DT5962" s="22"/>
      <c r="DU5962" s="22"/>
      <c r="DV5962" s="22"/>
      <c r="DW5962" s="22"/>
      <c r="DX5962" s="22"/>
      <c r="DY5962" s="22"/>
      <c r="DZ5962" s="22"/>
      <c r="EA5962" s="22"/>
      <c r="EB5962" s="22"/>
      <c r="EC5962" s="22"/>
      <c r="ED5962" s="22"/>
      <c r="EE5962" s="22"/>
      <c r="EF5962" s="22"/>
      <c r="EG5962" s="22"/>
      <c r="EH5962" s="22"/>
      <c r="EI5962" s="22"/>
      <c r="EJ5962" s="22"/>
      <c r="EK5962" s="22"/>
      <c r="EL5962" s="22"/>
      <c r="EM5962" s="22"/>
      <c r="EN5962" s="22"/>
      <c r="EO5962" s="22"/>
      <c r="EP5962" s="22"/>
      <c r="EQ5962" s="22"/>
      <c r="ER5962" s="22"/>
      <c r="ES5962" s="22"/>
      <c r="ET5962" s="22"/>
      <c r="EU5962" s="22"/>
      <c r="EV5962" s="22"/>
      <c r="EW5962" s="22"/>
      <c r="EX5962" s="22"/>
      <c r="EY5962" s="22"/>
      <c r="EZ5962" s="22"/>
      <c r="FA5962" s="22"/>
      <c r="FB5962" s="22"/>
      <c r="FC5962" s="22"/>
      <c r="FD5962" s="22"/>
      <c r="FE5962" s="22"/>
      <c r="FF5962" s="22"/>
      <c r="FG5962" s="22"/>
      <c r="FH5962" s="22"/>
      <c r="FI5962" s="22"/>
      <c r="FJ5962" s="22"/>
      <c r="FK5962" s="22"/>
      <c r="FL5962" s="22"/>
      <c r="FM5962" s="22"/>
      <c r="FN5962" s="22"/>
      <c r="FO5962" s="22"/>
      <c r="FP5962" s="22"/>
      <c r="FQ5962" s="22"/>
      <c r="FR5962" s="22"/>
      <c r="FS5962" s="22"/>
      <c r="FT5962" s="22"/>
      <c r="FU5962" s="22"/>
      <c r="FV5962" s="22"/>
      <c r="FW5962" s="22"/>
      <c r="FX5962" s="22"/>
      <c r="FY5962" s="22"/>
      <c r="FZ5962" s="22"/>
      <c r="GA5962" s="22"/>
      <c r="GB5962" s="22"/>
      <c r="GC5962" s="22"/>
      <c r="GD5962" s="22"/>
      <c r="GE5962" s="22"/>
      <c r="GF5962" s="22"/>
      <c r="GG5962" s="22"/>
      <c r="GH5962" s="22"/>
      <c r="GI5962" s="22"/>
      <c r="GJ5962" s="22"/>
      <c r="GK5962" s="22"/>
      <c r="GL5962" s="22"/>
      <c r="GM5962" s="22"/>
      <c r="GN5962" s="22"/>
      <c r="GO5962" s="22"/>
      <c r="GP5962" s="22"/>
      <c r="GQ5962" s="22"/>
      <c r="GR5962" s="22"/>
      <c r="GS5962" s="22"/>
      <c r="GT5962" s="22"/>
      <c r="GU5962" s="22"/>
      <c r="GV5962" s="22"/>
      <c r="GW5962" s="22"/>
      <c r="GX5962" s="22"/>
      <c r="GY5962" s="22"/>
      <c r="GZ5962" s="22"/>
      <c r="HA5962" s="22"/>
      <c r="HB5962" s="22"/>
      <c r="HC5962" s="22"/>
      <c r="HD5962" s="22"/>
      <c r="HE5962" s="22"/>
      <c r="HF5962" s="22"/>
      <c r="HG5962" s="22"/>
      <c r="HH5962" s="22"/>
      <c r="HI5962" s="22"/>
      <c r="HJ5962" s="22"/>
      <c r="HK5962" s="22"/>
      <c r="HL5962" s="22"/>
      <c r="HM5962" s="22"/>
      <c r="HN5962" s="22"/>
      <c r="HO5962" s="22"/>
      <c r="HP5962" s="22"/>
      <c r="HQ5962" s="22"/>
      <c r="HR5962" s="22"/>
      <c r="HS5962" s="22"/>
      <c r="HT5962" s="22"/>
      <c r="HU5962" s="22"/>
      <c r="HV5962" s="22"/>
      <c r="HW5962" s="22"/>
      <c r="HX5962" s="22"/>
      <c r="HY5962" s="22"/>
      <c r="HZ5962" s="22"/>
      <c r="IA5962" s="22"/>
      <c r="IB5962" s="22"/>
      <c r="IC5962" s="22"/>
      <c r="ID5962" s="22"/>
      <c r="IE5962" s="22"/>
      <c r="IF5962" s="22"/>
      <c r="IG5962" s="22"/>
      <c r="IH5962" s="22"/>
      <c r="II5962" s="22"/>
      <c r="IJ5962" s="22"/>
      <c r="IK5962" s="22"/>
      <c r="IL5962" s="22"/>
      <c r="IM5962" s="22"/>
      <c r="IN5962" s="22"/>
      <c r="IO5962" s="22"/>
      <c r="IP5962" s="22"/>
      <c r="IQ5962" s="22"/>
      <c r="IR5962" s="22"/>
      <c r="IS5962" s="22"/>
      <c r="IT5962" s="22"/>
      <c r="IU5962" s="22"/>
      <c r="IV5962" s="22"/>
    </row>
    <row r="5963" spans="1:256" outlineLevel="2" x14ac:dyDescent="0.25">
      <c r="A5963" s="4">
        <v>18</v>
      </c>
      <c r="B5963" s="5" t="s">
        <v>77</v>
      </c>
      <c r="C5963" s="5" t="s">
        <v>219</v>
      </c>
      <c r="D5963" s="4">
        <v>1</v>
      </c>
      <c r="E5963" s="6">
        <v>1011</v>
      </c>
      <c r="F5963" s="6">
        <v>579</v>
      </c>
      <c r="G5963" s="6">
        <v>573</v>
      </c>
      <c r="H5963" s="6">
        <v>6</v>
      </c>
      <c r="I5963" s="6">
        <v>490</v>
      </c>
      <c r="J5963" s="24">
        <f t="shared" si="666"/>
        <v>0.85514834205933687</v>
      </c>
      <c r="K5963" s="28">
        <v>83</v>
      </c>
      <c r="L5963" s="31">
        <f t="shared" si="667"/>
        <v>0.14485165794066318</v>
      </c>
    </row>
    <row r="5964" spans="1:256" outlineLevel="2" x14ac:dyDescent="0.25">
      <c r="A5964" s="4">
        <v>18</v>
      </c>
      <c r="B5964" s="5" t="s">
        <v>77</v>
      </c>
      <c r="C5964" s="5" t="s">
        <v>219</v>
      </c>
      <c r="D5964" s="4">
        <v>2</v>
      </c>
      <c r="E5964" s="6">
        <v>986</v>
      </c>
      <c r="F5964" s="6">
        <v>527</v>
      </c>
      <c r="G5964" s="6">
        <v>521</v>
      </c>
      <c r="H5964" s="6">
        <v>6</v>
      </c>
      <c r="I5964" s="6">
        <v>408</v>
      </c>
      <c r="J5964" s="24">
        <f t="shared" si="666"/>
        <v>0.78310940499040305</v>
      </c>
      <c r="K5964" s="28">
        <v>113</v>
      </c>
      <c r="L5964" s="31">
        <f t="shared" si="667"/>
        <v>0.21689059500959693</v>
      </c>
    </row>
    <row r="5965" spans="1:256" outlineLevel="2" x14ac:dyDescent="0.25">
      <c r="A5965" s="4">
        <v>18</v>
      </c>
      <c r="B5965" s="5" t="s">
        <v>77</v>
      </c>
      <c r="C5965" s="5" t="s">
        <v>219</v>
      </c>
      <c r="D5965" s="4">
        <v>3</v>
      </c>
      <c r="E5965" s="6">
        <v>674</v>
      </c>
      <c r="F5965" s="6">
        <v>353</v>
      </c>
      <c r="G5965" s="6">
        <v>352</v>
      </c>
      <c r="H5965" s="6">
        <v>1</v>
      </c>
      <c r="I5965" s="6">
        <v>266</v>
      </c>
      <c r="J5965" s="24">
        <f t="shared" si="666"/>
        <v>0.75568181818181823</v>
      </c>
      <c r="K5965" s="28">
        <v>86</v>
      </c>
      <c r="L5965" s="31">
        <f t="shared" si="667"/>
        <v>0.24431818181818182</v>
      </c>
    </row>
    <row r="5966" spans="1:256" outlineLevel="2" x14ac:dyDescent="0.25">
      <c r="A5966" s="4">
        <v>18</v>
      </c>
      <c r="B5966" s="5" t="s">
        <v>77</v>
      </c>
      <c r="C5966" s="5" t="s">
        <v>219</v>
      </c>
      <c r="D5966" s="4">
        <v>4</v>
      </c>
      <c r="E5966" s="6">
        <v>879</v>
      </c>
      <c r="F5966" s="6">
        <v>476</v>
      </c>
      <c r="G5966" s="6">
        <v>472</v>
      </c>
      <c r="H5966" s="6">
        <v>4</v>
      </c>
      <c r="I5966" s="6">
        <v>379</v>
      </c>
      <c r="J5966" s="24">
        <f t="shared" si="666"/>
        <v>0.80296610169491522</v>
      </c>
      <c r="K5966" s="28">
        <v>93</v>
      </c>
      <c r="L5966" s="31">
        <f t="shared" si="667"/>
        <v>0.19703389830508475</v>
      </c>
    </row>
    <row r="5967" spans="1:256" s="14" customFormat="1" outlineLevel="1" x14ac:dyDescent="0.25">
      <c r="A5967" s="10"/>
      <c r="B5967" s="11"/>
      <c r="C5967" s="15" t="s">
        <v>1117</v>
      </c>
      <c r="D5967" s="10"/>
      <c r="E5967" s="13">
        <f t="shared" ref="E5967:K5967" si="669">SUBTOTAL(9,E5963:E5966)</f>
        <v>3550</v>
      </c>
      <c r="F5967" s="13">
        <f t="shared" si="669"/>
        <v>1935</v>
      </c>
      <c r="G5967" s="13">
        <f t="shared" si="669"/>
        <v>1918</v>
      </c>
      <c r="H5967" s="13">
        <f t="shared" si="669"/>
        <v>17</v>
      </c>
      <c r="I5967" s="13">
        <f t="shared" si="669"/>
        <v>1543</v>
      </c>
      <c r="J5967" s="24">
        <f t="shared" si="666"/>
        <v>0.80448383733055262</v>
      </c>
      <c r="K5967" s="29">
        <f t="shared" si="669"/>
        <v>375</v>
      </c>
      <c r="L5967" s="31">
        <f t="shared" si="667"/>
        <v>0.19551616266944735</v>
      </c>
      <c r="M5967" s="22"/>
      <c r="N5967" s="22"/>
      <c r="O5967" s="22"/>
      <c r="P5967" s="22"/>
      <c r="Q5967" s="22"/>
      <c r="R5967" s="22"/>
      <c r="S5967" s="22"/>
      <c r="T5967" s="22"/>
      <c r="U5967" s="22"/>
      <c r="V5967" s="22"/>
      <c r="W5967" s="22"/>
      <c r="X5967" s="22"/>
      <c r="Y5967" s="22"/>
      <c r="Z5967" s="22"/>
      <c r="AA5967" s="22"/>
      <c r="AB5967" s="22"/>
      <c r="AC5967" s="22"/>
      <c r="AD5967" s="22"/>
      <c r="AE5967" s="22"/>
      <c r="AF5967" s="22"/>
      <c r="AG5967" s="22"/>
      <c r="AH5967" s="22"/>
      <c r="AI5967" s="22"/>
      <c r="AJ5967" s="22"/>
      <c r="AK5967" s="22"/>
      <c r="AL5967" s="22"/>
      <c r="AM5967" s="22"/>
      <c r="AN5967" s="22"/>
      <c r="AO5967" s="22"/>
      <c r="AP5967" s="22"/>
      <c r="AQ5967" s="22"/>
      <c r="AR5967" s="22"/>
      <c r="AS5967" s="22"/>
      <c r="AT5967" s="22"/>
      <c r="AU5967" s="22"/>
      <c r="AV5967" s="22"/>
      <c r="AW5967" s="22"/>
      <c r="AX5967" s="22"/>
      <c r="AY5967" s="22"/>
      <c r="AZ5967" s="22"/>
      <c r="BA5967" s="22"/>
      <c r="BB5967" s="22"/>
      <c r="BC5967" s="22"/>
      <c r="BD5967" s="22"/>
      <c r="BE5967" s="22"/>
      <c r="BF5967" s="22"/>
      <c r="BG5967" s="22"/>
      <c r="BH5967" s="22"/>
      <c r="BI5967" s="22"/>
      <c r="BJ5967" s="22"/>
      <c r="BK5967" s="22"/>
      <c r="BL5967" s="22"/>
      <c r="BM5967" s="22"/>
      <c r="BN5967" s="22"/>
      <c r="BO5967" s="22"/>
      <c r="BP5967" s="22"/>
      <c r="BQ5967" s="22"/>
      <c r="BR5967" s="22"/>
      <c r="BS5967" s="22"/>
      <c r="BT5967" s="22"/>
      <c r="BU5967" s="22"/>
      <c r="BV5967" s="22"/>
      <c r="BW5967" s="22"/>
      <c r="BX5967" s="22"/>
      <c r="BY5967" s="22"/>
      <c r="BZ5967" s="22"/>
      <c r="CA5967" s="22"/>
      <c r="CB5967" s="22"/>
      <c r="CC5967" s="22"/>
      <c r="CD5967" s="22"/>
      <c r="CE5967" s="22"/>
      <c r="CF5967" s="22"/>
      <c r="CG5967" s="22"/>
      <c r="CH5967" s="22"/>
      <c r="CI5967" s="22"/>
      <c r="CJ5967" s="22"/>
      <c r="CK5967" s="22"/>
      <c r="CL5967" s="22"/>
      <c r="CM5967" s="22"/>
      <c r="CN5967" s="22"/>
      <c r="CO5967" s="22"/>
      <c r="CP5967" s="22"/>
      <c r="CQ5967" s="22"/>
      <c r="CR5967" s="22"/>
      <c r="CS5967" s="22"/>
      <c r="CT5967" s="22"/>
      <c r="CU5967" s="22"/>
      <c r="CV5967" s="22"/>
      <c r="CW5967" s="22"/>
      <c r="CX5967" s="22"/>
      <c r="CY5967" s="22"/>
      <c r="CZ5967" s="22"/>
      <c r="DA5967" s="22"/>
      <c r="DB5967" s="22"/>
      <c r="DC5967" s="22"/>
      <c r="DD5967" s="22"/>
      <c r="DE5967" s="22"/>
      <c r="DF5967" s="22"/>
      <c r="DG5967" s="22"/>
      <c r="DH5967" s="22"/>
      <c r="DI5967" s="22"/>
      <c r="DJ5967" s="22"/>
      <c r="DK5967" s="22"/>
      <c r="DL5967" s="22"/>
      <c r="DM5967" s="22"/>
      <c r="DN5967" s="22"/>
      <c r="DO5967" s="22"/>
      <c r="DP5967" s="22"/>
      <c r="DQ5967" s="22"/>
      <c r="DR5967" s="22"/>
      <c r="DS5967" s="22"/>
      <c r="DT5967" s="22"/>
      <c r="DU5967" s="22"/>
      <c r="DV5967" s="22"/>
      <c r="DW5967" s="22"/>
      <c r="DX5967" s="22"/>
      <c r="DY5967" s="22"/>
      <c r="DZ5967" s="22"/>
      <c r="EA5967" s="22"/>
      <c r="EB5967" s="22"/>
      <c r="EC5967" s="22"/>
      <c r="ED5967" s="22"/>
      <c r="EE5967" s="22"/>
      <c r="EF5967" s="22"/>
      <c r="EG5967" s="22"/>
      <c r="EH5967" s="22"/>
      <c r="EI5967" s="22"/>
      <c r="EJ5967" s="22"/>
      <c r="EK5967" s="22"/>
      <c r="EL5967" s="22"/>
      <c r="EM5967" s="22"/>
      <c r="EN5967" s="22"/>
      <c r="EO5967" s="22"/>
      <c r="EP5967" s="22"/>
      <c r="EQ5967" s="22"/>
      <c r="ER5967" s="22"/>
      <c r="ES5967" s="22"/>
      <c r="ET5967" s="22"/>
      <c r="EU5967" s="22"/>
      <c r="EV5967" s="22"/>
      <c r="EW5967" s="22"/>
      <c r="EX5967" s="22"/>
      <c r="EY5967" s="22"/>
      <c r="EZ5967" s="22"/>
      <c r="FA5967" s="22"/>
      <c r="FB5967" s="22"/>
      <c r="FC5967" s="22"/>
      <c r="FD5967" s="22"/>
      <c r="FE5967" s="22"/>
      <c r="FF5967" s="22"/>
      <c r="FG5967" s="22"/>
      <c r="FH5967" s="22"/>
      <c r="FI5967" s="22"/>
      <c r="FJ5967" s="22"/>
      <c r="FK5967" s="22"/>
      <c r="FL5967" s="22"/>
      <c r="FM5967" s="22"/>
      <c r="FN5967" s="22"/>
      <c r="FO5967" s="22"/>
      <c r="FP5967" s="22"/>
      <c r="FQ5967" s="22"/>
      <c r="FR5967" s="22"/>
      <c r="FS5967" s="22"/>
      <c r="FT5967" s="22"/>
      <c r="FU5967" s="22"/>
      <c r="FV5967" s="22"/>
      <c r="FW5967" s="22"/>
      <c r="FX5967" s="22"/>
      <c r="FY5967" s="22"/>
      <c r="FZ5967" s="22"/>
      <c r="GA5967" s="22"/>
      <c r="GB5967" s="22"/>
      <c r="GC5967" s="22"/>
      <c r="GD5967" s="22"/>
      <c r="GE5967" s="22"/>
      <c r="GF5967" s="22"/>
      <c r="GG5967" s="22"/>
      <c r="GH5967" s="22"/>
      <c r="GI5967" s="22"/>
      <c r="GJ5967" s="22"/>
      <c r="GK5967" s="22"/>
      <c r="GL5967" s="22"/>
      <c r="GM5967" s="22"/>
      <c r="GN5967" s="22"/>
      <c r="GO5967" s="22"/>
      <c r="GP5967" s="22"/>
      <c r="GQ5967" s="22"/>
      <c r="GR5967" s="22"/>
      <c r="GS5967" s="22"/>
      <c r="GT5967" s="22"/>
      <c r="GU5967" s="22"/>
      <c r="GV5967" s="22"/>
      <c r="GW5967" s="22"/>
      <c r="GX5967" s="22"/>
      <c r="GY5967" s="22"/>
      <c r="GZ5967" s="22"/>
      <c r="HA5967" s="22"/>
      <c r="HB5967" s="22"/>
      <c r="HC5967" s="22"/>
      <c r="HD5967" s="22"/>
      <c r="HE5967" s="22"/>
      <c r="HF5967" s="22"/>
      <c r="HG5967" s="22"/>
      <c r="HH5967" s="22"/>
      <c r="HI5967" s="22"/>
      <c r="HJ5967" s="22"/>
      <c r="HK5967" s="22"/>
      <c r="HL5967" s="22"/>
      <c r="HM5967" s="22"/>
      <c r="HN5967" s="22"/>
      <c r="HO5967" s="22"/>
      <c r="HP5967" s="22"/>
      <c r="HQ5967" s="22"/>
      <c r="HR5967" s="22"/>
      <c r="HS5967" s="22"/>
      <c r="HT5967" s="22"/>
      <c r="HU5967" s="22"/>
      <c r="HV5967" s="22"/>
      <c r="HW5967" s="22"/>
      <c r="HX5967" s="22"/>
      <c r="HY5967" s="22"/>
      <c r="HZ5967" s="22"/>
      <c r="IA5967" s="22"/>
      <c r="IB5967" s="22"/>
      <c r="IC5967" s="22"/>
      <c r="ID5967" s="22"/>
      <c r="IE5967" s="22"/>
      <c r="IF5967" s="22"/>
      <c r="IG5967" s="22"/>
      <c r="IH5967" s="22"/>
      <c r="II5967" s="22"/>
      <c r="IJ5967" s="22"/>
      <c r="IK5967" s="22"/>
      <c r="IL5967" s="22"/>
      <c r="IM5967" s="22"/>
      <c r="IN5967" s="22"/>
      <c r="IO5967" s="22"/>
      <c r="IP5967" s="22"/>
      <c r="IQ5967" s="22"/>
      <c r="IR5967" s="22"/>
      <c r="IS5967" s="22"/>
      <c r="IT5967" s="22"/>
      <c r="IU5967" s="22"/>
      <c r="IV5967" s="22"/>
    </row>
    <row r="5968" spans="1:256" outlineLevel="2" x14ac:dyDescent="0.25">
      <c r="A5968" s="4">
        <v>18</v>
      </c>
      <c r="B5968" s="5" t="s">
        <v>77</v>
      </c>
      <c r="C5968" s="5" t="s">
        <v>220</v>
      </c>
      <c r="D5968" s="4">
        <v>1</v>
      </c>
      <c r="E5968" s="6">
        <v>898</v>
      </c>
      <c r="F5968" s="6">
        <v>478</v>
      </c>
      <c r="G5968" s="6">
        <v>473</v>
      </c>
      <c r="H5968" s="6">
        <v>5</v>
      </c>
      <c r="I5968" s="6">
        <v>323</v>
      </c>
      <c r="J5968" s="24">
        <f t="shared" si="666"/>
        <v>0.68287526427061307</v>
      </c>
      <c r="K5968" s="28">
        <v>150</v>
      </c>
      <c r="L5968" s="31">
        <f t="shared" si="667"/>
        <v>0.31712473572938688</v>
      </c>
    </row>
    <row r="5969" spans="1:256" s="14" customFormat="1" outlineLevel="1" x14ac:dyDescent="0.25">
      <c r="A5969" s="10"/>
      <c r="B5969" s="11"/>
      <c r="C5969" s="15" t="s">
        <v>1118</v>
      </c>
      <c r="D5969" s="10"/>
      <c r="E5969" s="13">
        <f t="shared" ref="E5969:K5969" si="670">SUBTOTAL(9,E5968:E5968)</f>
        <v>898</v>
      </c>
      <c r="F5969" s="13">
        <f t="shared" si="670"/>
        <v>478</v>
      </c>
      <c r="G5969" s="13">
        <f t="shared" si="670"/>
        <v>473</v>
      </c>
      <c r="H5969" s="13">
        <f t="shared" si="670"/>
        <v>5</v>
      </c>
      <c r="I5969" s="13">
        <f t="shared" si="670"/>
        <v>323</v>
      </c>
      <c r="J5969" s="24">
        <f t="shared" si="666"/>
        <v>0.68287526427061307</v>
      </c>
      <c r="K5969" s="29">
        <f t="shared" si="670"/>
        <v>150</v>
      </c>
      <c r="L5969" s="31">
        <f t="shared" si="667"/>
        <v>0.31712473572938688</v>
      </c>
      <c r="M5969" s="22"/>
      <c r="N5969" s="22"/>
      <c r="O5969" s="22"/>
      <c r="P5969" s="22"/>
      <c r="Q5969" s="22"/>
      <c r="R5969" s="22"/>
      <c r="S5969" s="22"/>
      <c r="T5969" s="22"/>
      <c r="U5969" s="22"/>
      <c r="V5969" s="22"/>
      <c r="W5969" s="22"/>
      <c r="X5969" s="22"/>
      <c r="Y5969" s="22"/>
      <c r="Z5969" s="22"/>
      <c r="AA5969" s="22"/>
      <c r="AB5969" s="22"/>
      <c r="AC5969" s="22"/>
      <c r="AD5969" s="22"/>
      <c r="AE5969" s="22"/>
      <c r="AF5969" s="22"/>
      <c r="AG5969" s="22"/>
      <c r="AH5969" s="22"/>
      <c r="AI5969" s="22"/>
      <c r="AJ5969" s="22"/>
      <c r="AK5969" s="22"/>
      <c r="AL5969" s="22"/>
      <c r="AM5969" s="22"/>
      <c r="AN5969" s="22"/>
      <c r="AO5969" s="22"/>
      <c r="AP5969" s="22"/>
      <c r="AQ5969" s="22"/>
      <c r="AR5969" s="22"/>
      <c r="AS5969" s="22"/>
      <c r="AT5969" s="22"/>
      <c r="AU5969" s="22"/>
      <c r="AV5969" s="22"/>
      <c r="AW5969" s="22"/>
      <c r="AX5969" s="22"/>
      <c r="AY5969" s="22"/>
      <c r="AZ5969" s="22"/>
      <c r="BA5969" s="22"/>
      <c r="BB5969" s="22"/>
      <c r="BC5969" s="22"/>
      <c r="BD5969" s="22"/>
      <c r="BE5969" s="22"/>
      <c r="BF5969" s="22"/>
      <c r="BG5969" s="22"/>
      <c r="BH5969" s="22"/>
      <c r="BI5969" s="22"/>
      <c r="BJ5969" s="22"/>
      <c r="BK5969" s="22"/>
      <c r="BL5969" s="22"/>
      <c r="BM5969" s="22"/>
      <c r="BN5969" s="22"/>
      <c r="BO5969" s="22"/>
      <c r="BP5969" s="22"/>
      <c r="BQ5969" s="22"/>
      <c r="BR5969" s="22"/>
      <c r="BS5969" s="22"/>
      <c r="BT5969" s="22"/>
      <c r="BU5969" s="22"/>
      <c r="BV5969" s="22"/>
      <c r="BW5969" s="22"/>
      <c r="BX5969" s="22"/>
      <c r="BY5969" s="22"/>
      <c r="BZ5969" s="22"/>
      <c r="CA5969" s="22"/>
      <c r="CB5969" s="22"/>
      <c r="CC5969" s="22"/>
      <c r="CD5969" s="22"/>
      <c r="CE5969" s="22"/>
      <c r="CF5969" s="22"/>
      <c r="CG5969" s="22"/>
      <c r="CH5969" s="22"/>
      <c r="CI5969" s="22"/>
      <c r="CJ5969" s="22"/>
      <c r="CK5969" s="22"/>
      <c r="CL5969" s="22"/>
      <c r="CM5969" s="22"/>
      <c r="CN5969" s="22"/>
      <c r="CO5969" s="22"/>
      <c r="CP5969" s="22"/>
      <c r="CQ5969" s="22"/>
      <c r="CR5969" s="22"/>
      <c r="CS5969" s="22"/>
      <c r="CT5969" s="22"/>
      <c r="CU5969" s="22"/>
      <c r="CV5969" s="22"/>
      <c r="CW5969" s="22"/>
      <c r="CX5969" s="22"/>
      <c r="CY5969" s="22"/>
      <c r="CZ5969" s="22"/>
      <c r="DA5969" s="22"/>
      <c r="DB5969" s="22"/>
      <c r="DC5969" s="22"/>
      <c r="DD5969" s="22"/>
      <c r="DE5969" s="22"/>
      <c r="DF5969" s="22"/>
      <c r="DG5969" s="22"/>
      <c r="DH5969" s="22"/>
      <c r="DI5969" s="22"/>
      <c r="DJ5969" s="22"/>
      <c r="DK5969" s="22"/>
      <c r="DL5969" s="22"/>
      <c r="DM5969" s="22"/>
      <c r="DN5969" s="22"/>
      <c r="DO5969" s="22"/>
      <c r="DP5969" s="22"/>
      <c r="DQ5969" s="22"/>
      <c r="DR5969" s="22"/>
      <c r="DS5969" s="22"/>
      <c r="DT5969" s="22"/>
      <c r="DU5969" s="22"/>
      <c r="DV5969" s="22"/>
      <c r="DW5969" s="22"/>
      <c r="DX5969" s="22"/>
      <c r="DY5969" s="22"/>
      <c r="DZ5969" s="22"/>
      <c r="EA5969" s="22"/>
      <c r="EB5969" s="22"/>
      <c r="EC5969" s="22"/>
      <c r="ED5969" s="22"/>
      <c r="EE5969" s="22"/>
      <c r="EF5969" s="22"/>
      <c r="EG5969" s="22"/>
      <c r="EH5969" s="22"/>
      <c r="EI5969" s="22"/>
      <c r="EJ5969" s="22"/>
      <c r="EK5969" s="22"/>
      <c r="EL5969" s="22"/>
      <c r="EM5969" s="22"/>
      <c r="EN5969" s="22"/>
      <c r="EO5969" s="22"/>
      <c r="EP5969" s="22"/>
      <c r="EQ5969" s="22"/>
      <c r="ER5969" s="22"/>
      <c r="ES5969" s="22"/>
      <c r="ET5969" s="22"/>
      <c r="EU5969" s="22"/>
      <c r="EV5969" s="22"/>
      <c r="EW5969" s="22"/>
      <c r="EX5969" s="22"/>
      <c r="EY5969" s="22"/>
      <c r="EZ5969" s="22"/>
      <c r="FA5969" s="22"/>
      <c r="FB5969" s="22"/>
      <c r="FC5969" s="22"/>
      <c r="FD5969" s="22"/>
      <c r="FE5969" s="22"/>
      <c r="FF5969" s="22"/>
      <c r="FG5969" s="22"/>
      <c r="FH5969" s="22"/>
      <c r="FI5969" s="22"/>
      <c r="FJ5969" s="22"/>
      <c r="FK5969" s="22"/>
      <c r="FL5969" s="22"/>
      <c r="FM5969" s="22"/>
      <c r="FN5969" s="22"/>
      <c r="FO5969" s="22"/>
      <c r="FP5969" s="22"/>
      <c r="FQ5969" s="22"/>
      <c r="FR5969" s="22"/>
      <c r="FS5969" s="22"/>
      <c r="FT5969" s="22"/>
      <c r="FU5969" s="22"/>
      <c r="FV5969" s="22"/>
      <c r="FW5969" s="22"/>
      <c r="FX5969" s="22"/>
      <c r="FY5969" s="22"/>
      <c r="FZ5969" s="22"/>
      <c r="GA5969" s="22"/>
      <c r="GB5969" s="22"/>
      <c r="GC5969" s="22"/>
      <c r="GD5969" s="22"/>
      <c r="GE5969" s="22"/>
      <c r="GF5969" s="22"/>
      <c r="GG5969" s="22"/>
      <c r="GH5969" s="22"/>
      <c r="GI5969" s="22"/>
      <c r="GJ5969" s="22"/>
      <c r="GK5969" s="22"/>
      <c r="GL5969" s="22"/>
      <c r="GM5969" s="22"/>
      <c r="GN5969" s="22"/>
      <c r="GO5969" s="22"/>
      <c r="GP5969" s="22"/>
      <c r="GQ5969" s="22"/>
      <c r="GR5969" s="22"/>
      <c r="GS5969" s="22"/>
      <c r="GT5969" s="22"/>
      <c r="GU5969" s="22"/>
      <c r="GV5969" s="22"/>
      <c r="GW5969" s="22"/>
      <c r="GX5969" s="22"/>
      <c r="GY5969" s="22"/>
      <c r="GZ5969" s="22"/>
      <c r="HA5969" s="22"/>
      <c r="HB5969" s="22"/>
      <c r="HC5969" s="22"/>
      <c r="HD5969" s="22"/>
      <c r="HE5969" s="22"/>
      <c r="HF5969" s="22"/>
      <c r="HG5969" s="22"/>
      <c r="HH5969" s="22"/>
      <c r="HI5969" s="22"/>
      <c r="HJ5969" s="22"/>
      <c r="HK5969" s="22"/>
      <c r="HL5969" s="22"/>
      <c r="HM5969" s="22"/>
      <c r="HN5969" s="22"/>
      <c r="HO5969" s="22"/>
      <c r="HP5969" s="22"/>
      <c r="HQ5969" s="22"/>
      <c r="HR5969" s="22"/>
      <c r="HS5969" s="22"/>
      <c r="HT5969" s="22"/>
      <c r="HU5969" s="22"/>
      <c r="HV5969" s="22"/>
      <c r="HW5969" s="22"/>
      <c r="HX5969" s="22"/>
      <c r="HY5969" s="22"/>
      <c r="HZ5969" s="22"/>
      <c r="IA5969" s="22"/>
      <c r="IB5969" s="22"/>
      <c r="IC5969" s="22"/>
      <c r="ID5969" s="22"/>
      <c r="IE5969" s="22"/>
      <c r="IF5969" s="22"/>
      <c r="IG5969" s="22"/>
      <c r="IH5969" s="22"/>
      <c r="II5969" s="22"/>
      <c r="IJ5969" s="22"/>
      <c r="IK5969" s="22"/>
      <c r="IL5969" s="22"/>
      <c r="IM5969" s="22"/>
      <c r="IN5969" s="22"/>
      <c r="IO5969" s="22"/>
      <c r="IP5969" s="22"/>
      <c r="IQ5969" s="22"/>
      <c r="IR5969" s="22"/>
      <c r="IS5969" s="22"/>
      <c r="IT5969" s="22"/>
      <c r="IU5969" s="22"/>
      <c r="IV5969" s="22"/>
    </row>
    <row r="5970" spans="1:256" outlineLevel="2" x14ac:dyDescent="0.25">
      <c r="A5970" s="4">
        <v>18</v>
      </c>
      <c r="B5970" s="5" t="s">
        <v>77</v>
      </c>
      <c r="C5970" s="5" t="s">
        <v>221</v>
      </c>
      <c r="D5970" s="4">
        <v>1</v>
      </c>
      <c r="E5970" s="6">
        <v>421</v>
      </c>
      <c r="F5970" s="6">
        <v>221</v>
      </c>
      <c r="G5970" s="6">
        <v>220</v>
      </c>
      <c r="H5970" s="6">
        <v>1</v>
      </c>
      <c r="I5970" s="6">
        <v>193</v>
      </c>
      <c r="J5970" s="24">
        <f t="shared" si="666"/>
        <v>0.87727272727272732</v>
      </c>
      <c r="K5970" s="28">
        <v>27</v>
      </c>
      <c r="L5970" s="31">
        <f t="shared" si="667"/>
        <v>0.12272727272727273</v>
      </c>
    </row>
    <row r="5971" spans="1:256" outlineLevel="2" x14ac:dyDescent="0.25">
      <c r="A5971" s="4">
        <v>18</v>
      </c>
      <c r="B5971" s="5" t="s">
        <v>77</v>
      </c>
      <c r="C5971" s="5" t="s">
        <v>221</v>
      </c>
      <c r="D5971" s="4">
        <v>2</v>
      </c>
      <c r="E5971" s="6">
        <v>59</v>
      </c>
      <c r="F5971" s="6">
        <v>35</v>
      </c>
      <c r="G5971" s="6">
        <v>35</v>
      </c>
      <c r="H5971" s="6">
        <v>0</v>
      </c>
      <c r="I5971" s="6">
        <v>34</v>
      </c>
      <c r="J5971" s="24">
        <f t="shared" si="666"/>
        <v>0.97142857142857142</v>
      </c>
      <c r="K5971" s="28">
        <v>1</v>
      </c>
      <c r="L5971" s="31">
        <f t="shared" si="667"/>
        <v>2.8571428571428571E-2</v>
      </c>
    </row>
    <row r="5972" spans="1:256" outlineLevel="2" x14ac:dyDescent="0.25">
      <c r="A5972" s="4">
        <v>18</v>
      </c>
      <c r="B5972" s="5" t="s">
        <v>77</v>
      </c>
      <c r="C5972" s="5" t="s">
        <v>221</v>
      </c>
      <c r="D5972" s="4">
        <v>3</v>
      </c>
      <c r="E5972" s="6">
        <v>355</v>
      </c>
      <c r="F5972" s="6">
        <v>193</v>
      </c>
      <c r="G5972" s="6">
        <v>190</v>
      </c>
      <c r="H5972" s="6">
        <v>3</v>
      </c>
      <c r="I5972" s="6">
        <v>170</v>
      </c>
      <c r="J5972" s="24">
        <f t="shared" si="666"/>
        <v>0.89473684210526316</v>
      </c>
      <c r="K5972" s="28">
        <v>20</v>
      </c>
      <c r="L5972" s="31">
        <f t="shared" si="667"/>
        <v>0.10526315789473684</v>
      </c>
    </row>
    <row r="5973" spans="1:256" outlineLevel="2" x14ac:dyDescent="0.25">
      <c r="A5973" s="4">
        <v>18</v>
      </c>
      <c r="B5973" s="5" t="s">
        <v>77</v>
      </c>
      <c r="C5973" s="5" t="s">
        <v>221</v>
      </c>
      <c r="D5973" s="4">
        <v>4</v>
      </c>
      <c r="E5973" s="6">
        <v>121</v>
      </c>
      <c r="F5973" s="6">
        <v>80</v>
      </c>
      <c r="G5973" s="6">
        <v>80</v>
      </c>
      <c r="H5973" s="6">
        <v>0</v>
      </c>
      <c r="I5973" s="6">
        <v>69</v>
      </c>
      <c r="J5973" s="24">
        <f t="shared" si="666"/>
        <v>0.86250000000000004</v>
      </c>
      <c r="K5973" s="28">
        <v>11</v>
      </c>
      <c r="L5973" s="31">
        <f t="shared" si="667"/>
        <v>0.13750000000000001</v>
      </c>
    </row>
    <row r="5974" spans="1:256" outlineLevel="2" x14ac:dyDescent="0.25">
      <c r="A5974" s="4">
        <v>18</v>
      </c>
      <c r="B5974" s="5" t="s">
        <v>77</v>
      </c>
      <c r="C5974" s="5" t="s">
        <v>221</v>
      </c>
      <c r="D5974" s="4">
        <v>5</v>
      </c>
      <c r="E5974" s="6">
        <v>99</v>
      </c>
      <c r="F5974" s="6">
        <v>55</v>
      </c>
      <c r="G5974" s="6">
        <v>53</v>
      </c>
      <c r="H5974" s="6">
        <v>2</v>
      </c>
      <c r="I5974" s="6">
        <v>51</v>
      </c>
      <c r="J5974" s="24">
        <f t="shared" si="666"/>
        <v>0.96226415094339623</v>
      </c>
      <c r="K5974" s="28">
        <v>2</v>
      </c>
      <c r="L5974" s="31">
        <f t="shared" si="667"/>
        <v>3.7735849056603772E-2</v>
      </c>
    </row>
    <row r="5975" spans="1:256" outlineLevel="2" x14ac:dyDescent="0.25">
      <c r="A5975" s="4">
        <v>18</v>
      </c>
      <c r="B5975" s="5" t="s">
        <v>77</v>
      </c>
      <c r="C5975" s="5" t="s">
        <v>221</v>
      </c>
      <c r="D5975" s="4">
        <v>6</v>
      </c>
      <c r="E5975" s="6">
        <v>203</v>
      </c>
      <c r="F5975" s="6">
        <v>100</v>
      </c>
      <c r="G5975" s="6">
        <v>98</v>
      </c>
      <c r="H5975" s="6">
        <v>2</v>
      </c>
      <c r="I5975" s="6">
        <v>80</v>
      </c>
      <c r="J5975" s="24">
        <f t="shared" si="666"/>
        <v>0.81632653061224492</v>
      </c>
      <c r="K5975" s="28">
        <v>18</v>
      </c>
      <c r="L5975" s="31">
        <f t="shared" si="667"/>
        <v>0.18367346938775511</v>
      </c>
    </row>
    <row r="5976" spans="1:256" s="14" customFormat="1" outlineLevel="1" x14ac:dyDescent="0.25">
      <c r="A5976" s="10"/>
      <c r="B5976" s="11"/>
      <c r="C5976" s="15" t="s">
        <v>1119</v>
      </c>
      <c r="D5976" s="10"/>
      <c r="E5976" s="13">
        <f t="shared" ref="E5976:K5976" si="671">SUBTOTAL(9,E5970:E5975)</f>
        <v>1258</v>
      </c>
      <c r="F5976" s="13">
        <f t="shared" si="671"/>
        <v>684</v>
      </c>
      <c r="G5976" s="13">
        <f t="shared" si="671"/>
        <v>676</v>
      </c>
      <c r="H5976" s="13">
        <f t="shared" si="671"/>
        <v>8</v>
      </c>
      <c r="I5976" s="13">
        <f t="shared" si="671"/>
        <v>597</v>
      </c>
      <c r="J5976" s="24">
        <f t="shared" si="666"/>
        <v>0.88313609467455623</v>
      </c>
      <c r="K5976" s="29">
        <f t="shared" si="671"/>
        <v>79</v>
      </c>
      <c r="L5976" s="31">
        <f t="shared" si="667"/>
        <v>0.11686390532544379</v>
      </c>
      <c r="M5976" s="22"/>
      <c r="N5976" s="22"/>
      <c r="O5976" s="22"/>
      <c r="P5976" s="22"/>
      <c r="Q5976" s="22"/>
      <c r="R5976" s="22"/>
      <c r="S5976" s="22"/>
      <c r="T5976" s="22"/>
      <c r="U5976" s="22"/>
      <c r="V5976" s="22"/>
      <c r="W5976" s="22"/>
      <c r="X5976" s="22"/>
      <c r="Y5976" s="22"/>
      <c r="Z5976" s="22"/>
      <c r="AA5976" s="22"/>
      <c r="AB5976" s="22"/>
      <c r="AC5976" s="22"/>
      <c r="AD5976" s="22"/>
      <c r="AE5976" s="22"/>
      <c r="AF5976" s="22"/>
      <c r="AG5976" s="22"/>
      <c r="AH5976" s="22"/>
      <c r="AI5976" s="22"/>
      <c r="AJ5976" s="22"/>
      <c r="AK5976" s="22"/>
      <c r="AL5976" s="22"/>
      <c r="AM5976" s="22"/>
      <c r="AN5976" s="22"/>
      <c r="AO5976" s="22"/>
      <c r="AP5976" s="22"/>
      <c r="AQ5976" s="22"/>
      <c r="AR5976" s="22"/>
      <c r="AS5976" s="22"/>
      <c r="AT5976" s="22"/>
      <c r="AU5976" s="22"/>
      <c r="AV5976" s="22"/>
      <c r="AW5976" s="22"/>
      <c r="AX5976" s="22"/>
      <c r="AY5976" s="22"/>
      <c r="AZ5976" s="22"/>
      <c r="BA5976" s="22"/>
      <c r="BB5976" s="22"/>
      <c r="BC5976" s="22"/>
      <c r="BD5976" s="22"/>
      <c r="BE5976" s="22"/>
      <c r="BF5976" s="22"/>
      <c r="BG5976" s="22"/>
      <c r="BH5976" s="22"/>
      <c r="BI5976" s="22"/>
      <c r="BJ5976" s="22"/>
      <c r="BK5976" s="22"/>
      <c r="BL5976" s="22"/>
      <c r="BM5976" s="22"/>
      <c r="BN5976" s="22"/>
      <c r="BO5976" s="22"/>
      <c r="BP5976" s="22"/>
      <c r="BQ5976" s="22"/>
      <c r="BR5976" s="22"/>
      <c r="BS5976" s="22"/>
      <c r="BT5976" s="22"/>
      <c r="BU5976" s="22"/>
      <c r="BV5976" s="22"/>
      <c r="BW5976" s="22"/>
      <c r="BX5976" s="22"/>
      <c r="BY5976" s="22"/>
      <c r="BZ5976" s="22"/>
      <c r="CA5976" s="22"/>
      <c r="CB5976" s="22"/>
      <c r="CC5976" s="22"/>
      <c r="CD5976" s="22"/>
      <c r="CE5976" s="22"/>
      <c r="CF5976" s="22"/>
      <c r="CG5976" s="22"/>
      <c r="CH5976" s="22"/>
      <c r="CI5976" s="22"/>
      <c r="CJ5976" s="22"/>
      <c r="CK5976" s="22"/>
      <c r="CL5976" s="22"/>
      <c r="CM5976" s="22"/>
      <c r="CN5976" s="22"/>
      <c r="CO5976" s="22"/>
      <c r="CP5976" s="22"/>
      <c r="CQ5976" s="22"/>
      <c r="CR5976" s="22"/>
      <c r="CS5976" s="22"/>
      <c r="CT5976" s="22"/>
      <c r="CU5976" s="22"/>
      <c r="CV5976" s="22"/>
      <c r="CW5976" s="22"/>
      <c r="CX5976" s="22"/>
      <c r="CY5976" s="22"/>
      <c r="CZ5976" s="22"/>
      <c r="DA5976" s="22"/>
      <c r="DB5976" s="22"/>
      <c r="DC5976" s="22"/>
      <c r="DD5976" s="22"/>
      <c r="DE5976" s="22"/>
      <c r="DF5976" s="22"/>
      <c r="DG5976" s="22"/>
      <c r="DH5976" s="22"/>
      <c r="DI5976" s="22"/>
      <c r="DJ5976" s="22"/>
      <c r="DK5976" s="22"/>
      <c r="DL5976" s="22"/>
      <c r="DM5976" s="22"/>
      <c r="DN5976" s="22"/>
      <c r="DO5976" s="22"/>
      <c r="DP5976" s="22"/>
      <c r="DQ5976" s="22"/>
      <c r="DR5976" s="22"/>
      <c r="DS5976" s="22"/>
      <c r="DT5976" s="22"/>
      <c r="DU5976" s="22"/>
      <c r="DV5976" s="22"/>
      <c r="DW5976" s="22"/>
      <c r="DX5976" s="22"/>
      <c r="DY5976" s="22"/>
      <c r="DZ5976" s="22"/>
      <c r="EA5976" s="22"/>
      <c r="EB5976" s="22"/>
      <c r="EC5976" s="22"/>
      <c r="ED5976" s="22"/>
      <c r="EE5976" s="22"/>
      <c r="EF5976" s="22"/>
      <c r="EG5976" s="22"/>
      <c r="EH5976" s="22"/>
      <c r="EI5976" s="22"/>
      <c r="EJ5976" s="22"/>
      <c r="EK5976" s="22"/>
      <c r="EL5976" s="22"/>
      <c r="EM5976" s="22"/>
      <c r="EN5976" s="22"/>
      <c r="EO5976" s="22"/>
      <c r="EP5976" s="22"/>
      <c r="EQ5976" s="22"/>
      <c r="ER5976" s="22"/>
      <c r="ES5976" s="22"/>
      <c r="ET5976" s="22"/>
      <c r="EU5976" s="22"/>
      <c r="EV5976" s="22"/>
      <c r="EW5976" s="22"/>
      <c r="EX5976" s="22"/>
      <c r="EY5976" s="22"/>
      <c r="EZ5976" s="22"/>
      <c r="FA5976" s="22"/>
      <c r="FB5976" s="22"/>
      <c r="FC5976" s="22"/>
      <c r="FD5976" s="22"/>
      <c r="FE5976" s="22"/>
      <c r="FF5976" s="22"/>
      <c r="FG5976" s="22"/>
      <c r="FH5976" s="22"/>
      <c r="FI5976" s="22"/>
      <c r="FJ5976" s="22"/>
      <c r="FK5976" s="22"/>
      <c r="FL5976" s="22"/>
      <c r="FM5976" s="22"/>
      <c r="FN5976" s="22"/>
      <c r="FO5976" s="22"/>
      <c r="FP5976" s="22"/>
      <c r="FQ5976" s="22"/>
      <c r="FR5976" s="22"/>
      <c r="FS5976" s="22"/>
      <c r="FT5976" s="22"/>
      <c r="FU5976" s="22"/>
      <c r="FV5976" s="22"/>
      <c r="FW5976" s="22"/>
      <c r="FX5976" s="22"/>
      <c r="FY5976" s="22"/>
      <c r="FZ5976" s="22"/>
      <c r="GA5976" s="22"/>
      <c r="GB5976" s="22"/>
      <c r="GC5976" s="22"/>
      <c r="GD5976" s="22"/>
      <c r="GE5976" s="22"/>
      <c r="GF5976" s="22"/>
      <c r="GG5976" s="22"/>
      <c r="GH5976" s="22"/>
      <c r="GI5976" s="22"/>
      <c r="GJ5976" s="22"/>
      <c r="GK5976" s="22"/>
      <c r="GL5976" s="22"/>
      <c r="GM5976" s="22"/>
      <c r="GN5976" s="22"/>
      <c r="GO5976" s="22"/>
      <c r="GP5976" s="22"/>
      <c r="GQ5976" s="22"/>
      <c r="GR5976" s="22"/>
      <c r="GS5976" s="22"/>
      <c r="GT5976" s="22"/>
      <c r="GU5976" s="22"/>
      <c r="GV5976" s="22"/>
      <c r="GW5976" s="22"/>
      <c r="GX5976" s="22"/>
      <c r="GY5976" s="22"/>
      <c r="GZ5976" s="22"/>
      <c r="HA5976" s="22"/>
      <c r="HB5976" s="22"/>
      <c r="HC5976" s="22"/>
      <c r="HD5976" s="22"/>
      <c r="HE5976" s="22"/>
      <c r="HF5976" s="22"/>
      <c r="HG5976" s="22"/>
      <c r="HH5976" s="22"/>
      <c r="HI5976" s="22"/>
      <c r="HJ5976" s="22"/>
      <c r="HK5976" s="22"/>
      <c r="HL5976" s="22"/>
      <c r="HM5976" s="22"/>
      <c r="HN5976" s="22"/>
      <c r="HO5976" s="22"/>
      <c r="HP5976" s="22"/>
      <c r="HQ5976" s="22"/>
      <c r="HR5976" s="22"/>
      <c r="HS5976" s="22"/>
      <c r="HT5976" s="22"/>
      <c r="HU5976" s="22"/>
      <c r="HV5976" s="22"/>
      <c r="HW5976" s="22"/>
      <c r="HX5976" s="22"/>
      <c r="HY5976" s="22"/>
      <c r="HZ5976" s="22"/>
      <c r="IA5976" s="22"/>
      <c r="IB5976" s="22"/>
      <c r="IC5976" s="22"/>
      <c r="ID5976" s="22"/>
      <c r="IE5976" s="22"/>
      <c r="IF5976" s="22"/>
      <c r="IG5976" s="22"/>
      <c r="IH5976" s="22"/>
      <c r="II5976" s="22"/>
      <c r="IJ5976" s="22"/>
      <c r="IK5976" s="22"/>
      <c r="IL5976" s="22"/>
      <c r="IM5976" s="22"/>
      <c r="IN5976" s="22"/>
      <c r="IO5976" s="22"/>
      <c r="IP5976" s="22"/>
      <c r="IQ5976" s="22"/>
      <c r="IR5976" s="22"/>
      <c r="IS5976" s="22"/>
      <c r="IT5976" s="22"/>
      <c r="IU5976" s="22"/>
      <c r="IV5976" s="22"/>
    </row>
    <row r="5977" spans="1:256" outlineLevel="2" x14ac:dyDescent="0.25">
      <c r="A5977" s="4">
        <v>18</v>
      </c>
      <c r="B5977" s="5" t="s">
        <v>77</v>
      </c>
      <c r="C5977" s="5" t="s">
        <v>222</v>
      </c>
      <c r="D5977" s="4">
        <v>1</v>
      </c>
      <c r="E5977" s="6">
        <v>429</v>
      </c>
      <c r="F5977" s="6">
        <v>195</v>
      </c>
      <c r="G5977" s="6">
        <v>192</v>
      </c>
      <c r="H5977" s="6">
        <v>3</v>
      </c>
      <c r="I5977" s="6">
        <v>168</v>
      </c>
      <c r="J5977" s="24">
        <f t="shared" si="666"/>
        <v>0.875</v>
      </c>
      <c r="K5977" s="28">
        <v>24</v>
      </c>
      <c r="L5977" s="31">
        <f t="shared" si="667"/>
        <v>0.125</v>
      </c>
    </row>
    <row r="5978" spans="1:256" outlineLevel="2" x14ac:dyDescent="0.25">
      <c r="A5978" s="4">
        <v>18</v>
      </c>
      <c r="B5978" s="5" t="s">
        <v>77</v>
      </c>
      <c r="C5978" s="5" t="s">
        <v>222</v>
      </c>
      <c r="D5978" s="4">
        <v>2</v>
      </c>
      <c r="E5978" s="6">
        <v>326</v>
      </c>
      <c r="F5978" s="6">
        <v>156</v>
      </c>
      <c r="G5978" s="6">
        <v>154</v>
      </c>
      <c r="H5978" s="6">
        <v>2</v>
      </c>
      <c r="I5978" s="6">
        <v>140</v>
      </c>
      <c r="J5978" s="24">
        <f t="shared" si="666"/>
        <v>0.90909090909090906</v>
      </c>
      <c r="K5978" s="28">
        <v>14</v>
      </c>
      <c r="L5978" s="31">
        <f t="shared" si="667"/>
        <v>9.0909090909090912E-2</v>
      </c>
    </row>
    <row r="5979" spans="1:256" s="14" customFormat="1" outlineLevel="1" x14ac:dyDescent="0.25">
      <c r="A5979" s="10"/>
      <c r="B5979" s="11"/>
      <c r="C5979" s="15" t="s">
        <v>1120</v>
      </c>
      <c r="D5979" s="10"/>
      <c r="E5979" s="13">
        <f t="shared" ref="E5979:K5979" si="672">SUBTOTAL(9,E5977:E5978)</f>
        <v>755</v>
      </c>
      <c r="F5979" s="13">
        <f t="shared" si="672"/>
        <v>351</v>
      </c>
      <c r="G5979" s="13">
        <f t="shared" si="672"/>
        <v>346</v>
      </c>
      <c r="H5979" s="13">
        <f t="shared" si="672"/>
        <v>5</v>
      </c>
      <c r="I5979" s="13">
        <f t="shared" si="672"/>
        <v>308</v>
      </c>
      <c r="J5979" s="24">
        <f t="shared" si="666"/>
        <v>0.89017341040462428</v>
      </c>
      <c r="K5979" s="29">
        <f t="shared" si="672"/>
        <v>38</v>
      </c>
      <c r="L5979" s="31">
        <f t="shared" si="667"/>
        <v>0.10982658959537572</v>
      </c>
      <c r="M5979" s="22"/>
      <c r="N5979" s="22"/>
      <c r="O5979" s="22"/>
      <c r="P5979" s="22"/>
      <c r="Q5979" s="22"/>
      <c r="R5979" s="22"/>
      <c r="S5979" s="22"/>
      <c r="T5979" s="22"/>
      <c r="U5979" s="22"/>
      <c r="V5979" s="22"/>
      <c r="W5979" s="22"/>
      <c r="X5979" s="22"/>
      <c r="Y5979" s="22"/>
      <c r="Z5979" s="22"/>
      <c r="AA5979" s="22"/>
      <c r="AB5979" s="22"/>
      <c r="AC5979" s="22"/>
      <c r="AD5979" s="22"/>
      <c r="AE5979" s="22"/>
      <c r="AF5979" s="22"/>
      <c r="AG5979" s="22"/>
      <c r="AH5979" s="22"/>
      <c r="AI5979" s="22"/>
      <c r="AJ5979" s="22"/>
      <c r="AK5979" s="22"/>
      <c r="AL5979" s="22"/>
      <c r="AM5979" s="22"/>
      <c r="AN5979" s="22"/>
      <c r="AO5979" s="22"/>
      <c r="AP5979" s="22"/>
      <c r="AQ5979" s="22"/>
      <c r="AR5979" s="22"/>
      <c r="AS5979" s="22"/>
      <c r="AT5979" s="22"/>
      <c r="AU5979" s="22"/>
      <c r="AV5979" s="22"/>
      <c r="AW5979" s="22"/>
      <c r="AX5979" s="22"/>
      <c r="AY5979" s="22"/>
      <c r="AZ5979" s="22"/>
      <c r="BA5979" s="22"/>
      <c r="BB5979" s="22"/>
      <c r="BC5979" s="22"/>
      <c r="BD5979" s="22"/>
      <c r="BE5979" s="22"/>
      <c r="BF5979" s="22"/>
      <c r="BG5979" s="22"/>
      <c r="BH5979" s="22"/>
      <c r="BI5979" s="22"/>
      <c r="BJ5979" s="22"/>
      <c r="BK5979" s="22"/>
      <c r="BL5979" s="22"/>
      <c r="BM5979" s="22"/>
      <c r="BN5979" s="22"/>
      <c r="BO5979" s="22"/>
      <c r="BP5979" s="22"/>
      <c r="BQ5979" s="22"/>
      <c r="BR5979" s="22"/>
      <c r="BS5979" s="22"/>
      <c r="BT5979" s="22"/>
      <c r="BU5979" s="22"/>
      <c r="BV5979" s="22"/>
      <c r="BW5979" s="22"/>
      <c r="BX5979" s="22"/>
      <c r="BY5979" s="22"/>
      <c r="BZ5979" s="22"/>
      <c r="CA5979" s="22"/>
      <c r="CB5979" s="22"/>
      <c r="CC5979" s="22"/>
      <c r="CD5979" s="22"/>
      <c r="CE5979" s="22"/>
      <c r="CF5979" s="22"/>
      <c r="CG5979" s="22"/>
      <c r="CH5979" s="22"/>
      <c r="CI5979" s="22"/>
      <c r="CJ5979" s="22"/>
      <c r="CK5979" s="22"/>
      <c r="CL5979" s="22"/>
      <c r="CM5979" s="22"/>
      <c r="CN5979" s="22"/>
      <c r="CO5979" s="22"/>
      <c r="CP5979" s="22"/>
      <c r="CQ5979" s="22"/>
      <c r="CR5979" s="22"/>
      <c r="CS5979" s="22"/>
      <c r="CT5979" s="22"/>
      <c r="CU5979" s="22"/>
      <c r="CV5979" s="22"/>
      <c r="CW5979" s="22"/>
      <c r="CX5979" s="22"/>
      <c r="CY5979" s="22"/>
      <c r="CZ5979" s="22"/>
      <c r="DA5979" s="22"/>
      <c r="DB5979" s="22"/>
      <c r="DC5979" s="22"/>
      <c r="DD5979" s="22"/>
      <c r="DE5979" s="22"/>
      <c r="DF5979" s="22"/>
      <c r="DG5979" s="22"/>
      <c r="DH5979" s="22"/>
      <c r="DI5979" s="22"/>
      <c r="DJ5979" s="22"/>
      <c r="DK5979" s="22"/>
      <c r="DL5979" s="22"/>
      <c r="DM5979" s="22"/>
      <c r="DN5979" s="22"/>
      <c r="DO5979" s="22"/>
      <c r="DP5979" s="22"/>
      <c r="DQ5979" s="22"/>
      <c r="DR5979" s="22"/>
      <c r="DS5979" s="22"/>
      <c r="DT5979" s="22"/>
      <c r="DU5979" s="22"/>
      <c r="DV5979" s="22"/>
      <c r="DW5979" s="22"/>
      <c r="DX5979" s="22"/>
      <c r="DY5979" s="22"/>
      <c r="DZ5979" s="22"/>
      <c r="EA5979" s="22"/>
      <c r="EB5979" s="22"/>
      <c r="EC5979" s="22"/>
      <c r="ED5979" s="22"/>
      <c r="EE5979" s="22"/>
      <c r="EF5979" s="22"/>
      <c r="EG5979" s="22"/>
      <c r="EH5979" s="22"/>
      <c r="EI5979" s="22"/>
      <c r="EJ5979" s="22"/>
      <c r="EK5979" s="22"/>
      <c r="EL5979" s="22"/>
      <c r="EM5979" s="22"/>
      <c r="EN5979" s="22"/>
      <c r="EO5979" s="22"/>
      <c r="EP5979" s="22"/>
      <c r="EQ5979" s="22"/>
      <c r="ER5979" s="22"/>
      <c r="ES5979" s="22"/>
      <c r="ET5979" s="22"/>
      <c r="EU5979" s="22"/>
      <c r="EV5979" s="22"/>
      <c r="EW5979" s="22"/>
      <c r="EX5979" s="22"/>
      <c r="EY5979" s="22"/>
      <c r="EZ5979" s="22"/>
      <c r="FA5979" s="22"/>
      <c r="FB5979" s="22"/>
      <c r="FC5979" s="22"/>
      <c r="FD5979" s="22"/>
      <c r="FE5979" s="22"/>
      <c r="FF5979" s="22"/>
      <c r="FG5979" s="22"/>
      <c r="FH5979" s="22"/>
      <c r="FI5979" s="22"/>
      <c r="FJ5979" s="22"/>
      <c r="FK5979" s="22"/>
      <c r="FL5979" s="22"/>
      <c r="FM5979" s="22"/>
      <c r="FN5979" s="22"/>
      <c r="FO5979" s="22"/>
      <c r="FP5979" s="22"/>
      <c r="FQ5979" s="22"/>
      <c r="FR5979" s="22"/>
      <c r="FS5979" s="22"/>
      <c r="FT5979" s="22"/>
      <c r="FU5979" s="22"/>
      <c r="FV5979" s="22"/>
      <c r="FW5979" s="22"/>
      <c r="FX5979" s="22"/>
      <c r="FY5979" s="22"/>
      <c r="FZ5979" s="22"/>
      <c r="GA5979" s="22"/>
      <c r="GB5979" s="22"/>
      <c r="GC5979" s="22"/>
      <c r="GD5979" s="22"/>
      <c r="GE5979" s="22"/>
      <c r="GF5979" s="22"/>
      <c r="GG5979" s="22"/>
      <c r="GH5979" s="22"/>
      <c r="GI5979" s="22"/>
      <c r="GJ5979" s="22"/>
      <c r="GK5979" s="22"/>
      <c r="GL5979" s="22"/>
      <c r="GM5979" s="22"/>
      <c r="GN5979" s="22"/>
      <c r="GO5979" s="22"/>
      <c r="GP5979" s="22"/>
      <c r="GQ5979" s="22"/>
      <c r="GR5979" s="22"/>
      <c r="GS5979" s="22"/>
      <c r="GT5979" s="22"/>
      <c r="GU5979" s="22"/>
      <c r="GV5979" s="22"/>
      <c r="GW5979" s="22"/>
      <c r="GX5979" s="22"/>
      <c r="GY5979" s="22"/>
      <c r="GZ5979" s="22"/>
      <c r="HA5979" s="22"/>
      <c r="HB5979" s="22"/>
      <c r="HC5979" s="22"/>
      <c r="HD5979" s="22"/>
      <c r="HE5979" s="22"/>
      <c r="HF5979" s="22"/>
      <c r="HG5979" s="22"/>
      <c r="HH5979" s="22"/>
      <c r="HI5979" s="22"/>
      <c r="HJ5979" s="22"/>
      <c r="HK5979" s="22"/>
      <c r="HL5979" s="22"/>
      <c r="HM5979" s="22"/>
      <c r="HN5979" s="22"/>
      <c r="HO5979" s="22"/>
      <c r="HP5979" s="22"/>
      <c r="HQ5979" s="22"/>
      <c r="HR5979" s="22"/>
      <c r="HS5979" s="22"/>
      <c r="HT5979" s="22"/>
      <c r="HU5979" s="22"/>
      <c r="HV5979" s="22"/>
      <c r="HW5979" s="22"/>
      <c r="HX5979" s="22"/>
      <c r="HY5979" s="22"/>
      <c r="HZ5979" s="22"/>
      <c r="IA5979" s="22"/>
      <c r="IB5979" s="22"/>
      <c r="IC5979" s="22"/>
      <c r="ID5979" s="22"/>
      <c r="IE5979" s="22"/>
      <c r="IF5979" s="22"/>
      <c r="IG5979" s="22"/>
      <c r="IH5979" s="22"/>
      <c r="II5979" s="22"/>
      <c r="IJ5979" s="22"/>
      <c r="IK5979" s="22"/>
      <c r="IL5979" s="22"/>
      <c r="IM5979" s="22"/>
      <c r="IN5979" s="22"/>
      <c r="IO5979" s="22"/>
      <c r="IP5979" s="22"/>
      <c r="IQ5979" s="22"/>
      <c r="IR5979" s="22"/>
      <c r="IS5979" s="22"/>
      <c r="IT5979" s="22"/>
      <c r="IU5979" s="22"/>
      <c r="IV5979" s="22"/>
    </row>
    <row r="5980" spans="1:256" outlineLevel="2" x14ac:dyDescent="0.25">
      <c r="A5980" s="4">
        <v>18</v>
      </c>
      <c r="B5980" s="5" t="s">
        <v>77</v>
      </c>
      <c r="C5980" s="5" t="s">
        <v>223</v>
      </c>
      <c r="D5980" s="4">
        <v>1</v>
      </c>
      <c r="E5980" s="6">
        <v>475</v>
      </c>
      <c r="F5980" s="6">
        <v>296</v>
      </c>
      <c r="G5980" s="6">
        <v>294</v>
      </c>
      <c r="H5980" s="6">
        <v>2</v>
      </c>
      <c r="I5980" s="6">
        <v>234</v>
      </c>
      <c r="J5980" s="24">
        <f t="shared" si="666"/>
        <v>0.79591836734693877</v>
      </c>
      <c r="K5980" s="28">
        <v>60</v>
      </c>
      <c r="L5980" s="31">
        <f t="shared" si="667"/>
        <v>0.20408163265306123</v>
      </c>
    </row>
    <row r="5981" spans="1:256" outlineLevel="2" x14ac:dyDescent="0.25">
      <c r="A5981" s="4">
        <v>18</v>
      </c>
      <c r="B5981" s="5" t="s">
        <v>77</v>
      </c>
      <c r="C5981" s="5" t="s">
        <v>223</v>
      </c>
      <c r="D5981" s="4">
        <v>2</v>
      </c>
      <c r="E5981" s="6">
        <v>427</v>
      </c>
      <c r="F5981" s="6">
        <v>263</v>
      </c>
      <c r="G5981" s="6">
        <v>260</v>
      </c>
      <c r="H5981" s="6">
        <v>3</v>
      </c>
      <c r="I5981" s="6">
        <v>208</v>
      </c>
      <c r="J5981" s="24">
        <f t="shared" si="666"/>
        <v>0.8</v>
      </c>
      <c r="K5981" s="28">
        <v>52</v>
      </c>
      <c r="L5981" s="31">
        <f t="shared" si="667"/>
        <v>0.2</v>
      </c>
    </row>
    <row r="5982" spans="1:256" outlineLevel="2" x14ac:dyDescent="0.25">
      <c r="A5982" s="4">
        <v>18</v>
      </c>
      <c r="B5982" s="5" t="s">
        <v>77</v>
      </c>
      <c r="C5982" s="5" t="s">
        <v>223</v>
      </c>
      <c r="D5982" s="4">
        <v>3</v>
      </c>
      <c r="E5982" s="6">
        <v>140</v>
      </c>
      <c r="F5982" s="6">
        <v>84</v>
      </c>
      <c r="G5982" s="6">
        <v>83</v>
      </c>
      <c r="H5982" s="6">
        <v>1</v>
      </c>
      <c r="I5982" s="6">
        <v>73</v>
      </c>
      <c r="J5982" s="24">
        <f t="shared" si="666"/>
        <v>0.87951807228915657</v>
      </c>
      <c r="K5982" s="28">
        <v>10</v>
      </c>
      <c r="L5982" s="31">
        <f t="shared" si="667"/>
        <v>0.12048192771084337</v>
      </c>
    </row>
    <row r="5983" spans="1:256" outlineLevel="2" x14ac:dyDescent="0.25">
      <c r="A5983" s="4">
        <v>18</v>
      </c>
      <c r="B5983" s="5" t="s">
        <v>77</v>
      </c>
      <c r="C5983" s="5" t="s">
        <v>223</v>
      </c>
      <c r="D5983" s="4">
        <v>4</v>
      </c>
      <c r="E5983" s="6">
        <v>71</v>
      </c>
      <c r="F5983" s="6">
        <v>33</v>
      </c>
      <c r="G5983" s="6">
        <v>32</v>
      </c>
      <c r="H5983" s="6">
        <v>1</v>
      </c>
      <c r="I5983" s="6">
        <v>28</v>
      </c>
      <c r="J5983" s="24">
        <f t="shared" si="666"/>
        <v>0.875</v>
      </c>
      <c r="K5983" s="28">
        <v>4</v>
      </c>
      <c r="L5983" s="31">
        <f t="shared" si="667"/>
        <v>0.125</v>
      </c>
    </row>
    <row r="5984" spans="1:256" outlineLevel="2" x14ac:dyDescent="0.25">
      <c r="A5984" s="4">
        <v>18</v>
      </c>
      <c r="B5984" s="5" t="s">
        <v>77</v>
      </c>
      <c r="C5984" s="5" t="s">
        <v>223</v>
      </c>
      <c r="D5984" s="4">
        <v>5</v>
      </c>
      <c r="E5984" s="6">
        <v>251</v>
      </c>
      <c r="F5984" s="6">
        <v>144</v>
      </c>
      <c r="G5984" s="6">
        <v>142</v>
      </c>
      <c r="H5984" s="6">
        <v>2</v>
      </c>
      <c r="I5984" s="6">
        <v>113</v>
      </c>
      <c r="J5984" s="24">
        <f t="shared" si="666"/>
        <v>0.79577464788732399</v>
      </c>
      <c r="K5984" s="28">
        <v>29</v>
      </c>
      <c r="L5984" s="31">
        <f t="shared" si="667"/>
        <v>0.20422535211267606</v>
      </c>
    </row>
    <row r="5985" spans="1:256" s="14" customFormat="1" outlineLevel="1" x14ac:dyDescent="0.25">
      <c r="A5985" s="10"/>
      <c r="B5985" s="11"/>
      <c r="C5985" s="15" t="s">
        <v>1121</v>
      </c>
      <c r="D5985" s="10"/>
      <c r="E5985" s="13">
        <f t="shared" ref="E5985:K5985" si="673">SUBTOTAL(9,E5980:E5984)</f>
        <v>1364</v>
      </c>
      <c r="F5985" s="13">
        <f t="shared" si="673"/>
        <v>820</v>
      </c>
      <c r="G5985" s="13">
        <f t="shared" si="673"/>
        <v>811</v>
      </c>
      <c r="H5985" s="13">
        <f t="shared" si="673"/>
        <v>9</v>
      </c>
      <c r="I5985" s="13">
        <f t="shared" si="673"/>
        <v>656</v>
      </c>
      <c r="J5985" s="24">
        <f t="shared" si="666"/>
        <v>0.80887792848335394</v>
      </c>
      <c r="K5985" s="29">
        <f t="shared" si="673"/>
        <v>155</v>
      </c>
      <c r="L5985" s="31">
        <f t="shared" si="667"/>
        <v>0.19112207151664612</v>
      </c>
      <c r="M5985" s="22"/>
      <c r="N5985" s="22"/>
      <c r="O5985" s="22"/>
      <c r="P5985" s="22"/>
      <c r="Q5985" s="22"/>
      <c r="R5985" s="22"/>
      <c r="S5985" s="22"/>
      <c r="T5985" s="22"/>
      <c r="U5985" s="22"/>
      <c r="V5985" s="22"/>
      <c r="W5985" s="22"/>
      <c r="X5985" s="22"/>
      <c r="Y5985" s="22"/>
      <c r="Z5985" s="22"/>
      <c r="AA5985" s="22"/>
      <c r="AB5985" s="22"/>
      <c r="AC5985" s="22"/>
      <c r="AD5985" s="22"/>
      <c r="AE5985" s="22"/>
      <c r="AF5985" s="22"/>
      <c r="AG5985" s="22"/>
      <c r="AH5985" s="22"/>
      <c r="AI5985" s="22"/>
      <c r="AJ5985" s="22"/>
      <c r="AK5985" s="22"/>
      <c r="AL5985" s="22"/>
      <c r="AM5985" s="22"/>
      <c r="AN5985" s="22"/>
      <c r="AO5985" s="22"/>
      <c r="AP5985" s="22"/>
      <c r="AQ5985" s="22"/>
      <c r="AR5985" s="22"/>
      <c r="AS5985" s="22"/>
      <c r="AT5985" s="22"/>
      <c r="AU5985" s="22"/>
      <c r="AV5985" s="22"/>
      <c r="AW5985" s="22"/>
      <c r="AX5985" s="22"/>
      <c r="AY5985" s="22"/>
      <c r="AZ5985" s="22"/>
      <c r="BA5985" s="22"/>
      <c r="BB5985" s="22"/>
      <c r="BC5985" s="22"/>
      <c r="BD5985" s="22"/>
      <c r="BE5985" s="22"/>
      <c r="BF5985" s="22"/>
      <c r="BG5985" s="22"/>
      <c r="BH5985" s="22"/>
      <c r="BI5985" s="22"/>
      <c r="BJ5985" s="22"/>
      <c r="BK5985" s="22"/>
      <c r="BL5985" s="22"/>
      <c r="BM5985" s="22"/>
      <c r="BN5985" s="22"/>
      <c r="BO5985" s="22"/>
      <c r="BP5985" s="22"/>
      <c r="BQ5985" s="22"/>
      <c r="BR5985" s="22"/>
      <c r="BS5985" s="22"/>
      <c r="BT5985" s="22"/>
      <c r="BU5985" s="22"/>
      <c r="BV5985" s="22"/>
      <c r="BW5985" s="22"/>
      <c r="BX5985" s="22"/>
      <c r="BY5985" s="22"/>
      <c r="BZ5985" s="22"/>
      <c r="CA5985" s="22"/>
      <c r="CB5985" s="22"/>
      <c r="CC5985" s="22"/>
      <c r="CD5985" s="22"/>
      <c r="CE5985" s="22"/>
      <c r="CF5985" s="22"/>
      <c r="CG5985" s="22"/>
      <c r="CH5985" s="22"/>
      <c r="CI5985" s="22"/>
      <c r="CJ5985" s="22"/>
      <c r="CK5985" s="22"/>
      <c r="CL5985" s="22"/>
      <c r="CM5985" s="22"/>
      <c r="CN5985" s="22"/>
      <c r="CO5985" s="22"/>
      <c r="CP5985" s="22"/>
      <c r="CQ5985" s="22"/>
      <c r="CR5985" s="22"/>
      <c r="CS5985" s="22"/>
      <c r="CT5985" s="22"/>
      <c r="CU5985" s="22"/>
      <c r="CV5985" s="22"/>
      <c r="CW5985" s="22"/>
      <c r="CX5985" s="22"/>
      <c r="CY5985" s="22"/>
      <c r="CZ5985" s="22"/>
      <c r="DA5985" s="22"/>
      <c r="DB5985" s="22"/>
      <c r="DC5985" s="22"/>
      <c r="DD5985" s="22"/>
      <c r="DE5985" s="22"/>
      <c r="DF5985" s="22"/>
      <c r="DG5985" s="22"/>
      <c r="DH5985" s="22"/>
      <c r="DI5985" s="22"/>
      <c r="DJ5985" s="22"/>
      <c r="DK5985" s="22"/>
      <c r="DL5985" s="22"/>
      <c r="DM5985" s="22"/>
      <c r="DN5985" s="22"/>
      <c r="DO5985" s="22"/>
      <c r="DP5985" s="22"/>
      <c r="DQ5985" s="22"/>
      <c r="DR5985" s="22"/>
      <c r="DS5985" s="22"/>
      <c r="DT5985" s="22"/>
      <c r="DU5985" s="22"/>
      <c r="DV5985" s="22"/>
      <c r="DW5985" s="22"/>
      <c r="DX5985" s="22"/>
      <c r="DY5985" s="22"/>
      <c r="DZ5985" s="22"/>
      <c r="EA5985" s="22"/>
      <c r="EB5985" s="22"/>
      <c r="EC5985" s="22"/>
      <c r="ED5985" s="22"/>
      <c r="EE5985" s="22"/>
      <c r="EF5985" s="22"/>
      <c r="EG5985" s="22"/>
      <c r="EH5985" s="22"/>
      <c r="EI5985" s="22"/>
      <c r="EJ5985" s="22"/>
      <c r="EK5985" s="22"/>
      <c r="EL5985" s="22"/>
      <c r="EM5985" s="22"/>
      <c r="EN5985" s="22"/>
      <c r="EO5985" s="22"/>
      <c r="EP5985" s="22"/>
      <c r="EQ5985" s="22"/>
      <c r="ER5985" s="22"/>
      <c r="ES5985" s="22"/>
      <c r="ET5985" s="22"/>
      <c r="EU5985" s="22"/>
      <c r="EV5985" s="22"/>
      <c r="EW5985" s="22"/>
      <c r="EX5985" s="22"/>
      <c r="EY5985" s="22"/>
      <c r="EZ5985" s="22"/>
      <c r="FA5985" s="22"/>
      <c r="FB5985" s="22"/>
      <c r="FC5985" s="22"/>
      <c r="FD5985" s="22"/>
      <c r="FE5985" s="22"/>
      <c r="FF5985" s="22"/>
      <c r="FG5985" s="22"/>
      <c r="FH5985" s="22"/>
      <c r="FI5985" s="22"/>
      <c r="FJ5985" s="22"/>
      <c r="FK5985" s="22"/>
      <c r="FL5985" s="22"/>
      <c r="FM5985" s="22"/>
      <c r="FN5985" s="22"/>
      <c r="FO5985" s="22"/>
      <c r="FP5985" s="22"/>
      <c r="FQ5985" s="22"/>
      <c r="FR5985" s="22"/>
      <c r="FS5985" s="22"/>
      <c r="FT5985" s="22"/>
      <c r="FU5985" s="22"/>
      <c r="FV5985" s="22"/>
      <c r="FW5985" s="22"/>
      <c r="FX5985" s="22"/>
      <c r="FY5985" s="22"/>
      <c r="FZ5985" s="22"/>
      <c r="GA5985" s="22"/>
      <c r="GB5985" s="22"/>
      <c r="GC5985" s="22"/>
      <c r="GD5985" s="22"/>
      <c r="GE5985" s="22"/>
      <c r="GF5985" s="22"/>
      <c r="GG5985" s="22"/>
      <c r="GH5985" s="22"/>
      <c r="GI5985" s="22"/>
      <c r="GJ5985" s="22"/>
      <c r="GK5985" s="22"/>
      <c r="GL5985" s="22"/>
      <c r="GM5985" s="22"/>
      <c r="GN5985" s="22"/>
      <c r="GO5985" s="22"/>
      <c r="GP5985" s="22"/>
      <c r="GQ5985" s="22"/>
      <c r="GR5985" s="22"/>
      <c r="GS5985" s="22"/>
      <c r="GT5985" s="22"/>
      <c r="GU5985" s="22"/>
      <c r="GV5985" s="22"/>
      <c r="GW5985" s="22"/>
      <c r="GX5985" s="22"/>
      <c r="GY5985" s="22"/>
      <c r="GZ5985" s="22"/>
      <c r="HA5985" s="22"/>
      <c r="HB5985" s="22"/>
      <c r="HC5985" s="22"/>
      <c r="HD5985" s="22"/>
      <c r="HE5985" s="22"/>
      <c r="HF5985" s="22"/>
      <c r="HG5985" s="22"/>
      <c r="HH5985" s="22"/>
      <c r="HI5985" s="22"/>
      <c r="HJ5985" s="22"/>
      <c r="HK5985" s="22"/>
      <c r="HL5985" s="22"/>
      <c r="HM5985" s="22"/>
      <c r="HN5985" s="22"/>
      <c r="HO5985" s="22"/>
      <c r="HP5985" s="22"/>
      <c r="HQ5985" s="22"/>
      <c r="HR5985" s="22"/>
      <c r="HS5985" s="22"/>
      <c r="HT5985" s="22"/>
      <c r="HU5985" s="22"/>
      <c r="HV5985" s="22"/>
      <c r="HW5985" s="22"/>
      <c r="HX5985" s="22"/>
      <c r="HY5985" s="22"/>
      <c r="HZ5985" s="22"/>
      <c r="IA5985" s="22"/>
      <c r="IB5985" s="22"/>
      <c r="IC5985" s="22"/>
      <c r="ID5985" s="22"/>
      <c r="IE5985" s="22"/>
      <c r="IF5985" s="22"/>
      <c r="IG5985" s="22"/>
      <c r="IH5985" s="22"/>
      <c r="II5985" s="22"/>
      <c r="IJ5985" s="22"/>
      <c r="IK5985" s="22"/>
      <c r="IL5985" s="22"/>
      <c r="IM5985" s="22"/>
      <c r="IN5985" s="22"/>
      <c r="IO5985" s="22"/>
      <c r="IP5985" s="22"/>
      <c r="IQ5985" s="22"/>
      <c r="IR5985" s="22"/>
      <c r="IS5985" s="22"/>
      <c r="IT5985" s="22"/>
      <c r="IU5985" s="22"/>
      <c r="IV5985" s="22"/>
    </row>
    <row r="5986" spans="1:256" outlineLevel="2" x14ac:dyDescent="0.25">
      <c r="A5986" s="4">
        <v>18</v>
      </c>
      <c r="B5986" s="5" t="s">
        <v>77</v>
      </c>
      <c r="C5986" s="5" t="s">
        <v>224</v>
      </c>
      <c r="D5986" s="4">
        <v>1</v>
      </c>
      <c r="E5986" s="6">
        <v>394</v>
      </c>
      <c r="F5986" s="6">
        <v>205</v>
      </c>
      <c r="G5986" s="6">
        <v>201</v>
      </c>
      <c r="H5986" s="6">
        <v>4</v>
      </c>
      <c r="I5986" s="6">
        <v>139</v>
      </c>
      <c r="J5986" s="24">
        <f t="shared" si="666"/>
        <v>0.69154228855721389</v>
      </c>
      <c r="K5986" s="28">
        <v>62</v>
      </c>
      <c r="L5986" s="31">
        <f t="shared" si="667"/>
        <v>0.30845771144278605</v>
      </c>
    </row>
    <row r="5987" spans="1:256" outlineLevel="2" x14ac:dyDescent="0.25">
      <c r="A5987" s="4">
        <v>18</v>
      </c>
      <c r="B5987" s="5" t="s">
        <v>77</v>
      </c>
      <c r="C5987" s="5" t="s">
        <v>224</v>
      </c>
      <c r="D5987" s="4">
        <v>2</v>
      </c>
      <c r="E5987" s="6">
        <v>372</v>
      </c>
      <c r="F5987" s="6">
        <v>213</v>
      </c>
      <c r="G5987" s="6">
        <v>212</v>
      </c>
      <c r="H5987" s="6">
        <v>1</v>
      </c>
      <c r="I5987" s="6">
        <v>174</v>
      </c>
      <c r="J5987" s="24">
        <f t="shared" si="666"/>
        <v>0.82075471698113212</v>
      </c>
      <c r="K5987" s="28">
        <v>38</v>
      </c>
      <c r="L5987" s="31">
        <f t="shared" si="667"/>
        <v>0.17924528301886791</v>
      </c>
    </row>
    <row r="5988" spans="1:256" outlineLevel="2" x14ac:dyDescent="0.25">
      <c r="A5988" s="4">
        <v>18</v>
      </c>
      <c r="B5988" s="5" t="s">
        <v>77</v>
      </c>
      <c r="C5988" s="5" t="s">
        <v>224</v>
      </c>
      <c r="D5988" s="4">
        <v>3</v>
      </c>
      <c r="E5988" s="6">
        <v>348</v>
      </c>
      <c r="F5988" s="6">
        <v>215</v>
      </c>
      <c r="G5988" s="6">
        <v>215</v>
      </c>
      <c r="H5988" s="6">
        <v>0</v>
      </c>
      <c r="I5988" s="6">
        <v>154</v>
      </c>
      <c r="J5988" s="24">
        <f t="shared" si="666"/>
        <v>0.71627906976744182</v>
      </c>
      <c r="K5988" s="28">
        <v>61</v>
      </c>
      <c r="L5988" s="31">
        <f t="shared" si="667"/>
        <v>0.28372093023255812</v>
      </c>
    </row>
    <row r="5989" spans="1:256" outlineLevel="2" x14ac:dyDescent="0.25">
      <c r="A5989" s="4">
        <v>18</v>
      </c>
      <c r="B5989" s="5" t="s">
        <v>77</v>
      </c>
      <c r="C5989" s="5" t="s">
        <v>224</v>
      </c>
      <c r="D5989" s="4">
        <v>4</v>
      </c>
      <c r="E5989" s="6">
        <v>198</v>
      </c>
      <c r="F5989" s="6">
        <v>100</v>
      </c>
      <c r="G5989" s="6">
        <v>99</v>
      </c>
      <c r="H5989" s="6">
        <v>1</v>
      </c>
      <c r="I5989" s="6">
        <v>76</v>
      </c>
      <c r="J5989" s="24">
        <f t="shared" si="666"/>
        <v>0.76767676767676762</v>
      </c>
      <c r="K5989" s="28">
        <v>23</v>
      </c>
      <c r="L5989" s="31">
        <f t="shared" si="667"/>
        <v>0.23232323232323232</v>
      </c>
    </row>
    <row r="5990" spans="1:256" s="14" customFormat="1" outlineLevel="1" x14ac:dyDescent="0.25">
      <c r="A5990" s="10"/>
      <c r="B5990" s="11"/>
      <c r="C5990" s="15" t="s">
        <v>1122</v>
      </c>
      <c r="D5990" s="10"/>
      <c r="E5990" s="13">
        <f t="shared" ref="E5990:K5990" si="674">SUBTOTAL(9,E5986:E5989)</f>
        <v>1312</v>
      </c>
      <c r="F5990" s="13">
        <f t="shared" si="674"/>
        <v>733</v>
      </c>
      <c r="G5990" s="13">
        <f t="shared" si="674"/>
        <v>727</v>
      </c>
      <c r="H5990" s="13">
        <f t="shared" si="674"/>
        <v>6</v>
      </c>
      <c r="I5990" s="13">
        <f t="shared" si="674"/>
        <v>543</v>
      </c>
      <c r="J5990" s="24">
        <f t="shared" si="666"/>
        <v>0.74690508940852818</v>
      </c>
      <c r="K5990" s="29">
        <f t="shared" si="674"/>
        <v>184</v>
      </c>
      <c r="L5990" s="31">
        <f t="shared" si="667"/>
        <v>0.25309491059147182</v>
      </c>
      <c r="M5990" s="22"/>
      <c r="N5990" s="22"/>
      <c r="O5990" s="22"/>
      <c r="P5990" s="22"/>
      <c r="Q5990" s="22"/>
      <c r="R5990" s="22"/>
      <c r="S5990" s="22"/>
      <c r="T5990" s="22"/>
      <c r="U5990" s="22"/>
      <c r="V5990" s="22"/>
      <c r="W5990" s="22"/>
      <c r="X5990" s="22"/>
      <c r="Y5990" s="22"/>
      <c r="Z5990" s="22"/>
      <c r="AA5990" s="22"/>
      <c r="AB5990" s="22"/>
      <c r="AC5990" s="22"/>
      <c r="AD5990" s="22"/>
      <c r="AE5990" s="22"/>
      <c r="AF5990" s="22"/>
      <c r="AG5990" s="22"/>
      <c r="AH5990" s="22"/>
      <c r="AI5990" s="22"/>
      <c r="AJ5990" s="22"/>
      <c r="AK5990" s="22"/>
      <c r="AL5990" s="22"/>
      <c r="AM5990" s="22"/>
      <c r="AN5990" s="22"/>
      <c r="AO5990" s="22"/>
      <c r="AP5990" s="22"/>
      <c r="AQ5990" s="22"/>
      <c r="AR5990" s="22"/>
      <c r="AS5990" s="22"/>
      <c r="AT5990" s="22"/>
      <c r="AU5990" s="22"/>
      <c r="AV5990" s="22"/>
      <c r="AW5990" s="22"/>
      <c r="AX5990" s="22"/>
      <c r="AY5990" s="22"/>
      <c r="AZ5990" s="22"/>
      <c r="BA5990" s="22"/>
      <c r="BB5990" s="22"/>
      <c r="BC5990" s="22"/>
      <c r="BD5990" s="22"/>
      <c r="BE5990" s="22"/>
      <c r="BF5990" s="22"/>
      <c r="BG5990" s="22"/>
      <c r="BH5990" s="22"/>
      <c r="BI5990" s="22"/>
      <c r="BJ5990" s="22"/>
      <c r="BK5990" s="22"/>
      <c r="BL5990" s="22"/>
      <c r="BM5990" s="22"/>
      <c r="BN5990" s="22"/>
      <c r="BO5990" s="22"/>
      <c r="BP5990" s="22"/>
      <c r="BQ5990" s="22"/>
      <c r="BR5990" s="22"/>
      <c r="BS5990" s="22"/>
      <c r="BT5990" s="22"/>
      <c r="BU5990" s="22"/>
      <c r="BV5990" s="22"/>
      <c r="BW5990" s="22"/>
      <c r="BX5990" s="22"/>
      <c r="BY5990" s="22"/>
      <c r="BZ5990" s="22"/>
      <c r="CA5990" s="22"/>
      <c r="CB5990" s="22"/>
      <c r="CC5990" s="22"/>
      <c r="CD5990" s="22"/>
      <c r="CE5990" s="22"/>
      <c r="CF5990" s="22"/>
      <c r="CG5990" s="22"/>
      <c r="CH5990" s="22"/>
      <c r="CI5990" s="22"/>
      <c r="CJ5990" s="22"/>
      <c r="CK5990" s="22"/>
      <c r="CL5990" s="22"/>
      <c r="CM5990" s="22"/>
      <c r="CN5990" s="22"/>
      <c r="CO5990" s="22"/>
      <c r="CP5990" s="22"/>
      <c r="CQ5990" s="22"/>
      <c r="CR5990" s="22"/>
      <c r="CS5990" s="22"/>
      <c r="CT5990" s="22"/>
      <c r="CU5990" s="22"/>
      <c r="CV5990" s="22"/>
      <c r="CW5990" s="22"/>
      <c r="CX5990" s="22"/>
      <c r="CY5990" s="22"/>
      <c r="CZ5990" s="22"/>
      <c r="DA5990" s="22"/>
      <c r="DB5990" s="22"/>
      <c r="DC5990" s="22"/>
      <c r="DD5990" s="22"/>
      <c r="DE5990" s="22"/>
      <c r="DF5990" s="22"/>
      <c r="DG5990" s="22"/>
      <c r="DH5990" s="22"/>
      <c r="DI5990" s="22"/>
      <c r="DJ5990" s="22"/>
      <c r="DK5990" s="22"/>
      <c r="DL5990" s="22"/>
      <c r="DM5990" s="22"/>
      <c r="DN5990" s="22"/>
      <c r="DO5990" s="22"/>
      <c r="DP5990" s="22"/>
      <c r="DQ5990" s="22"/>
      <c r="DR5990" s="22"/>
      <c r="DS5990" s="22"/>
      <c r="DT5990" s="22"/>
      <c r="DU5990" s="22"/>
      <c r="DV5990" s="22"/>
      <c r="DW5990" s="22"/>
      <c r="DX5990" s="22"/>
      <c r="DY5990" s="22"/>
      <c r="DZ5990" s="22"/>
      <c r="EA5990" s="22"/>
      <c r="EB5990" s="22"/>
      <c r="EC5990" s="22"/>
      <c r="ED5990" s="22"/>
      <c r="EE5990" s="22"/>
      <c r="EF5990" s="22"/>
      <c r="EG5990" s="22"/>
      <c r="EH5990" s="22"/>
      <c r="EI5990" s="22"/>
      <c r="EJ5990" s="22"/>
      <c r="EK5990" s="22"/>
      <c r="EL5990" s="22"/>
      <c r="EM5990" s="22"/>
      <c r="EN5990" s="22"/>
      <c r="EO5990" s="22"/>
      <c r="EP5990" s="22"/>
      <c r="EQ5990" s="22"/>
      <c r="ER5990" s="22"/>
      <c r="ES5990" s="22"/>
      <c r="ET5990" s="22"/>
      <c r="EU5990" s="22"/>
      <c r="EV5990" s="22"/>
      <c r="EW5990" s="22"/>
      <c r="EX5990" s="22"/>
      <c r="EY5990" s="22"/>
      <c r="EZ5990" s="22"/>
      <c r="FA5990" s="22"/>
      <c r="FB5990" s="22"/>
      <c r="FC5990" s="22"/>
      <c r="FD5990" s="22"/>
      <c r="FE5990" s="22"/>
      <c r="FF5990" s="22"/>
      <c r="FG5990" s="22"/>
      <c r="FH5990" s="22"/>
      <c r="FI5990" s="22"/>
      <c r="FJ5990" s="22"/>
      <c r="FK5990" s="22"/>
      <c r="FL5990" s="22"/>
      <c r="FM5990" s="22"/>
      <c r="FN5990" s="22"/>
      <c r="FO5990" s="22"/>
      <c r="FP5990" s="22"/>
      <c r="FQ5990" s="22"/>
      <c r="FR5990" s="22"/>
      <c r="FS5990" s="22"/>
      <c r="FT5990" s="22"/>
      <c r="FU5990" s="22"/>
      <c r="FV5990" s="22"/>
      <c r="FW5990" s="22"/>
      <c r="FX5990" s="22"/>
      <c r="FY5990" s="22"/>
      <c r="FZ5990" s="22"/>
      <c r="GA5990" s="22"/>
      <c r="GB5990" s="22"/>
      <c r="GC5990" s="22"/>
      <c r="GD5990" s="22"/>
      <c r="GE5990" s="22"/>
      <c r="GF5990" s="22"/>
      <c r="GG5990" s="22"/>
      <c r="GH5990" s="22"/>
      <c r="GI5990" s="22"/>
      <c r="GJ5990" s="22"/>
      <c r="GK5990" s="22"/>
      <c r="GL5990" s="22"/>
      <c r="GM5990" s="22"/>
      <c r="GN5990" s="22"/>
      <c r="GO5990" s="22"/>
      <c r="GP5990" s="22"/>
      <c r="GQ5990" s="22"/>
      <c r="GR5990" s="22"/>
      <c r="GS5990" s="22"/>
      <c r="GT5990" s="22"/>
      <c r="GU5990" s="22"/>
      <c r="GV5990" s="22"/>
      <c r="GW5990" s="22"/>
      <c r="GX5990" s="22"/>
      <c r="GY5990" s="22"/>
      <c r="GZ5990" s="22"/>
      <c r="HA5990" s="22"/>
      <c r="HB5990" s="22"/>
      <c r="HC5990" s="22"/>
      <c r="HD5990" s="22"/>
      <c r="HE5990" s="22"/>
      <c r="HF5990" s="22"/>
      <c r="HG5990" s="22"/>
      <c r="HH5990" s="22"/>
      <c r="HI5990" s="22"/>
      <c r="HJ5990" s="22"/>
      <c r="HK5990" s="22"/>
      <c r="HL5990" s="22"/>
      <c r="HM5990" s="22"/>
      <c r="HN5990" s="22"/>
      <c r="HO5990" s="22"/>
      <c r="HP5990" s="22"/>
      <c r="HQ5990" s="22"/>
      <c r="HR5990" s="22"/>
      <c r="HS5990" s="22"/>
      <c r="HT5990" s="22"/>
      <c r="HU5990" s="22"/>
      <c r="HV5990" s="22"/>
      <c r="HW5990" s="22"/>
      <c r="HX5990" s="22"/>
      <c r="HY5990" s="22"/>
      <c r="HZ5990" s="22"/>
      <c r="IA5990" s="22"/>
      <c r="IB5990" s="22"/>
      <c r="IC5990" s="22"/>
      <c r="ID5990" s="22"/>
      <c r="IE5990" s="22"/>
      <c r="IF5990" s="22"/>
      <c r="IG5990" s="22"/>
      <c r="IH5990" s="22"/>
      <c r="II5990" s="22"/>
      <c r="IJ5990" s="22"/>
      <c r="IK5990" s="22"/>
      <c r="IL5990" s="22"/>
      <c r="IM5990" s="22"/>
      <c r="IN5990" s="22"/>
      <c r="IO5990" s="22"/>
      <c r="IP5990" s="22"/>
      <c r="IQ5990" s="22"/>
      <c r="IR5990" s="22"/>
      <c r="IS5990" s="22"/>
      <c r="IT5990" s="22"/>
      <c r="IU5990" s="22"/>
      <c r="IV5990" s="22"/>
    </row>
    <row r="5991" spans="1:256" outlineLevel="2" x14ac:dyDescent="0.25">
      <c r="A5991" s="4">
        <v>18</v>
      </c>
      <c r="B5991" s="5" t="s">
        <v>77</v>
      </c>
      <c r="C5991" s="5" t="s">
        <v>31</v>
      </c>
      <c r="D5991" s="4">
        <v>1</v>
      </c>
      <c r="E5991" s="6">
        <v>1004</v>
      </c>
      <c r="F5991" s="6">
        <v>508</v>
      </c>
      <c r="G5991" s="6">
        <v>502</v>
      </c>
      <c r="H5991" s="6">
        <v>6</v>
      </c>
      <c r="I5991" s="6">
        <v>410</v>
      </c>
      <c r="J5991" s="24">
        <f t="shared" si="666"/>
        <v>0.81673306772908372</v>
      </c>
      <c r="K5991" s="28">
        <v>92</v>
      </c>
      <c r="L5991" s="31">
        <f t="shared" si="667"/>
        <v>0.18326693227091634</v>
      </c>
    </row>
    <row r="5992" spans="1:256" outlineLevel="2" x14ac:dyDescent="0.25">
      <c r="A5992" s="4">
        <v>18</v>
      </c>
      <c r="B5992" s="5" t="s">
        <v>77</v>
      </c>
      <c r="C5992" s="5" t="s">
        <v>31</v>
      </c>
      <c r="D5992" s="4">
        <v>2</v>
      </c>
      <c r="E5992" s="6">
        <v>309</v>
      </c>
      <c r="F5992" s="6">
        <v>143</v>
      </c>
      <c r="G5992" s="6">
        <v>141</v>
      </c>
      <c r="H5992" s="6">
        <v>2</v>
      </c>
      <c r="I5992" s="6">
        <v>115</v>
      </c>
      <c r="J5992" s="24">
        <f t="shared" si="666"/>
        <v>0.81560283687943258</v>
      </c>
      <c r="K5992" s="28">
        <v>26</v>
      </c>
      <c r="L5992" s="31">
        <f t="shared" si="667"/>
        <v>0.18439716312056736</v>
      </c>
    </row>
    <row r="5993" spans="1:256" s="14" customFormat="1" outlineLevel="1" x14ac:dyDescent="0.25">
      <c r="A5993" s="10"/>
      <c r="B5993" s="11"/>
      <c r="C5993" s="15" t="s">
        <v>1123</v>
      </c>
      <c r="D5993" s="10"/>
      <c r="E5993" s="13">
        <f t="shared" ref="E5993:K5993" si="675">SUBTOTAL(9,E5991:E5992)</f>
        <v>1313</v>
      </c>
      <c r="F5993" s="13">
        <f t="shared" si="675"/>
        <v>651</v>
      </c>
      <c r="G5993" s="13">
        <f t="shared" si="675"/>
        <v>643</v>
      </c>
      <c r="H5993" s="13">
        <f t="shared" si="675"/>
        <v>8</v>
      </c>
      <c r="I5993" s="13">
        <f t="shared" si="675"/>
        <v>525</v>
      </c>
      <c r="J5993" s="24">
        <f t="shared" si="666"/>
        <v>0.81648522550544322</v>
      </c>
      <c r="K5993" s="29">
        <f t="shared" si="675"/>
        <v>118</v>
      </c>
      <c r="L5993" s="31">
        <f t="shared" si="667"/>
        <v>0.18351477449455678</v>
      </c>
      <c r="M5993" s="22"/>
      <c r="N5993" s="22"/>
      <c r="O5993" s="22"/>
      <c r="P5993" s="22"/>
      <c r="Q5993" s="22"/>
      <c r="R5993" s="22"/>
      <c r="S5993" s="22"/>
      <c r="T5993" s="22"/>
      <c r="U5993" s="22"/>
      <c r="V5993" s="22"/>
      <c r="W5993" s="22"/>
      <c r="X5993" s="22"/>
      <c r="Y5993" s="22"/>
      <c r="Z5993" s="22"/>
      <c r="AA5993" s="22"/>
      <c r="AB5993" s="22"/>
      <c r="AC5993" s="22"/>
      <c r="AD5993" s="22"/>
      <c r="AE5993" s="22"/>
      <c r="AF5993" s="22"/>
      <c r="AG5993" s="22"/>
      <c r="AH5993" s="22"/>
      <c r="AI5993" s="22"/>
      <c r="AJ5993" s="22"/>
      <c r="AK5993" s="22"/>
      <c r="AL5993" s="22"/>
      <c r="AM5993" s="22"/>
      <c r="AN5993" s="22"/>
      <c r="AO5993" s="22"/>
      <c r="AP5993" s="22"/>
      <c r="AQ5993" s="22"/>
      <c r="AR5993" s="22"/>
      <c r="AS5993" s="22"/>
      <c r="AT5993" s="22"/>
      <c r="AU5993" s="22"/>
      <c r="AV5993" s="22"/>
      <c r="AW5993" s="22"/>
      <c r="AX5993" s="22"/>
      <c r="AY5993" s="22"/>
      <c r="AZ5993" s="22"/>
      <c r="BA5993" s="22"/>
      <c r="BB5993" s="22"/>
      <c r="BC5993" s="22"/>
      <c r="BD5993" s="22"/>
      <c r="BE5993" s="22"/>
      <c r="BF5993" s="22"/>
      <c r="BG5993" s="22"/>
      <c r="BH5993" s="22"/>
      <c r="BI5993" s="22"/>
      <c r="BJ5993" s="22"/>
      <c r="BK5993" s="22"/>
      <c r="BL5993" s="22"/>
      <c r="BM5993" s="22"/>
      <c r="BN5993" s="22"/>
      <c r="BO5993" s="22"/>
      <c r="BP5993" s="22"/>
      <c r="BQ5993" s="22"/>
      <c r="BR5993" s="22"/>
      <c r="BS5993" s="22"/>
      <c r="BT5993" s="22"/>
      <c r="BU5993" s="22"/>
      <c r="BV5993" s="22"/>
      <c r="BW5993" s="22"/>
      <c r="BX5993" s="22"/>
      <c r="BY5993" s="22"/>
      <c r="BZ5993" s="22"/>
      <c r="CA5993" s="22"/>
      <c r="CB5993" s="22"/>
      <c r="CC5993" s="22"/>
      <c r="CD5993" s="22"/>
      <c r="CE5993" s="22"/>
      <c r="CF5993" s="22"/>
      <c r="CG5993" s="22"/>
      <c r="CH5993" s="22"/>
      <c r="CI5993" s="22"/>
      <c r="CJ5993" s="22"/>
      <c r="CK5993" s="22"/>
      <c r="CL5993" s="22"/>
      <c r="CM5993" s="22"/>
      <c r="CN5993" s="22"/>
      <c r="CO5993" s="22"/>
      <c r="CP5993" s="22"/>
      <c r="CQ5993" s="22"/>
      <c r="CR5993" s="22"/>
      <c r="CS5993" s="22"/>
      <c r="CT5993" s="22"/>
      <c r="CU5993" s="22"/>
      <c r="CV5993" s="22"/>
      <c r="CW5993" s="22"/>
      <c r="CX5993" s="22"/>
      <c r="CY5993" s="22"/>
      <c r="CZ5993" s="22"/>
      <c r="DA5993" s="22"/>
      <c r="DB5993" s="22"/>
      <c r="DC5993" s="22"/>
      <c r="DD5993" s="22"/>
      <c r="DE5993" s="22"/>
      <c r="DF5993" s="22"/>
      <c r="DG5993" s="22"/>
      <c r="DH5993" s="22"/>
      <c r="DI5993" s="22"/>
      <c r="DJ5993" s="22"/>
      <c r="DK5993" s="22"/>
      <c r="DL5993" s="22"/>
      <c r="DM5993" s="22"/>
      <c r="DN5993" s="22"/>
      <c r="DO5993" s="22"/>
      <c r="DP5993" s="22"/>
      <c r="DQ5993" s="22"/>
      <c r="DR5993" s="22"/>
      <c r="DS5993" s="22"/>
      <c r="DT5993" s="22"/>
      <c r="DU5993" s="22"/>
      <c r="DV5993" s="22"/>
      <c r="DW5993" s="22"/>
      <c r="DX5993" s="22"/>
      <c r="DY5993" s="22"/>
      <c r="DZ5993" s="22"/>
      <c r="EA5993" s="22"/>
      <c r="EB5993" s="22"/>
      <c r="EC5993" s="22"/>
      <c r="ED5993" s="22"/>
      <c r="EE5993" s="22"/>
      <c r="EF5993" s="22"/>
      <c r="EG5993" s="22"/>
      <c r="EH5993" s="22"/>
      <c r="EI5993" s="22"/>
      <c r="EJ5993" s="22"/>
      <c r="EK5993" s="22"/>
      <c r="EL5993" s="22"/>
      <c r="EM5993" s="22"/>
      <c r="EN5993" s="22"/>
      <c r="EO5993" s="22"/>
      <c r="EP5993" s="22"/>
      <c r="EQ5993" s="22"/>
      <c r="ER5993" s="22"/>
      <c r="ES5993" s="22"/>
      <c r="ET5993" s="22"/>
      <c r="EU5993" s="22"/>
      <c r="EV5993" s="22"/>
      <c r="EW5993" s="22"/>
      <c r="EX5993" s="22"/>
      <c r="EY5993" s="22"/>
      <c r="EZ5993" s="22"/>
      <c r="FA5993" s="22"/>
      <c r="FB5993" s="22"/>
      <c r="FC5993" s="22"/>
      <c r="FD5993" s="22"/>
      <c r="FE5993" s="22"/>
      <c r="FF5993" s="22"/>
      <c r="FG5993" s="22"/>
      <c r="FH5993" s="22"/>
      <c r="FI5993" s="22"/>
      <c r="FJ5993" s="22"/>
      <c r="FK5993" s="22"/>
      <c r="FL5993" s="22"/>
      <c r="FM5993" s="22"/>
      <c r="FN5993" s="22"/>
      <c r="FO5993" s="22"/>
      <c r="FP5993" s="22"/>
      <c r="FQ5993" s="22"/>
      <c r="FR5993" s="22"/>
      <c r="FS5993" s="22"/>
      <c r="FT5993" s="22"/>
      <c r="FU5993" s="22"/>
      <c r="FV5993" s="22"/>
      <c r="FW5993" s="22"/>
      <c r="FX5993" s="22"/>
      <c r="FY5993" s="22"/>
      <c r="FZ5993" s="22"/>
      <c r="GA5993" s="22"/>
      <c r="GB5993" s="22"/>
      <c r="GC5993" s="22"/>
      <c r="GD5993" s="22"/>
      <c r="GE5993" s="22"/>
      <c r="GF5993" s="22"/>
      <c r="GG5993" s="22"/>
      <c r="GH5993" s="22"/>
      <c r="GI5993" s="22"/>
      <c r="GJ5993" s="22"/>
      <c r="GK5993" s="22"/>
      <c r="GL5993" s="22"/>
      <c r="GM5993" s="22"/>
      <c r="GN5993" s="22"/>
      <c r="GO5993" s="22"/>
      <c r="GP5993" s="22"/>
      <c r="GQ5993" s="22"/>
      <c r="GR5993" s="22"/>
      <c r="GS5993" s="22"/>
      <c r="GT5993" s="22"/>
      <c r="GU5993" s="22"/>
      <c r="GV5993" s="22"/>
      <c r="GW5993" s="22"/>
      <c r="GX5993" s="22"/>
      <c r="GY5993" s="22"/>
      <c r="GZ5993" s="22"/>
      <c r="HA5993" s="22"/>
      <c r="HB5993" s="22"/>
      <c r="HC5993" s="22"/>
      <c r="HD5993" s="22"/>
      <c r="HE5993" s="22"/>
      <c r="HF5993" s="22"/>
      <c r="HG5993" s="22"/>
      <c r="HH5993" s="22"/>
      <c r="HI5993" s="22"/>
      <c r="HJ5993" s="22"/>
      <c r="HK5993" s="22"/>
      <c r="HL5993" s="22"/>
      <c r="HM5993" s="22"/>
      <c r="HN5993" s="22"/>
      <c r="HO5993" s="22"/>
      <c r="HP5993" s="22"/>
      <c r="HQ5993" s="22"/>
      <c r="HR5993" s="22"/>
      <c r="HS5993" s="22"/>
      <c r="HT5993" s="22"/>
      <c r="HU5993" s="22"/>
      <c r="HV5993" s="22"/>
      <c r="HW5993" s="22"/>
      <c r="HX5993" s="22"/>
      <c r="HY5993" s="22"/>
      <c r="HZ5993" s="22"/>
      <c r="IA5993" s="22"/>
      <c r="IB5993" s="22"/>
      <c r="IC5993" s="22"/>
      <c r="ID5993" s="22"/>
      <c r="IE5993" s="22"/>
      <c r="IF5993" s="22"/>
      <c r="IG5993" s="22"/>
      <c r="IH5993" s="22"/>
      <c r="II5993" s="22"/>
      <c r="IJ5993" s="22"/>
      <c r="IK5993" s="22"/>
      <c r="IL5993" s="22"/>
      <c r="IM5993" s="22"/>
      <c r="IN5993" s="22"/>
      <c r="IO5993" s="22"/>
      <c r="IP5993" s="22"/>
      <c r="IQ5993" s="22"/>
      <c r="IR5993" s="22"/>
      <c r="IS5993" s="22"/>
      <c r="IT5993" s="22"/>
      <c r="IU5993" s="22"/>
      <c r="IV5993" s="22"/>
    </row>
    <row r="5994" spans="1:256" outlineLevel="2" x14ac:dyDescent="0.25">
      <c r="A5994" s="4">
        <v>18</v>
      </c>
      <c r="B5994" s="5" t="s">
        <v>77</v>
      </c>
      <c r="C5994" s="5" t="s">
        <v>225</v>
      </c>
      <c r="D5994" s="4">
        <v>1</v>
      </c>
      <c r="E5994" s="6">
        <v>521</v>
      </c>
      <c r="F5994" s="6">
        <v>282</v>
      </c>
      <c r="G5994" s="6">
        <v>280</v>
      </c>
      <c r="H5994" s="6">
        <v>2</v>
      </c>
      <c r="I5994" s="6">
        <v>231</v>
      </c>
      <c r="J5994" s="24">
        <f t="shared" si="666"/>
        <v>0.82499999999999996</v>
      </c>
      <c r="K5994" s="28">
        <v>49</v>
      </c>
      <c r="L5994" s="31">
        <f t="shared" si="667"/>
        <v>0.17499999999999999</v>
      </c>
    </row>
    <row r="5995" spans="1:256" outlineLevel="2" x14ac:dyDescent="0.25">
      <c r="A5995" s="4">
        <v>18</v>
      </c>
      <c r="B5995" s="5" t="s">
        <v>77</v>
      </c>
      <c r="C5995" s="5" t="s">
        <v>225</v>
      </c>
      <c r="D5995" s="4">
        <v>2</v>
      </c>
      <c r="E5995" s="6">
        <v>336</v>
      </c>
      <c r="F5995" s="6">
        <v>185</v>
      </c>
      <c r="G5995" s="6">
        <v>183</v>
      </c>
      <c r="H5995" s="6">
        <v>2</v>
      </c>
      <c r="I5995" s="6">
        <v>160</v>
      </c>
      <c r="J5995" s="24">
        <f t="shared" si="666"/>
        <v>0.87431693989071035</v>
      </c>
      <c r="K5995" s="28">
        <v>23</v>
      </c>
      <c r="L5995" s="31">
        <f t="shared" si="667"/>
        <v>0.12568306010928962</v>
      </c>
    </row>
    <row r="5996" spans="1:256" outlineLevel="2" x14ac:dyDescent="0.25">
      <c r="A5996" s="4">
        <v>18</v>
      </c>
      <c r="B5996" s="5" t="s">
        <v>77</v>
      </c>
      <c r="C5996" s="5" t="s">
        <v>225</v>
      </c>
      <c r="D5996" s="4">
        <v>3</v>
      </c>
      <c r="E5996" s="6">
        <v>468</v>
      </c>
      <c r="F5996" s="6">
        <v>303</v>
      </c>
      <c r="G5996" s="6">
        <v>299</v>
      </c>
      <c r="H5996" s="6">
        <v>4</v>
      </c>
      <c r="I5996" s="6">
        <v>256</v>
      </c>
      <c r="J5996" s="24">
        <f t="shared" si="666"/>
        <v>0.85618729096989965</v>
      </c>
      <c r="K5996" s="28">
        <v>43</v>
      </c>
      <c r="L5996" s="31">
        <f t="shared" si="667"/>
        <v>0.14381270903010032</v>
      </c>
    </row>
    <row r="5997" spans="1:256" outlineLevel="2" x14ac:dyDescent="0.25">
      <c r="A5997" s="4">
        <v>18</v>
      </c>
      <c r="B5997" s="5" t="s">
        <v>77</v>
      </c>
      <c r="C5997" s="5" t="s">
        <v>225</v>
      </c>
      <c r="D5997" s="4">
        <v>4</v>
      </c>
      <c r="E5997" s="6">
        <v>264</v>
      </c>
      <c r="F5997" s="6">
        <v>184</v>
      </c>
      <c r="G5997" s="6">
        <v>183</v>
      </c>
      <c r="H5997" s="6">
        <v>1</v>
      </c>
      <c r="I5997" s="6">
        <v>147</v>
      </c>
      <c r="J5997" s="24">
        <f t="shared" si="666"/>
        <v>0.80327868852459017</v>
      </c>
      <c r="K5997" s="28">
        <v>36</v>
      </c>
      <c r="L5997" s="31">
        <f t="shared" si="667"/>
        <v>0.19672131147540983</v>
      </c>
    </row>
    <row r="5998" spans="1:256" outlineLevel="2" x14ac:dyDescent="0.25">
      <c r="A5998" s="4">
        <v>18</v>
      </c>
      <c r="B5998" s="5" t="s">
        <v>77</v>
      </c>
      <c r="C5998" s="5" t="s">
        <v>225</v>
      </c>
      <c r="D5998" s="4">
        <v>5</v>
      </c>
      <c r="E5998" s="6">
        <v>413</v>
      </c>
      <c r="F5998" s="6">
        <v>226</v>
      </c>
      <c r="G5998" s="6">
        <v>225</v>
      </c>
      <c r="H5998" s="6">
        <v>1</v>
      </c>
      <c r="I5998" s="6">
        <v>185</v>
      </c>
      <c r="J5998" s="24">
        <f t="shared" si="666"/>
        <v>0.82222222222222219</v>
      </c>
      <c r="K5998" s="28">
        <v>40</v>
      </c>
      <c r="L5998" s="31">
        <f t="shared" si="667"/>
        <v>0.17777777777777778</v>
      </c>
    </row>
    <row r="5999" spans="1:256" outlineLevel="2" x14ac:dyDescent="0.25">
      <c r="A5999" s="4">
        <v>18</v>
      </c>
      <c r="B5999" s="5" t="s">
        <v>77</v>
      </c>
      <c r="C5999" s="5" t="s">
        <v>225</v>
      </c>
      <c r="D5999" s="4">
        <v>6</v>
      </c>
      <c r="E5999" s="6">
        <v>168</v>
      </c>
      <c r="F5999" s="6">
        <v>90</v>
      </c>
      <c r="G5999" s="6">
        <v>88</v>
      </c>
      <c r="H5999" s="6">
        <v>2</v>
      </c>
      <c r="I5999" s="6">
        <v>72</v>
      </c>
      <c r="J5999" s="24">
        <f t="shared" si="666"/>
        <v>0.81818181818181823</v>
      </c>
      <c r="K5999" s="28">
        <v>16</v>
      </c>
      <c r="L5999" s="31">
        <f t="shared" si="667"/>
        <v>0.18181818181818182</v>
      </c>
    </row>
    <row r="6000" spans="1:256" outlineLevel="2" x14ac:dyDescent="0.25">
      <c r="A6000" s="4">
        <v>18</v>
      </c>
      <c r="B6000" s="5" t="s">
        <v>77</v>
      </c>
      <c r="C6000" s="5" t="s">
        <v>225</v>
      </c>
      <c r="D6000" s="4">
        <v>7</v>
      </c>
      <c r="E6000" s="6">
        <v>295</v>
      </c>
      <c r="F6000" s="6">
        <v>130</v>
      </c>
      <c r="G6000" s="6">
        <v>128</v>
      </c>
      <c r="H6000" s="6">
        <v>2</v>
      </c>
      <c r="I6000" s="6">
        <v>110</v>
      </c>
      <c r="J6000" s="24">
        <f t="shared" si="666"/>
        <v>0.859375</v>
      </c>
      <c r="K6000" s="28">
        <v>18</v>
      </c>
      <c r="L6000" s="31">
        <f t="shared" si="667"/>
        <v>0.140625</v>
      </c>
    </row>
    <row r="6001" spans="1:256" outlineLevel="2" x14ac:dyDescent="0.25">
      <c r="A6001" s="4">
        <v>18</v>
      </c>
      <c r="B6001" s="5" t="s">
        <v>77</v>
      </c>
      <c r="C6001" s="5" t="s">
        <v>225</v>
      </c>
      <c r="D6001" s="4">
        <v>8</v>
      </c>
      <c r="E6001" s="6">
        <v>455</v>
      </c>
      <c r="F6001" s="6">
        <v>254</v>
      </c>
      <c r="G6001" s="6">
        <v>241</v>
      </c>
      <c r="H6001" s="6">
        <v>13</v>
      </c>
      <c r="I6001" s="6">
        <v>215</v>
      </c>
      <c r="J6001" s="24">
        <f t="shared" si="666"/>
        <v>0.89211618257261416</v>
      </c>
      <c r="K6001" s="28">
        <v>26</v>
      </c>
      <c r="L6001" s="31">
        <f t="shared" si="667"/>
        <v>0.1078838174273859</v>
      </c>
    </row>
    <row r="6002" spans="1:256" s="14" customFormat="1" outlineLevel="1" x14ac:dyDescent="0.25">
      <c r="A6002" s="10"/>
      <c r="B6002" s="11"/>
      <c r="C6002" s="15" t="s">
        <v>1124</v>
      </c>
      <c r="D6002" s="10"/>
      <c r="E6002" s="13">
        <f t="shared" ref="E6002:K6002" si="676">SUBTOTAL(9,E5994:E6001)</f>
        <v>2920</v>
      </c>
      <c r="F6002" s="13">
        <f t="shared" si="676"/>
        <v>1654</v>
      </c>
      <c r="G6002" s="13">
        <f t="shared" si="676"/>
        <v>1627</v>
      </c>
      <c r="H6002" s="13">
        <f t="shared" si="676"/>
        <v>27</v>
      </c>
      <c r="I6002" s="13">
        <f t="shared" si="676"/>
        <v>1376</v>
      </c>
      <c r="J6002" s="24">
        <f t="shared" si="666"/>
        <v>0.84572833435771355</v>
      </c>
      <c r="K6002" s="29">
        <f t="shared" si="676"/>
        <v>251</v>
      </c>
      <c r="L6002" s="31">
        <f t="shared" si="667"/>
        <v>0.15427166564228642</v>
      </c>
      <c r="M6002" s="22"/>
      <c r="N6002" s="22"/>
      <c r="O6002" s="22"/>
      <c r="P6002" s="22"/>
      <c r="Q6002" s="22"/>
      <c r="R6002" s="22"/>
      <c r="S6002" s="22"/>
      <c r="T6002" s="22"/>
      <c r="U6002" s="22"/>
      <c r="V6002" s="22"/>
      <c r="W6002" s="22"/>
      <c r="X6002" s="22"/>
      <c r="Y6002" s="22"/>
      <c r="Z6002" s="22"/>
      <c r="AA6002" s="22"/>
      <c r="AB6002" s="22"/>
      <c r="AC6002" s="22"/>
      <c r="AD6002" s="22"/>
      <c r="AE6002" s="22"/>
      <c r="AF6002" s="22"/>
      <c r="AG6002" s="22"/>
      <c r="AH6002" s="22"/>
      <c r="AI6002" s="22"/>
      <c r="AJ6002" s="22"/>
      <c r="AK6002" s="22"/>
      <c r="AL6002" s="22"/>
      <c r="AM6002" s="22"/>
      <c r="AN6002" s="22"/>
      <c r="AO6002" s="22"/>
      <c r="AP6002" s="22"/>
      <c r="AQ6002" s="22"/>
      <c r="AR6002" s="22"/>
      <c r="AS6002" s="22"/>
      <c r="AT6002" s="22"/>
      <c r="AU6002" s="22"/>
      <c r="AV6002" s="22"/>
      <c r="AW6002" s="22"/>
      <c r="AX6002" s="22"/>
      <c r="AY6002" s="22"/>
      <c r="AZ6002" s="22"/>
      <c r="BA6002" s="22"/>
      <c r="BB6002" s="22"/>
      <c r="BC6002" s="22"/>
      <c r="BD6002" s="22"/>
      <c r="BE6002" s="22"/>
      <c r="BF6002" s="22"/>
      <c r="BG6002" s="22"/>
      <c r="BH6002" s="22"/>
      <c r="BI6002" s="22"/>
      <c r="BJ6002" s="22"/>
      <c r="BK6002" s="22"/>
      <c r="BL6002" s="22"/>
      <c r="BM6002" s="22"/>
      <c r="BN6002" s="22"/>
      <c r="BO6002" s="22"/>
      <c r="BP6002" s="22"/>
      <c r="BQ6002" s="22"/>
      <c r="BR6002" s="22"/>
      <c r="BS6002" s="22"/>
      <c r="BT6002" s="22"/>
      <c r="BU6002" s="22"/>
      <c r="BV6002" s="22"/>
      <c r="BW6002" s="22"/>
      <c r="BX6002" s="22"/>
      <c r="BY6002" s="22"/>
      <c r="BZ6002" s="22"/>
      <c r="CA6002" s="22"/>
      <c r="CB6002" s="22"/>
      <c r="CC6002" s="22"/>
      <c r="CD6002" s="22"/>
      <c r="CE6002" s="22"/>
      <c r="CF6002" s="22"/>
      <c r="CG6002" s="22"/>
      <c r="CH6002" s="22"/>
      <c r="CI6002" s="22"/>
      <c r="CJ6002" s="22"/>
      <c r="CK6002" s="22"/>
      <c r="CL6002" s="22"/>
      <c r="CM6002" s="22"/>
      <c r="CN6002" s="22"/>
      <c r="CO6002" s="22"/>
      <c r="CP6002" s="22"/>
      <c r="CQ6002" s="22"/>
      <c r="CR6002" s="22"/>
      <c r="CS6002" s="22"/>
      <c r="CT6002" s="22"/>
      <c r="CU6002" s="22"/>
      <c r="CV6002" s="22"/>
      <c r="CW6002" s="22"/>
      <c r="CX6002" s="22"/>
      <c r="CY6002" s="22"/>
      <c r="CZ6002" s="22"/>
      <c r="DA6002" s="22"/>
      <c r="DB6002" s="22"/>
      <c r="DC6002" s="22"/>
      <c r="DD6002" s="22"/>
      <c r="DE6002" s="22"/>
      <c r="DF6002" s="22"/>
      <c r="DG6002" s="22"/>
      <c r="DH6002" s="22"/>
      <c r="DI6002" s="22"/>
      <c r="DJ6002" s="22"/>
      <c r="DK6002" s="22"/>
      <c r="DL6002" s="22"/>
      <c r="DM6002" s="22"/>
      <c r="DN6002" s="22"/>
      <c r="DO6002" s="22"/>
      <c r="DP6002" s="22"/>
      <c r="DQ6002" s="22"/>
      <c r="DR6002" s="22"/>
      <c r="DS6002" s="22"/>
      <c r="DT6002" s="22"/>
      <c r="DU6002" s="22"/>
      <c r="DV6002" s="22"/>
      <c r="DW6002" s="22"/>
      <c r="DX6002" s="22"/>
      <c r="DY6002" s="22"/>
      <c r="DZ6002" s="22"/>
      <c r="EA6002" s="22"/>
      <c r="EB6002" s="22"/>
      <c r="EC6002" s="22"/>
      <c r="ED6002" s="22"/>
      <c r="EE6002" s="22"/>
      <c r="EF6002" s="22"/>
      <c r="EG6002" s="22"/>
      <c r="EH6002" s="22"/>
      <c r="EI6002" s="22"/>
      <c r="EJ6002" s="22"/>
      <c r="EK6002" s="22"/>
      <c r="EL6002" s="22"/>
      <c r="EM6002" s="22"/>
      <c r="EN6002" s="22"/>
      <c r="EO6002" s="22"/>
      <c r="EP6002" s="22"/>
      <c r="EQ6002" s="22"/>
      <c r="ER6002" s="22"/>
      <c r="ES6002" s="22"/>
      <c r="ET6002" s="22"/>
      <c r="EU6002" s="22"/>
      <c r="EV6002" s="22"/>
      <c r="EW6002" s="22"/>
      <c r="EX6002" s="22"/>
      <c r="EY6002" s="22"/>
      <c r="EZ6002" s="22"/>
      <c r="FA6002" s="22"/>
      <c r="FB6002" s="22"/>
      <c r="FC6002" s="22"/>
      <c r="FD6002" s="22"/>
      <c r="FE6002" s="22"/>
      <c r="FF6002" s="22"/>
      <c r="FG6002" s="22"/>
      <c r="FH6002" s="22"/>
      <c r="FI6002" s="22"/>
      <c r="FJ6002" s="22"/>
      <c r="FK6002" s="22"/>
      <c r="FL6002" s="22"/>
      <c r="FM6002" s="22"/>
      <c r="FN6002" s="22"/>
      <c r="FO6002" s="22"/>
      <c r="FP6002" s="22"/>
      <c r="FQ6002" s="22"/>
      <c r="FR6002" s="22"/>
      <c r="FS6002" s="22"/>
      <c r="FT6002" s="22"/>
      <c r="FU6002" s="22"/>
      <c r="FV6002" s="22"/>
      <c r="FW6002" s="22"/>
      <c r="FX6002" s="22"/>
      <c r="FY6002" s="22"/>
      <c r="FZ6002" s="22"/>
      <c r="GA6002" s="22"/>
      <c r="GB6002" s="22"/>
      <c r="GC6002" s="22"/>
      <c r="GD6002" s="22"/>
      <c r="GE6002" s="22"/>
      <c r="GF6002" s="22"/>
      <c r="GG6002" s="22"/>
      <c r="GH6002" s="22"/>
      <c r="GI6002" s="22"/>
      <c r="GJ6002" s="22"/>
      <c r="GK6002" s="22"/>
      <c r="GL6002" s="22"/>
      <c r="GM6002" s="22"/>
      <c r="GN6002" s="22"/>
      <c r="GO6002" s="22"/>
      <c r="GP6002" s="22"/>
      <c r="GQ6002" s="22"/>
      <c r="GR6002" s="22"/>
      <c r="GS6002" s="22"/>
      <c r="GT6002" s="22"/>
      <c r="GU6002" s="22"/>
      <c r="GV6002" s="22"/>
      <c r="GW6002" s="22"/>
      <c r="GX6002" s="22"/>
      <c r="GY6002" s="22"/>
      <c r="GZ6002" s="22"/>
      <c r="HA6002" s="22"/>
      <c r="HB6002" s="22"/>
      <c r="HC6002" s="22"/>
      <c r="HD6002" s="22"/>
      <c r="HE6002" s="22"/>
      <c r="HF6002" s="22"/>
      <c r="HG6002" s="22"/>
      <c r="HH6002" s="22"/>
      <c r="HI6002" s="22"/>
      <c r="HJ6002" s="22"/>
      <c r="HK6002" s="22"/>
      <c r="HL6002" s="22"/>
      <c r="HM6002" s="22"/>
      <c r="HN6002" s="22"/>
      <c r="HO6002" s="22"/>
      <c r="HP6002" s="22"/>
      <c r="HQ6002" s="22"/>
      <c r="HR6002" s="22"/>
      <c r="HS6002" s="22"/>
      <c r="HT6002" s="22"/>
      <c r="HU6002" s="22"/>
      <c r="HV6002" s="22"/>
      <c r="HW6002" s="22"/>
      <c r="HX6002" s="22"/>
      <c r="HY6002" s="22"/>
      <c r="HZ6002" s="22"/>
      <c r="IA6002" s="22"/>
      <c r="IB6002" s="22"/>
      <c r="IC6002" s="22"/>
      <c r="ID6002" s="22"/>
      <c r="IE6002" s="22"/>
      <c r="IF6002" s="22"/>
      <c r="IG6002" s="22"/>
      <c r="IH6002" s="22"/>
      <c r="II6002" s="22"/>
      <c r="IJ6002" s="22"/>
      <c r="IK6002" s="22"/>
      <c r="IL6002" s="22"/>
      <c r="IM6002" s="22"/>
      <c r="IN6002" s="22"/>
      <c r="IO6002" s="22"/>
      <c r="IP6002" s="22"/>
      <c r="IQ6002" s="22"/>
      <c r="IR6002" s="22"/>
      <c r="IS6002" s="22"/>
      <c r="IT6002" s="22"/>
      <c r="IU6002" s="22"/>
      <c r="IV6002" s="22"/>
    </row>
    <row r="6003" spans="1:256" outlineLevel="2" x14ac:dyDescent="0.25">
      <c r="A6003" s="4">
        <v>18</v>
      </c>
      <c r="B6003" s="5" t="s">
        <v>77</v>
      </c>
      <c r="C6003" s="5" t="s">
        <v>226</v>
      </c>
      <c r="D6003" s="4">
        <v>1</v>
      </c>
      <c r="E6003" s="6">
        <v>199</v>
      </c>
      <c r="F6003" s="6">
        <v>79</v>
      </c>
      <c r="G6003" s="6">
        <v>77</v>
      </c>
      <c r="H6003" s="6">
        <v>2</v>
      </c>
      <c r="I6003" s="6">
        <v>36</v>
      </c>
      <c r="J6003" s="24">
        <f t="shared" si="666"/>
        <v>0.46753246753246752</v>
      </c>
      <c r="K6003" s="28">
        <v>41</v>
      </c>
      <c r="L6003" s="31">
        <f t="shared" si="667"/>
        <v>0.53246753246753242</v>
      </c>
    </row>
    <row r="6004" spans="1:256" outlineLevel="2" x14ac:dyDescent="0.25">
      <c r="A6004" s="4">
        <v>18</v>
      </c>
      <c r="B6004" s="5" t="s">
        <v>77</v>
      </c>
      <c r="C6004" s="5" t="s">
        <v>226</v>
      </c>
      <c r="D6004" s="4">
        <v>2</v>
      </c>
      <c r="E6004" s="6">
        <v>57</v>
      </c>
      <c r="F6004" s="6">
        <v>32</v>
      </c>
      <c r="G6004" s="6">
        <v>31</v>
      </c>
      <c r="H6004" s="6">
        <v>1</v>
      </c>
      <c r="I6004" s="6">
        <v>22</v>
      </c>
      <c r="J6004" s="24">
        <f t="shared" si="666"/>
        <v>0.70967741935483875</v>
      </c>
      <c r="K6004" s="28">
        <v>9</v>
      </c>
      <c r="L6004" s="31">
        <f t="shared" si="667"/>
        <v>0.29032258064516131</v>
      </c>
    </row>
    <row r="6005" spans="1:256" outlineLevel="2" x14ac:dyDescent="0.25">
      <c r="A6005" s="4">
        <v>18</v>
      </c>
      <c r="B6005" s="5" t="s">
        <v>77</v>
      </c>
      <c r="C6005" s="5" t="s">
        <v>226</v>
      </c>
      <c r="D6005" s="4">
        <v>3</v>
      </c>
      <c r="E6005" s="6">
        <v>83</v>
      </c>
      <c r="F6005" s="6">
        <v>43</v>
      </c>
      <c r="G6005" s="6">
        <v>41</v>
      </c>
      <c r="H6005" s="6">
        <v>2</v>
      </c>
      <c r="I6005" s="6">
        <v>26</v>
      </c>
      <c r="J6005" s="24">
        <f t="shared" si="666"/>
        <v>0.63414634146341464</v>
      </c>
      <c r="K6005" s="28">
        <v>15</v>
      </c>
      <c r="L6005" s="31">
        <f t="shared" si="667"/>
        <v>0.36585365853658536</v>
      </c>
    </row>
    <row r="6006" spans="1:256" outlineLevel="2" x14ac:dyDescent="0.25">
      <c r="A6006" s="4">
        <v>18</v>
      </c>
      <c r="B6006" s="5" t="s">
        <v>77</v>
      </c>
      <c r="C6006" s="5" t="s">
        <v>226</v>
      </c>
      <c r="D6006" s="4">
        <v>4</v>
      </c>
      <c r="E6006" s="6">
        <v>63</v>
      </c>
      <c r="F6006" s="6">
        <v>31</v>
      </c>
      <c r="G6006" s="6">
        <v>31</v>
      </c>
      <c r="H6006" s="6">
        <v>0</v>
      </c>
      <c r="I6006" s="6">
        <v>27</v>
      </c>
      <c r="J6006" s="24">
        <f t="shared" si="666"/>
        <v>0.87096774193548387</v>
      </c>
      <c r="K6006" s="28">
        <v>4</v>
      </c>
      <c r="L6006" s="31">
        <f t="shared" si="667"/>
        <v>0.12903225806451613</v>
      </c>
    </row>
    <row r="6007" spans="1:256" s="14" customFormat="1" outlineLevel="1" x14ac:dyDescent="0.25">
      <c r="A6007" s="10"/>
      <c r="B6007" s="11"/>
      <c r="C6007" s="15" t="s">
        <v>1125</v>
      </c>
      <c r="D6007" s="10"/>
      <c r="E6007" s="13">
        <f t="shared" ref="E6007:K6007" si="677">SUBTOTAL(9,E6003:E6006)</f>
        <v>402</v>
      </c>
      <c r="F6007" s="13">
        <f t="shared" si="677"/>
        <v>185</v>
      </c>
      <c r="G6007" s="13">
        <f t="shared" si="677"/>
        <v>180</v>
      </c>
      <c r="H6007" s="13">
        <f t="shared" si="677"/>
        <v>5</v>
      </c>
      <c r="I6007" s="13">
        <f t="shared" si="677"/>
        <v>111</v>
      </c>
      <c r="J6007" s="24">
        <f t="shared" si="666"/>
        <v>0.6166666666666667</v>
      </c>
      <c r="K6007" s="29">
        <f t="shared" si="677"/>
        <v>69</v>
      </c>
      <c r="L6007" s="31">
        <f t="shared" si="667"/>
        <v>0.38333333333333336</v>
      </c>
      <c r="M6007" s="22"/>
      <c r="N6007" s="22"/>
      <c r="O6007" s="22"/>
      <c r="P6007" s="22"/>
      <c r="Q6007" s="22"/>
      <c r="R6007" s="22"/>
      <c r="S6007" s="22"/>
      <c r="T6007" s="22"/>
      <c r="U6007" s="22"/>
      <c r="V6007" s="22"/>
      <c r="W6007" s="22"/>
      <c r="X6007" s="22"/>
      <c r="Y6007" s="22"/>
      <c r="Z6007" s="22"/>
      <c r="AA6007" s="22"/>
      <c r="AB6007" s="22"/>
      <c r="AC6007" s="22"/>
      <c r="AD6007" s="22"/>
      <c r="AE6007" s="22"/>
      <c r="AF6007" s="22"/>
      <c r="AG6007" s="22"/>
      <c r="AH6007" s="22"/>
      <c r="AI6007" s="22"/>
      <c r="AJ6007" s="22"/>
      <c r="AK6007" s="22"/>
      <c r="AL6007" s="22"/>
      <c r="AM6007" s="22"/>
      <c r="AN6007" s="22"/>
      <c r="AO6007" s="22"/>
      <c r="AP6007" s="22"/>
      <c r="AQ6007" s="22"/>
      <c r="AR6007" s="22"/>
      <c r="AS6007" s="22"/>
      <c r="AT6007" s="22"/>
      <c r="AU6007" s="22"/>
      <c r="AV6007" s="22"/>
      <c r="AW6007" s="22"/>
      <c r="AX6007" s="22"/>
      <c r="AY6007" s="22"/>
      <c r="AZ6007" s="22"/>
      <c r="BA6007" s="22"/>
      <c r="BB6007" s="22"/>
      <c r="BC6007" s="22"/>
      <c r="BD6007" s="22"/>
      <c r="BE6007" s="22"/>
      <c r="BF6007" s="22"/>
      <c r="BG6007" s="22"/>
      <c r="BH6007" s="22"/>
      <c r="BI6007" s="22"/>
      <c r="BJ6007" s="22"/>
      <c r="BK6007" s="22"/>
      <c r="BL6007" s="22"/>
      <c r="BM6007" s="22"/>
      <c r="BN6007" s="22"/>
      <c r="BO6007" s="22"/>
      <c r="BP6007" s="22"/>
      <c r="BQ6007" s="22"/>
      <c r="BR6007" s="22"/>
      <c r="BS6007" s="22"/>
      <c r="BT6007" s="22"/>
      <c r="BU6007" s="22"/>
      <c r="BV6007" s="22"/>
      <c r="BW6007" s="22"/>
      <c r="BX6007" s="22"/>
      <c r="BY6007" s="22"/>
      <c r="BZ6007" s="22"/>
      <c r="CA6007" s="22"/>
      <c r="CB6007" s="22"/>
      <c r="CC6007" s="22"/>
      <c r="CD6007" s="22"/>
      <c r="CE6007" s="22"/>
      <c r="CF6007" s="22"/>
      <c r="CG6007" s="22"/>
      <c r="CH6007" s="22"/>
      <c r="CI6007" s="22"/>
      <c r="CJ6007" s="22"/>
      <c r="CK6007" s="22"/>
      <c r="CL6007" s="22"/>
      <c r="CM6007" s="22"/>
      <c r="CN6007" s="22"/>
      <c r="CO6007" s="22"/>
      <c r="CP6007" s="22"/>
      <c r="CQ6007" s="22"/>
      <c r="CR6007" s="22"/>
      <c r="CS6007" s="22"/>
      <c r="CT6007" s="22"/>
      <c r="CU6007" s="22"/>
      <c r="CV6007" s="22"/>
      <c r="CW6007" s="22"/>
      <c r="CX6007" s="22"/>
      <c r="CY6007" s="22"/>
      <c r="CZ6007" s="22"/>
      <c r="DA6007" s="22"/>
      <c r="DB6007" s="22"/>
      <c r="DC6007" s="22"/>
      <c r="DD6007" s="22"/>
      <c r="DE6007" s="22"/>
      <c r="DF6007" s="22"/>
      <c r="DG6007" s="22"/>
      <c r="DH6007" s="22"/>
      <c r="DI6007" s="22"/>
      <c r="DJ6007" s="22"/>
      <c r="DK6007" s="22"/>
      <c r="DL6007" s="22"/>
      <c r="DM6007" s="22"/>
      <c r="DN6007" s="22"/>
      <c r="DO6007" s="22"/>
      <c r="DP6007" s="22"/>
      <c r="DQ6007" s="22"/>
      <c r="DR6007" s="22"/>
      <c r="DS6007" s="22"/>
      <c r="DT6007" s="22"/>
      <c r="DU6007" s="22"/>
      <c r="DV6007" s="22"/>
      <c r="DW6007" s="22"/>
      <c r="DX6007" s="22"/>
      <c r="DY6007" s="22"/>
      <c r="DZ6007" s="22"/>
      <c r="EA6007" s="22"/>
      <c r="EB6007" s="22"/>
      <c r="EC6007" s="22"/>
      <c r="ED6007" s="22"/>
      <c r="EE6007" s="22"/>
      <c r="EF6007" s="22"/>
      <c r="EG6007" s="22"/>
      <c r="EH6007" s="22"/>
      <c r="EI6007" s="22"/>
      <c r="EJ6007" s="22"/>
      <c r="EK6007" s="22"/>
      <c r="EL6007" s="22"/>
      <c r="EM6007" s="22"/>
      <c r="EN6007" s="22"/>
      <c r="EO6007" s="22"/>
      <c r="EP6007" s="22"/>
      <c r="EQ6007" s="22"/>
      <c r="ER6007" s="22"/>
      <c r="ES6007" s="22"/>
      <c r="ET6007" s="22"/>
      <c r="EU6007" s="22"/>
      <c r="EV6007" s="22"/>
      <c r="EW6007" s="22"/>
      <c r="EX6007" s="22"/>
      <c r="EY6007" s="22"/>
      <c r="EZ6007" s="22"/>
      <c r="FA6007" s="22"/>
      <c r="FB6007" s="22"/>
      <c r="FC6007" s="22"/>
      <c r="FD6007" s="22"/>
      <c r="FE6007" s="22"/>
      <c r="FF6007" s="22"/>
      <c r="FG6007" s="22"/>
      <c r="FH6007" s="22"/>
      <c r="FI6007" s="22"/>
      <c r="FJ6007" s="22"/>
      <c r="FK6007" s="22"/>
      <c r="FL6007" s="22"/>
      <c r="FM6007" s="22"/>
      <c r="FN6007" s="22"/>
      <c r="FO6007" s="22"/>
      <c r="FP6007" s="22"/>
      <c r="FQ6007" s="22"/>
      <c r="FR6007" s="22"/>
      <c r="FS6007" s="22"/>
      <c r="FT6007" s="22"/>
      <c r="FU6007" s="22"/>
      <c r="FV6007" s="22"/>
      <c r="FW6007" s="22"/>
      <c r="FX6007" s="22"/>
      <c r="FY6007" s="22"/>
      <c r="FZ6007" s="22"/>
      <c r="GA6007" s="22"/>
      <c r="GB6007" s="22"/>
      <c r="GC6007" s="22"/>
      <c r="GD6007" s="22"/>
      <c r="GE6007" s="22"/>
      <c r="GF6007" s="22"/>
      <c r="GG6007" s="22"/>
      <c r="GH6007" s="22"/>
      <c r="GI6007" s="22"/>
      <c r="GJ6007" s="22"/>
      <c r="GK6007" s="22"/>
      <c r="GL6007" s="22"/>
      <c r="GM6007" s="22"/>
      <c r="GN6007" s="22"/>
      <c r="GO6007" s="22"/>
      <c r="GP6007" s="22"/>
      <c r="GQ6007" s="22"/>
      <c r="GR6007" s="22"/>
      <c r="GS6007" s="22"/>
      <c r="GT6007" s="22"/>
      <c r="GU6007" s="22"/>
      <c r="GV6007" s="22"/>
      <c r="GW6007" s="22"/>
      <c r="GX6007" s="22"/>
      <c r="GY6007" s="22"/>
      <c r="GZ6007" s="22"/>
      <c r="HA6007" s="22"/>
      <c r="HB6007" s="22"/>
      <c r="HC6007" s="22"/>
      <c r="HD6007" s="22"/>
      <c r="HE6007" s="22"/>
      <c r="HF6007" s="22"/>
      <c r="HG6007" s="22"/>
      <c r="HH6007" s="22"/>
      <c r="HI6007" s="22"/>
      <c r="HJ6007" s="22"/>
      <c r="HK6007" s="22"/>
      <c r="HL6007" s="22"/>
      <c r="HM6007" s="22"/>
      <c r="HN6007" s="22"/>
      <c r="HO6007" s="22"/>
      <c r="HP6007" s="22"/>
      <c r="HQ6007" s="22"/>
      <c r="HR6007" s="22"/>
      <c r="HS6007" s="22"/>
      <c r="HT6007" s="22"/>
      <c r="HU6007" s="22"/>
      <c r="HV6007" s="22"/>
      <c r="HW6007" s="22"/>
      <c r="HX6007" s="22"/>
      <c r="HY6007" s="22"/>
      <c r="HZ6007" s="22"/>
      <c r="IA6007" s="22"/>
      <c r="IB6007" s="22"/>
      <c r="IC6007" s="22"/>
      <c r="ID6007" s="22"/>
      <c r="IE6007" s="22"/>
      <c r="IF6007" s="22"/>
      <c r="IG6007" s="22"/>
      <c r="IH6007" s="22"/>
      <c r="II6007" s="22"/>
      <c r="IJ6007" s="22"/>
      <c r="IK6007" s="22"/>
      <c r="IL6007" s="22"/>
      <c r="IM6007" s="22"/>
      <c r="IN6007" s="22"/>
      <c r="IO6007" s="22"/>
      <c r="IP6007" s="22"/>
      <c r="IQ6007" s="22"/>
      <c r="IR6007" s="22"/>
      <c r="IS6007" s="22"/>
      <c r="IT6007" s="22"/>
      <c r="IU6007" s="22"/>
      <c r="IV6007" s="22"/>
    </row>
    <row r="6008" spans="1:256" outlineLevel="2" x14ac:dyDescent="0.25">
      <c r="A6008" s="4">
        <v>18</v>
      </c>
      <c r="B6008" s="5" t="s">
        <v>77</v>
      </c>
      <c r="C6008" s="5" t="s">
        <v>227</v>
      </c>
      <c r="D6008" s="4">
        <v>1</v>
      </c>
      <c r="E6008" s="6">
        <v>1207</v>
      </c>
      <c r="F6008" s="6">
        <v>662</v>
      </c>
      <c r="G6008" s="6">
        <v>658</v>
      </c>
      <c r="H6008" s="6">
        <v>4</v>
      </c>
      <c r="I6008" s="6">
        <v>552</v>
      </c>
      <c r="J6008" s="24">
        <f t="shared" si="666"/>
        <v>0.83890577507598785</v>
      </c>
      <c r="K6008" s="28">
        <v>106</v>
      </c>
      <c r="L6008" s="31">
        <f t="shared" si="667"/>
        <v>0.16109422492401215</v>
      </c>
    </row>
    <row r="6009" spans="1:256" outlineLevel="2" x14ac:dyDescent="0.25">
      <c r="A6009" s="4">
        <v>18</v>
      </c>
      <c r="B6009" s="5" t="s">
        <v>77</v>
      </c>
      <c r="C6009" s="5" t="s">
        <v>227</v>
      </c>
      <c r="D6009" s="4">
        <v>2</v>
      </c>
      <c r="E6009" s="6">
        <v>717</v>
      </c>
      <c r="F6009" s="6">
        <v>369</v>
      </c>
      <c r="G6009" s="6">
        <v>363</v>
      </c>
      <c r="H6009" s="6">
        <v>6</v>
      </c>
      <c r="I6009" s="6">
        <v>309</v>
      </c>
      <c r="J6009" s="24">
        <f t="shared" si="666"/>
        <v>0.85123966942148765</v>
      </c>
      <c r="K6009" s="28">
        <v>54</v>
      </c>
      <c r="L6009" s="31">
        <f t="shared" si="667"/>
        <v>0.1487603305785124</v>
      </c>
    </row>
    <row r="6010" spans="1:256" outlineLevel="2" x14ac:dyDescent="0.25">
      <c r="A6010" s="4">
        <v>18</v>
      </c>
      <c r="B6010" s="5" t="s">
        <v>77</v>
      </c>
      <c r="C6010" s="5" t="s">
        <v>227</v>
      </c>
      <c r="D6010" s="4">
        <v>3</v>
      </c>
      <c r="E6010" s="6">
        <v>600</v>
      </c>
      <c r="F6010" s="6">
        <v>356</v>
      </c>
      <c r="G6010" s="6">
        <v>351</v>
      </c>
      <c r="H6010" s="6">
        <v>5</v>
      </c>
      <c r="I6010" s="6">
        <v>296</v>
      </c>
      <c r="J6010" s="24">
        <f t="shared" si="666"/>
        <v>0.84330484330484334</v>
      </c>
      <c r="K6010" s="28">
        <v>55</v>
      </c>
      <c r="L6010" s="31">
        <f t="shared" si="667"/>
        <v>0.15669515669515668</v>
      </c>
    </row>
    <row r="6011" spans="1:256" outlineLevel="2" x14ac:dyDescent="0.25">
      <c r="A6011" s="4">
        <v>18</v>
      </c>
      <c r="B6011" s="5" t="s">
        <v>77</v>
      </c>
      <c r="C6011" s="5" t="s">
        <v>227</v>
      </c>
      <c r="D6011" s="4">
        <v>4</v>
      </c>
      <c r="E6011" s="6">
        <v>332</v>
      </c>
      <c r="F6011" s="6">
        <v>204</v>
      </c>
      <c r="G6011" s="6">
        <v>203</v>
      </c>
      <c r="H6011" s="6">
        <v>1</v>
      </c>
      <c r="I6011" s="6">
        <v>164</v>
      </c>
      <c r="J6011" s="24">
        <f t="shared" si="666"/>
        <v>0.80788177339901479</v>
      </c>
      <c r="K6011" s="28">
        <v>39</v>
      </c>
      <c r="L6011" s="31">
        <f t="shared" si="667"/>
        <v>0.19211822660098521</v>
      </c>
    </row>
    <row r="6012" spans="1:256" outlineLevel="2" x14ac:dyDescent="0.25">
      <c r="A6012" s="4">
        <v>18</v>
      </c>
      <c r="B6012" s="5" t="s">
        <v>77</v>
      </c>
      <c r="C6012" s="5" t="s">
        <v>227</v>
      </c>
      <c r="D6012" s="4">
        <v>5</v>
      </c>
      <c r="E6012" s="6">
        <v>370</v>
      </c>
      <c r="F6012" s="6">
        <v>194</v>
      </c>
      <c r="G6012" s="6">
        <v>193</v>
      </c>
      <c r="H6012" s="6">
        <v>1</v>
      </c>
      <c r="I6012" s="6">
        <v>151</v>
      </c>
      <c r="J6012" s="24">
        <f t="shared" si="666"/>
        <v>0.78238341968911918</v>
      </c>
      <c r="K6012" s="28">
        <v>42</v>
      </c>
      <c r="L6012" s="31">
        <f t="shared" si="667"/>
        <v>0.21761658031088082</v>
      </c>
    </row>
    <row r="6013" spans="1:256" s="14" customFormat="1" outlineLevel="1" x14ac:dyDescent="0.25">
      <c r="A6013" s="10"/>
      <c r="B6013" s="11"/>
      <c r="C6013" s="15" t="s">
        <v>1126</v>
      </c>
      <c r="D6013" s="10"/>
      <c r="E6013" s="13">
        <f t="shared" ref="E6013:K6013" si="678">SUBTOTAL(9,E6008:E6012)</f>
        <v>3226</v>
      </c>
      <c r="F6013" s="13">
        <f t="shared" si="678"/>
        <v>1785</v>
      </c>
      <c r="G6013" s="13">
        <f t="shared" si="678"/>
        <v>1768</v>
      </c>
      <c r="H6013" s="13">
        <f t="shared" si="678"/>
        <v>17</v>
      </c>
      <c r="I6013" s="13">
        <f t="shared" si="678"/>
        <v>1472</v>
      </c>
      <c r="J6013" s="24">
        <f t="shared" si="666"/>
        <v>0.83257918552036203</v>
      </c>
      <c r="K6013" s="29">
        <f t="shared" si="678"/>
        <v>296</v>
      </c>
      <c r="L6013" s="31">
        <f t="shared" si="667"/>
        <v>0.167420814479638</v>
      </c>
      <c r="M6013" s="22"/>
      <c r="N6013" s="22"/>
      <c r="O6013" s="22"/>
      <c r="P6013" s="22"/>
      <c r="Q6013" s="22"/>
      <c r="R6013" s="22"/>
      <c r="S6013" s="22"/>
      <c r="T6013" s="22"/>
      <c r="U6013" s="22"/>
      <c r="V6013" s="22"/>
      <c r="W6013" s="22"/>
      <c r="X6013" s="22"/>
      <c r="Y6013" s="22"/>
      <c r="Z6013" s="22"/>
      <c r="AA6013" s="22"/>
      <c r="AB6013" s="22"/>
      <c r="AC6013" s="22"/>
      <c r="AD6013" s="22"/>
      <c r="AE6013" s="22"/>
      <c r="AF6013" s="22"/>
      <c r="AG6013" s="22"/>
      <c r="AH6013" s="22"/>
      <c r="AI6013" s="22"/>
      <c r="AJ6013" s="22"/>
      <c r="AK6013" s="22"/>
      <c r="AL6013" s="22"/>
      <c r="AM6013" s="22"/>
      <c r="AN6013" s="22"/>
      <c r="AO6013" s="22"/>
      <c r="AP6013" s="22"/>
      <c r="AQ6013" s="22"/>
      <c r="AR6013" s="22"/>
      <c r="AS6013" s="22"/>
      <c r="AT6013" s="22"/>
      <c r="AU6013" s="22"/>
      <c r="AV6013" s="22"/>
      <c r="AW6013" s="22"/>
      <c r="AX6013" s="22"/>
      <c r="AY6013" s="22"/>
      <c r="AZ6013" s="22"/>
      <c r="BA6013" s="22"/>
      <c r="BB6013" s="22"/>
      <c r="BC6013" s="22"/>
      <c r="BD6013" s="22"/>
      <c r="BE6013" s="22"/>
      <c r="BF6013" s="22"/>
      <c r="BG6013" s="22"/>
      <c r="BH6013" s="22"/>
      <c r="BI6013" s="22"/>
      <c r="BJ6013" s="22"/>
      <c r="BK6013" s="22"/>
      <c r="BL6013" s="22"/>
      <c r="BM6013" s="22"/>
      <c r="BN6013" s="22"/>
      <c r="BO6013" s="22"/>
      <c r="BP6013" s="22"/>
      <c r="BQ6013" s="22"/>
      <c r="BR6013" s="22"/>
      <c r="BS6013" s="22"/>
      <c r="BT6013" s="22"/>
      <c r="BU6013" s="22"/>
      <c r="BV6013" s="22"/>
      <c r="BW6013" s="22"/>
      <c r="BX6013" s="22"/>
      <c r="BY6013" s="22"/>
      <c r="BZ6013" s="22"/>
      <c r="CA6013" s="22"/>
      <c r="CB6013" s="22"/>
      <c r="CC6013" s="22"/>
      <c r="CD6013" s="22"/>
      <c r="CE6013" s="22"/>
      <c r="CF6013" s="22"/>
      <c r="CG6013" s="22"/>
      <c r="CH6013" s="22"/>
      <c r="CI6013" s="22"/>
      <c r="CJ6013" s="22"/>
      <c r="CK6013" s="22"/>
      <c r="CL6013" s="22"/>
      <c r="CM6013" s="22"/>
      <c r="CN6013" s="22"/>
      <c r="CO6013" s="22"/>
      <c r="CP6013" s="22"/>
      <c r="CQ6013" s="22"/>
      <c r="CR6013" s="22"/>
      <c r="CS6013" s="22"/>
      <c r="CT6013" s="22"/>
      <c r="CU6013" s="22"/>
      <c r="CV6013" s="22"/>
      <c r="CW6013" s="22"/>
      <c r="CX6013" s="22"/>
      <c r="CY6013" s="22"/>
      <c r="CZ6013" s="22"/>
      <c r="DA6013" s="22"/>
      <c r="DB6013" s="22"/>
      <c r="DC6013" s="22"/>
      <c r="DD6013" s="22"/>
      <c r="DE6013" s="22"/>
      <c r="DF6013" s="22"/>
      <c r="DG6013" s="22"/>
      <c r="DH6013" s="22"/>
      <c r="DI6013" s="22"/>
      <c r="DJ6013" s="22"/>
      <c r="DK6013" s="22"/>
      <c r="DL6013" s="22"/>
      <c r="DM6013" s="22"/>
      <c r="DN6013" s="22"/>
      <c r="DO6013" s="22"/>
      <c r="DP6013" s="22"/>
      <c r="DQ6013" s="22"/>
      <c r="DR6013" s="22"/>
      <c r="DS6013" s="22"/>
      <c r="DT6013" s="22"/>
      <c r="DU6013" s="22"/>
      <c r="DV6013" s="22"/>
      <c r="DW6013" s="22"/>
      <c r="DX6013" s="22"/>
      <c r="DY6013" s="22"/>
      <c r="DZ6013" s="22"/>
      <c r="EA6013" s="22"/>
      <c r="EB6013" s="22"/>
      <c r="EC6013" s="22"/>
      <c r="ED6013" s="22"/>
      <c r="EE6013" s="22"/>
      <c r="EF6013" s="22"/>
      <c r="EG6013" s="22"/>
      <c r="EH6013" s="22"/>
      <c r="EI6013" s="22"/>
      <c r="EJ6013" s="22"/>
      <c r="EK6013" s="22"/>
      <c r="EL6013" s="22"/>
      <c r="EM6013" s="22"/>
      <c r="EN6013" s="22"/>
      <c r="EO6013" s="22"/>
      <c r="EP6013" s="22"/>
      <c r="EQ6013" s="22"/>
      <c r="ER6013" s="22"/>
      <c r="ES6013" s="22"/>
      <c r="ET6013" s="22"/>
      <c r="EU6013" s="22"/>
      <c r="EV6013" s="22"/>
      <c r="EW6013" s="22"/>
      <c r="EX6013" s="22"/>
      <c r="EY6013" s="22"/>
      <c r="EZ6013" s="22"/>
      <c r="FA6013" s="22"/>
      <c r="FB6013" s="22"/>
      <c r="FC6013" s="22"/>
      <c r="FD6013" s="22"/>
      <c r="FE6013" s="22"/>
      <c r="FF6013" s="22"/>
      <c r="FG6013" s="22"/>
      <c r="FH6013" s="22"/>
      <c r="FI6013" s="22"/>
      <c r="FJ6013" s="22"/>
      <c r="FK6013" s="22"/>
      <c r="FL6013" s="22"/>
      <c r="FM6013" s="22"/>
      <c r="FN6013" s="22"/>
      <c r="FO6013" s="22"/>
      <c r="FP6013" s="22"/>
      <c r="FQ6013" s="22"/>
      <c r="FR6013" s="22"/>
      <c r="FS6013" s="22"/>
      <c r="FT6013" s="22"/>
      <c r="FU6013" s="22"/>
      <c r="FV6013" s="22"/>
      <c r="FW6013" s="22"/>
      <c r="FX6013" s="22"/>
      <c r="FY6013" s="22"/>
      <c r="FZ6013" s="22"/>
      <c r="GA6013" s="22"/>
      <c r="GB6013" s="22"/>
      <c r="GC6013" s="22"/>
      <c r="GD6013" s="22"/>
      <c r="GE6013" s="22"/>
      <c r="GF6013" s="22"/>
      <c r="GG6013" s="22"/>
      <c r="GH6013" s="22"/>
      <c r="GI6013" s="22"/>
      <c r="GJ6013" s="22"/>
      <c r="GK6013" s="22"/>
      <c r="GL6013" s="22"/>
      <c r="GM6013" s="22"/>
      <c r="GN6013" s="22"/>
      <c r="GO6013" s="22"/>
      <c r="GP6013" s="22"/>
      <c r="GQ6013" s="22"/>
      <c r="GR6013" s="22"/>
      <c r="GS6013" s="22"/>
      <c r="GT6013" s="22"/>
      <c r="GU6013" s="22"/>
      <c r="GV6013" s="22"/>
      <c r="GW6013" s="22"/>
      <c r="GX6013" s="22"/>
      <c r="GY6013" s="22"/>
      <c r="GZ6013" s="22"/>
      <c r="HA6013" s="22"/>
      <c r="HB6013" s="22"/>
      <c r="HC6013" s="22"/>
      <c r="HD6013" s="22"/>
      <c r="HE6013" s="22"/>
      <c r="HF6013" s="22"/>
      <c r="HG6013" s="22"/>
      <c r="HH6013" s="22"/>
      <c r="HI6013" s="22"/>
      <c r="HJ6013" s="22"/>
      <c r="HK6013" s="22"/>
      <c r="HL6013" s="22"/>
      <c r="HM6013" s="22"/>
      <c r="HN6013" s="22"/>
      <c r="HO6013" s="22"/>
      <c r="HP6013" s="22"/>
      <c r="HQ6013" s="22"/>
      <c r="HR6013" s="22"/>
      <c r="HS6013" s="22"/>
      <c r="HT6013" s="22"/>
      <c r="HU6013" s="22"/>
      <c r="HV6013" s="22"/>
      <c r="HW6013" s="22"/>
      <c r="HX6013" s="22"/>
      <c r="HY6013" s="22"/>
      <c r="HZ6013" s="22"/>
      <c r="IA6013" s="22"/>
      <c r="IB6013" s="22"/>
      <c r="IC6013" s="22"/>
      <c r="ID6013" s="22"/>
      <c r="IE6013" s="22"/>
      <c r="IF6013" s="22"/>
      <c r="IG6013" s="22"/>
      <c r="IH6013" s="22"/>
      <c r="II6013" s="22"/>
      <c r="IJ6013" s="22"/>
      <c r="IK6013" s="22"/>
      <c r="IL6013" s="22"/>
      <c r="IM6013" s="22"/>
      <c r="IN6013" s="22"/>
      <c r="IO6013" s="22"/>
      <c r="IP6013" s="22"/>
      <c r="IQ6013" s="22"/>
      <c r="IR6013" s="22"/>
      <c r="IS6013" s="22"/>
      <c r="IT6013" s="22"/>
      <c r="IU6013" s="22"/>
      <c r="IV6013" s="22"/>
    </row>
    <row r="6014" spans="1:256" outlineLevel="2" x14ac:dyDescent="0.25">
      <c r="A6014" s="4">
        <v>18</v>
      </c>
      <c r="B6014" s="5" t="s">
        <v>77</v>
      </c>
      <c r="C6014" s="5" t="s">
        <v>542</v>
      </c>
      <c r="D6014" s="4">
        <v>1</v>
      </c>
      <c r="E6014" s="6">
        <v>348</v>
      </c>
      <c r="F6014" s="6">
        <v>197</v>
      </c>
      <c r="G6014" s="6">
        <v>196</v>
      </c>
      <c r="H6014" s="6">
        <v>1</v>
      </c>
      <c r="I6014" s="6">
        <v>181</v>
      </c>
      <c r="J6014" s="24">
        <f t="shared" si="666"/>
        <v>0.92346938775510201</v>
      </c>
      <c r="K6014" s="28">
        <v>15</v>
      </c>
      <c r="L6014" s="31">
        <f t="shared" si="667"/>
        <v>7.6530612244897961E-2</v>
      </c>
    </row>
    <row r="6015" spans="1:256" outlineLevel="2" x14ac:dyDescent="0.25">
      <c r="A6015" s="4">
        <v>18</v>
      </c>
      <c r="B6015" s="5" t="s">
        <v>77</v>
      </c>
      <c r="C6015" s="5" t="s">
        <v>542</v>
      </c>
      <c r="D6015" s="4">
        <v>2</v>
      </c>
      <c r="E6015" s="6">
        <v>101</v>
      </c>
      <c r="F6015" s="6">
        <v>65</v>
      </c>
      <c r="G6015" s="6">
        <v>65</v>
      </c>
      <c r="H6015" s="6">
        <v>0</v>
      </c>
      <c r="I6015" s="6">
        <v>49</v>
      </c>
      <c r="J6015" s="24">
        <f t="shared" si="666"/>
        <v>0.75384615384615383</v>
      </c>
      <c r="K6015" s="28">
        <v>16</v>
      </c>
      <c r="L6015" s="31">
        <f t="shared" si="667"/>
        <v>0.24615384615384617</v>
      </c>
    </row>
    <row r="6016" spans="1:256" outlineLevel="2" x14ac:dyDescent="0.25">
      <c r="A6016" s="4">
        <v>18</v>
      </c>
      <c r="B6016" s="5" t="s">
        <v>77</v>
      </c>
      <c r="C6016" s="5" t="s">
        <v>542</v>
      </c>
      <c r="D6016" s="4">
        <v>3</v>
      </c>
      <c r="E6016" s="6">
        <v>46</v>
      </c>
      <c r="F6016" s="6">
        <v>27</v>
      </c>
      <c r="G6016" s="6">
        <v>26</v>
      </c>
      <c r="H6016" s="6">
        <v>1</v>
      </c>
      <c r="I6016" s="6">
        <v>19</v>
      </c>
      <c r="J6016" s="24">
        <f t="shared" si="666"/>
        <v>0.73076923076923073</v>
      </c>
      <c r="K6016" s="28">
        <v>7</v>
      </c>
      <c r="L6016" s="31">
        <f t="shared" si="667"/>
        <v>0.26923076923076922</v>
      </c>
    </row>
    <row r="6017" spans="1:256" outlineLevel="2" x14ac:dyDescent="0.25">
      <c r="A6017" s="4">
        <v>18</v>
      </c>
      <c r="B6017" s="5" t="s">
        <v>77</v>
      </c>
      <c r="C6017" s="5" t="s">
        <v>542</v>
      </c>
      <c r="D6017" s="4">
        <v>4</v>
      </c>
      <c r="E6017" s="6">
        <v>103</v>
      </c>
      <c r="F6017" s="6">
        <v>56</v>
      </c>
      <c r="G6017" s="6">
        <v>54</v>
      </c>
      <c r="H6017" s="6">
        <v>2</v>
      </c>
      <c r="I6017" s="6">
        <v>49</v>
      </c>
      <c r="J6017" s="24">
        <f t="shared" si="666"/>
        <v>0.90740740740740744</v>
      </c>
      <c r="K6017" s="28">
        <v>5</v>
      </c>
      <c r="L6017" s="31">
        <f t="shared" si="667"/>
        <v>9.2592592592592587E-2</v>
      </c>
    </row>
    <row r="6018" spans="1:256" outlineLevel="2" x14ac:dyDescent="0.25">
      <c r="A6018" s="4">
        <v>18</v>
      </c>
      <c r="B6018" s="5" t="s">
        <v>77</v>
      </c>
      <c r="C6018" s="5" t="s">
        <v>542</v>
      </c>
      <c r="D6018" s="4">
        <v>5</v>
      </c>
      <c r="E6018" s="6">
        <v>57</v>
      </c>
      <c r="F6018" s="6">
        <v>39</v>
      </c>
      <c r="G6018" s="6">
        <v>39</v>
      </c>
      <c r="H6018" s="6">
        <v>0</v>
      </c>
      <c r="I6018" s="6">
        <v>31</v>
      </c>
      <c r="J6018" s="24">
        <f t="shared" si="666"/>
        <v>0.79487179487179482</v>
      </c>
      <c r="K6018" s="28">
        <v>8</v>
      </c>
      <c r="L6018" s="31">
        <f t="shared" si="667"/>
        <v>0.20512820512820512</v>
      </c>
    </row>
    <row r="6019" spans="1:256" outlineLevel="2" x14ac:dyDescent="0.25">
      <c r="A6019" s="4">
        <v>18</v>
      </c>
      <c r="B6019" s="5" t="s">
        <v>77</v>
      </c>
      <c r="C6019" s="5" t="s">
        <v>542</v>
      </c>
      <c r="D6019" s="4">
        <v>6</v>
      </c>
      <c r="E6019" s="6">
        <v>83</v>
      </c>
      <c r="F6019" s="6">
        <v>31</v>
      </c>
      <c r="G6019" s="6">
        <v>31</v>
      </c>
      <c r="H6019" s="6">
        <v>0</v>
      </c>
      <c r="I6019" s="6">
        <v>24</v>
      </c>
      <c r="J6019" s="24">
        <f t="shared" ref="J6019:J6082" si="679">SUM(I6019/G6019)</f>
        <v>0.77419354838709675</v>
      </c>
      <c r="K6019" s="28">
        <v>7</v>
      </c>
      <c r="L6019" s="31">
        <f t="shared" ref="L6019:L6082" si="680">SUM(K6019/G6019)</f>
        <v>0.22580645161290322</v>
      </c>
    </row>
    <row r="6020" spans="1:256" outlineLevel="2" x14ac:dyDescent="0.25">
      <c r="A6020" s="4">
        <v>18</v>
      </c>
      <c r="B6020" s="5" t="s">
        <v>77</v>
      </c>
      <c r="C6020" s="5" t="s">
        <v>542</v>
      </c>
      <c r="D6020" s="4">
        <v>7</v>
      </c>
      <c r="E6020" s="6">
        <v>144</v>
      </c>
      <c r="F6020" s="6">
        <v>78</v>
      </c>
      <c r="G6020" s="6">
        <v>78</v>
      </c>
      <c r="H6020" s="6">
        <v>0</v>
      </c>
      <c r="I6020" s="6">
        <v>72</v>
      </c>
      <c r="J6020" s="24">
        <f t="shared" si="679"/>
        <v>0.92307692307692313</v>
      </c>
      <c r="K6020" s="28">
        <v>6</v>
      </c>
      <c r="L6020" s="31">
        <f t="shared" si="680"/>
        <v>7.6923076923076927E-2</v>
      </c>
    </row>
    <row r="6021" spans="1:256" s="14" customFormat="1" outlineLevel="1" x14ac:dyDescent="0.25">
      <c r="A6021" s="10"/>
      <c r="B6021" s="11"/>
      <c r="C6021" s="15" t="s">
        <v>1127</v>
      </c>
      <c r="D6021" s="10"/>
      <c r="E6021" s="13">
        <f t="shared" ref="E6021:K6021" si="681">SUBTOTAL(9,E6014:E6020)</f>
        <v>882</v>
      </c>
      <c r="F6021" s="13">
        <f t="shared" si="681"/>
        <v>493</v>
      </c>
      <c r="G6021" s="13">
        <f t="shared" si="681"/>
        <v>489</v>
      </c>
      <c r="H6021" s="13">
        <f t="shared" si="681"/>
        <v>4</v>
      </c>
      <c r="I6021" s="13">
        <f t="shared" si="681"/>
        <v>425</v>
      </c>
      <c r="J6021" s="24">
        <f t="shared" si="679"/>
        <v>0.86912065439672803</v>
      </c>
      <c r="K6021" s="29">
        <f t="shared" si="681"/>
        <v>64</v>
      </c>
      <c r="L6021" s="31">
        <f t="shared" si="680"/>
        <v>0.130879345603272</v>
      </c>
      <c r="M6021" s="22"/>
      <c r="N6021" s="22"/>
      <c r="O6021" s="22"/>
      <c r="P6021" s="22"/>
      <c r="Q6021" s="22"/>
      <c r="R6021" s="22"/>
      <c r="S6021" s="22"/>
      <c r="T6021" s="22"/>
      <c r="U6021" s="22"/>
      <c r="V6021" s="22"/>
      <c r="W6021" s="22"/>
      <c r="X6021" s="22"/>
      <c r="Y6021" s="22"/>
      <c r="Z6021" s="22"/>
      <c r="AA6021" s="22"/>
      <c r="AB6021" s="22"/>
      <c r="AC6021" s="22"/>
      <c r="AD6021" s="22"/>
      <c r="AE6021" s="22"/>
      <c r="AF6021" s="22"/>
      <c r="AG6021" s="22"/>
      <c r="AH6021" s="22"/>
      <c r="AI6021" s="22"/>
      <c r="AJ6021" s="22"/>
      <c r="AK6021" s="22"/>
      <c r="AL6021" s="22"/>
      <c r="AM6021" s="22"/>
      <c r="AN6021" s="22"/>
      <c r="AO6021" s="22"/>
      <c r="AP6021" s="22"/>
      <c r="AQ6021" s="22"/>
      <c r="AR6021" s="22"/>
      <c r="AS6021" s="22"/>
      <c r="AT6021" s="22"/>
      <c r="AU6021" s="22"/>
      <c r="AV6021" s="22"/>
      <c r="AW6021" s="22"/>
      <c r="AX6021" s="22"/>
      <c r="AY6021" s="22"/>
      <c r="AZ6021" s="22"/>
      <c r="BA6021" s="22"/>
      <c r="BB6021" s="22"/>
      <c r="BC6021" s="22"/>
      <c r="BD6021" s="22"/>
      <c r="BE6021" s="22"/>
      <c r="BF6021" s="22"/>
      <c r="BG6021" s="22"/>
      <c r="BH6021" s="22"/>
      <c r="BI6021" s="22"/>
      <c r="BJ6021" s="22"/>
      <c r="BK6021" s="22"/>
      <c r="BL6021" s="22"/>
      <c r="BM6021" s="22"/>
      <c r="BN6021" s="22"/>
      <c r="BO6021" s="22"/>
      <c r="BP6021" s="22"/>
      <c r="BQ6021" s="22"/>
      <c r="BR6021" s="22"/>
      <c r="BS6021" s="22"/>
      <c r="BT6021" s="22"/>
      <c r="BU6021" s="22"/>
      <c r="BV6021" s="22"/>
      <c r="BW6021" s="22"/>
      <c r="BX6021" s="22"/>
      <c r="BY6021" s="22"/>
      <c r="BZ6021" s="22"/>
      <c r="CA6021" s="22"/>
      <c r="CB6021" s="22"/>
      <c r="CC6021" s="22"/>
      <c r="CD6021" s="22"/>
      <c r="CE6021" s="22"/>
      <c r="CF6021" s="22"/>
      <c r="CG6021" s="22"/>
      <c r="CH6021" s="22"/>
      <c r="CI6021" s="22"/>
      <c r="CJ6021" s="22"/>
      <c r="CK6021" s="22"/>
      <c r="CL6021" s="22"/>
      <c r="CM6021" s="22"/>
      <c r="CN6021" s="22"/>
      <c r="CO6021" s="22"/>
      <c r="CP6021" s="22"/>
      <c r="CQ6021" s="22"/>
      <c r="CR6021" s="22"/>
      <c r="CS6021" s="22"/>
      <c r="CT6021" s="22"/>
      <c r="CU6021" s="22"/>
      <c r="CV6021" s="22"/>
      <c r="CW6021" s="22"/>
      <c r="CX6021" s="22"/>
      <c r="CY6021" s="22"/>
      <c r="CZ6021" s="22"/>
      <c r="DA6021" s="22"/>
      <c r="DB6021" s="22"/>
      <c r="DC6021" s="22"/>
      <c r="DD6021" s="22"/>
      <c r="DE6021" s="22"/>
      <c r="DF6021" s="22"/>
      <c r="DG6021" s="22"/>
      <c r="DH6021" s="22"/>
      <c r="DI6021" s="22"/>
      <c r="DJ6021" s="22"/>
      <c r="DK6021" s="22"/>
      <c r="DL6021" s="22"/>
      <c r="DM6021" s="22"/>
      <c r="DN6021" s="22"/>
      <c r="DO6021" s="22"/>
      <c r="DP6021" s="22"/>
      <c r="DQ6021" s="22"/>
      <c r="DR6021" s="22"/>
      <c r="DS6021" s="22"/>
      <c r="DT6021" s="22"/>
      <c r="DU6021" s="22"/>
      <c r="DV6021" s="22"/>
      <c r="DW6021" s="22"/>
      <c r="DX6021" s="22"/>
      <c r="DY6021" s="22"/>
      <c r="DZ6021" s="22"/>
      <c r="EA6021" s="22"/>
      <c r="EB6021" s="22"/>
      <c r="EC6021" s="22"/>
      <c r="ED6021" s="22"/>
      <c r="EE6021" s="22"/>
      <c r="EF6021" s="22"/>
      <c r="EG6021" s="22"/>
      <c r="EH6021" s="22"/>
      <c r="EI6021" s="22"/>
      <c r="EJ6021" s="22"/>
      <c r="EK6021" s="22"/>
      <c r="EL6021" s="22"/>
      <c r="EM6021" s="22"/>
      <c r="EN6021" s="22"/>
      <c r="EO6021" s="22"/>
      <c r="EP6021" s="22"/>
      <c r="EQ6021" s="22"/>
      <c r="ER6021" s="22"/>
      <c r="ES6021" s="22"/>
      <c r="ET6021" s="22"/>
      <c r="EU6021" s="22"/>
      <c r="EV6021" s="22"/>
      <c r="EW6021" s="22"/>
      <c r="EX6021" s="22"/>
      <c r="EY6021" s="22"/>
      <c r="EZ6021" s="22"/>
      <c r="FA6021" s="22"/>
      <c r="FB6021" s="22"/>
      <c r="FC6021" s="22"/>
      <c r="FD6021" s="22"/>
      <c r="FE6021" s="22"/>
      <c r="FF6021" s="22"/>
      <c r="FG6021" s="22"/>
      <c r="FH6021" s="22"/>
      <c r="FI6021" s="22"/>
      <c r="FJ6021" s="22"/>
      <c r="FK6021" s="22"/>
      <c r="FL6021" s="22"/>
      <c r="FM6021" s="22"/>
      <c r="FN6021" s="22"/>
      <c r="FO6021" s="22"/>
      <c r="FP6021" s="22"/>
      <c r="FQ6021" s="22"/>
      <c r="FR6021" s="22"/>
      <c r="FS6021" s="22"/>
      <c r="FT6021" s="22"/>
      <c r="FU6021" s="22"/>
      <c r="FV6021" s="22"/>
      <c r="FW6021" s="22"/>
      <c r="FX6021" s="22"/>
      <c r="FY6021" s="22"/>
      <c r="FZ6021" s="22"/>
      <c r="GA6021" s="22"/>
      <c r="GB6021" s="22"/>
      <c r="GC6021" s="22"/>
      <c r="GD6021" s="22"/>
      <c r="GE6021" s="22"/>
      <c r="GF6021" s="22"/>
      <c r="GG6021" s="22"/>
      <c r="GH6021" s="22"/>
      <c r="GI6021" s="22"/>
      <c r="GJ6021" s="22"/>
      <c r="GK6021" s="22"/>
      <c r="GL6021" s="22"/>
      <c r="GM6021" s="22"/>
      <c r="GN6021" s="22"/>
      <c r="GO6021" s="22"/>
      <c r="GP6021" s="22"/>
      <c r="GQ6021" s="22"/>
      <c r="GR6021" s="22"/>
      <c r="GS6021" s="22"/>
      <c r="GT6021" s="22"/>
      <c r="GU6021" s="22"/>
      <c r="GV6021" s="22"/>
      <c r="GW6021" s="22"/>
      <c r="GX6021" s="22"/>
      <c r="GY6021" s="22"/>
      <c r="GZ6021" s="22"/>
      <c r="HA6021" s="22"/>
      <c r="HB6021" s="22"/>
      <c r="HC6021" s="22"/>
      <c r="HD6021" s="22"/>
      <c r="HE6021" s="22"/>
      <c r="HF6021" s="22"/>
      <c r="HG6021" s="22"/>
      <c r="HH6021" s="22"/>
      <c r="HI6021" s="22"/>
      <c r="HJ6021" s="22"/>
      <c r="HK6021" s="22"/>
      <c r="HL6021" s="22"/>
      <c r="HM6021" s="22"/>
      <c r="HN6021" s="22"/>
      <c r="HO6021" s="22"/>
      <c r="HP6021" s="22"/>
      <c r="HQ6021" s="22"/>
      <c r="HR6021" s="22"/>
      <c r="HS6021" s="22"/>
      <c r="HT6021" s="22"/>
      <c r="HU6021" s="22"/>
      <c r="HV6021" s="22"/>
      <c r="HW6021" s="22"/>
      <c r="HX6021" s="22"/>
      <c r="HY6021" s="22"/>
      <c r="HZ6021" s="22"/>
      <c r="IA6021" s="22"/>
      <c r="IB6021" s="22"/>
      <c r="IC6021" s="22"/>
      <c r="ID6021" s="22"/>
      <c r="IE6021" s="22"/>
      <c r="IF6021" s="22"/>
      <c r="IG6021" s="22"/>
      <c r="IH6021" s="22"/>
      <c r="II6021" s="22"/>
      <c r="IJ6021" s="22"/>
      <c r="IK6021" s="22"/>
      <c r="IL6021" s="22"/>
      <c r="IM6021" s="22"/>
      <c r="IN6021" s="22"/>
      <c r="IO6021" s="22"/>
      <c r="IP6021" s="22"/>
      <c r="IQ6021" s="22"/>
      <c r="IR6021" s="22"/>
      <c r="IS6021" s="22"/>
      <c r="IT6021" s="22"/>
      <c r="IU6021" s="22"/>
      <c r="IV6021" s="22"/>
    </row>
    <row r="6022" spans="1:256" outlineLevel="2" x14ac:dyDescent="0.25">
      <c r="A6022" s="4">
        <v>18</v>
      </c>
      <c r="B6022" s="5" t="s">
        <v>77</v>
      </c>
      <c r="C6022" s="5" t="s">
        <v>228</v>
      </c>
      <c r="D6022" s="4">
        <v>1</v>
      </c>
      <c r="E6022" s="6">
        <v>310</v>
      </c>
      <c r="F6022" s="6">
        <v>169</v>
      </c>
      <c r="G6022" s="6">
        <v>169</v>
      </c>
      <c r="H6022" s="6">
        <v>0</v>
      </c>
      <c r="I6022" s="6">
        <v>138</v>
      </c>
      <c r="J6022" s="24">
        <f t="shared" si="679"/>
        <v>0.81656804733727806</v>
      </c>
      <c r="K6022" s="28">
        <v>31</v>
      </c>
      <c r="L6022" s="31">
        <f t="shared" si="680"/>
        <v>0.18343195266272189</v>
      </c>
    </row>
    <row r="6023" spans="1:256" outlineLevel="2" x14ac:dyDescent="0.25">
      <c r="A6023" s="4">
        <v>18</v>
      </c>
      <c r="B6023" s="5" t="s">
        <v>77</v>
      </c>
      <c r="C6023" s="5" t="s">
        <v>228</v>
      </c>
      <c r="D6023" s="4">
        <v>2</v>
      </c>
      <c r="E6023" s="6">
        <v>140</v>
      </c>
      <c r="F6023" s="6">
        <v>96</v>
      </c>
      <c r="G6023" s="6">
        <v>95</v>
      </c>
      <c r="H6023" s="6">
        <v>1</v>
      </c>
      <c r="I6023" s="6">
        <v>87</v>
      </c>
      <c r="J6023" s="24">
        <f t="shared" si="679"/>
        <v>0.91578947368421049</v>
      </c>
      <c r="K6023" s="28">
        <v>8</v>
      </c>
      <c r="L6023" s="31">
        <f t="shared" si="680"/>
        <v>8.4210526315789472E-2</v>
      </c>
    </row>
    <row r="6024" spans="1:256" outlineLevel="2" x14ac:dyDescent="0.25">
      <c r="A6024" s="4">
        <v>18</v>
      </c>
      <c r="B6024" s="5" t="s">
        <v>77</v>
      </c>
      <c r="C6024" s="5" t="s">
        <v>228</v>
      </c>
      <c r="D6024" s="4">
        <v>3</v>
      </c>
      <c r="E6024" s="6">
        <v>455</v>
      </c>
      <c r="F6024" s="6">
        <v>281</v>
      </c>
      <c r="G6024" s="6">
        <v>279</v>
      </c>
      <c r="H6024" s="6">
        <v>2</v>
      </c>
      <c r="I6024" s="6">
        <v>243</v>
      </c>
      <c r="J6024" s="24">
        <f t="shared" si="679"/>
        <v>0.87096774193548387</v>
      </c>
      <c r="K6024" s="28">
        <v>36</v>
      </c>
      <c r="L6024" s="31">
        <f t="shared" si="680"/>
        <v>0.12903225806451613</v>
      </c>
    </row>
    <row r="6025" spans="1:256" outlineLevel="2" x14ac:dyDescent="0.25">
      <c r="A6025" s="4">
        <v>18</v>
      </c>
      <c r="B6025" s="5" t="s">
        <v>77</v>
      </c>
      <c r="C6025" s="5" t="s">
        <v>228</v>
      </c>
      <c r="D6025" s="4">
        <v>4</v>
      </c>
      <c r="E6025" s="6">
        <v>261</v>
      </c>
      <c r="F6025" s="6">
        <v>162</v>
      </c>
      <c r="G6025" s="6">
        <v>159</v>
      </c>
      <c r="H6025" s="6">
        <v>3</v>
      </c>
      <c r="I6025" s="6">
        <v>138</v>
      </c>
      <c r="J6025" s="24">
        <f t="shared" si="679"/>
        <v>0.86792452830188682</v>
      </c>
      <c r="K6025" s="28">
        <v>21</v>
      </c>
      <c r="L6025" s="31">
        <f t="shared" si="680"/>
        <v>0.13207547169811321</v>
      </c>
    </row>
    <row r="6026" spans="1:256" outlineLevel="2" x14ac:dyDescent="0.25">
      <c r="A6026" s="4">
        <v>18</v>
      </c>
      <c r="B6026" s="5" t="s">
        <v>77</v>
      </c>
      <c r="C6026" s="5" t="s">
        <v>228</v>
      </c>
      <c r="D6026" s="4">
        <v>5</v>
      </c>
      <c r="E6026" s="6">
        <v>219</v>
      </c>
      <c r="F6026" s="6">
        <v>160</v>
      </c>
      <c r="G6026" s="6">
        <v>159</v>
      </c>
      <c r="H6026" s="6">
        <v>1</v>
      </c>
      <c r="I6026" s="6">
        <v>149</v>
      </c>
      <c r="J6026" s="24">
        <f t="shared" si="679"/>
        <v>0.93710691823899372</v>
      </c>
      <c r="K6026" s="28">
        <v>10</v>
      </c>
      <c r="L6026" s="31">
        <f t="shared" si="680"/>
        <v>6.2893081761006289E-2</v>
      </c>
    </row>
    <row r="6027" spans="1:256" outlineLevel="2" x14ac:dyDescent="0.25">
      <c r="A6027" s="4">
        <v>18</v>
      </c>
      <c r="B6027" s="5" t="s">
        <v>77</v>
      </c>
      <c r="C6027" s="5" t="s">
        <v>228</v>
      </c>
      <c r="D6027" s="4">
        <v>6</v>
      </c>
      <c r="E6027" s="6">
        <v>241</v>
      </c>
      <c r="F6027" s="6">
        <v>131</v>
      </c>
      <c r="G6027" s="6">
        <v>130</v>
      </c>
      <c r="H6027" s="6">
        <v>1</v>
      </c>
      <c r="I6027" s="6">
        <v>117</v>
      </c>
      <c r="J6027" s="24">
        <f t="shared" si="679"/>
        <v>0.9</v>
      </c>
      <c r="K6027" s="28">
        <v>13</v>
      </c>
      <c r="L6027" s="31">
        <f t="shared" si="680"/>
        <v>0.1</v>
      </c>
    </row>
    <row r="6028" spans="1:256" outlineLevel="2" x14ac:dyDescent="0.25">
      <c r="A6028" s="4">
        <v>18</v>
      </c>
      <c r="B6028" s="5" t="s">
        <v>77</v>
      </c>
      <c r="C6028" s="5" t="s">
        <v>228</v>
      </c>
      <c r="D6028" s="4">
        <v>7</v>
      </c>
      <c r="E6028" s="6">
        <v>87</v>
      </c>
      <c r="F6028" s="6">
        <v>55</v>
      </c>
      <c r="G6028" s="6">
        <v>55</v>
      </c>
      <c r="H6028" s="6">
        <v>0</v>
      </c>
      <c r="I6028" s="6">
        <v>44</v>
      </c>
      <c r="J6028" s="24">
        <f t="shared" si="679"/>
        <v>0.8</v>
      </c>
      <c r="K6028" s="28">
        <v>11</v>
      </c>
      <c r="L6028" s="31">
        <f t="shared" si="680"/>
        <v>0.2</v>
      </c>
    </row>
    <row r="6029" spans="1:256" outlineLevel="2" x14ac:dyDescent="0.25">
      <c r="A6029" s="4">
        <v>18</v>
      </c>
      <c r="B6029" s="5" t="s">
        <v>77</v>
      </c>
      <c r="C6029" s="5" t="s">
        <v>228</v>
      </c>
      <c r="D6029" s="4">
        <v>8</v>
      </c>
      <c r="E6029" s="6">
        <v>973</v>
      </c>
      <c r="F6029" s="6">
        <v>587</v>
      </c>
      <c r="G6029" s="6">
        <v>582</v>
      </c>
      <c r="H6029" s="6">
        <v>5</v>
      </c>
      <c r="I6029" s="6">
        <v>487</v>
      </c>
      <c r="J6029" s="24">
        <f t="shared" si="679"/>
        <v>0.83676975945017185</v>
      </c>
      <c r="K6029" s="28">
        <v>95</v>
      </c>
      <c r="L6029" s="31">
        <f t="shared" si="680"/>
        <v>0.16323024054982818</v>
      </c>
    </row>
    <row r="6030" spans="1:256" outlineLevel="2" x14ac:dyDescent="0.25">
      <c r="A6030" s="4">
        <v>18</v>
      </c>
      <c r="B6030" s="5" t="s">
        <v>77</v>
      </c>
      <c r="C6030" s="5" t="s">
        <v>228</v>
      </c>
      <c r="D6030" s="4">
        <v>9</v>
      </c>
      <c r="E6030" s="6">
        <v>237</v>
      </c>
      <c r="F6030" s="6">
        <v>152</v>
      </c>
      <c r="G6030" s="6">
        <v>151</v>
      </c>
      <c r="H6030" s="6">
        <v>1</v>
      </c>
      <c r="I6030" s="6">
        <v>132</v>
      </c>
      <c r="J6030" s="24">
        <f t="shared" si="679"/>
        <v>0.8741721854304636</v>
      </c>
      <c r="K6030" s="28">
        <v>19</v>
      </c>
      <c r="L6030" s="31">
        <f t="shared" si="680"/>
        <v>0.12582781456953643</v>
      </c>
    </row>
    <row r="6031" spans="1:256" outlineLevel="2" x14ac:dyDescent="0.25">
      <c r="A6031" s="4">
        <v>18</v>
      </c>
      <c r="B6031" s="5" t="s">
        <v>77</v>
      </c>
      <c r="C6031" s="5" t="s">
        <v>228</v>
      </c>
      <c r="D6031" s="4">
        <v>10</v>
      </c>
      <c r="E6031" s="6">
        <v>82</v>
      </c>
      <c r="F6031" s="6">
        <v>66</v>
      </c>
      <c r="G6031" s="6">
        <v>65</v>
      </c>
      <c r="H6031" s="6">
        <v>1</v>
      </c>
      <c r="I6031" s="6">
        <v>57</v>
      </c>
      <c r="J6031" s="24">
        <f t="shared" si="679"/>
        <v>0.87692307692307692</v>
      </c>
      <c r="K6031" s="28">
        <v>8</v>
      </c>
      <c r="L6031" s="31">
        <f t="shared" si="680"/>
        <v>0.12307692307692308</v>
      </c>
    </row>
    <row r="6032" spans="1:256" outlineLevel="2" x14ac:dyDescent="0.25">
      <c r="A6032" s="4">
        <v>18</v>
      </c>
      <c r="B6032" s="5" t="s">
        <v>77</v>
      </c>
      <c r="C6032" s="5" t="s">
        <v>228</v>
      </c>
      <c r="D6032" s="4">
        <v>11</v>
      </c>
      <c r="E6032" s="6">
        <v>618</v>
      </c>
      <c r="F6032" s="6">
        <v>354</v>
      </c>
      <c r="G6032" s="6">
        <v>352</v>
      </c>
      <c r="H6032" s="6">
        <v>2</v>
      </c>
      <c r="I6032" s="6">
        <v>278</v>
      </c>
      <c r="J6032" s="24">
        <f t="shared" si="679"/>
        <v>0.78977272727272729</v>
      </c>
      <c r="K6032" s="28">
        <v>74</v>
      </c>
      <c r="L6032" s="31">
        <f t="shared" si="680"/>
        <v>0.21022727272727273</v>
      </c>
    </row>
    <row r="6033" spans="1:256" outlineLevel="2" x14ac:dyDescent="0.25">
      <c r="A6033" s="4">
        <v>18</v>
      </c>
      <c r="B6033" s="5" t="s">
        <v>77</v>
      </c>
      <c r="C6033" s="5" t="s">
        <v>228</v>
      </c>
      <c r="D6033" s="4">
        <v>12</v>
      </c>
      <c r="E6033" s="6">
        <v>124</v>
      </c>
      <c r="F6033" s="6">
        <v>71</v>
      </c>
      <c r="G6033" s="6">
        <v>70</v>
      </c>
      <c r="H6033" s="6">
        <v>1</v>
      </c>
      <c r="I6033" s="6">
        <v>58</v>
      </c>
      <c r="J6033" s="24">
        <f t="shared" si="679"/>
        <v>0.82857142857142863</v>
      </c>
      <c r="K6033" s="28">
        <v>12</v>
      </c>
      <c r="L6033" s="31">
        <f t="shared" si="680"/>
        <v>0.17142857142857143</v>
      </c>
    </row>
    <row r="6034" spans="1:256" s="14" customFormat="1" outlineLevel="1" x14ac:dyDescent="0.25">
      <c r="A6034" s="10"/>
      <c r="B6034" s="11"/>
      <c r="C6034" s="15" t="s">
        <v>1128</v>
      </c>
      <c r="D6034" s="10"/>
      <c r="E6034" s="13">
        <f t="shared" ref="E6034:K6034" si="682">SUBTOTAL(9,E6022:E6033)</f>
        <v>3747</v>
      </c>
      <c r="F6034" s="13">
        <f t="shared" si="682"/>
        <v>2284</v>
      </c>
      <c r="G6034" s="13">
        <f t="shared" si="682"/>
        <v>2266</v>
      </c>
      <c r="H6034" s="13">
        <f t="shared" si="682"/>
        <v>18</v>
      </c>
      <c r="I6034" s="13">
        <f t="shared" si="682"/>
        <v>1928</v>
      </c>
      <c r="J6034" s="24">
        <f t="shared" si="679"/>
        <v>0.85083848190644307</v>
      </c>
      <c r="K6034" s="29">
        <f t="shared" si="682"/>
        <v>338</v>
      </c>
      <c r="L6034" s="31">
        <f t="shared" si="680"/>
        <v>0.14916151809355693</v>
      </c>
      <c r="M6034" s="22"/>
      <c r="N6034" s="22"/>
      <c r="O6034" s="22"/>
      <c r="P6034" s="22"/>
      <c r="Q6034" s="22"/>
      <c r="R6034" s="22"/>
      <c r="S6034" s="22"/>
      <c r="T6034" s="22"/>
      <c r="U6034" s="22"/>
      <c r="V6034" s="22"/>
      <c r="W6034" s="22"/>
      <c r="X6034" s="22"/>
      <c r="Y6034" s="22"/>
      <c r="Z6034" s="22"/>
      <c r="AA6034" s="22"/>
      <c r="AB6034" s="22"/>
      <c r="AC6034" s="22"/>
      <c r="AD6034" s="22"/>
      <c r="AE6034" s="22"/>
      <c r="AF6034" s="22"/>
      <c r="AG6034" s="22"/>
      <c r="AH6034" s="22"/>
      <c r="AI6034" s="22"/>
      <c r="AJ6034" s="22"/>
      <c r="AK6034" s="22"/>
      <c r="AL6034" s="22"/>
      <c r="AM6034" s="22"/>
      <c r="AN6034" s="22"/>
      <c r="AO6034" s="22"/>
      <c r="AP6034" s="22"/>
      <c r="AQ6034" s="22"/>
      <c r="AR6034" s="22"/>
      <c r="AS6034" s="22"/>
      <c r="AT6034" s="22"/>
      <c r="AU6034" s="22"/>
      <c r="AV6034" s="22"/>
      <c r="AW6034" s="22"/>
      <c r="AX6034" s="22"/>
      <c r="AY6034" s="22"/>
      <c r="AZ6034" s="22"/>
      <c r="BA6034" s="22"/>
      <c r="BB6034" s="22"/>
      <c r="BC6034" s="22"/>
      <c r="BD6034" s="22"/>
      <c r="BE6034" s="22"/>
      <c r="BF6034" s="22"/>
      <c r="BG6034" s="22"/>
      <c r="BH6034" s="22"/>
      <c r="BI6034" s="22"/>
      <c r="BJ6034" s="22"/>
      <c r="BK6034" s="22"/>
      <c r="BL6034" s="22"/>
      <c r="BM6034" s="22"/>
      <c r="BN6034" s="22"/>
      <c r="BO6034" s="22"/>
      <c r="BP6034" s="22"/>
      <c r="BQ6034" s="22"/>
      <c r="BR6034" s="22"/>
      <c r="BS6034" s="22"/>
      <c r="BT6034" s="22"/>
      <c r="BU6034" s="22"/>
      <c r="BV6034" s="22"/>
      <c r="BW6034" s="22"/>
      <c r="BX6034" s="22"/>
      <c r="BY6034" s="22"/>
      <c r="BZ6034" s="22"/>
      <c r="CA6034" s="22"/>
      <c r="CB6034" s="22"/>
      <c r="CC6034" s="22"/>
      <c r="CD6034" s="22"/>
      <c r="CE6034" s="22"/>
      <c r="CF6034" s="22"/>
      <c r="CG6034" s="22"/>
      <c r="CH6034" s="22"/>
      <c r="CI6034" s="22"/>
      <c r="CJ6034" s="22"/>
      <c r="CK6034" s="22"/>
      <c r="CL6034" s="22"/>
      <c r="CM6034" s="22"/>
      <c r="CN6034" s="22"/>
      <c r="CO6034" s="22"/>
      <c r="CP6034" s="22"/>
      <c r="CQ6034" s="22"/>
      <c r="CR6034" s="22"/>
      <c r="CS6034" s="22"/>
      <c r="CT6034" s="22"/>
      <c r="CU6034" s="22"/>
      <c r="CV6034" s="22"/>
      <c r="CW6034" s="22"/>
      <c r="CX6034" s="22"/>
      <c r="CY6034" s="22"/>
      <c r="CZ6034" s="22"/>
      <c r="DA6034" s="22"/>
      <c r="DB6034" s="22"/>
      <c r="DC6034" s="22"/>
      <c r="DD6034" s="22"/>
      <c r="DE6034" s="22"/>
      <c r="DF6034" s="22"/>
      <c r="DG6034" s="22"/>
      <c r="DH6034" s="22"/>
      <c r="DI6034" s="22"/>
      <c r="DJ6034" s="22"/>
      <c r="DK6034" s="22"/>
      <c r="DL6034" s="22"/>
      <c r="DM6034" s="22"/>
      <c r="DN6034" s="22"/>
      <c r="DO6034" s="22"/>
      <c r="DP6034" s="22"/>
      <c r="DQ6034" s="22"/>
      <c r="DR6034" s="22"/>
      <c r="DS6034" s="22"/>
      <c r="DT6034" s="22"/>
      <c r="DU6034" s="22"/>
      <c r="DV6034" s="22"/>
      <c r="DW6034" s="22"/>
      <c r="DX6034" s="22"/>
      <c r="DY6034" s="22"/>
      <c r="DZ6034" s="22"/>
      <c r="EA6034" s="22"/>
      <c r="EB6034" s="22"/>
      <c r="EC6034" s="22"/>
      <c r="ED6034" s="22"/>
      <c r="EE6034" s="22"/>
      <c r="EF6034" s="22"/>
      <c r="EG6034" s="22"/>
      <c r="EH6034" s="22"/>
      <c r="EI6034" s="22"/>
      <c r="EJ6034" s="22"/>
      <c r="EK6034" s="22"/>
      <c r="EL6034" s="22"/>
      <c r="EM6034" s="22"/>
      <c r="EN6034" s="22"/>
      <c r="EO6034" s="22"/>
      <c r="EP6034" s="22"/>
      <c r="EQ6034" s="22"/>
      <c r="ER6034" s="22"/>
      <c r="ES6034" s="22"/>
      <c r="ET6034" s="22"/>
      <c r="EU6034" s="22"/>
      <c r="EV6034" s="22"/>
      <c r="EW6034" s="22"/>
      <c r="EX6034" s="22"/>
      <c r="EY6034" s="22"/>
      <c r="EZ6034" s="22"/>
      <c r="FA6034" s="22"/>
      <c r="FB6034" s="22"/>
      <c r="FC6034" s="22"/>
      <c r="FD6034" s="22"/>
      <c r="FE6034" s="22"/>
      <c r="FF6034" s="22"/>
      <c r="FG6034" s="22"/>
      <c r="FH6034" s="22"/>
      <c r="FI6034" s="22"/>
      <c r="FJ6034" s="22"/>
      <c r="FK6034" s="22"/>
      <c r="FL6034" s="22"/>
      <c r="FM6034" s="22"/>
      <c r="FN6034" s="22"/>
      <c r="FO6034" s="22"/>
      <c r="FP6034" s="22"/>
      <c r="FQ6034" s="22"/>
      <c r="FR6034" s="22"/>
      <c r="FS6034" s="22"/>
      <c r="FT6034" s="22"/>
      <c r="FU6034" s="22"/>
      <c r="FV6034" s="22"/>
      <c r="FW6034" s="22"/>
      <c r="FX6034" s="22"/>
      <c r="FY6034" s="22"/>
      <c r="FZ6034" s="22"/>
      <c r="GA6034" s="22"/>
      <c r="GB6034" s="22"/>
      <c r="GC6034" s="22"/>
      <c r="GD6034" s="22"/>
      <c r="GE6034" s="22"/>
      <c r="GF6034" s="22"/>
      <c r="GG6034" s="22"/>
      <c r="GH6034" s="22"/>
      <c r="GI6034" s="22"/>
      <c r="GJ6034" s="22"/>
      <c r="GK6034" s="22"/>
      <c r="GL6034" s="22"/>
      <c r="GM6034" s="22"/>
      <c r="GN6034" s="22"/>
      <c r="GO6034" s="22"/>
      <c r="GP6034" s="22"/>
      <c r="GQ6034" s="22"/>
      <c r="GR6034" s="22"/>
      <c r="GS6034" s="22"/>
      <c r="GT6034" s="22"/>
      <c r="GU6034" s="22"/>
      <c r="GV6034" s="22"/>
      <c r="GW6034" s="22"/>
      <c r="GX6034" s="22"/>
      <c r="GY6034" s="22"/>
      <c r="GZ6034" s="22"/>
      <c r="HA6034" s="22"/>
      <c r="HB6034" s="22"/>
      <c r="HC6034" s="22"/>
      <c r="HD6034" s="22"/>
      <c r="HE6034" s="22"/>
      <c r="HF6034" s="22"/>
      <c r="HG6034" s="22"/>
      <c r="HH6034" s="22"/>
      <c r="HI6034" s="22"/>
      <c r="HJ6034" s="22"/>
      <c r="HK6034" s="22"/>
      <c r="HL6034" s="22"/>
      <c r="HM6034" s="22"/>
      <c r="HN6034" s="22"/>
      <c r="HO6034" s="22"/>
      <c r="HP6034" s="22"/>
      <c r="HQ6034" s="22"/>
      <c r="HR6034" s="22"/>
      <c r="HS6034" s="22"/>
      <c r="HT6034" s="22"/>
      <c r="HU6034" s="22"/>
      <c r="HV6034" s="22"/>
      <c r="HW6034" s="22"/>
      <c r="HX6034" s="22"/>
      <c r="HY6034" s="22"/>
      <c r="HZ6034" s="22"/>
      <c r="IA6034" s="22"/>
      <c r="IB6034" s="22"/>
      <c r="IC6034" s="22"/>
      <c r="ID6034" s="22"/>
      <c r="IE6034" s="22"/>
      <c r="IF6034" s="22"/>
      <c r="IG6034" s="22"/>
      <c r="IH6034" s="22"/>
      <c r="II6034" s="22"/>
      <c r="IJ6034" s="22"/>
      <c r="IK6034" s="22"/>
      <c r="IL6034" s="22"/>
      <c r="IM6034" s="22"/>
      <c r="IN6034" s="22"/>
      <c r="IO6034" s="22"/>
      <c r="IP6034" s="22"/>
      <c r="IQ6034" s="22"/>
      <c r="IR6034" s="22"/>
      <c r="IS6034" s="22"/>
      <c r="IT6034" s="22"/>
      <c r="IU6034" s="22"/>
      <c r="IV6034" s="22"/>
    </row>
    <row r="6035" spans="1:256" outlineLevel="2" x14ac:dyDescent="0.25">
      <c r="A6035" s="4">
        <v>18</v>
      </c>
      <c r="B6035" s="5" t="s">
        <v>77</v>
      </c>
      <c r="C6035" s="5" t="s">
        <v>229</v>
      </c>
      <c r="D6035" s="4">
        <v>1</v>
      </c>
      <c r="E6035" s="6">
        <v>3128</v>
      </c>
      <c r="F6035" s="6">
        <v>1391</v>
      </c>
      <c r="G6035" s="6">
        <v>1380</v>
      </c>
      <c r="H6035" s="6">
        <v>8</v>
      </c>
      <c r="I6035" s="6">
        <v>1058</v>
      </c>
      <c r="J6035" s="24">
        <f t="shared" si="679"/>
        <v>0.76666666666666672</v>
      </c>
      <c r="K6035" s="28">
        <v>322</v>
      </c>
      <c r="L6035" s="31">
        <f t="shared" si="680"/>
        <v>0.23333333333333334</v>
      </c>
    </row>
    <row r="6036" spans="1:256" outlineLevel="2" x14ac:dyDescent="0.25">
      <c r="A6036" s="4">
        <v>18</v>
      </c>
      <c r="B6036" s="5" t="s">
        <v>77</v>
      </c>
      <c r="C6036" s="5" t="s">
        <v>229</v>
      </c>
      <c r="D6036" s="4">
        <v>2</v>
      </c>
      <c r="E6036" s="6">
        <v>1027</v>
      </c>
      <c r="F6036" s="6">
        <v>564</v>
      </c>
      <c r="G6036" s="6">
        <v>558</v>
      </c>
      <c r="H6036" s="6">
        <v>6</v>
      </c>
      <c r="I6036" s="6">
        <v>489</v>
      </c>
      <c r="J6036" s="24">
        <f t="shared" si="679"/>
        <v>0.87634408602150538</v>
      </c>
      <c r="K6036" s="28">
        <v>69</v>
      </c>
      <c r="L6036" s="31">
        <f t="shared" si="680"/>
        <v>0.12365591397849462</v>
      </c>
    </row>
    <row r="6037" spans="1:256" outlineLevel="2" x14ac:dyDescent="0.25">
      <c r="A6037" s="4">
        <v>18</v>
      </c>
      <c r="B6037" s="5" t="s">
        <v>77</v>
      </c>
      <c r="C6037" s="5" t="s">
        <v>229</v>
      </c>
      <c r="D6037" s="4">
        <v>3</v>
      </c>
      <c r="E6037" s="6">
        <v>799</v>
      </c>
      <c r="F6037" s="6">
        <v>458</v>
      </c>
      <c r="G6037" s="6">
        <v>454</v>
      </c>
      <c r="H6037" s="6">
        <v>4</v>
      </c>
      <c r="I6037" s="6">
        <v>386</v>
      </c>
      <c r="J6037" s="24">
        <f t="shared" si="679"/>
        <v>0.85022026431718056</v>
      </c>
      <c r="K6037" s="28">
        <v>68</v>
      </c>
      <c r="L6037" s="31">
        <f t="shared" si="680"/>
        <v>0.14977973568281938</v>
      </c>
    </row>
    <row r="6038" spans="1:256" outlineLevel="2" x14ac:dyDescent="0.25">
      <c r="A6038" s="4">
        <v>18</v>
      </c>
      <c r="B6038" s="5" t="s">
        <v>77</v>
      </c>
      <c r="C6038" s="5" t="s">
        <v>229</v>
      </c>
      <c r="D6038" s="4">
        <v>4</v>
      </c>
      <c r="E6038" s="6">
        <v>390</v>
      </c>
      <c r="F6038" s="6">
        <v>218</v>
      </c>
      <c r="G6038" s="6">
        <v>214</v>
      </c>
      <c r="H6038" s="6">
        <v>4</v>
      </c>
      <c r="I6038" s="6">
        <v>182</v>
      </c>
      <c r="J6038" s="24">
        <f t="shared" si="679"/>
        <v>0.85046728971962615</v>
      </c>
      <c r="K6038" s="28">
        <v>32</v>
      </c>
      <c r="L6038" s="31">
        <f t="shared" si="680"/>
        <v>0.14953271028037382</v>
      </c>
    </row>
    <row r="6039" spans="1:256" outlineLevel="2" x14ac:dyDescent="0.25">
      <c r="A6039" s="4">
        <v>18</v>
      </c>
      <c r="B6039" s="5" t="s">
        <v>77</v>
      </c>
      <c r="C6039" s="5" t="s">
        <v>229</v>
      </c>
      <c r="D6039" s="4">
        <v>5</v>
      </c>
      <c r="E6039" s="6">
        <v>898</v>
      </c>
      <c r="F6039" s="6">
        <v>439</v>
      </c>
      <c r="G6039" s="6">
        <v>439</v>
      </c>
      <c r="H6039" s="6">
        <v>0</v>
      </c>
      <c r="I6039" s="6">
        <v>352</v>
      </c>
      <c r="J6039" s="24">
        <f t="shared" si="679"/>
        <v>0.80182232346241455</v>
      </c>
      <c r="K6039" s="28">
        <v>87</v>
      </c>
      <c r="L6039" s="31">
        <f t="shared" si="680"/>
        <v>0.19817767653758542</v>
      </c>
    </row>
    <row r="6040" spans="1:256" outlineLevel="2" x14ac:dyDescent="0.25">
      <c r="A6040" s="4">
        <v>18</v>
      </c>
      <c r="B6040" s="5" t="s">
        <v>77</v>
      </c>
      <c r="C6040" s="5" t="s">
        <v>229</v>
      </c>
      <c r="D6040" s="4">
        <v>6</v>
      </c>
      <c r="E6040" s="6">
        <v>632</v>
      </c>
      <c r="F6040" s="6">
        <v>336</v>
      </c>
      <c r="G6040" s="6">
        <v>331</v>
      </c>
      <c r="H6040" s="6">
        <v>5</v>
      </c>
      <c r="I6040" s="6">
        <v>269</v>
      </c>
      <c r="J6040" s="24">
        <f t="shared" si="679"/>
        <v>0.81268882175226587</v>
      </c>
      <c r="K6040" s="28">
        <v>62</v>
      </c>
      <c r="L6040" s="31">
        <f t="shared" si="680"/>
        <v>0.18731117824773413</v>
      </c>
    </row>
    <row r="6041" spans="1:256" s="14" customFormat="1" outlineLevel="1" x14ac:dyDescent="0.25">
      <c r="A6041" s="10"/>
      <c r="B6041" s="11"/>
      <c r="C6041" s="15" t="s">
        <v>1129</v>
      </c>
      <c r="D6041" s="10"/>
      <c r="E6041" s="13">
        <f t="shared" ref="E6041:K6041" si="683">SUBTOTAL(9,E6035:E6040)</f>
        <v>6874</v>
      </c>
      <c r="F6041" s="13">
        <f t="shared" si="683"/>
        <v>3406</v>
      </c>
      <c r="G6041" s="13">
        <f t="shared" si="683"/>
        <v>3376</v>
      </c>
      <c r="H6041" s="13">
        <f t="shared" si="683"/>
        <v>27</v>
      </c>
      <c r="I6041" s="13">
        <f t="shared" si="683"/>
        <v>2736</v>
      </c>
      <c r="J6041" s="24">
        <f t="shared" si="679"/>
        <v>0.81042654028436023</v>
      </c>
      <c r="K6041" s="29">
        <f t="shared" si="683"/>
        <v>640</v>
      </c>
      <c r="L6041" s="31">
        <f t="shared" si="680"/>
        <v>0.1895734597156398</v>
      </c>
      <c r="M6041" s="22"/>
      <c r="N6041" s="22"/>
      <c r="O6041" s="22"/>
      <c r="P6041" s="22"/>
      <c r="Q6041" s="22"/>
      <c r="R6041" s="22"/>
      <c r="S6041" s="22"/>
      <c r="T6041" s="22"/>
      <c r="U6041" s="22"/>
      <c r="V6041" s="22"/>
      <c r="W6041" s="22"/>
      <c r="X6041" s="22"/>
      <c r="Y6041" s="22"/>
      <c r="Z6041" s="22"/>
      <c r="AA6041" s="22"/>
      <c r="AB6041" s="22"/>
      <c r="AC6041" s="22"/>
      <c r="AD6041" s="22"/>
      <c r="AE6041" s="22"/>
      <c r="AF6041" s="22"/>
      <c r="AG6041" s="22"/>
      <c r="AH6041" s="22"/>
      <c r="AI6041" s="22"/>
      <c r="AJ6041" s="22"/>
      <c r="AK6041" s="22"/>
      <c r="AL6041" s="22"/>
      <c r="AM6041" s="22"/>
      <c r="AN6041" s="22"/>
      <c r="AO6041" s="22"/>
      <c r="AP6041" s="22"/>
      <c r="AQ6041" s="22"/>
      <c r="AR6041" s="22"/>
      <c r="AS6041" s="22"/>
      <c r="AT6041" s="22"/>
      <c r="AU6041" s="22"/>
      <c r="AV6041" s="22"/>
      <c r="AW6041" s="22"/>
      <c r="AX6041" s="22"/>
      <c r="AY6041" s="22"/>
      <c r="AZ6041" s="22"/>
      <c r="BA6041" s="22"/>
      <c r="BB6041" s="22"/>
      <c r="BC6041" s="22"/>
      <c r="BD6041" s="22"/>
      <c r="BE6041" s="22"/>
      <c r="BF6041" s="22"/>
      <c r="BG6041" s="22"/>
      <c r="BH6041" s="22"/>
      <c r="BI6041" s="22"/>
      <c r="BJ6041" s="22"/>
      <c r="BK6041" s="22"/>
      <c r="BL6041" s="22"/>
      <c r="BM6041" s="22"/>
      <c r="BN6041" s="22"/>
      <c r="BO6041" s="22"/>
      <c r="BP6041" s="22"/>
      <c r="BQ6041" s="22"/>
      <c r="BR6041" s="22"/>
      <c r="BS6041" s="22"/>
      <c r="BT6041" s="22"/>
      <c r="BU6041" s="22"/>
      <c r="BV6041" s="22"/>
      <c r="BW6041" s="22"/>
      <c r="BX6041" s="22"/>
      <c r="BY6041" s="22"/>
      <c r="BZ6041" s="22"/>
      <c r="CA6041" s="22"/>
      <c r="CB6041" s="22"/>
      <c r="CC6041" s="22"/>
      <c r="CD6041" s="22"/>
      <c r="CE6041" s="22"/>
      <c r="CF6041" s="22"/>
      <c r="CG6041" s="22"/>
      <c r="CH6041" s="22"/>
      <c r="CI6041" s="22"/>
      <c r="CJ6041" s="22"/>
      <c r="CK6041" s="22"/>
      <c r="CL6041" s="22"/>
      <c r="CM6041" s="22"/>
      <c r="CN6041" s="22"/>
      <c r="CO6041" s="22"/>
      <c r="CP6041" s="22"/>
      <c r="CQ6041" s="22"/>
      <c r="CR6041" s="22"/>
      <c r="CS6041" s="22"/>
      <c r="CT6041" s="22"/>
      <c r="CU6041" s="22"/>
      <c r="CV6041" s="22"/>
      <c r="CW6041" s="22"/>
      <c r="CX6041" s="22"/>
      <c r="CY6041" s="22"/>
      <c r="CZ6041" s="22"/>
      <c r="DA6041" s="22"/>
      <c r="DB6041" s="22"/>
      <c r="DC6041" s="22"/>
      <c r="DD6041" s="22"/>
      <c r="DE6041" s="22"/>
      <c r="DF6041" s="22"/>
      <c r="DG6041" s="22"/>
      <c r="DH6041" s="22"/>
      <c r="DI6041" s="22"/>
      <c r="DJ6041" s="22"/>
      <c r="DK6041" s="22"/>
      <c r="DL6041" s="22"/>
      <c r="DM6041" s="22"/>
      <c r="DN6041" s="22"/>
      <c r="DO6041" s="22"/>
      <c r="DP6041" s="22"/>
      <c r="DQ6041" s="22"/>
      <c r="DR6041" s="22"/>
      <c r="DS6041" s="22"/>
      <c r="DT6041" s="22"/>
      <c r="DU6041" s="22"/>
      <c r="DV6041" s="22"/>
      <c r="DW6041" s="22"/>
      <c r="DX6041" s="22"/>
      <c r="DY6041" s="22"/>
      <c r="DZ6041" s="22"/>
      <c r="EA6041" s="22"/>
      <c r="EB6041" s="22"/>
      <c r="EC6041" s="22"/>
      <c r="ED6041" s="22"/>
      <c r="EE6041" s="22"/>
      <c r="EF6041" s="22"/>
      <c r="EG6041" s="22"/>
      <c r="EH6041" s="22"/>
      <c r="EI6041" s="22"/>
      <c r="EJ6041" s="22"/>
      <c r="EK6041" s="22"/>
      <c r="EL6041" s="22"/>
      <c r="EM6041" s="22"/>
      <c r="EN6041" s="22"/>
      <c r="EO6041" s="22"/>
      <c r="EP6041" s="22"/>
      <c r="EQ6041" s="22"/>
      <c r="ER6041" s="22"/>
      <c r="ES6041" s="22"/>
      <c r="ET6041" s="22"/>
      <c r="EU6041" s="22"/>
      <c r="EV6041" s="22"/>
      <c r="EW6041" s="22"/>
      <c r="EX6041" s="22"/>
      <c r="EY6041" s="22"/>
      <c r="EZ6041" s="22"/>
      <c r="FA6041" s="22"/>
      <c r="FB6041" s="22"/>
      <c r="FC6041" s="22"/>
      <c r="FD6041" s="22"/>
      <c r="FE6041" s="22"/>
      <c r="FF6041" s="22"/>
      <c r="FG6041" s="22"/>
      <c r="FH6041" s="22"/>
      <c r="FI6041" s="22"/>
      <c r="FJ6041" s="22"/>
      <c r="FK6041" s="22"/>
      <c r="FL6041" s="22"/>
      <c r="FM6041" s="22"/>
      <c r="FN6041" s="22"/>
      <c r="FO6041" s="22"/>
      <c r="FP6041" s="22"/>
      <c r="FQ6041" s="22"/>
      <c r="FR6041" s="22"/>
      <c r="FS6041" s="22"/>
      <c r="FT6041" s="22"/>
      <c r="FU6041" s="22"/>
      <c r="FV6041" s="22"/>
      <c r="FW6041" s="22"/>
      <c r="FX6041" s="22"/>
      <c r="FY6041" s="22"/>
      <c r="FZ6041" s="22"/>
      <c r="GA6041" s="22"/>
      <c r="GB6041" s="22"/>
      <c r="GC6041" s="22"/>
      <c r="GD6041" s="22"/>
      <c r="GE6041" s="22"/>
      <c r="GF6041" s="22"/>
      <c r="GG6041" s="22"/>
      <c r="GH6041" s="22"/>
      <c r="GI6041" s="22"/>
      <c r="GJ6041" s="22"/>
      <c r="GK6041" s="22"/>
      <c r="GL6041" s="22"/>
      <c r="GM6041" s="22"/>
      <c r="GN6041" s="22"/>
      <c r="GO6041" s="22"/>
      <c r="GP6041" s="22"/>
      <c r="GQ6041" s="22"/>
      <c r="GR6041" s="22"/>
      <c r="GS6041" s="22"/>
      <c r="GT6041" s="22"/>
      <c r="GU6041" s="22"/>
      <c r="GV6041" s="22"/>
      <c r="GW6041" s="22"/>
      <c r="GX6041" s="22"/>
      <c r="GY6041" s="22"/>
      <c r="GZ6041" s="22"/>
      <c r="HA6041" s="22"/>
      <c r="HB6041" s="22"/>
      <c r="HC6041" s="22"/>
      <c r="HD6041" s="22"/>
      <c r="HE6041" s="22"/>
      <c r="HF6041" s="22"/>
      <c r="HG6041" s="22"/>
      <c r="HH6041" s="22"/>
      <c r="HI6041" s="22"/>
      <c r="HJ6041" s="22"/>
      <c r="HK6041" s="22"/>
      <c r="HL6041" s="22"/>
      <c r="HM6041" s="22"/>
      <c r="HN6041" s="22"/>
      <c r="HO6041" s="22"/>
      <c r="HP6041" s="22"/>
      <c r="HQ6041" s="22"/>
      <c r="HR6041" s="22"/>
      <c r="HS6041" s="22"/>
      <c r="HT6041" s="22"/>
      <c r="HU6041" s="22"/>
      <c r="HV6041" s="22"/>
      <c r="HW6041" s="22"/>
      <c r="HX6041" s="22"/>
      <c r="HY6041" s="22"/>
      <c r="HZ6041" s="22"/>
      <c r="IA6041" s="22"/>
      <c r="IB6041" s="22"/>
      <c r="IC6041" s="22"/>
      <c r="ID6041" s="22"/>
      <c r="IE6041" s="22"/>
      <c r="IF6041" s="22"/>
      <c r="IG6041" s="22"/>
      <c r="IH6041" s="22"/>
      <c r="II6041" s="22"/>
      <c r="IJ6041" s="22"/>
      <c r="IK6041" s="22"/>
      <c r="IL6041" s="22"/>
      <c r="IM6041" s="22"/>
      <c r="IN6041" s="22"/>
      <c r="IO6041" s="22"/>
      <c r="IP6041" s="22"/>
      <c r="IQ6041" s="22"/>
      <c r="IR6041" s="22"/>
      <c r="IS6041" s="22"/>
      <c r="IT6041" s="22"/>
      <c r="IU6041" s="22"/>
      <c r="IV6041" s="22"/>
    </row>
    <row r="6042" spans="1:256" outlineLevel="2" x14ac:dyDescent="0.25">
      <c r="A6042" s="4">
        <v>18</v>
      </c>
      <c r="B6042" s="5" t="s">
        <v>77</v>
      </c>
      <c r="C6042" s="5" t="s">
        <v>230</v>
      </c>
      <c r="D6042" s="4">
        <v>1</v>
      </c>
      <c r="E6042" s="6">
        <v>474</v>
      </c>
      <c r="F6042" s="6">
        <v>248</v>
      </c>
      <c r="G6042" s="6">
        <v>245</v>
      </c>
      <c r="H6042" s="6">
        <v>3</v>
      </c>
      <c r="I6042" s="6">
        <v>211</v>
      </c>
      <c r="J6042" s="24">
        <f t="shared" si="679"/>
        <v>0.86122448979591837</v>
      </c>
      <c r="K6042" s="28">
        <v>34</v>
      </c>
      <c r="L6042" s="31">
        <f t="shared" si="680"/>
        <v>0.13877551020408163</v>
      </c>
    </row>
    <row r="6043" spans="1:256" outlineLevel="2" x14ac:dyDescent="0.25">
      <c r="A6043" s="4">
        <v>18</v>
      </c>
      <c r="B6043" s="5" t="s">
        <v>77</v>
      </c>
      <c r="C6043" s="5" t="s">
        <v>230</v>
      </c>
      <c r="D6043" s="4">
        <v>2</v>
      </c>
      <c r="E6043" s="6">
        <v>254</v>
      </c>
      <c r="F6043" s="6">
        <v>145</v>
      </c>
      <c r="G6043" s="6">
        <v>145</v>
      </c>
      <c r="H6043" s="6">
        <v>0</v>
      </c>
      <c r="I6043" s="6">
        <v>114</v>
      </c>
      <c r="J6043" s="24">
        <f t="shared" si="679"/>
        <v>0.78620689655172415</v>
      </c>
      <c r="K6043" s="28">
        <v>31</v>
      </c>
      <c r="L6043" s="31">
        <f t="shared" si="680"/>
        <v>0.21379310344827587</v>
      </c>
    </row>
    <row r="6044" spans="1:256" outlineLevel="2" x14ac:dyDescent="0.25">
      <c r="A6044" s="4">
        <v>18</v>
      </c>
      <c r="B6044" s="5" t="s">
        <v>77</v>
      </c>
      <c r="C6044" s="5" t="s">
        <v>230</v>
      </c>
      <c r="D6044" s="4">
        <v>3</v>
      </c>
      <c r="E6044" s="6">
        <v>117</v>
      </c>
      <c r="F6044" s="6">
        <v>68</v>
      </c>
      <c r="G6044" s="6">
        <v>67</v>
      </c>
      <c r="H6044" s="6">
        <v>1</v>
      </c>
      <c r="I6044" s="6">
        <v>48</v>
      </c>
      <c r="J6044" s="24">
        <f t="shared" si="679"/>
        <v>0.71641791044776115</v>
      </c>
      <c r="K6044" s="28">
        <v>19</v>
      </c>
      <c r="L6044" s="31">
        <f t="shared" si="680"/>
        <v>0.28358208955223879</v>
      </c>
    </row>
    <row r="6045" spans="1:256" outlineLevel="2" x14ac:dyDescent="0.25">
      <c r="A6045" s="4">
        <v>18</v>
      </c>
      <c r="B6045" s="5" t="s">
        <v>77</v>
      </c>
      <c r="C6045" s="5" t="s">
        <v>230</v>
      </c>
      <c r="D6045" s="4">
        <v>4</v>
      </c>
      <c r="E6045" s="6">
        <v>87</v>
      </c>
      <c r="F6045" s="6">
        <v>48</v>
      </c>
      <c r="G6045" s="6">
        <v>48</v>
      </c>
      <c r="H6045" s="6">
        <v>0</v>
      </c>
      <c r="I6045" s="6">
        <v>47</v>
      </c>
      <c r="J6045" s="24">
        <f t="shared" si="679"/>
        <v>0.97916666666666663</v>
      </c>
      <c r="K6045" s="28">
        <v>1</v>
      </c>
      <c r="L6045" s="31">
        <f t="shared" si="680"/>
        <v>2.0833333333333332E-2</v>
      </c>
    </row>
    <row r="6046" spans="1:256" s="14" customFormat="1" outlineLevel="1" x14ac:dyDescent="0.25">
      <c r="A6046" s="10"/>
      <c r="B6046" s="11"/>
      <c r="C6046" s="15" t="s">
        <v>1130</v>
      </c>
      <c r="D6046" s="10"/>
      <c r="E6046" s="13">
        <f t="shared" ref="E6046:K6046" si="684">SUBTOTAL(9,E6042:E6045)</f>
        <v>932</v>
      </c>
      <c r="F6046" s="13">
        <f t="shared" si="684"/>
        <v>509</v>
      </c>
      <c r="G6046" s="13">
        <f t="shared" si="684"/>
        <v>505</v>
      </c>
      <c r="H6046" s="13">
        <f t="shared" si="684"/>
        <v>4</v>
      </c>
      <c r="I6046" s="13">
        <f t="shared" si="684"/>
        <v>420</v>
      </c>
      <c r="J6046" s="24">
        <f t="shared" si="679"/>
        <v>0.83168316831683164</v>
      </c>
      <c r="K6046" s="29">
        <f t="shared" si="684"/>
        <v>85</v>
      </c>
      <c r="L6046" s="31">
        <f t="shared" si="680"/>
        <v>0.16831683168316833</v>
      </c>
      <c r="M6046" s="22"/>
      <c r="N6046" s="22"/>
      <c r="O6046" s="22"/>
      <c r="P6046" s="22"/>
      <c r="Q6046" s="22"/>
      <c r="R6046" s="22"/>
      <c r="S6046" s="22"/>
      <c r="T6046" s="22"/>
      <c r="U6046" s="22"/>
      <c r="V6046" s="22"/>
      <c r="W6046" s="22"/>
      <c r="X6046" s="22"/>
      <c r="Y6046" s="22"/>
      <c r="Z6046" s="22"/>
      <c r="AA6046" s="22"/>
      <c r="AB6046" s="22"/>
      <c r="AC6046" s="22"/>
      <c r="AD6046" s="22"/>
      <c r="AE6046" s="22"/>
      <c r="AF6046" s="22"/>
      <c r="AG6046" s="22"/>
      <c r="AH6046" s="22"/>
      <c r="AI6046" s="22"/>
      <c r="AJ6046" s="22"/>
      <c r="AK6046" s="22"/>
      <c r="AL6046" s="22"/>
      <c r="AM6046" s="22"/>
      <c r="AN6046" s="22"/>
      <c r="AO6046" s="22"/>
      <c r="AP6046" s="22"/>
      <c r="AQ6046" s="22"/>
      <c r="AR6046" s="22"/>
      <c r="AS6046" s="22"/>
      <c r="AT6046" s="22"/>
      <c r="AU6046" s="22"/>
      <c r="AV6046" s="22"/>
      <c r="AW6046" s="22"/>
      <c r="AX6046" s="22"/>
      <c r="AY6046" s="22"/>
      <c r="AZ6046" s="22"/>
      <c r="BA6046" s="22"/>
      <c r="BB6046" s="22"/>
      <c r="BC6046" s="22"/>
      <c r="BD6046" s="22"/>
      <c r="BE6046" s="22"/>
      <c r="BF6046" s="22"/>
      <c r="BG6046" s="22"/>
      <c r="BH6046" s="22"/>
      <c r="BI6046" s="22"/>
      <c r="BJ6046" s="22"/>
      <c r="BK6046" s="22"/>
      <c r="BL6046" s="22"/>
      <c r="BM6046" s="22"/>
      <c r="BN6046" s="22"/>
      <c r="BO6046" s="22"/>
      <c r="BP6046" s="22"/>
      <c r="BQ6046" s="22"/>
      <c r="BR6046" s="22"/>
      <c r="BS6046" s="22"/>
      <c r="BT6046" s="22"/>
      <c r="BU6046" s="22"/>
      <c r="BV6046" s="22"/>
      <c r="BW6046" s="22"/>
      <c r="BX6046" s="22"/>
      <c r="BY6046" s="22"/>
      <c r="BZ6046" s="22"/>
      <c r="CA6046" s="22"/>
      <c r="CB6046" s="22"/>
      <c r="CC6046" s="22"/>
      <c r="CD6046" s="22"/>
      <c r="CE6046" s="22"/>
      <c r="CF6046" s="22"/>
      <c r="CG6046" s="22"/>
      <c r="CH6046" s="22"/>
      <c r="CI6046" s="22"/>
      <c r="CJ6046" s="22"/>
      <c r="CK6046" s="22"/>
      <c r="CL6046" s="22"/>
      <c r="CM6046" s="22"/>
      <c r="CN6046" s="22"/>
      <c r="CO6046" s="22"/>
      <c r="CP6046" s="22"/>
      <c r="CQ6046" s="22"/>
      <c r="CR6046" s="22"/>
      <c r="CS6046" s="22"/>
      <c r="CT6046" s="22"/>
      <c r="CU6046" s="22"/>
      <c r="CV6046" s="22"/>
      <c r="CW6046" s="22"/>
      <c r="CX6046" s="22"/>
      <c r="CY6046" s="22"/>
      <c r="CZ6046" s="22"/>
      <c r="DA6046" s="22"/>
      <c r="DB6046" s="22"/>
      <c r="DC6046" s="22"/>
      <c r="DD6046" s="22"/>
      <c r="DE6046" s="22"/>
      <c r="DF6046" s="22"/>
      <c r="DG6046" s="22"/>
      <c r="DH6046" s="22"/>
      <c r="DI6046" s="22"/>
      <c r="DJ6046" s="22"/>
      <c r="DK6046" s="22"/>
      <c r="DL6046" s="22"/>
      <c r="DM6046" s="22"/>
      <c r="DN6046" s="22"/>
      <c r="DO6046" s="22"/>
      <c r="DP6046" s="22"/>
      <c r="DQ6046" s="22"/>
      <c r="DR6046" s="22"/>
      <c r="DS6046" s="22"/>
      <c r="DT6046" s="22"/>
      <c r="DU6046" s="22"/>
      <c r="DV6046" s="22"/>
      <c r="DW6046" s="22"/>
      <c r="DX6046" s="22"/>
      <c r="DY6046" s="22"/>
      <c r="DZ6046" s="22"/>
      <c r="EA6046" s="22"/>
      <c r="EB6046" s="22"/>
      <c r="EC6046" s="22"/>
      <c r="ED6046" s="22"/>
      <c r="EE6046" s="22"/>
      <c r="EF6046" s="22"/>
      <c r="EG6046" s="22"/>
      <c r="EH6046" s="22"/>
      <c r="EI6046" s="22"/>
      <c r="EJ6046" s="22"/>
      <c r="EK6046" s="22"/>
      <c r="EL6046" s="22"/>
      <c r="EM6046" s="22"/>
      <c r="EN6046" s="22"/>
      <c r="EO6046" s="22"/>
      <c r="EP6046" s="22"/>
      <c r="EQ6046" s="22"/>
      <c r="ER6046" s="22"/>
      <c r="ES6046" s="22"/>
      <c r="ET6046" s="22"/>
      <c r="EU6046" s="22"/>
      <c r="EV6046" s="22"/>
      <c r="EW6046" s="22"/>
      <c r="EX6046" s="22"/>
      <c r="EY6046" s="22"/>
      <c r="EZ6046" s="22"/>
      <c r="FA6046" s="22"/>
      <c r="FB6046" s="22"/>
      <c r="FC6046" s="22"/>
      <c r="FD6046" s="22"/>
      <c r="FE6046" s="22"/>
      <c r="FF6046" s="22"/>
      <c r="FG6046" s="22"/>
      <c r="FH6046" s="22"/>
      <c r="FI6046" s="22"/>
      <c r="FJ6046" s="22"/>
      <c r="FK6046" s="22"/>
      <c r="FL6046" s="22"/>
      <c r="FM6046" s="22"/>
      <c r="FN6046" s="22"/>
      <c r="FO6046" s="22"/>
      <c r="FP6046" s="22"/>
      <c r="FQ6046" s="22"/>
      <c r="FR6046" s="22"/>
      <c r="FS6046" s="22"/>
      <c r="FT6046" s="22"/>
      <c r="FU6046" s="22"/>
      <c r="FV6046" s="22"/>
      <c r="FW6046" s="22"/>
      <c r="FX6046" s="22"/>
      <c r="FY6046" s="22"/>
      <c r="FZ6046" s="22"/>
      <c r="GA6046" s="22"/>
      <c r="GB6046" s="22"/>
      <c r="GC6046" s="22"/>
      <c r="GD6046" s="22"/>
      <c r="GE6046" s="22"/>
      <c r="GF6046" s="22"/>
      <c r="GG6046" s="22"/>
      <c r="GH6046" s="22"/>
      <c r="GI6046" s="22"/>
      <c r="GJ6046" s="22"/>
      <c r="GK6046" s="22"/>
      <c r="GL6046" s="22"/>
      <c r="GM6046" s="22"/>
      <c r="GN6046" s="22"/>
      <c r="GO6046" s="22"/>
      <c r="GP6046" s="22"/>
      <c r="GQ6046" s="22"/>
      <c r="GR6046" s="22"/>
      <c r="GS6046" s="22"/>
      <c r="GT6046" s="22"/>
      <c r="GU6046" s="22"/>
      <c r="GV6046" s="22"/>
      <c r="GW6046" s="22"/>
      <c r="GX6046" s="22"/>
      <c r="GY6046" s="22"/>
      <c r="GZ6046" s="22"/>
      <c r="HA6046" s="22"/>
      <c r="HB6046" s="22"/>
      <c r="HC6046" s="22"/>
      <c r="HD6046" s="22"/>
      <c r="HE6046" s="22"/>
      <c r="HF6046" s="22"/>
      <c r="HG6046" s="22"/>
      <c r="HH6046" s="22"/>
      <c r="HI6046" s="22"/>
      <c r="HJ6046" s="22"/>
      <c r="HK6046" s="22"/>
      <c r="HL6046" s="22"/>
      <c r="HM6046" s="22"/>
      <c r="HN6046" s="22"/>
      <c r="HO6046" s="22"/>
      <c r="HP6046" s="22"/>
      <c r="HQ6046" s="22"/>
      <c r="HR6046" s="22"/>
      <c r="HS6046" s="22"/>
      <c r="HT6046" s="22"/>
      <c r="HU6046" s="22"/>
      <c r="HV6046" s="22"/>
      <c r="HW6046" s="22"/>
      <c r="HX6046" s="22"/>
      <c r="HY6046" s="22"/>
      <c r="HZ6046" s="22"/>
      <c r="IA6046" s="22"/>
      <c r="IB6046" s="22"/>
      <c r="IC6046" s="22"/>
      <c r="ID6046" s="22"/>
      <c r="IE6046" s="22"/>
      <c r="IF6046" s="22"/>
      <c r="IG6046" s="22"/>
      <c r="IH6046" s="22"/>
      <c r="II6046" s="22"/>
      <c r="IJ6046" s="22"/>
      <c r="IK6046" s="22"/>
      <c r="IL6046" s="22"/>
      <c r="IM6046" s="22"/>
      <c r="IN6046" s="22"/>
      <c r="IO6046" s="22"/>
      <c r="IP6046" s="22"/>
      <c r="IQ6046" s="22"/>
      <c r="IR6046" s="22"/>
      <c r="IS6046" s="22"/>
      <c r="IT6046" s="22"/>
      <c r="IU6046" s="22"/>
      <c r="IV6046" s="22"/>
    </row>
    <row r="6047" spans="1:256" outlineLevel="2" x14ac:dyDescent="0.25">
      <c r="A6047" s="4">
        <v>18</v>
      </c>
      <c r="B6047" s="5" t="s">
        <v>77</v>
      </c>
      <c r="C6047" s="5" t="s">
        <v>231</v>
      </c>
      <c r="D6047" s="4">
        <v>1</v>
      </c>
      <c r="E6047" s="6">
        <v>490</v>
      </c>
      <c r="F6047" s="6">
        <v>211</v>
      </c>
      <c r="G6047" s="6">
        <v>210</v>
      </c>
      <c r="H6047" s="6">
        <v>1</v>
      </c>
      <c r="I6047" s="6">
        <v>169</v>
      </c>
      <c r="J6047" s="24">
        <f t="shared" si="679"/>
        <v>0.80476190476190479</v>
      </c>
      <c r="K6047" s="28">
        <v>41</v>
      </c>
      <c r="L6047" s="31">
        <f t="shared" si="680"/>
        <v>0.19523809523809524</v>
      </c>
    </row>
    <row r="6048" spans="1:256" outlineLevel="2" x14ac:dyDescent="0.25">
      <c r="A6048" s="4">
        <v>18</v>
      </c>
      <c r="B6048" s="5" t="s">
        <v>77</v>
      </c>
      <c r="C6048" s="5" t="s">
        <v>231</v>
      </c>
      <c r="D6048" s="4">
        <v>2</v>
      </c>
      <c r="E6048" s="6">
        <v>384</v>
      </c>
      <c r="F6048" s="6">
        <v>250</v>
      </c>
      <c r="G6048" s="6">
        <v>250</v>
      </c>
      <c r="H6048" s="6">
        <v>0</v>
      </c>
      <c r="I6048" s="6">
        <v>216</v>
      </c>
      <c r="J6048" s="24">
        <f t="shared" si="679"/>
        <v>0.86399999999999999</v>
      </c>
      <c r="K6048" s="28">
        <v>34</v>
      </c>
      <c r="L6048" s="31">
        <f t="shared" si="680"/>
        <v>0.13600000000000001</v>
      </c>
    </row>
    <row r="6049" spans="1:256" s="14" customFormat="1" outlineLevel="1" x14ac:dyDescent="0.25">
      <c r="A6049" s="10"/>
      <c r="B6049" s="11"/>
      <c r="C6049" s="15" t="s">
        <v>1131</v>
      </c>
      <c r="D6049" s="10"/>
      <c r="E6049" s="13">
        <f t="shared" ref="E6049:K6049" si="685">SUBTOTAL(9,E6047:E6048)</f>
        <v>874</v>
      </c>
      <c r="F6049" s="13">
        <f t="shared" si="685"/>
        <v>461</v>
      </c>
      <c r="G6049" s="13">
        <f t="shared" si="685"/>
        <v>460</v>
      </c>
      <c r="H6049" s="13">
        <f t="shared" si="685"/>
        <v>1</v>
      </c>
      <c r="I6049" s="13">
        <f t="shared" si="685"/>
        <v>385</v>
      </c>
      <c r="J6049" s="24">
        <f t="shared" si="679"/>
        <v>0.83695652173913049</v>
      </c>
      <c r="K6049" s="29">
        <f t="shared" si="685"/>
        <v>75</v>
      </c>
      <c r="L6049" s="31">
        <f t="shared" si="680"/>
        <v>0.16304347826086957</v>
      </c>
      <c r="M6049" s="22"/>
      <c r="N6049" s="22"/>
      <c r="O6049" s="22"/>
      <c r="P6049" s="22"/>
      <c r="Q6049" s="22"/>
      <c r="R6049" s="22"/>
      <c r="S6049" s="22"/>
      <c r="T6049" s="22"/>
      <c r="U6049" s="22"/>
      <c r="V6049" s="22"/>
      <c r="W6049" s="22"/>
      <c r="X6049" s="22"/>
      <c r="Y6049" s="22"/>
      <c r="Z6049" s="22"/>
      <c r="AA6049" s="22"/>
      <c r="AB6049" s="22"/>
      <c r="AC6049" s="22"/>
      <c r="AD6049" s="22"/>
      <c r="AE6049" s="22"/>
      <c r="AF6049" s="22"/>
      <c r="AG6049" s="22"/>
      <c r="AH6049" s="22"/>
      <c r="AI6049" s="22"/>
      <c r="AJ6049" s="22"/>
      <c r="AK6049" s="22"/>
      <c r="AL6049" s="22"/>
      <c r="AM6049" s="22"/>
      <c r="AN6049" s="22"/>
      <c r="AO6049" s="22"/>
      <c r="AP6049" s="22"/>
      <c r="AQ6049" s="22"/>
      <c r="AR6049" s="22"/>
      <c r="AS6049" s="22"/>
      <c r="AT6049" s="22"/>
      <c r="AU6049" s="22"/>
      <c r="AV6049" s="22"/>
      <c r="AW6049" s="22"/>
      <c r="AX6049" s="22"/>
      <c r="AY6049" s="22"/>
      <c r="AZ6049" s="22"/>
      <c r="BA6049" s="22"/>
      <c r="BB6049" s="22"/>
      <c r="BC6049" s="22"/>
      <c r="BD6049" s="22"/>
      <c r="BE6049" s="22"/>
      <c r="BF6049" s="22"/>
      <c r="BG6049" s="22"/>
      <c r="BH6049" s="22"/>
      <c r="BI6049" s="22"/>
      <c r="BJ6049" s="22"/>
      <c r="BK6049" s="22"/>
      <c r="BL6049" s="22"/>
      <c r="BM6049" s="22"/>
      <c r="BN6049" s="22"/>
      <c r="BO6049" s="22"/>
      <c r="BP6049" s="22"/>
      <c r="BQ6049" s="22"/>
      <c r="BR6049" s="22"/>
      <c r="BS6049" s="22"/>
      <c r="BT6049" s="22"/>
      <c r="BU6049" s="22"/>
      <c r="BV6049" s="22"/>
      <c r="BW6049" s="22"/>
      <c r="BX6049" s="22"/>
      <c r="BY6049" s="22"/>
      <c r="BZ6049" s="22"/>
      <c r="CA6049" s="22"/>
      <c r="CB6049" s="22"/>
      <c r="CC6049" s="22"/>
      <c r="CD6049" s="22"/>
      <c r="CE6049" s="22"/>
      <c r="CF6049" s="22"/>
      <c r="CG6049" s="22"/>
      <c r="CH6049" s="22"/>
      <c r="CI6049" s="22"/>
      <c r="CJ6049" s="22"/>
      <c r="CK6049" s="22"/>
      <c r="CL6049" s="22"/>
      <c r="CM6049" s="22"/>
      <c r="CN6049" s="22"/>
      <c r="CO6049" s="22"/>
      <c r="CP6049" s="22"/>
      <c r="CQ6049" s="22"/>
      <c r="CR6049" s="22"/>
      <c r="CS6049" s="22"/>
      <c r="CT6049" s="22"/>
      <c r="CU6049" s="22"/>
      <c r="CV6049" s="22"/>
      <c r="CW6049" s="22"/>
      <c r="CX6049" s="22"/>
      <c r="CY6049" s="22"/>
      <c r="CZ6049" s="22"/>
      <c r="DA6049" s="22"/>
      <c r="DB6049" s="22"/>
      <c r="DC6049" s="22"/>
      <c r="DD6049" s="22"/>
      <c r="DE6049" s="22"/>
      <c r="DF6049" s="22"/>
      <c r="DG6049" s="22"/>
      <c r="DH6049" s="22"/>
      <c r="DI6049" s="22"/>
      <c r="DJ6049" s="22"/>
      <c r="DK6049" s="22"/>
      <c r="DL6049" s="22"/>
      <c r="DM6049" s="22"/>
      <c r="DN6049" s="22"/>
      <c r="DO6049" s="22"/>
      <c r="DP6049" s="22"/>
      <c r="DQ6049" s="22"/>
      <c r="DR6049" s="22"/>
      <c r="DS6049" s="22"/>
      <c r="DT6049" s="22"/>
      <c r="DU6049" s="22"/>
      <c r="DV6049" s="22"/>
      <c r="DW6049" s="22"/>
      <c r="DX6049" s="22"/>
      <c r="DY6049" s="22"/>
      <c r="DZ6049" s="22"/>
      <c r="EA6049" s="22"/>
      <c r="EB6049" s="22"/>
      <c r="EC6049" s="22"/>
      <c r="ED6049" s="22"/>
      <c r="EE6049" s="22"/>
      <c r="EF6049" s="22"/>
      <c r="EG6049" s="22"/>
      <c r="EH6049" s="22"/>
      <c r="EI6049" s="22"/>
      <c r="EJ6049" s="22"/>
      <c r="EK6049" s="22"/>
      <c r="EL6049" s="22"/>
      <c r="EM6049" s="22"/>
      <c r="EN6049" s="22"/>
      <c r="EO6049" s="22"/>
      <c r="EP6049" s="22"/>
      <c r="EQ6049" s="22"/>
      <c r="ER6049" s="22"/>
      <c r="ES6049" s="22"/>
      <c r="ET6049" s="22"/>
      <c r="EU6049" s="22"/>
      <c r="EV6049" s="22"/>
      <c r="EW6049" s="22"/>
      <c r="EX6049" s="22"/>
      <c r="EY6049" s="22"/>
      <c r="EZ6049" s="22"/>
      <c r="FA6049" s="22"/>
      <c r="FB6049" s="22"/>
      <c r="FC6049" s="22"/>
      <c r="FD6049" s="22"/>
      <c r="FE6049" s="22"/>
      <c r="FF6049" s="22"/>
      <c r="FG6049" s="22"/>
      <c r="FH6049" s="22"/>
      <c r="FI6049" s="22"/>
      <c r="FJ6049" s="22"/>
      <c r="FK6049" s="22"/>
      <c r="FL6049" s="22"/>
      <c r="FM6049" s="22"/>
      <c r="FN6049" s="22"/>
      <c r="FO6049" s="22"/>
      <c r="FP6049" s="22"/>
      <c r="FQ6049" s="22"/>
      <c r="FR6049" s="22"/>
      <c r="FS6049" s="22"/>
      <c r="FT6049" s="22"/>
      <c r="FU6049" s="22"/>
      <c r="FV6049" s="22"/>
      <c r="FW6049" s="22"/>
      <c r="FX6049" s="22"/>
      <c r="FY6049" s="22"/>
      <c r="FZ6049" s="22"/>
      <c r="GA6049" s="22"/>
      <c r="GB6049" s="22"/>
      <c r="GC6049" s="22"/>
      <c r="GD6049" s="22"/>
      <c r="GE6049" s="22"/>
      <c r="GF6049" s="22"/>
      <c r="GG6049" s="22"/>
      <c r="GH6049" s="22"/>
      <c r="GI6049" s="22"/>
      <c r="GJ6049" s="22"/>
      <c r="GK6049" s="22"/>
      <c r="GL6049" s="22"/>
      <c r="GM6049" s="22"/>
      <c r="GN6049" s="22"/>
      <c r="GO6049" s="22"/>
      <c r="GP6049" s="22"/>
      <c r="GQ6049" s="22"/>
      <c r="GR6049" s="22"/>
      <c r="GS6049" s="22"/>
      <c r="GT6049" s="22"/>
      <c r="GU6049" s="22"/>
      <c r="GV6049" s="22"/>
      <c r="GW6049" s="22"/>
      <c r="GX6049" s="22"/>
      <c r="GY6049" s="22"/>
      <c r="GZ6049" s="22"/>
      <c r="HA6049" s="22"/>
      <c r="HB6049" s="22"/>
      <c r="HC6049" s="22"/>
      <c r="HD6049" s="22"/>
      <c r="HE6049" s="22"/>
      <c r="HF6049" s="22"/>
      <c r="HG6049" s="22"/>
      <c r="HH6049" s="22"/>
      <c r="HI6049" s="22"/>
      <c r="HJ6049" s="22"/>
      <c r="HK6049" s="22"/>
      <c r="HL6049" s="22"/>
      <c r="HM6049" s="22"/>
      <c r="HN6049" s="22"/>
      <c r="HO6049" s="22"/>
      <c r="HP6049" s="22"/>
      <c r="HQ6049" s="22"/>
      <c r="HR6049" s="22"/>
      <c r="HS6049" s="22"/>
      <c r="HT6049" s="22"/>
      <c r="HU6049" s="22"/>
      <c r="HV6049" s="22"/>
      <c r="HW6049" s="22"/>
      <c r="HX6049" s="22"/>
      <c r="HY6049" s="22"/>
      <c r="HZ6049" s="22"/>
      <c r="IA6049" s="22"/>
      <c r="IB6049" s="22"/>
      <c r="IC6049" s="22"/>
      <c r="ID6049" s="22"/>
      <c r="IE6049" s="22"/>
      <c r="IF6049" s="22"/>
      <c r="IG6049" s="22"/>
      <c r="IH6049" s="22"/>
      <c r="II6049" s="22"/>
      <c r="IJ6049" s="22"/>
      <c r="IK6049" s="22"/>
      <c r="IL6049" s="22"/>
      <c r="IM6049" s="22"/>
      <c r="IN6049" s="22"/>
      <c r="IO6049" s="22"/>
      <c r="IP6049" s="22"/>
      <c r="IQ6049" s="22"/>
      <c r="IR6049" s="22"/>
      <c r="IS6049" s="22"/>
      <c r="IT6049" s="22"/>
      <c r="IU6049" s="22"/>
      <c r="IV6049" s="22"/>
    </row>
    <row r="6050" spans="1:256" outlineLevel="2" x14ac:dyDescent="0.25">
      <c r="A6050" s="4">
        <v>18</v>
      </c>
      <c r="B6050" s="5" t="s">
        <v>77</v>
      </c>
      <c r="C6050" s="5" t="s">
        <v>232</v>
      </c>
      <c r="D6050" s="4">
        <v>1</v>
      </c>
      <c r="E6050" s="6">
        <v>264</v>
      </c>
      <c r="F6050" s="6">
        <v>181</v>
      </c>
      <c r="G6050" s="6">
        <v>179</v>
      </c>
      <c r="H6050" s="6">
        <v>2</v>
      </c>
      <c r="I6050" s="6">
        <v>162</v>
      </c>
      <c r="J6050" s="24">
        <f t="shared" si="679"/>
        <v>0.9050279329608939</v>
      </c>
      <c r="K6050" s="28">
        <v>17</v>
      </c>
      <c r="L6050" s="31">
        <f t="shared" si="680"/>
        <v>9.4972067039106142E-2</v>
      </c>
    </row>
    <row r="6051" spans="1:256" outlineLevel="2" x14ac:dyDescent="0.25">
      <c r="A6051" s="4">
        <v>18</v>
      </c>
      <c r="B6051" s="5" t="s">
        <v>77</v>
      </c>
      <c r="C6051" s="5" t="s">
        <v>232</v>
      </c>
      <c r="D6051" s="4">
        <v>2</v>
      </c>
      <c r="E6051" s="6">
        <v>425</v>
      </c>
      <c r="F6051" s="6">
        <v>266</v>
      </c>
      <c r="G6051" s="6">
        <v>266</v>
      </c>
      <c r="H6051" s="6">
        <v>0</v>
      </c>
      <c r="I6051" s="6">
        <v>241</v>
      </c>
      <c r="J6051" s="24">
        <f t="shared" si="679"/>
        <v>0.90601503759398494</v>
      </c>
      <c r="K6051" s="28">
        <v>25</v>
      </c>
      <c r="L6051" s="31">
        <f t="shared" si="680"/>
        <v>9.3984962406015032E-2</v>
      </c>
    </row>
    <row r="6052" spans="1:256" outlineLevel="2" x14ac:dyDescent="0.25">
      <c r="A6052" s="4">
        <v>18</v>
      </c>
      <c r="B6052" s="5" t="s">
        <v>77</v>
      </c>
      <c r="C6052" s="5" t="s">
        <v>232</v>
      </c>
      <c r="D6052" s="4">
        <v>3</v>
      </c>
      <c r="E6052" s="6">
        <v>158</v>
      </c>
      <c r="F6052" s="6">
        <v>95</v>
      </c>
      <c r="G6052" s="6">
        <v>94</v>
      </c>
      <c r="H6052" s="6">
        <v>1</v>
      </c>
      <c r="I6052" s="6">
        <v>88</v>
      </c>
      <c r="J6052" s="24">
        <f t="shared" si="679"/>
        <v>0.93617021276595747</v>
      </c>
      <c r="K6052" s="28">
        <v>6</v>
      </c>
      <c r="L6052" s="31">
        <f t="shared" si="680"/>
        <v>6.3829787234042548E-2</v>
      </c>
    </row>
    <row r="6053" spans="1:256" outlineLevel="2" x14ac:dyDescent="0.25">
      <c r="A6053" s="4">
        <v>18</v>
      </c>
      <c r="B6053" s="5" t="s">
        <v>77</v>
      </c>
      <c r="C6053" s="5" t="s">
        <v>232</v>
      </c>
      <c r="D6053" s="4">
        <v>4</v>
      </c>
      <c r="E6053" s="6">
        <v>504</v>
      </c>
      <c r="F6053" s="6">
        <v>252</v>
      </c>
      <c r="G6053" s="6">
        <v>250</v>
      </c>
      <c r="H6053" s="6">
        <v>2</v>
      </c>
      <c r="I6053" s="6">
        <v>225</v>
      </c>
      <c r="J6053" s="24">
        <f t="shared" si="679"/>
        <v>0.9</v>
      </c>
      <c r="K6053" s="28">
        <v>25</v>
      </c>
      <c r="L6053" s="31">
        <f t="shared" si="680"/>
        <v>0.1</v>
      </c>
    </row>
    <row r="6054" spans="1:256" outlineLevel="2" x14ac:dyDescent="0.25">
      <c r="A6054" s="4">
        <v>18</v>
      </c>
      <c r="B6054" s="5" t="s">
        <v>77</v>
      </c>
      <c r="C6054" s="5" t="s">
        <v>232</v>
      </c>
      <c r="D6054" s="4">
        <v>5</v>
      </c>
      <c r="E6054" s="6">
        <v>299</v>
      </c>
      <c r="F6054" s="6">
        <v>134</v>
      </c>
      <c r="G6054" s="6">
        <v>134</v>
      </c>
      <c r="H6054" s="6">
        <v>0</v>
      </c>
      <c r="I6054" s="6">
        <v>128</v>
      </c>
      <c r="J6054" s="24">
        <f t="shared" si="679"/>
        <v>0.95522388059701491</v>
      </c>
      <c r="K6054" s="28">
        <v>6</v>
      </c>
      <c r="L6054" s="31">
        <f t="shared" si="680"/>
        <v>4.4776119402985072E-2</v>
      </c>
    </row>
    <row r="6055" spans="1:256" s="14" customFormat="1" outlineLevel="1" x14ac:dyDescent="0.25">
      <c r="A6055" s="10"/>
      <c r="B6055" s="11"/>
      <c r="C6055" s="15" t="s">
        <v>1132</v>
      </c>
      <c r="D6055" s="10"/>
      <c r="E6055" s="13">
        <f t="shared" ref="E6055:K6055" si="686">SUBTOTAL(9,E6050:E6054)</f>
        <v>1650</v>
      </c>
      <c r="F6055" s="13">
        <f t="shared" si="686"/>
        <v>928</v>
      </c>
      <c r="G6055" s="13">
        <f t="shared" si="686"/>
        <v>923</v>
      </c>
      <c r="H6055" s="13">
        <f t="shared" si="686"/>
        <v>5</v>
      </c>
      <c r="I6055" s="13">
        <f t="shared" si="686"/>
        <v>844</v>
      </c>
      <c r="J6055" s="24">
        <f t="shared" si="679"/>
        <v>0.91440953412784398</v>
      </c>
      <c r="K6055" s="29">
        <f t="shared" si="686"/>
        <v>79</v>
      </c>
      <c r="L6055" s="31">
        <f t="shared" si="680"/>
        <v>8.5590465872156019E-2</v>
      </c>
      <c r="M6055" s="22"/>
      <c r="N6055" s="22"/>
      <c r="O6055" s="22"/>
      <c r="P6055" s="22"/>
      <c r="Q6055" s="22"/>
      <c r="R6055" s="22"/>
      <c r="S6055" s="22"/>
      <c r="T6055" s="22"/>
      <c r="U6055" s="22"/>
      <c r="V6055" s="22"/>
      <c r="W6055" s="22"/>
      <c r="X6055" s="22"/>
      <c r="Y6055" s="22"/>
      <c r="Z6055" s="22"/>
      <c r="AA6055" s="22"/>
      <c r="AB6055" s="22"/>
      <c r="AC6055" s="22"/>
      <c r="AD6055" s="22"/>
      <c r="AE6055" s="22"/>
      <c r="AF6055" s="22"/>
      <c r="AG6055" s="22"/>
      <c r="AH6055" s="22"/>
      <c r="AI6055" s="22"/>
      <c r="AJ6055" s="22"/>
      <c r="AK6055" s="22"/>
      <c r="AL6055" s="22"/>
      <c r="AM6055" s="22"/>
      <c r="AN6055" s="22"/>
      <c r="AO6055" s="22"/>
      <c r="AP6055" s="22"/>
      <c r="AQ6055" s="22"/>
      <c r="AR6055" s="22"/>
      <c r="AS6055" s="22"/>
      <c r="AT6055" s="22"/>
      <c r="AU6055" s="22"/>
      <c r="AV6055" s="22"/>
      <c r="AW6055" s="22"/>
      <c r="AX6055" s="22"/>
      <c r="AY6055" s="22"/>
      <c r="AZ6055" s="22"/>
      <c r="BA6055" s="22"/>
      <c r="BB6055" s="22"/>
      <c r="BC6055" s="22"/>
      <c r="BD6055" s="22"/>
      <c r="BE6055" s="22"/>
      <c r="BF6055" s="22"/>
      <c r="BG6055" s="22"/>
      <c r="BH6055" s="22"/>
      <c r="BI6055" s="22"/>
      <c r="BJ6055" s="22"/>
      <c r="BK6055" s="22"/>
      <c r="BL6055" s="22"/>
      <c r="BM6055" s="22"/>
      <c r="BN6055" s="22"/>
      <c r="BO6055" s="22"/>
      <c r="BP6055" s="22"/>
      <c r="BQ6055" s="22"/>
      <c r="BR6055" s="22"/>
      <c r="BS6055" s="22"/>
      <c r="BT6055" s="22"/>
      <c r="BU6055" s="22"/>
      <c r="BV6055" s="22"/>
      <c r="BW6055" s="22"/>
      <c r="BX6055" s="22"/>
      <c r="BY6055" s="22"/>
      <c r="BZ6055" s="22"/>
      <c r="CA6055" s="22"/>
      <c r="CB6055" s="22"/>
      <c r="CC6055" s="22"/>
      <c r="CD6055" s="22"/>
      <c r="CE6055" s="22"/>
      <c r="CF6055" s="22"/>
      <c r="CG6055" s="22"/>
      <c r="CH6055" s="22"/>
      <c r="CI6055" s="22"/>
      <c r="CJ6055" s="22"/>
      <c r="CK6055" s="22"/>
      <c r="CL6055" s="22"/>
      <c r="CM6055" s="22"/>
      <c r="CN6055" s="22"/>
      <c r="CO6055" s="22"/>
      <c r="CP6055" s="22"/>
      <c r="CQ6055" s="22"/>
      <c r="CR6055" s="22"/>
      <c r="CS6055" s="22"/>
      <c r="CT6055" s="22"/>
      <c r="CU6055" s="22"/>
      <c r="CV6055" s="22"/>
      <c r="CW6055" s="22"/>
      <c r="CX6055" s="22"/>
      <c r="CY6055" s="22"/>
      <c r="CZ6055" s="22"/>
      <c r="DA6055" s="22"/>
      <c r="DB6055" s="22"/>
      <c r="DC6055" s="22"/>
      <c r="DD6055" s="22"/>
      <c r="DE6055" s="22"/>
      <c r="DF6055" s="22"/>
      <c r="DG6055" s="22"/>
      <c r="DH6055" s="22"/>
      <c r="DI6055" s="22"/>
      <c r="DJ6055" s="22"/>
      <c r="DK6055" s="22"/>
      <c r="DL6055" s="22"/>
      <c r="DM6055" s="22"/>
      <c r="DN6055" s="22"/>
      <c r="DO6055" s="22"/>
      <c r="DP6055" s="22"/>
      <c r="DQ6055" s="22"/>
      <c r="DR6055" s="22"/>
      <c r="DS6055" s="22"/>
      <c r="DT6055" s="22"/>
      <c r="DU6055" s="22"/>
      <c r="DV6055" s="22"/>
      <c r="DW6055" s="22"/>
      <c r="DX6055" s="22"/>
      <c r="DY6055" s="22"/>
      <c r="DZ6055" s="22"/>
      <c r="EA6055" s="22"/>
      <c r="EB6055" s="22"/>
      <c r="EC6055" s="22"/>
      <c r="ED6055" s="22"/>
      <c r="EE6055" s="22"/>
      <c r="EF6055" s="22"/>
      <c r="EG6055" s="22"/>
      <c r="EH6055" s="22"/>
      <c r="EI6055" s="22"/>
      <c r="EJ6055" s="22"/>
      <c r="EK6055" s="22"/>
      <c r="EL6055" s="22"/>
      <c r="EM6055" s="22"/>
      <c r="EN6055" s="22"/>
      <c r="EO6055" s="22"/>
      <c r="EP6055" s="22"/>
      <c r="EQ6055" s="22"/>
      <c r="ER6055" s="22"/>
      <c r="ES6055" s="22"/>
      <c r="ET6055" s="22"/>
      <c r="EU6055" s="22"/>
      <c r="EV6055" s="22"/>
      <c r="EW6055" s="22"/>
      <c r="EX6055" s="22"/>
      <c r="EY6055" s="22"/>
      <c r="EZ6055" s="22"/>
      <c r="FA6055" s="22"/>
      <c r="FB6055" s="22"/>
      <c r="FC6055" s="22"/>
      <c r="FD6055" s="22"/>
      <c r="FE6055" s="22"/>
      <c r="FF6055" s="22"/>
      <c r="FG6055" s="22"/>
      <c r="FH6055" s="22"/>
      <c r="FI6055" s="22"/>
      <c r="FJ6055" s="22"/>
      <c r="FK6055" s="22"/>
      <c r="FL6055" s="22"/>
      <c r="FM6055" s="22"/>
      <c r="FN6055" s="22"/>
      <c r="FO6055" s="22"/>
      <c r="FP6055" s="22"/>
      <c r="FQ6055" s="22"/>
      <c r="FR6055" s="22"/>
      <c r="FS6055" s="22"/>
      <c r="FT6055" s="22"/>
      <c r="FU6055" s="22"/>
      <c r="FV6055" s="22"/>
      <c r="FW6055" s="22"/>
      <c r="FX6055" s="22"/>
      <c r="FY6055" s="22"/>
      <c r="FZ6055" s="22"/>
      <c r="GA6055" s="22"/>
      <c r="GB6055" s="22"/>
      <c r="GC6055" s="22"/>
      <c r="GD6055" s="22"/>
      <c r="GE6055" s="22"/>
      <c r="GF6055" s="22"/>
      <c r="GG6055" s="22"/>
      <c r="GH6055" s="22"/>
      <c r="GI6055" s="22"/>
      <c r="GJ6055" s="22"/>
      <c r="GK6055" s="22"/>
      <c r="GL6055" s="22"/>
      <c r="GM6055" s="22"/>
      <c r="GN6055" s="22"/>
      <c r="GO6055" s="22"/>
      <c r="GP6055" s="22"/>
      <c r="GQ6055" s="22"/>
      <c r="GR6055" s="22"/>
      <c r="GS6055" s="22"/>
      <c r="GT6055" s="22"/>
      <c r="GU6055" s="22"/>
      <c r="GV6055" s="22"/>
      <c r="GW6055" s="22"/>
      <c r="GX6055" s="22"/>
      <c r="GY6055" s="22"/>
      <c r="GZ6055" s="22"/>
      <c r="HA6055" s="22"/>
      <c r="HB6055" s="22"/>
      <c r="HC6055" s="22"/>
      <c r="HD6055" s="22"/>
      <c r="HE6055" s="22"/>
      <c r="HF6055" s="22"/>
      <c r="HG6055" s="22"/>
      <c r="HH6055" s="22"/>
      <c r="HI6055" s="22"/>
      <c r="HJ6055" s="22"/>
      <c r="HK6055" s="22"/>
      <c r="HL6055" s="22"/>
      <c r="HM6055" s="22"/>
      <c r="HN6055" s="22"/>
      <c r="HO6055" s="22"/>
      <c r="HP6055" s="22"/>
      <c r="HQ6055" s="22"/>
      <c r="HR6055" s="22"/>
      <c r="HS6055" s="22"/>
      <c r="HT6055" s="22"/>
      <c r="HU6055" s="22"/>
      <c r="HV6055" s="22"/>
      <c r="HW6055" s="22"/>
      <c r="HX6055" s="22"/>
      <c r="HY6055" s="22"/>
      <c r="HZ6055" s="22"/>
      <c r="IA6055" s="22"/>
      <c r="IB6055" s="22"/>
      <c r="IC6055" s="22"/>
      <c r="ID6055" s="22"/>
      <c r="IE6055" s="22"/>
      <c r="IF6055" s="22"/>
      <c r="IG6055" s="22"/>
      <c r="IH6055" s="22"/>
      <c r="II6055" s="22"/>
      <c r="IJ6055" s="22"/>
      <c r="IK6055" s="22"/>
      <c r="IL6055" s="22"/>
      <c r="IM6055" s="22"/>
      <c r="IN6055" s="22"/>
      <c r="IO6055" s="22"/>
      <c r="IP6055" s="22"/>
      <c r="IQ6055" s="22"/>
      <c r="IR6055" s="22"/>
      <c r="IS6055" s="22"/>
      <c r="IT6055" s="22"/>
      <c r="IU6055" s="22"/>
      <c r="IV6055" s="22"/>
    </row>
    <row r="6056" spans="1:256" outlineLevel="2" x14ac:dyDescent="0.25">
      <c r="A6056" s="4">
        <v>18</v>
      </c>
      <c r="B6056" s="5" t="s">
        <v>77</v>
      </c>
      <c r="C6056" s="5" t="s">
        <v>233</v>
      </c>
      <c r="D6056" s="4">
        <v>1</v>
      </c>
      <c r="E6056" s="6">
        <v>278</v>
      </c>
      <c r="F6056" s="6">
        <v>105</v>
      </c>
      <c r="G6056" s="6">
        <v>105</v>
      </c>
      <c r="H6056" s="6">
        <v>0</v>
      </c>
      <c r="I6056" s="6">
        <v>91</v>
      </c>
      <c r="J6056" s="24">
        <f t="shared" si="679"/>
        <v>0.8666666666666667</v>
      </c>
      <c r="K6056" s="28">
        <v>14</v>
      </c>
      <c r="L6056" s="31">
        <f t="shared" si="680"/>
        <v>0.13333333333333333</v>
      </c>
    </row>
    <row r="6057" spans="1:256" outlineLevel="2" x14ac:dyDescent="0.25">
      <c r="A6057" s="4">
        <v>18</v>
      </c>
      <c r="B6057" s="5" t="s">
        <v>77</v>
      </c>
      <c r="C6057" s="5" t="s">
        <v>233</v>
      </c>
      <c r="D6057" s="4">
        <v>2</v>
      </c>
      <c r="E6057" s="6">
        <v>479</v>
      </c>
      <c r="F6057" s="6">
        <v>237</v>
      </c>
      <c r="G6057" s="6">
        <v>236</v>
      </c>
      <c r="H6057" s="6">
        <v>1</v>
      </c>
      <c r="I6057" s="6">
        <v>200</v>
      </c>
      <c r="J6057" s="24">
        <f t="shared" si="679"/>
        <v>0.84745762711864403</v>
      </c>
      <c r="K6057" s="28">
        <v>36</v>
      </c>
      <c r="L6057" s="31">
        <f t="shared" si="680"/>
        <v>0.15254237288135594</v>
      </c>
    </row>
    <row r="6058" spans="1:256" outlineLevel="2" x14ac:dyDescent="0.25">
      <c r="A6058" s="4">
        <v>18</v>
      </c>
      <c r="B6058" s="5" t="s">
        <v>77</v>
      </c>
      <c r="C6058" s="5" t="s">
        <v>233</v>
      </c>
      <c r="D6058" s="4">
        <v>3</v>
      </c>
      <c r="E6058" s="6">
        <v>115</v>
      </c>
      <c r="F6058" s="6">
        <v>48</v>
      </c>
      <c r="G6058" s="6">
        <v>48</v>
      </c>
      <c r="H6058" s="6">
        <v>0</v>
      </c>
      <c r="I6058" s="6">
        <v>36</v>
      </c>
      <c r="J6058" s="24">
        <f t="shared" si="679"/>
        <v>0.75</v>
      </c>
      <c r="K6058" s="28">
        <v>12</v>
      </c>
      <c r="L6058" s="31">
        <f t="shared" si="680"/>
        <v>0.25</v>
      </c>
    </row>
    <row r="6059" spans="1:256" outlineLevel="2" x14ac:dyDescent="0.25">
      <c r="A6059" s="4">
        <v>18</v>
      </c>
      <c r="B6059" s="5" t="s">
        <v>77</v>
      </c>
      <c r="C6059" s="5" t="s">
        <v>233</v>
      </c>
      <c r="D6059" s="4">
        <v>4</v>
      </c>
      <c r="E6059" s="6">
        <v>324</v>
      </c>
      <c r="F6059" s="6">
        <v>154</v>
      </c>
      <c r="G6059" s="6">
        <v>152</v>
      </c>
      <c r="H6059" s="6">
        <v>2</v>
      </c>
      <c r="I6059" s="6">
        <v>140</v>
      </c>
      <c r="J6059" s="24">
        <f t="shared" si="679"/>
        <v>0.92105263157894735</v>
      </c>
      <c r="K6059" s="28">
        <v>12</v>
      </c>
      <c r="L6059" s="31">
        <f t="shared" si="680"/>
        <v>7.8947368421052627E-2</v>
      </c>
    </row>
    <row r="6060" spans="1:256" outlineLevel="2" x14ac:dyDescent="0.25">
      <c r="A6060" s="4">
        <v>18</v>
      </c>
      <c r="B6060" s="5" t="s">
        <v>77</v>
      </c>
      <c r="C6060" s="5" t="s">
        <v>233</v>
      </c>
      <c r="D6060" s="4">
        <v>5</v>
      </c>
      <c r="E6060" s="6">
        <v>568</v>
      </c>
      <c r="F6060" s="6">
        <v>264</v>
      </c>
      <c r="G6060" s="6">
        <v>262</v>
      </c>
      <c r="H6060" s="6">
        <v>2</v>
      </c>
      <c r="I6060" s="6">
        <v>225</v>
      </c>
      <c r="J6060" s="24">
        <f t="shared" si="679"/>
        <v>0.85877862595419852</v>
      </c>
      <c r="K6060" s="28">
        <v>37</v>
      </c>
      <c r="L6060" s="31">
        <f t="shared" si="680"/>
        <v>0.14122137404580154</v>
      </c>
    </row>
    <row r="6061" spans="1:256" outlineLevel="2" x14ac:dyDescent="0.25">
      <c r="A6061" s="4">
        <v>18</v>
      </c>
      <c r="B6061" s="5" t="s">
        <v>77</v>
      </c>
      <c r="C6061" s="5" t="s">
        <v>233</v>
      </c>
      <c r="D6061" s="4">
        <v>6</v>
      </c>
      <c r="E6061" s="6">
        <v>519</v>
      </c>
      <c r="F6061" s="6">
        <v>266</v>
      </c>
      <c r="G6061" s="6">
        <v>263</v>
      </c>
      <c r="H6061" s="6">
        <v>3</v>
      </c>
      <c r="I6061" s="6">
        <v>234</v>
      </c>
      <c r="J6061" s="24">
        <f t="shared" si="679"/>
        <v>0.88973384030418246</v>
      </c>
      <c r="K6061" s="28">
        <v>29</v>
      </c>
      <c r="L6061" s="31">
        <f t="shared" si="680"/>
        <v>0.11026615969581749</v>
      </c>
    </row>
    <row r="6062" spans="1:256" outlineLevel="2" x14ac:dyDescent="0.25">
      <c r="A6062" s="4">
        <v>18</v>
      </c>
      <c r="B6062" s="5" t="s">
        <v>77</v>
      </c>
      <c r="C6062" s="5" t="s">
        <v>233</v>
      </c>
      <c r="D6062" s="4">
        <v>7</v>
      </c>
      <c r="E6062" s="6">
        <v>561</v>
      </c>
      <c r="F6062" s="6">
        <v>262</v>
      </c>
      <c r="G6062" s="6">
        <v>261</v>
      </c>
      <c r="H6062" s="6">
        <v>1</v>
      </c>
      <c r="I6062" s="6">
        <v>228</v>
      </c>
      <c r="J6062" s="24">
        <f t="shared" si="679"/>
        <v>0.87356321839080464</v>
      </c>
      <c r="K6062" s="28">
        <v>33</v>
      </c>
      <c r="L6062" s="31">
        <f t="shared" si="680"/>
        <v>0.12643678160919541</v>
      </c>
    </row>
    <row r="6063" spans="1:256" outlineLevel="2" x14ac:dyDescent="0.25">
      <c r="A6063" s="4">
        <v>18</v>
      </c>
      <c r="B6063" s="5" t="s">
        <v>77</v>
      </c>
      <c r="C6063" s="5" t="s">
        <v>233</v>
      </c>
      <c r="D6063" s="4">
        <v>8</v>
      </c>
      <c r="E6063" s="6">
        <v>84</v>
      </c>
      <c r="F6063" s="6">
        <v>56</v>
      </c>
      <c r="G6063" s="6">
        <v>55</v>
      </c>
      <c r="H6063" s="6">
        <v>1</v>
      </c>
      <c r="I6063" s="6">
        <v>51</v>
      </c>
      <c r="J6063" s="24">
        <f t="shared" si="679"/>
        <v>0.92727272727272725</v>
      </c>
      <c r="K6063" s="28">
        <v>4</v>
      </c>
      <c r="L6063" s="31">
        <f t="shared" si="680"/>
        <v>7.2727272727272724E-2</v>
      </c>
    </row>
    <row r="6064" spans="1:256" outlineLevel="2" x14ac:dyDescent="0.25">
      <c r="A6064" s="4">
        <v>18</v>
      </c>
      <c r="B6064" s="5" t="s">
        <v>77</v>
      </c>
      <c r="C6064" s="5" t="s">
        <v>233</v>
      </c>
      <c r="D6064" s="4">
        <v>9</v>
      </c>
      <c r="E6064" s="6">
        <v>421</v>
      </c>
      <c r="F6064" s="6">
        <v>254</v>
      </c>
      <c r="G6064" s="6">
        <v>253</v>
      </c>
      <c r="H6064" s="6">
        <v>1</v>
      </c>
      <c r="I6064" s="6">
        <v>235</v>
      </c>
      <c r="J6064" s="24">
        <f t="shared" si="679"/>
        <v>0.92885375494071143</v>
      </c>
      <c r="K6064" s="28">
        <v>18</v>
      </c>
      <c r="L6064" s="31">
        <f t="shared" si="680"/>
        <v>7.1146245059288543E-2</v>
      </c>
    </row>
    <row r="6065" spans="1:256" s="14" customFormat="1" outlineLevel="1" x14ac:dyDescent="0.25">
      <c r="A6065" s="10"/>
      <c r="B6065" s="11"/>
      <c r="C6065" s="15" t="s">
        <v>1133</v>
      </c>
      <c r="D6065" s="10"/>
      <c r="E6065" s="13">
        <f t="shared" ref="E6065:K6065" si="687">SUBTOTAL(9,E6056:E6064)</f>
        <v>3349</v>
      </c>
      <c r="F6065" s="13">
        <f t="shared" si="687"/>
        <v>1646</v>
      </c>
      <c r="G6065" s="13">
        <f t="shared" si="687"/>
        <v>1635</v>
      </c>
      <c r="H6065" s="13">
        <f t="shared" si="687"/>
        <v>11</v>
      </c>
      <c r="I6065" s="13">
        <f t="shared" si="687"/>
        <v>1440</v>
      </c>
      <c r="J6065" s="24">
        <f t="shared" si="679"/>
        <v>0.88073394495412849</v>
      </c>
      <c r="K6065" s="29">
        <f t="shared" si="687"/>
        <v>195</v>
      </c>
      <c r="L6065" s="31">
        <f t="shared" si="680"/>
        <v>0.11926605504587157</v>
      </c>
      <c r="M6065" s="22"/>
      <c r="N6065" s="22"/>
      <c r="O6065" s="22"/>
      <c r="P6065" s="22"/>
      <c r="Q6065" s="22"/>
      <c r="R6065" s="22"/>
      <c r="S6065" s="22"/>
      <c r="T6065" s="22"/>
      <c r="U6065" s="22"/>
      <c r="V6065" s="22"/>
      <c r="W6065" s="22"/>
      <c r="X6065" s="22"/>
      <c r="Y6065" s="22"/>
      <c r="Z6065" s="22"/>
      <c r="AA6065" s="22"/>
      <c r="AB6065" s="22"/>
      <c r="AC6065" s="22"/>
      <c r="AD6065" s="22"/>
      <c r="AE6065" s="22"/>
      <c r="AF6065" s="22"/>
      <c r="AG6065" s="22"/>
      <c r="AH6065" s="22"/>
      <c r="AI6065" s="22"/>
      <c r="AJ6065" s="22"/>
      <c r="AK6065" s="22"/>
      <c r="AL6065" s="22"/>
      <c r="AM6065" s="22"/>
      <c r="AN6065" s="22"/>
      <c r="AO6065" s="22"/>
      <c r="AP6065" s="22"/>
      <c r="AQ6065" s="22"/>
      <c r="AR6065" s="22"/>
      <c r="AS6065" s="22"/>
      <c r="AT6065" s="22"/>
      <c r="AU6065" s="22"/>
      <c r="AV6065" s="22"/>
      <c r="AW6065" s="22"/>
      <c r="AX6065" s="22"/>
      <c r="AY6065" s="22"/>
      <c r="AZ6065" s="22"/>
      <c r="BA6065" s="22"/>
      <c r="BB6065" s="22"/>
      <c r="BC6065" s="22"/>
      <c r="BD6065" s="22"/>
      <c r="BE6065" s="22"/>
      <c r="BF6065" s="22"/>
      <c r="BG6065" s="22"/>
      <c r="BH6065" s="22"/>
      <c r="BI6065" s="22"/>
      <c r="BJ6065" s="22"/>
      <c r="BK6065" s="22"/>
      <c r="BL6065" s="22"/>
      <c r="BM6065" s="22"/>
      <c r="BN6065" s="22"/>
      <c r="BO6065" s="22"/>
      <c r="BP6065" s="22"/>
      <c r="BQ6065" s="22"/>
      <c r="BR6065" s="22"/>
      <c r="BS6065" s="22"/>
      <c r="BT6065" s="22"/>
      <c r="BU6065" s="22"/>
      <c r="BV6065" s="22"/>
      <c r="BW6065" s="22"/>
      <c r="BX6065" s="22"/>
      <c r="BY6065" s="22"/>
      <c r="BZ6065" s="22"/>
      <c r="CA6065" s="22"/>
      <c r="CB6065" s="22"/>
      <c r="CC6065" s="22"/>
      <c r="CD6065" s="22"/>
      <c r="CE6065" s="22"/>
      <c r="CF6065" s="22"/>
      <c r="CG6065" s="22"/>
      <c r="CH6065" s="22"/>
      <c r="CI6065" s="22"/>
      <c r="CJ6065" s="22"/>
      <c r="CK6065" s="22"/>
      <c r="CL6065" s="22"/>
      <c r="CM6065" s="22"/>
      <c r="CN6065" s="22"/>
      <c r="CO6065" s="22"/>
      <c r="CP6065" s="22"/>
      <c r="CQ6065" s="22"/>
      <c r="CR6065" s="22"/>
      <c r="CS6065" s="22"/>
      <c r="CT6065" s="22"/>
      <c r="CU6065" s="22"/>
      <c r="CV6065" s="22"/>
      <c r="CW6065" s="22"/>
      <c r="CX6065" s="22"/>
      <c r="CY6065" s="22"/>
      <c r="CZ6065" s="22"/>
      <c r="DA6065" s="22"/>
      <c r="DB6065" s="22"/>
      <c r="DC6065" s="22"/>
      <c r="DD6065" s="22"/>
      <c r="DE6065" s="22"/>
      <c r="DF6065" s="22"/>
      <c r="DG6065" s="22"/>
      <c r="DH6065" s="22"/>
      <c r="DI6065" s="22"/>
      <c r="DJ6065" s="22"/>
      <c r="DK6065" s="22"/>
      <c r="DL6065" s="22"/>
      <c r="DM6065" s="22"/>
      <c r="DN6065" s="22"/>
      <c r="DO6065" s="22"/>
      <c r="DP6065" s="22"/>
      <c r="DQ6065" s="22"/>
      <c r="DR6065" s="22"/>
      <c r="DS6065" s="22"/>
      <c r="DT6065" s="22"/>
      <c r="DU6065" s="22"/>
      <c r="DV6065" s="22"/>
      <c r="DW6065" s="22"/>
      <c r="DX6065" s="22"/>
      <c r="DY6065" s="22"/>
      <c r="DZ6065" s="22"/>
      <c r="EA6065" s="22"/>
      <c r="EB6065" s="22"/>
      <c r="EC6065" s="22"/>
      <c r="ED6065" s="22"/>
      <c r="EE6065" s="22"/>
      <c r="EF6065" s="22"/>
      <c r="EG6065" s="22"/>
      <c r="EH6065" s="22"/>
      <c r="EI6065" s="22"/>
      <c r="EJ6065" s="22"/>
      <c r="EK6065" s="22"/>
      <c r="EL6065" s="22"/>
      <c r="EM6065" s="22"/>
      <c r="EN6065" s="22"/>
      <c r="EO6065" s="22"/>
      <c r="EP6065" s="22"/>
      <c r="EQ6065" s="22"/>
      <c r="ER6065" s="22"/>
      <c r="ES6065" s="22"/>
      <c r="ET6065" s="22"/>
      <c r="EU6065" s="22"/>
      <c r="EV6065" s="22"/>
      <c r="EW6065" s="22"/>
      <c r="EX6065" s="22"/>
      <c r="EY6065" s="22"/>
      <c r="EZ6065" s="22"/>
      <c r="FA6065" s="22"/>
      <c r="FB6065" s="22"/>
      <c r="FC6065" s="22"/>
      <c r="FD6065" s="22"/>
      <c r="FE6065" s="22"/>
      <c r="FF6065" s="22"/>
      <c r="FG6065" s="22"/>
      <c r="FH6065" s="22"/>
      <c r="FI6065" s="22"/>
      <c r="FJ6065" s="22"/>
      <c r="FK6065" s="22"/>
      <c r="FL6065" s="22"/>
      <c r="FM6065" s="22"/>
      <c r="FN6065" s="22"/>
      <c r="FO6065" s="22"/>
      <c r="FP6065" s="22"/>
      <c r="FQ6065" s="22"/>
      <c r="FR6065" s="22"/>
      <c r="FS6065" s="22"/>
      <c r="FT6065" s="22"/>
      <c r="FU6065" s="22"/>
      <c r="FV6065" s="22"/>
      <c r="FW6065" s="22"/>
      <c r="FX6065" s="22"/>
      <c r="FY6065" s="22"/>
      <c r="FZ6065" s="22"/>
      <c r="GA6065" s="22"/>
      <c r="GB6065" s="22"/>
      <c r="GC6065" s="22"/>
      <c r="GD6065" s="22"/>
      <c r="GE6065" s="22"/>
      <c r="GF6065" s="22"/>
      <c r="GG6065" s="22"/>
      <c r="GH6065" s="22"/>
      <c r="GI6065" s="22"/>
      <c r="GJ6065" s="22"/>
      <c r="GK6065" s="22"/>
      <c r="GL6065" s="22"/>
      <c r="GM6065" s="22"/>
      <c r="GN6065" s="22"/>
      <c r="GO6065" s="22"/>
      <c r="GP6065" s="22"/>
      <c r="GQ6065" s="22"/>
      <c r="GR6065" s="22"/>
      <c r="GS6065" s="22"/>
      <c r="GT6065" s="22"/>
      <c r="GU6065" s="22"/>
      <c r="GV6065" s="22"/>
      <c r="GW6065" s="22"/>
      <c r="GX6065" s="22"/>
      <c r="GY6065" s="22"/>
      <c r="GZ6065" s="22"/>
      <c r="HA6065" s="22"/>
      <c r="HB6065" s="22"/>
      <c r="HC6065" s="22"/>
      <c r="HD6065" s="22"/>
      <c r="HE6065" s="22"/>
      <c r="HF6065" s="22"/>
      <c r="HG6065" s="22"/>
      <c r="HH6065" s="22"/>
      <c r="HI6065" s="22"/>
      <c r="HJ6065" s="22"/>
      <c r="HK6065" s="22"/>
      <c r="HL6065" s="22"/>
      <c r="HM6065" s="22"/>
      <c r="HN6065" s="22"/>
      <c r="HO6065" s="22"/>
      <c r="HP6065" s="22"/>
      <c r="HQ6065" s="22"/>
      <c r="HR6065" s="22"/>
      <c r="HS6065" s="22"/>
      <c r="HT6065" s="22"/>
      <c r="HU6065" s="22"/>
      <c r="HV6065" s="22"/>
      <c r="HW6065" s="22"/>
      <c r="HX6065" s="22"/>
      <c r="HY6065" s="22"/>
      <c r="HZ6065" s="22"/>
      <c r="IA6065" s="22"/>
      <c r="IB6065" s="22"/>
      <c r="IC6065" s="22"/>
      <c r="ID6065" s="22"/>
      <c r="IE6065" s="22"/>
      <c r="IF6065" s="22"/>
      <c r="IG6065" s="22"/>
      <c r="IH6065" s="22"/>
      <c r="II6065" s="22"/>
      <c r="IJ6065" s="22"/>
      <c r="IK6065" s="22"/>
      <c r="IL6065" s="22"/>
      <c r="IM6065" s="22"/>
      <c r="IN6065" s="22"/>
      <c r="IO6065" s="22"/>
      <c r="IP6065" s="22"/>
      <c r="IQ6065" s="22"/>
      <c r="IR6065" s="22"/>
      <c r="IS6065" s="22"/>
      <c r="IT6065" s="22"/>
      <c r="IU6065" s="22"/>
      <c r="IV6065" s="22"/>
    </row>
    <row r="6066" spans="1:256" outlineLevel="2" x14ac:dyDescent="0.25">
      <c r="A6066" s="4">
        <v>18</v>
      </c>
      <c r="B6066" s="5" t="s">
        <v>77</v>
      </c>
      <c r="C6066" s="5" t="s">
        <v>530</v>
      </c>
      <c r="D6066" s="4">
        <v>1</v>
      </c>
      <c r="E6066" s="6">
        <v>622</v>
      </c>
      <c r="F6066" s="6">
        <v>371</v>
      </c>
      <c r="G6066" s="6">
        <v>371</v>
      </c>
      <c r="H6066" s="6">
        <v>0</v>
      </c>
      <c r="I6066" s="6">
        <v>329</v>
      </c>
      <c r="J6066" s="24">
        <f t="shared" si="679"/>
        <v>0.8867924528301887</v>
      </c>
      <c r="K6066" s="28">
        <v>42</v>
      </c>
      <c r="L6066" s="31">
        <f t="shared" si="680"/>
        <v>0.11320754716981132</v>
      </c>
    </row>
    <row r="6067" spans="1:256" outlineLevel="2" x14ac:dyDescent="0.25">
      <c r="A6067" s="4">
        <v>18</v>
      </c>
      <c r="B6067" s="5" t="s">
        <v>77</v>
      </c>
      <c r="C6067" s="5" t="s">
        <v>530</v>
      </c>
      <c r="D6067" s="4">
        <v>2</v>
      </c>
      <c r="E6067" s="6">
        <v>415</v>
      </c>
      <c r="F6067" s="6">
        <v>225</v>
      </c>
      <c r="G6067" s="6">
        <v>224</v>
      </c>
      <c r="H6067" s="6">
        <v>1</v>
      </c>
      <c r="I6067" s="6">
        <v>202</v>
      </c>
      <c r="J6067" s="24">
        <f t="shared" si="679"/>
        <v>0.9017857142857143</v>
      </c>
      <c r="K6067" s="28">
        <v>22</v>
      </c>
      <c r="L6067" s="31">
        <f t="shared" si="680"/>
        <v>9.8214285714285712E-2</v>
      </c>
    </row>
    <row r="6068" spans="1:256" outlineLevel="2" x14ac:dyDescent="0.25">
      <c r="A6068" s="4">
        <v>18</v>
      </c>
      <c r="B6068" s="5" t="s">
        <v>77</v>
      </c>
      <c r="C6068" s="5" t="s">
        <v>530</v>
      </c>
      <c r="D6068" s="4">
        <v>3</v>
      </c>
      <c r="E6068" s="6">
        <v>535</v>
      </c>
      <c r="F6068" s="6">
        <v>311</v>
      </c>
      <c r="G6068" s="6">
        <v>311</v>
      </c>
      <c r="H6068" s="6">
        <v>0</v>
      </c>
      <c r="I6068" s="6">
        <v>288</v>
      </c>
      <c r="J6068" s="24">
        <f t="shared" si="679"/>
        <v>0.92604501607717038</v>
      </c>
      <c r="K6068" s="28">
        <v>23</v>
      </c>
      <c r="L6068" s="31">
        <f t="shared" si="680"/>
        <v>7.3954983922829579E-2</v>
      </c>
    </row>
    <row r="6069" spans="1:256" outlineLevel="2" x14ac:dyDescent="0.25">
      <c r="A6069" s="4">
        <v>18</v>
      </c>
      <c r="B6069" s="5" t="s">
        <v>77</v>
      </c>
      <c r="C6069" s="5" t="s">
        <v>530</v>
      </c>
      <c r="D6069" s="4">
        <v>4</v>
      </c>
      <c r="E6069" s="6">
        <v>423</v>
      </c>
      <c r="F6069" s="6">
        <v>241</v>
      </c>
      <c r="G6069" s="6">
        <v>235</v>
      </c>
      <c r="H6069" s="6">
        <v>6</v>
      </c>
      <c r="I6069" s="6">
        <v>223</v>
      </c>
      <c r="J6069" s="24">
        <f t="shared" si="679"/>
        <v>0.94893617021276599</v>
      </c>
      <c r="K6069" s="28">
        <v>12</v>
      </c>
      <c r="L6069" s="31">
        <f t="shared" si="680"/>
        <v>5.106382978723404E-2</v>
      </c>
    </row>
    <row r="6070" spans="1:256" outlineLevel="2" x14ac:dyDescent="0.25">
      <c r="A6070" s="4">
        <v>18</v>
      </c>
      <c r="B6070" s="5" t="s">
        <v>77</v>
      </c>
      <c r="C6070" s="5" t="s">
        <v>530</v>
      </c>
      <c r="D6070" s="4">
        <v>5</v>
      </c>
      <c r="E6070" s="6">
        <v>427</v>
      </c>
      <c r="F6070" s="6">
        <v>255</v>
      </c>
      <c r="G6070" s="6">
        <v>251</v>
      </c>
      <c r="H6070" s="6">
        <v>4</v>
      </c>
      <c r="I6070" s="6">
        <v>220</v>
      </c>
      <c r="J6070" s="24">
        <f t="shared" si="679"/>
        <v>0.87649402390438247</v>
      </c>
      <c r="K6070" s="28">
        <v>31</v>
      </c>
      <c r="L6070" s="31">
        <f t="shared" si="680"/>
        <v>0.12350597609561753</v>
      </c>
    </row>
    <row r="6071" spans="1:256" outlineLevel="2" x14ac:dyDescent="0.25">
      <c r="A6071" s="4">
        <v>18</v>
      </c>
      <c r="B6071" s="5" t="s">
        <v>77</v>
      </c>
      <c r="C6071" s="5" t="s">
        <v>530</v>
      </c>
      <c r="D6071" s="4">
        <v>6</v>
      </c>
      <c r="E6071" s="6">
        <v>414</v>
      </c>
      <c r="F6071" s="6">
        <v>237</v>
      </c>
      <c r="G6071" s="6">
        <v>235</v>
      </c>
      <c r="H6071" s="6">
        <v>2</v>
      </c>
      <c r="I6071" s="6">
        <v>215</v>
      </c>
      <c r="J6071" s="24">
        <f t="shared" si="679"/>
        <v>0.91489361702127658</v>
      </c>
      <c r="K6071" s="28">
        <v>20</v>
      </c>
      <c r="L6071" s="31">
        <f t="shared" si="680"/>
        <v>8.5106382978723402E-2</v>
      </c>
    </row>
    <row r="6072" spans="1:256" s="14" customFormat="1" outlineLevel="1" x14ac:dyDescent="0.25">
      <c r="A6072" s="10"/>
      <c r="B6072" s="11"/>
      <c r="C6072" s="15" t="s">
        <v>643</v>
      </c>
      <c r="D6072" s="10"/>
      <c r="E6072" s="13">
        <f t="shared" ref="E6072:K6072" si="688">SUBTOTAL(9,E6066:E6071)</f>
        <v>2836</v>
      </c>
      <c r="F6072" s="13">
        <f t="shared" si="688"/>
        <v>1640</v>
      </c>
      <c r="G6072" s="13">
        <f t="shared" si="688"/>
        <v>1627</v>
      </c>
      <c r="H6072" s="13">
        <f t="shared" si="688"/>
        <v>13</v>
      </c>
      <c r="I6072" s="13">
        <f t="shared" si="688"/>
        <v>1477</v>
      </c>
      <c r="J6072" s="24">
        <f t="shared" si="679"/>
        <v>0.90780577750460967</v>
      </c>
      <c r="K6072" s="29">
        <f t="shared" si="688"/>
        <v>150</v>
      </c>
      <c r="L6072" s="31">
        <f t="shared" si="680"/>
        <v>9.2194222495390291E-2</v>
      </c>
      <c r="M6072" s="22"/>
      <c r="N6072" s="22"/>
      <c r="O6072" s="22"/>
      <c r="P6072" s="22"/>
      <c r="Q6072" s="22"/>
      <c r="R6072" s="22"/>
      <c r="S6072" s="22"/>
      <c r="T6072" s="22"/>
      <c r="U6072" s="22"/>
      <c r="V6072" s="22"/>
      <c r="W6072" s="22"/>
      <c r="X6072" s="22"/>
      <c r="Y6072" s="22"/>
      <c r="Z6072" s="22"/>
      <c r="AA6072" s="22"/>
      <c r="AB6072" s="22"/>
      <c r="AC6072" s="22"/>
      <c r="AD6072" s="22"/>
      <c r="AE6072" s="22"/>
      <c r="AF6072" s="22"/>
      <c r="AG6072" s="22"/>
      <c r="AH6072" s="22"/>
      <c r="AI6072" s="22"/>
      <c r="AJ6072" s="22"/>
      <c r="AK6072" s="22"/>
      <c r="AL6072" s="22"/>
      <c r="AM6072" s="22"/>
      <c r="AN6072" s="22"/>
      <c r="AO6072" s="22"/>
      <c r="AP6072" s="22"/>
      <c r="AQ6072" s="22"/>
      <c r="AR6072" s="22"/>
      <c r="AS6072" s="22"/>
      <c r="AT6072" s="22"/>
      <c r="AU6072" s="22"/>
      <c r="AV6072" s="22"/>
      <c r="AW6072" s="22"/>
      <c r="AX6072" s="22"/>
      <c r="AY6072" s="22"/>
      <c r="AZ6072" s="22"/>
      <c r="BA6072" s="22"/>
      <c r="BB6072" s="22"/>
      <c r="BC6072" s="22"/>
      <c r="BD6072" s="22"/>
      <c r="BE6072" s="22"/>
      <c r="BF6072" s="22"/>
      <c r="BG6072" s="22"/>
      <c r="BH6072" s="22"/>
      <c r="BI6072" s="22"/>
      <c r="BJ6072" s="22"/>
      <c r="BK6072" s="22"/>
      <c r="BL6072" s="22"/>
      <c r="BM6072" s="22"/>
      <c r="BN6072" s="22"/>
      <c r="BO6072" s="22"/>
      <c r="BP6072" s="22"/>
      <c r="BQ6072" s="22"/>
      <c r="BR6072" s="22"/>
      <c r="BS6072" s="22"/>
      <c r="BT6072" s="22"/>
      <c r="BU6072" s="22"/>
      <c r="BV6072" s="22"/>
      <c r="BW6072" s="22"/>
      <c r="BX6072" s="22"/>
      <c r="BY6072" s="22"/>
      <c r="BZ6072" s="22"/>
      <c r="CA6072" s="22"/>
      <c r="CB6072" s="22"/>
      <c r="CC6072" s="22"/>
      <c r="CD6072" s="22"/>
      <c r="CE6072" s="22"/>
      <c r="CF6072" s="22"/>
      <c r="CG6072" s="22"/>
      <c r="CH6072" s="22"/>
      <c r="CI6072" s="22"/>
      <c r="CJ6072" s="22"/>
      <c r="CK6072" s="22"/>
      <c r="CL6072" s="22"/>
      <c r="CM6072" s="22"/>
      <c r="CN6072" s="22"/>
      <c r="CO6072" s="22"/>
      <c r="CP6072" s="22"/>
      <c r="CQ6072" s="22"/>
      <c r="CR6072" s="22"/>
      <c r="CS6072" s="22"/>
      <c r="CT6072" s="22"/>
      <c r="CU6072" s="22"/>
      <c r="CV6072" s="22"/>
      <c r="CW6072" s="22"/>
      <c r="CX6072" s="22"/>
      <c r="CY6072" s="22"/>
      <c r="CZ6072" s="22"/>
      <c r="DA6072" s="22"/>
      <c r="DB6072" s="22"/>
      <c r="DC6072" s="22"/>
      <c r="DD6072" s="22"/>
      <c r="DE6072" s="22"/>
      <c r="DF6072" s="22"/>
      <c r="DG6072" s="22"/>
      <c r="DH6072" s="22"/>
      <c r="DI6072" s="22"/>
      <c r="DJ6072" s="22"/>
      <c r="DK6072" s="22"/>
      <c r="DL6072" s="22"/>
      <c r="DM6072" s="22"/>
      <c r="DN6072" s="22"/>
      <c r="DO6072" s="22"/>
      <c r="DP6072" s="22"/>
      <c r="DQ6072" s="22"/>
      <c r="DR6072" s="22"/>
      <c r="DS6072" s="22"/>
      <c r="DT6072" s="22"/>
      <c r="DU6072" s="22"/>
      <c r="DV6072" s="22"/>
      <c r="DW6072" s="22"/>
      <c r="DX6072" s="22"/>
      <c r="DY6072" s="22"/>
      <c r="DZ6072" s="22"/>
      <c r="EA6072" s="22"/>
      <c r="EB6072" s="22"/>
      <c r="EC6072" s="22"/>
      <c r="ED6072" s="22"/>
      <c r="EE6072" s="22"/>
      <c r="EF6072" s="22"/>
      <c r="EG6072" s="22"/>
      <c r="EH6072" s="22"/>
      <c r="EI6072" s="22"/>
      <c r="EJ6072" s="22"/>
      <c r="EK6072" s="22"/>
      <c r="EL6072" s="22"/>
      <c r="EM6072" s="22"/>
      <c r="EN6072" s="22"/>
      <c r="EO6072" s="22"/>
      <c r="EP6072" s="22"/>
      <c r="EQ6072" s="22"/>
      <c r="ER6072" s="22"/>
      <c r="ES6072" s="22"/>
      <c r="ET6072" s="22"/>
      <c r="EU6072" s="22"/>
      <c r="EV6072" s="22"/>
      <c r="EW6072" s="22"/>
      <c r="EX6072" s="22"/>
      <c r="EY6072" s="22"/>
      <c r="EZ6072" s="22"/>
      <c r="FA6072" s="22"/>
      <c r="FB6072" s="22"/>
      <c r="FC6072" s="22"/>
      <c r="FD6072" s="22"/>
      <c r="FE6072" s="22"/>
      <c r="FF6072" s="22"/>
      <c r="FG6072" s="22"/>
      <c r="FH6072" s="22"/>
      <c r="FI6072" s="22"/>
      <c r="FJ6072" s="22"/>
      <c r="FK6072" s="22"/>
      <c r="FL6072" s="22"/>
      <c r="FM6072" s="22"/>
      <c r="FN6072" s="22"/>
      <c r="FO6072" s="22"/>
      <c r="FP6072" s="22"/>
      <c r="FQ6072" s="22"/>
      <c r="FR6072" s="22"/>
      <c r="FS6072" s="22"/>
      <c r="FT6072" s="22"/>
      <c r="FU6072" s="22"/>
      <c r="FV6072" s="22"/>
      <c r="FW6072" s="22"/>
      <c r="FX6072" s="22"/>
      <c r="FY6072" s="22"/>
      <c r="FZ6072" s="22"/>
      <c r="GA6072" s="22"/>
      <c r="GB6072" s="22"/>
      <c r="GC6072" s="22"/>
      <c r="GD6072" s="22"/>
      <c r="GE6072" s="22"/>
      <c r="GF6072" s="22"/>
      <c r="GG6072" s="22"/>
      <c r="GH6072" s="22"/>
      <c r="GI6072" s="22"/>
      <c r="GJ6072" s="22"/>
      <c r="GK6072" s="22"/>
      <c r="GL6072" s="22"/>
      <c r="GM6072" s="22"/>
      <c r="GN6072" s="22"/>
      <c r="GO6072" s="22"/>
      <c r="GP6072" s="22"/>
      <c r="GQ6072" s="22"/>
      <c r="GR6072" s="22"/>
      <c r="GS6072" s="22"/>
      <c r="GT6072" s="22"/>
      <c r="GU6072" s="22"/>
      <c r="GV6072" s="22"/>
      <c r="GW6072" s="22"/>
      <c r="GX6072" s="22"/>
      <c r="GY6072" s="22"/>
      <c r="GZ6072" s="22"/>
      <c r="HA6072" s="22"/>
      <c r="HB6072" s="22"/>
      <c r="HC6072" s="22"/>
      <c r="HD6072" s="22"/>
      <c r="HE6072" s="22"/>
      <c r="HF6072" s="22"/>
      <c r="HG6072" s="22"/>
      <c r="HH6072" s="22"/>
      <c r="HI6072" s="22"/>
      <c r="HJ6072" s="22"/>
      <c r="HK6072" s="22"/>
      <c r="HL6072" s="22"/>
      <c r="HM6072" s="22"/>
      <c r="HN6072" s="22"/>
      <c r="HO6072" s="22"/>
      <c r="HP6072" s="22"/>
      <c r="HQ6072" s="22"/>
      <c r="HR6072" s="22"/>
      <c r="HS6072" s="22"/>
      <c r="HT6072" s="22"/>
      <c r="HU6072" s="22"/>
      <c r="HV6072" s="22"/>
      <c r="HW6072" s="22"/>
      <c r="HX6072" s="22"/>
      <c r="HY6072" s="22"/>
      <c r="HZ6072" s="22"/>
      <c r="IA6072" s="22"/>
      <c r="IB6072" s="22"/>
      <c r="IC6072" s="22"/>
      <c r="ID6072" s="22"/>
      <c r="IE6072" s="22"/>
      <c r="IF6072" s="22"/>
      <c r="IG6072" s="22"/>
      <c r="IH6072" s="22"/>
      <c r="II6072" s="22"/>
      <c r="IJ6072" s="22"/>
      <c r="IK6072" s="22"/>
      <c r="IL6072" s="22"/>
      <c r="IM6072" s="22"/>
      <c r="IN6072" s="22"/>
      <c r="IO6072" s="22"/>
      <c r="IP6072" s="22"/>
      <c r="IQ6072" s="22"/>
      <c r="IR6072" s="22"/>
      <c r="IS6072" s="22"/>
      <c r="IT6072" s="22"/>
      <c r="IU6072" s="22"/>
      <c r="IV6072" s="22"/>
    </row>
    <row r="6073" spans="1:256" outlineLevel="2" x14ac:dyDescent="0.25">
      <c r="A6073" s="4">
        <v>18</v>
      </c>
      <c r="B6073" s="5" t="s">
        <v>77</v>
      </c>
      <c r="C6073" s="5" t="s">
        <v>234</v>
      </c>
      <c r="D6073" s="4">
        <v>1</v>
      </c>
      <c r="E6073" s="6">
        <v>739</v>
      </c>
      <c r="F6073" s="6">
        <v>444</v>
      </c>
      <c r="G6073" s="6">
        <v>442</v>
      </c>
      <c r="H6073" s="6">
        <v>2</v>
      </c>
      <c r="I6073" s="6">
        <v>367</v>
      </c>
      <c r="J6073" s="24">
        <f t="shared" si="679"/>
        <v>0.83031674208144801</v>
      </c>
      <c r="K6073" s="28">
        <v>75</v>
      </c>
      <c r="L6073" s="31">
        <f t="shared" si="680"/>
        <v>0.16968325791855204</v>
      </c>
    </row>
    <row r="6074" spans="1:256" outlineLevel="2" x14ac:dyDescent="0.25">
      <c r="A6074" s="4">
        <v>18</v>
      </c>
      <c r="B6074" s="5" t="s">
        <v>77</v>
      </c>
      <c r="C6074" s="5" t="s">
        <v>234</v>
      </c>
      <c r="D6074" s="4">
        <v>2</v>
      </c>
      <c r="E6074" s="6">
        <v>174</v>
      </c>
      <c r="F6074" s="6">
        <v>116</v>
      </c>
      <c r="G6074" s="6">
        <v>116</v>
      </c>
      <c r="H6074" s="6">
        <v>0</v>
      </c>
      <c r="I6074" s="6">
        <v>98</v>
      </c>
      <c r="J6074" s="24">
        <f t="shared" si="679"/>
        <v>0.84482758620689657</v>
      </c>
      <c r="K6074" s="28">
        <v>18</v>
      </c>
      <c r="L6074" s="31">
        <f t="shared" si="680"/>
        <v>0.15517241379310345</v>
      </c>
    </row>
    <row r="6075" spans="1:256" s="14" customFormat="1" outlineLevel="1" x14ac:dyDescent="0.25">
      <c r="A6075" s="10"/>
      <c r="B6075" s="11"/>
      <c r="C6075" s="15" t="s">
        <v>1134</v>
      </c>
      <c r="D6075" s="10"/>
      <c r="E6075" s="13">
        <f t="shared" ref="E6075:K6075" si="689">SUBTOTAL(9,E6073:E6074)</f>
        <v>913</v>
      </c>
      <c r="F6075" s="13">
        <f t="shared" si="689"/>
        <v>560</v>
      </c>
      <c r="G6075" s="13">
        <f t="shared" si="689"/>
        <v>558</v>
      </c>
      <c r="H6075" s="13">
        <f t="shared" si="689"/>
        <v>2</v>
      </c>
      <c r="I6075" s="13">
        <f t="shared" si="689"/>
        <v>465</v>
      </c>
      <c r="J6075" s="24">
        <f t="shared" si="679"/>
        <v>0.83333333333333337</v>
      </c>
      <c r="K6075" s="29">
        <f t="shared" si="689"/>
        <v>93</v>
      </c>
      <c r="L6075" s="31">
        <f t="shared" si="680"/>
        <v>0.16666666666666666</v>
      </c>
      <c r="M6075" s="22"/>
      <c r="N6075" s="22"/>
      <c r="O6075" s="22"/>
      <c r="P6075" s="22"/>
      <c r="Q6075" s="22"/>
      <c r="R6075" s="22"/>
      <c r="S6075" s="22"/>
      <c r="T6075" s="22"/>
      <c r="U6075" s="22"/>
      <c r="V6075" s="22"/>
      <c r="W6075" s="22"/>
      <c r="X6075" s="22"/>
      <c r="Y6075" s="22"/>
      <c r="Z6075" s="22"/>
      <c r="AA6075" s="22"/>
      <c r="AB6075" s="22"/>
      <c r="AC6075" s="22"/>
      <c r="AD6075" s="22"/>
      <c r="AE6075" s="22"/>
      <c r="AF6075" s="22"/>
      <c r="AG6075" s="22"/>
      <c r="AH6075" s="22"/>
      <c r="AI6075" s="22"/>
      <c r="AJ6075" s="22"/>
      <c r="AK6075" s="22"/>
      <c r="AL6075" s="22"/>
      <c r="AM6075" s="22"/>
      <c r="AN6075" s="22"/>
      <c r="AO6075" s="22"/>
      <c r="AP6075" s="22"/>
      <c r="AQ6075" s="22"/>
      <c r="AR6075" s="22"/>
      <c r="AS6075" s="22"/>
      <c r="AT6075" s="22"/>
      <c r="AU6075" s="22"/>
      <c r="AV6075" s="22"/>
      <c r="AW6075" s="22"/>
      <c r="AX6075" s="22"/>
      <c r="AY6075" s="22"/>
      <c r="AZ6075" s="22"/>
      <c r="BA6075" s="22"/>
      <c r="BB6075" s="22"/>
      <c r="BC6075" s="22"/>
      <c r="BD6075" s="22"/>
      <c r="BE6075" s="22"/>
      <c r="BF6075" s="22"/>
      <c r="BG6075" s="22"/>
      <c r="BH6075" s="22"/>
      <c r="BI6075" s="22"/>
      <c r="BJ6075" s="22"/>
      <c r="BK6075" s="22"/>
      <c r="BL6075" s="22"/>
      <c r="BM6075" s="22"/>
      <c r="BN6075" s="22"/>
      <c r="BO6075" s="22"/>
      <c r="BP6075" s="22"/>
      <c r="BQ6075" s="22"/>
      <c r="BR6075" s="22"/>
      <c r="BS6075" s="22"/>
      <c r="BT6075" s="22"/>
      <c r="BU6075" s="22"/>
      <c r="BV6075" s="22"/>
      <c r="BW6075" s="22"/>
      <c r="BX6075" s="22"/>
      <c r="BY6075" s="22"/>
      <c r="BZ6075" s="22"/>
      <c r="CA6075" s="22"/>
      <c r="CB6075" s="22"/>
      <c r="CC6075" s="22"/>
      <c r="CD6075" s="22"/>
      <c r="CE6075" s="22"/>
      <c r="CF6075" s="22"/>
      <c r="CG6075" s="22"/>
      <c r="CH6075" s="22"/>
      <c r="CI6075" s="22"/>
      <c r="CJ6075" s="22"/>
      <c r="CK6075" s="22"/>
      <c r="CL6075" s="22"/>
      <c r="CM6075" s="22"/>
      <c r="CN6075" s="22"/>
      <c r="CO6075" s="22"/>
      <c r="CP6075" s="22"/>
      <c r="CQ6075" s="22"/>
      <c r="CR6075" s="22"/>
      <c r="CS6075" s="22"/>
      <c r="CT6075" s="22"/>
      <c r="CU6075" s="22"/>
      <c r="CV6075" s="22"/>
      <c r="CW6075" s="22"/>
      <c r="CX6075" s="22"/>
      <c r="CY6075" s="22"/>
      <c r="CZ6075" s="22"/>
      <c r="DA6075" s="22"/>
      <c r="DB6075" s="22"/>
      <c r="DC6075" s="22"/>
      <c r="DD6075" s="22"/>
      <c r="DE6075" s="22"/>
      <c r="DF6075" s="22"/>
      <c r="DG6075" s="22"/>
      <c r="DH6075" s="22"/>
      <c r="DI6075" s="22"/>
      <c r="DJ6075" s="22"/>
      <c r="DK6075" s="22"/>
      <c r="DL6075" s="22"/>
      <c r="DM6075" s="22"/>
      <c r="DN6075" s="22"/>
      <c r="DO6075" s="22"/>
      <c r="DP6075" s="22"/>
      <c r="DQ6075" s="22"/>
      <c r="DR6075" s="22"/>
      <c r="DS6075" s="22"/>
      <c r="DT6075" s="22"/>
      <c r="DU6075" s="22"/>
      <c r="DV6075" s="22"/>
      <c r="DW6075" s="22"/>
      <c r="DX6075" s="22"/>
      <c r="DY6075" s="22"/>
      <c r="DZ6075" s="22"/>
      <c r="EA6075" s="22"/>
      <c r="EB6075" s="22"/>
      <c r="EC6075" s="22"/>
      <c r="ED6075" s="22"/>
      <c r="EE6075" s="22"/>
      <c r="EF6075" s="22"/>
      <c r="EG6075" s="22"/>
      <c r="EH6075" s="22"/>
      <c r="EI6075" s="22"/>
      <c r="EJ6075" s="22"/>
      <c r="EK6075" s="22"/>
      <c r="EL6075" s="22"/>
      <c r="EM6075" s="22"/>
      <c r="EN6075" s="22"/>
      <c r="EO6075" s="22"/>
      <c r="EP6075" s="22"/>
      <c r="EQ6075" s="22"/>
      <c r="ER6075" s="22"/>
      <c r="ES6075" s="22"/>
      <c r="ET6075" s="22"/>
      <c r="EU6075" s="22"/>
      <c r="EV6075" s="22"/>
      <c r="EW6075" s="22"/>
      <c r="EX6075" s="22"/>
      <c r="EY6075" s="22"/>
      <c r="EZ6075" s="22"/>
      <c r="FA6075" s="22"/>
      <c r="FB6075" s="22"/>
      <c r="FC6075" s="22"/>
      <c r="FD6075" s="22"/>
      <c r="FE6075" s="22"/>
      <c r="FF6075" s="22"/>
      <c r="FG6075" s="22"/>
      <c r="FH6075" s="22"/>
      <c r="FI6075" s="22"/>
      <c r="FJ6075" s="22"/>
      <c r="FK6075" s="22"/>
      <c r="FL6075" s="22"/>
      <c r="FM6075" s="22"/>
      <c r="FN6075" s="22"/>
      <c r="FO6075" s="22"/>
      <c r="FP6075" s="22"/>
      <c r="FQ6075" s="22"/>
      <c r="FR6075" s="22"/>
      <c r="FS6075" s="22"/>
      <c r="FT6075" s="22"/>
      <c r="FU6075" s="22"/>
      <c r="FV6075" s="22"/>
      <c r="FW6075" s="22"/>
      <c r="FX6075" s="22"/>
      <c r="FY6075" s="22"/>
      <c r="FZ6075" s="22"/>
      <c r="GA6075" s="22"/>
      <c r="GB6075" s="22"/>
      <c r="GC6075" s="22"/>
      <c r="GD6075" s="22"/>
      <c r="GE6075" s="22"/>
      <c r="GF6075" s="22"/>
      <c r="GG6075" s="22"/>
      <c r="GH6075" s="22"/>
      <c r="GI6075" s="22"/>
      <c r="GJ6075" s="22"/>
      <c r="GK6075" s="22"/>
      <c r="GL6075" s="22"/>
      <c r="GM6075" s="22"/>
      <c r="GN6075" s="22"/>
      <c r="GO6075" s="22"/>
      <c r="GP6075" s="22"/>
      <c r="GQ6075" s="22"/>
      <c r="GR6075" s="22"/>
      <c r="GS6075" s="22"/>
      <c r="GT6075" s="22"/>
      <c r="GU6075" s="22"/>
      <c r="GV6075" s="22"/>
      <c r="GW6075" s="22"/>
      <c r="GX6075" s="22"/>
      <c r="GY6075" s="22"/>
      <c r="GZ6075" s="22"/>
      <c r="HA6075" s="22"/>
      <c r="HB6075" s="22"/>
      <c r="HC6075" s="22"/>
      <c r="HD6075" s="22"/>
      <c r="HE6075" s="22"/>
      <c r="HF6075" s="22"/>
      <c r="HG6075" s="22"/>
      <c r="HH6075" s="22"/>
      <c r="HI6075" s="22"/>
      <c r="HJ6075" s="22"/>
      <c r="HK6075" s="22"/>
      <c r="HL6075" s="22"/>
      <c r="HM6075" s="22"/>
      <c r="HN6075" s="22"/>
      <c r="HO6075" s="22"/>
      <c r="HP6075" s="22"/>
      <c r="HQ6075" s="22"/>
      <c r="HR6075" s="22"/>
      <c r="HS6075" s="22"/>
      <c r="HT6075" s="22"/>
      <c r="HU6075" s="22"/>
      <c r="HV6075" s="22"/>
      <c r="HW6075" s="22"/>
      <c r="HX6075" s="22"/>
      <c r="HY6075" s="22"/>
      <c r="HZ6075" s="22"/>
      <c r="IA6075" s="22"/>
      <c r="IB6075" s="22"/>
      <c r="IC6075" s="22"/>
      <c r="ID6075" s="22"/>
      <c r="IE6075" s="22"/>
      <c r="IF6075" s="22"/>
      <c r="IG6075" s="22"/>
      <c r="IH6075" s="22"/>
      <c r="II6075" s="22"/>
      <c r="IJ6075" s="22"/>
      <c r="IK6075" s="22"/>
      <c r="IL6075" s="22"/>
      <c r="IM6075" s="22"/>
      <c r="IN6075" s="22"/>
      <c r="IO6075" s="22"/>
      <c r="IP6075" s="22"/>
      <c r="IQ6075" s="22"/>
      <c r="IR6075" s="22"/>
      <c r="IS6075" s="22"/>
      <c r="IT6075" s="22"/>
      <c r="IU6075" s="22"/>
      <c r="IV6075" s="22"/>
    </row>
    <row r="6076" spans="1:256" outlineLevel="2" x14ac:dyDescent="0.25">
      <c r="A6076" s="4">
        <v>18</v>
      </c>
      <c r="B6076" s="5" t="s">
        <v>77</v>
      </c>
      <c r="C6076" s="5" t="s">
        <v>235</v>
      </c>
      <c r="D6076" s="4">
        <v>1</v>
      </c>
      <c r="E6076" s="6">
        <v>892</v>
      </c>
      <c r="F6076" s="6">
        <v>500</v>
      </c>
      <c r="G6076" s="6">
        <v>485</v>
      </c>
      <c r="H6076" s="6">
        <v>14</v>
      </c>
      <c r="I6076" s="6">
        <v>342</v>
      </c>
      <c r="J6076" s="24">
        <f t="shared" si="679"/>
        <v>0.70515463917525778</v>
      </c>
      <c r="K6076" s="28">
        <v>143</v>
      </c>
      <c r="L6076" s="31">
        <f t="shared" si="680"/>
        <v>0.29484536082474228</v>
      </c>
    </row>
    <row r="6077" spans="1:256" s="14" customFormat="1" outlineLevel="1" x14ac:dyDescent="0.25">
      <c r="A6077" s="10"/>
      <c r="B6077" s="11"/>
      <c r="C6077" s="15" t="s">
        <v>1135</v>
      </c>
      <c r="D6077" s="10"/>
      <c r="E6077" s="13">
        <f t="shared" ref="E6077:K6077" si="690">SUBTOTAL(9,E6076:E6076)</f>
        <v>892</v>
      </c>
      <c r="F6077" s="13">
        <f t="shared" si="690"/>
        <v>500</v>
      </c>
      <c r="G6077" s="13">
        <f t="shared" si="690"/>
        <v>485</v>
      </c>
      <c r="H6077" s="13">
        <f t="shared" si="690"/>
        <v>14</v>
      </c>
      <c r="I6077" s="13">
        <f t="shared" si="690"/>
        <v>342</v>
      </c>
      <c r="J6077" s="24">
        <f t="shared" si="679"/>
        <v>0.70515463917525778</v>
      </c>
      <c r="K6077" s="29">
        <f t="shared" si="690"/>
        <v>143</v>
      </c>
      <c r="L6077" s="31">
        <f t="shared" si="680"/>
        <v>0.29484536082474228</v>
      </c>
      <c r="M6077" s="22"/>
      <c r="N6077" s="22"/>
      <c r="O6077" s="22"/>
      <c r="P6077" s="22"/>
      <c r="Q6077" s="22"/>
      <c r="R6077" s="22"/>
      <c r="S6077" s="22"/>
      <c r="T6077" s="22"/>
      <c r="U6077" s="22"/>
      <c r="V6077" s="22"/>
      <c r="W6077" s="22"/>
      <c r="X6077" s="22"/>
      <c r="Y6077" s="22"/>
      <c r="Z6077" s="22"/>
      <c r="AA6077" s="22"/>
      <c r="AB6077" s="22"/>
      <c r="AC6077" s="22"/>
      <c r="AD6077" s="22"/>
      <c r="AE6077" s="22"/>
      <c r="AF6077" s="22"/>
      <c r="AG6077" s="22"/>
      <c r="AH6077" s="22"/>
      <c r="AI6077" s="22"/>
      <c r="AJ6077" s="22"/>
      <c r="AK6077" s="22"/>
      <c r="AL6077" s="22"/>
      <c r="AM6077" s="22"/>
      <c r="AN6077" s="22"/>
      <c r="AO6077" s="22"/>
      <c r="AP6077" s="22"/>
      <c r="AQ6077" s="22"/>
      <c r="AR6077" s="22"/>
      <c r="AS6077" s="22"/>
      <c r="AT6077" s="22"/>
      <c r="AU6077" s="22"/>
      <c r="AV6077" s="22"/>
      <c r="AW6077" s="22"/>
      <c r="AX6077" s="22"/>
      <c r="AY6077" s="22"/>
      <c r="AZ6077" s="22"/>
      <c r="BA6077" s="22"/>
      <c r="BB6077" s="22"/>
      <c r="BC6077" s="22"/>
      <c r="BD6077" s="22"/>
      <c r="BE6077" s="22"/>
      <c r="BF6077" s="22"/>
      <c r="BG6077" s="22"/>
      <c r="BH6077" s="22"/>
      <c r="BI6077" s="22"/>
      <c r="BJ6077" s="22"/>
      <c r="BK6077" s="22"/>
      <c r="BL6077" s="22"/>
      <c r="BM6077" s="22"/>
      <c r="BN6077" s="22"/>
      <c r="BO6077" s="22"/>
      <c r="BP6077" s="22"/>
      <c r="BQ6077" s="22"/>
      <c r="BR6077" s="22"/>
      <c r="BS6077" s="22"/>
      <c r="BT6077" s="22"/>
      <c r="BU6077" s="22"/>
      <c r="BV6077" s="22"/>
      <c r="BW6077" s="22"/>
      <c r="BX6077" s="22"/>
      <c r="BY6077" s="22"/>
      <c r="BZ6077" s="22"/>
      <c r="CA6077" s="22"/>
      <c r="CB6077" s="22"/>
      <c r="CC6077" s="22"/>
      <c r="CD6077" s="22"/>
      <c r="CE6077" s="22"/>
      <c r="CF6077" s="22"/>
      <c r="CG6077" s="22"/>
      <c r="CH6077" s="22"/>
      <c r="CI6077" s="22"/>
      <c r="CJ6077" s="22"/>
      <c r="CK6077" s="22"/>
      <c r="CL6077" s="22"/>
      <c r="CM6077" s="22"/>
      <c r="CN6077" s="22"/>
      <c r="CO6077" s="22"/>
      <c r="CP6077" s="22"/>
      <c r="CQ6077" s="22"/>
      <c r="CR6077" s="22"/>
      <c r="CS6077" s="22"/>
      <c r="CT6077" s="22"/>
      <c r="CU6077" s="22"/>
      <c r="CV6077" s="22"/>
      <c r="CW6077" s="22"/>
      <c r="CX6077" s="22"/>
      <c r="CY6077" s="22"/>
      <c r="CZ6077" s="22"/>
      <c r="DA6077" s="22"/>
      <c r="DB6077" s="22"/>
      <c r="DC6077" s="22"/>
      <c r="DD6077" s="22"/>
      <c r="DE6077" s="22"/>
      <c r="DF6077" s="22"/>
      <c r="DG6077" s="22"/>
      <c r="DH6077" s="22"/>
      <c r="DI6077" s="22"/>
      <c r="DJ6077" s="22"/>
      <c r="DK6077" s="22"/>
      <c r="DL6077" s="22"/>
      <c r="DM6077" s="22"/>
      <c r="DN6077" s="22"/>
      <c r="DO6077" s="22"/>
      <c r="DP6077" s="22"/>
      <c r="DQ6077" s="22"/>
      <c r="DR6077" s="22"/>
      <c r="DS6077" s="22"/>
      <c r="DT6077" s="22"/>
      <c r="DU6077" s="22"/>
      <c r="DV6077" s="22"/>
      <c r="DW6077" s="22"/>
      <c r="DX6077" s="22"/>
      <c r="DY6077" s="22"/>
      <c r="DZ6077" s="22"/>
      <c r="EA6077" s="22"/>
      <c r="EB6077" s="22"/>
      <c r="EC6077" s="22"/>
      <c r="ED6077" s="22"/>
      <c r="EE6077" s="22"/>
      <c r="EF6077" s="22"/>
      <c r="EG6077" s="22"/>
      <c r="EH6077" s="22"/>
      <c r="EI6077" s="22"/>
      <c r="EJ6077" s="22"/>
      <c r="EK6077" s="22"/>
      <c r="EL6077" s="22"/>
      <c r="EM6077" s="22"/>
      <c r="EN6077" s="22"/>
      <c r="EO6077" s="22"/>
      <c r="EP6077" s="22"/>
      <c r="EQ6077" s="22"/>
      <c r="ER6077" s="22"/>
      <c r="ES6077" s="22"/>
      <c r="ET6077" s="22"/>
      <c r="EU6077" s="22"/>
      <c r="EV6077" s="22"/>
      <c r="EW6077" s="22"/>
      <c r="EX6077" s="22"/>
      <c r="EY6077" s="22"/>
      <c r="EZ6077" s="22"/>
      <c r="FA6077" s="22"/>
      <c r="FB6077" s="22"/>
      <c r="FC6077" s="22"/>
      <c r="FD6077" s="22"/>
      <c r="FE6077" s="22"/>
      <c r="FF6077" s="22"/>
      <c r="FG6077" s="22"/>
      <c r="FH6077" s="22"/>
      <c r="FI6077" s="22"/>
      <c r="FJ6077" s="22"/>
      <c r="FK6077" s="22"/>
      <c r="FL6077" s="22"/>
      <c r="FM6077" s="22"/>
      <c r="FN6077" s="22"/>
      <c r="FO6077" s="22"/>
      <c r="FP6077" s="22"/>
      <c r="FQ6077" s="22"/>
      <c r="FR6077" s="22"/>
      <c r="FS6077" s="22"/>
      <c r="FT6077" s="22"/>
      <c r="FU6077" s="22"/>
      <c r="FV6077" s="22"/>
      <c r="FW6077" s="22"/>
      <c r="FX6077" s="22"/>
      <c r="FY6077" s="22"/>
      <c r="FZ6077" s="22"/>
      <c r="GA6077" s="22"/>
      <c r="GB6077" s="22"/>
      <c r="GC6077" s="22"/>
      <c r="GD6077" s="22"/>
      <c r="GE6077" s="22"/>
      <c r="GF6077" s="22"/>
      <c r="GG6077" s="22"/>
      <c r="GH6077" s="22"/>
      <c r="GI6077" s="22"/>
      <c r="GJ6077" s="22"/>
      <c r="GK6077" s="22"/>
      <c r="GL6077" s="22"/>
      <c r="GM6077" s="22"/>
      <c r="GN6077" s="22"/>
      <c r="GO6077" s="22"/>
      <c r="GP6077" s="22"/>
      <c r="GQ6077" s="22"/>
      <c r="GR6077" s="22"/>
      <c r="GS6077" s="22"/>
      <c r="GT6077" s="22"/>
      <c r="GU6077" s="22"/>
      <c r="GV6077" s="22"/>
      <c r="GW6077" s="22"/>
      <c r="GX6077" s="22"/>
      <c r="GY6077" s="22"/>
      <c r="GZ6077" s="22"/>
      <c r="HA6077" s="22"/>
      <c r="HB6077" s="22"/>
      <c r="HC6077" s="22"/>
      <c r="HD6077" s="22"/>
      <c r="HE6077" s="22"/>
      <c r="HF6077" s="22"/>
      <c r="HG6077" s="22"/>
      <c r="HH6077" s="22"/>
      <c r="HI6077" s="22"/>
      <c r="HJ6077" s="22"/>
      <c r="HK6077" s="22"/>
      <c r="HL6077" s="22"/>
      <c r="HM6077" s="22"/>
      <c r="HN6077" s="22"/>
      <c r="HO6077" s="22"/>
      <c r="HP6077" s="22"/>
      <c r="HQ6077" s="22"/>
      <c r="HR6077" s="22"/>
      <c r="HS6077" s="22"/>
      <c r="HT6077" s="22"/>
      <c r="HU6077" s="22"/>
      <c r="HV6077" s="22"/>
      <c r="HW6077" s="22"/>
      <c r="HX6077" s="22"/>
      <c r="HY6077" s="22"/>
      <c r="HZ6077" s="22"/>
      <c r="IA6077" s="22"/>
      <c r="IB6077" s="22"/>
      <c r="IC6077" s="22"/>
      <c r="ID6077" s="22"/>
      <c r="IE6077" s="22"/>
      <c r="IF6077" s="22"/>
      <c r="IG6077" s="22"/>
      <c r="IH6077" s="22"/>
      <c r="II6077" s="22"/>
      <c r="IJ6077" s="22"/>
      <c r="IK6077" s="22"/>
      <c r="IL6077" s="22"/>
      <c r="IM6077" s="22"/>
      <c r="IN6077" s="22"/>
      <c r="IO6077" s="22"/>
      <c r="IP6077" s="22"/>
      <c r="IQ6077" s="22"/>
      <c r="IR6077" s="22"/>
      <c r="IS6077" s="22"/>
      <c r="IT6077" s="22"/>
      <c r="IU6077" s="22"/>
      <c r="IV6077" s="22"/>
    </row>
    <row r="6078" spans="1:256" outlineLevel="2" x14ac:dyDescent="0.25">
      <c r="A6078" s="4">
        <v>18</v>
      </c>
      <c r="B6078" s="5" t="s">
        <v>77</v>
      </c>
      <c r="C6078" s="5" t="s">
        <v>236</v>
      </c>
      <c r="D6078" s="4">
        <v>1</v>
      </c>
      <c r="E6078" s="6">
        <v>528</v>
      </c>
      <c r="F6078" s="6">
        <v>321</v>
      </c>
      <c r="G6078" s="6">
        <v>317</v>
      </c>
      <c r="H6078" s="6">
        <v>4</v>
      </c>
      <c r="I6078" s="6">
        <v>273</v>
      </c>
      <c r="J6078" s="24">
        <f t="shared" si="679"/>
        <v>0.86119873817034698</v>
      </c>
      <c r="K6078" s="28">
        <v>44</v>
      </c>
      <c r="L6078" s="31">
        <f t="shared" si="680"/>
        <v>0.13880126182965299</v>
      </c>
    </row>
    <row r="6079" spans="1:256" outlineLevel="2" x14ac:dyDescent="0.25">
      <c r="A6079" s="4">
        <v>18</v>
      </c>
      <c r="B6079" s="5" t="s">
        <v>77</v>
      </c>
      <c r="C6079" s="5" t="s">
        <v>236</v>
      </c>
      <c r="D6079" s="4">
        <v>2</v>
      </c>
      <c r="E6079" s="6">
        <v>71</v>
      </c>
      <c r="F6079" s="6">
        <v>54</v>
      </c>
      <c r="G6079" s="6">
        <v>52</v>
      </c>
      <c r="H6079" s="6">
        <v>2</v>
      </c>
      <c r="I6079" s="6">
        <v>42</v>
      </c>
      <c r="J6079" s="24">
        <f t="shared" si="679"/>
        <v>0.80769230769230771</v>
      </c>
      <c r="K6079" s="28">
        <v>10</v>
      </c>
      <c r="L6079" s="31">
        <f t="shared" si="680"/>
        <v>0.19230769230769232</v>
      </c>
    </row>
    <row r="6080" spans="1:256" outlineLevel="2" x14ac:dyDescent="0.25">
      <c r="A6080" s="4">
        <v>18</v>
      </c>
      <c r="B6080" s="5" t="s">
        <v>77</v>
      </c>
      <c r="C6080" s="5" t="s">
        <v>236</v>
      </c>
      <c r="D6080" s="4">
        <v>3</v>
      </c>
      <c r="E6080" s="6">
        <v>225</v>
      </c>
      <c r="F6080" s="6">
        <v>162</v>
      </c>
      <c r="G6080" s="6">
        <v>160</v>
      </c>
      <c r="H6080" s="6">
        <v>2</v>
      </c>
      <c r="I6080" s="6">
        <v>94</v>
      </c>
      <c r="J6080" s="24">
        <f t="shared" si="679"/>
        <v>0.58750000000000002</v>
      </c>
      <c r="K6080" s="28">
        <v>66</v>
      </c>
      <c r="L6080" s="31">
        <f t="shared" si="680"/>
        <v>0.41249999999999998</v>
      </c>
    </row>
    <row r="6081" spans="1:256" outlineLevel="2" x14ac:dyDescent="0.25">
      <c r="A6081" s="4">
        <v>18</v>
      </c>
      <c r="B6081" s="5" t="s">
        <v>77</v>
      </c>
      <c r="C6081" s="5" t="s">
        <v>236</v>
      </c>
      <c r="D6081" s="4">
        <v>4</v>
      </c>
      <c r="E6081" s="6">
        <v>117</v>
      </c>
      <c r="F6081" s="6">
        <v>101</v>
      </c>
      <c r="G6081" s="6">
        <v>100</v>
      </c>
      <c r="H6081" s="6">
        <v>1</v>
      </c>
      <c r="I6081" s="6">
        <v>89</v>
      </c>
      <c r="J6081" s="24">
        <f t="shared" si="679"/>
        <v>0.89</v>
      </c>
      <c r="K6081" s="28">
        <v>11</v>
      </c>
      <c r="L6081" s="31">
        <f t="shared" si="680"/>
        <v>0.11</v>
      </c>
    </row>
    <row r="6082" spans="1:256" outlineLevel="2" x14ac:dyDescent="0.25">
      <c r="A6082" s="4">
        <v>18</v>
      </c>
      <c r="B6082" s="5" t="s">
        <v>77</v>
      </c>
      <c r="C6082" s="5" t="s">
        <v>236</v>
      </c>
      <c r="D6082" s="4">
        <v>5</v>
      </c>
      <c r="E6082" s="6">
        <v>113</v>
      </c>
      <c r="F6082" s="6">
        <v>83</v>
      </c>
      <c r="G6082" s="6">
        <v>83</v>
      </c>
      <c r="H6082" s="6">
        <v>0</v>
      </c>
      <c r="I6082" s="6">
        <v>74</v>
      </c>
      <c r="J6082" s="24">
        <f t="shared" si="679"/>
        <v>0.89156626506024095</v>
      </c>
      <c r="K6082" s="28">
        <v>9</v>
      </c>
      <c r="L6082" s="31">
        <f t="shared" si="680"/>
        <v>0.10843373493975904</v>
      </c>
    </row>
    <row r="6083" spans="1:256" outlineLevel="2" x14ac:dyDescent="0.25">
      <c r="A6083" s="4">
        <v>18</v>
      </c>
      <c r="B6083" s="5" t="s">
        <v>77</v>
      </c>
      <c r="C6083" s="5" t="s">
        <v>236</v>
      </c>
      <c r="D6083" s="4">
        <v>6</v>
      </c>
      <c r="E6083" s="6">
        <v>265</v>
      </c>
      <c r="F6083" s="6">
        <v>193</v>
      </c>
      <c r="G6083" s="6">
        <v>193</v>
      </c>
      <c r="H6083" s="6">
        <v>0</v>
      </c>
      <c r="I6083" s="6">
        <v>167</v>
      </c>
      <c r="J6083" s="24">
        <f t="shared" ref="J6083:J6146" si="691">SUM(I6083/G6083)</f>
        <v>0.86528497409326421</v>
      </c>
      <c r="K6083" s="28">
        <v>26</v>
      </c>
      <c r="L6083" s="31">
        <f t="shared" ref="L6083:L6146" si="692">SUM(K6083/G6083)</f>
        <v>0.13471502590673576</v>
      </c>
    </row>
    <row r="6084" spans="1:256" outlineLevel="2" x14ac:dyDescent="0.25">
      <c r="A6084" s="4">
        <v>18</v>
      </c>
      <c r="B6084" s="5" t="s">
        <v>77</v>
      </c>
      <c r="C6084" s="5" t="s">
        <v>236</v>
      </c>
      <c r="D6084" s="4">
        <v>7</v>
      </c>
      <c r="E6084" s="6">
        <v>124</v>
      </c>
      <c r="F6084" s="6">
        <v>74</v>
      </c>
      <c r="G6084" s="6">
        <v>73</v>
      </c>
      <c r="H6084" s="6">
        <v>1</v>
      </c>
      <c r="I6084" s="6">
        <v>48</v>
      </c>
      <c r="J6084" s="24">
        <f t="shared" si="691"/>
        <v>0.65753424657534243</v>
      </c>
      <c r="K6084" s="28">
        <v>25</v>
      </c>
      <c r="L6084" s="31">
        <f t="shared" si="692"/>
        <v>0.34246575342465752</v>
      </c>
    </row>
    <row r="6085" spans="1:256" outlineLevel="2" x14ac:dyDescent="0.25">
      <c r="A6085" s="4">
        <v>18</v>
      </c>
      <c r="B6085" s="5" t="s">
        <v>77</v>
      </c>
      <c r="C6085" s="5" t="s">
        <v>236</v>
      </c>
      <c r="D6085" s="4">
        <v>8</v>
      </c>
      <c r="E6085" s="6">
        <v>534</v>
      </c>
      <c r="F6085" s="6">
        <v>335</v>
      </c>
      <c r="G6085" s="6">
        <v>331</v>
      </c>
      <c r="H6085" s="6">
        <v>3</v>
      </c>
      <c r="I6085" s="6">
        <v>287</v>
      </c>
      <c r="J6085" s="24">
        <f t="shared" si="691"/>
        <v>0.86706948640483383</v>
      </c>
      <c r="K6085" s="28">
        <v>44</v>
      </c>
      <c r="L6085" s="31">
        <f t="shared" si="692"/>
        <v>0.13293051359516617</v>
      </c>
    </row>
    <row r="6086" spans="1:256" s="14" customFormat="1" outlineLevel="1" x14ac:dyDescent="0.25">
      <c r="A6086" s="10"/>
      <c r="B6086" s="11"/>
      <c r="C6086" s="15" t="s">
        <v>1136</v>
      </c>
      <c r="D6086" s="10"/>
      <c r="E6086" s="13">
        <f t="shared" ref="E6086:K6086" si="693">SUBTOTAL(9,E6078:E6085)</f>
        <v>1977</v>
      </c>
      <c r="F6086" s="13">
        <f t="shared" si="693"/>
        <v>1323</v>
      </c>
      <c r="G6086" s="13">
        <f t="shared" si="693"/>
        <v>1309</v>
      </c>
      <c r="H6086" s="13">
        <f t="shared" si="693"/>
        <v>13</v>
      </c>
      <c r="I6086" s="13">
        <f t="shared" si="693"/>
        <v>1074</v>
      </c>
      <c r="J6086" s="24">
        <f t="shared" si="691"/>
        <v>0.82047364400305578</v>
      </c>
      <c r="K6086" s="29">
        <f t="shared" si="693"/>
        <v>235</v>
      </c>
      <c r="L6086" s="31">
        <f t="shared" si="692"/>
        <v>0.17952635599694422</v>
      </c>
      <c r="M6086" s="22"/>
      <c r="N6086" s="22"/>
      <c r="O6086" s="22"/>
      <c r="P6086" s="22"/>
      <c r="Q6086" s="22"/>
      <c r="R6086" s="22"/>
      <c r="S6086" s="22"/>
      <c r="T6086" s="22"/>
      <c r="U6086" s="22"/>
      <c r="V6086" s="22"/>
      <c r="W6086" s="22"/>
      <c r="X6086" s="22"/>
      <c r="Y6086" s="22"/>
      <c r="Z6086" s="22"/>
      <c r="AA6086" s="22"/>
      <c r="AB6086" s="22"/>
      <c r="AC6086" s="22"/>
      <c r="AD6086" s="22"/>
      <c r="AE6086" s="22"/>
      <c r="AF6086" s="22"/>
      <c r="AG6086" s="22"/>
      <c r="AH6086" s="22"/>
      <c r="AI6086" s="22"/>
      <c r="AJ6086" s="22"/>
      <c r="AK6086" s="22"/>
      <c r="AL6086" s="22"/>
      <c r="AM6086" s="22"/>
      <c r="AN6086" s="22"/>
      <c r="AO6086" s="22"/>
      <c r="AP6086" s="22"/>
      <c r="AQ6086" s="22"/>
      <c r="AR6086" s="22"/>
      <c r="AS6086" s="22"/>
      <c r="AT6086" s="22"/>
      <c r="AU6086" s="22"/>
      <c r="AV6086" s="22"/>
      <c r="AW6086" s="22"/>
      <c r="AX6086" s="22"/>
      <c r="AY6086" s="22"/>
      <c r="AZ6086" s="22"/>
      <c r="BA6086" s="22"/>
      <c r="BB6086" s="22"/>
      <c r="BC6086" s="22"/>
      <c r="BD6086" s="22"/>
      <c r="BE6086" s="22"/>
      <c r="BF6086" s="22"/>
      <c r="BG6086" s="22"/>
      <c r="BH6086" s="22"/>
      <c r="BI6086" s="22"/>
      <c r="BJ6086" s="22"/>
      <c r="BK6086" s="22"/>
      <c r="BL6086" s="22"/>
      <c r="BM6086" s="22"/>
      <c r="BN6086" s="22"/>
      <c r="BO6086" s="22"/>
      <c r="BP6086" s="22"/>
      <c r="BQ6086" s="22"/>
      <c r="BR6086" s="22"/>
      <c r="BS6086" s="22"/>
      <c r="BT6086" s="22"/>
      <c r="BU6086" s="22"/>
      <c r="BV6086" s="22"/>
      <c r="BW6086" s="22"/>
      <c r="BX6086" s="22"/>
      <c r="BY6086" s="22"/>
      <c r="BZ6086" s="22"/>
      <c r="CA6086" s="22"/>
      <c r="CB6086" s="22"/>
      <c r="CC6086" s="22"/>
      <c r="CD6086" s="22"/>
      <c r="CE6086" s="22"/>
      <c r="CF6086" s="22"/>
      <c r="CG6086" s="22"/>
      <c r="CH6086" s="22"/>
      <c r="CI6086" s="22"/>
      <c r="CJ6086" s="22"/>
      <c r="CK6086" s="22"/>
      <c r="CL6086" s="22"/>
      <c r="CM6086" s="22"/>
      <c r="CN6086" s="22"/>
      <c r="CO6086" s="22"/>
      <c r="CP6086" s="22"/>
      <c r="CQ6086" s="22"/>
      <c r="CR6086" s="22"/>
      <c r="CS6086" s="22"/>
      <c r="CT6086" s="22"/>
      <c r="CU6086" s="22"/>
      <c r="CV6086" s="22"/>
      <c r="CW6086" s="22"/>
      <c r="CX6086" s="22"/>
      <c r="CY6086" s="22"/>
      <c r="CZ6086" s="22"/>
      <c r="DA6086" s="22"/>
      <c r="DB6086" s="22"/>
      <c r="DC6086" s="22"/>
      <c r="DD6086" s="22"/>
      <c r="DE6086" s="22"/>
      <c r="DF6086" s="22"/>
      <c r="DG6086" s="22"/>
      <c r="DH6086" s="22"/>
      <c r="DI6086" s="22"/>
      <c r="DJ6086" s="22"/>
      <c r="DK6086" s="22"/>
      <c r="DL6086" s="22"/>
      <c r="DM6086" s="22"/>
      <c r="DN6086" s="22"/>
      <c r="DO6086" s="22"/>
      <c r="DP6086" s="22"/>
      <c r="DQ6086" s="22"/>
      <c r="DR6086" s="22"/>
      <c r="DS6086" s="22"/>
      <c r="DT6086" s="22"/>
      <c r="DU6086" s="22"/>
      <c r="DV6086" s="22"/>
      <c r="DW6086" s="22"/>
      <c r="DX6086" s="22"/>
      <c r="DY6086" s="22"/>
      <c r="DZ6086" s="22"/>
      <c r="EA6086" s="22"/>
      <c r="EB6086" s="22"/>
      <c r="EC6086" s="22"/>
      <c r="ED6086" s="22"/>
      <c r="EE6086" s="22"/>
      <c r="EF6086" s="22"/>
      <c r="EG6086" s="22"/>
      <c r="EH6086" s="22"/>
      <c r="EI6086" s="22"/>
      <c r="EJ6086" s="22"/>
      <c r="EK6086" s="22"/>
      <c r="EL6086" s="22"/>
      <c r="EM6086" s="22"/>
      <c r="EN6086" s="22"/>
      <c r="EO6086" s="22"/>
      <c r="EP6086" s="22"/>
      <c r="EQ6086" s="22"/>
      <c r="ER6086" s="22"/>
      <c r="ES6086" s="22"/>
      <c r="ET6086" s="22"/>
      <c r="EU6086" s="22"/>
      <c r="EV6086" s="22"/>
      <c r="EW6086" s="22"/>
      <c r="EX6086" s="22"/>
      <c r="EY6086" s="22"/>
      <c r="EZ6086" s="22"/>
      <c r="FA6086" s="22"/>
      <c r="FB6086" s="22"/>
      <c r="FC6086" s="22"/>
      <c r="FD6086" s="22"/>
      <c r="FE6086" s="22"/>
      <c r="FF6086" s="22"/>
      <c r="FG6086" s="22"/>
      <c r="FH6086" s="22"/>
      <c r="FI6086" s="22"/>
      <c r="FJ6086" s="22"/>
      <c r="FK6086" s="22"/>
      <c r="FL6086" s="22"/>
      <c r="FM6086" s="22"/>
      <c r="FN6086" s="22"/>
      <c r="FO6086" s="22"/>
      <c r="FP6086" s="22"/>
      <c r="FQ6086" s="22"/>
      <c r="FR6086" s="22"/>
      <c r="FS6086" s="22"/>
      <c r="FT6086" s="22"/>
      <c r="FU6086" s="22"/>
      <c r="FV6086" s="22"/>
      <c r="FW6086" s="22"/>
      <c r="FX6086" s="22"/>
      <c r="FY6086" s="22"/>
      <c r="FZ6086" s="22"/>
      <c r="GA6086" s="22"/>
      <c r="GB6086" s="22"/>
      <c r="GC6086" s="22"/>
      <c r="GD6086" s="22"/>
      <c r="GE6086" s="22"/>
      <c r="GF6086" s="22"/>
      <c r="GG6086" s="22"/>
      <c r="GH6086" s="22"/>
      <c r="GI6086" s="22"/>
      <c r="GJ6086" s="22"/>
      <c r="GK6086" s="22"/>
      <c r="GL6086" s="22"/>
      <c r="GM6086" s="22"/>
      <c r="GN6086" s="22"/>
      <c r="GO6086" s="22"/>
      <c r="GP6086" s="22"/>
      <c r="GQ6086" s="22"/>
      <c r="GR6086" s="22"/>
      <c r="GS6086" s="22"/>
      <c r="GT6086" s="22"/>
      <c r="GU6086" s="22"/>
      <c r="GV6086" s="22"/>
      <c r="GW6086" s="22"/>
      <c r="GX6086" s="22"/>
      <c r="GY6086" s="22"/>
      <c r="GZ6086" s="22"/>
      <c r="HA6086" s="22"/>
      <c r="HB6086" s="22"/>
      <c r="HC6086" s="22"/>
      <c r="HD6086" s="22"/>
      <c r="HE6086" s="22"/>
      <c r="HF6086" s="22"/>
      <c r="HG6086" s="22"/>
      <c r="HH6086" s="22"/>
      <c r="HI6086" s="22"/>
      <c r="HJ6086" s="22"/>
      <c r="HK6086" s="22"/>
      <c r="HL6086" s="22"/>
      <c r="HM6086" s="22"/>
      <c r="HN6086" s="22"/>
      <c r="HO6086" s="22"/>
      <c r="HP6086" s="22"/>
      <c r="HQ6086" s="22"/>
      <c r="HR6086" s="22"/>
      <c r="HS6086" s="22"/>
      <c r="HT6086" s="22"/>
      <c r="HU6086" s="22"/>
      <c r="HV6086" s="22"/>
      <c r="HW6086" s="22"/>
      <c r="HX6086" s="22"/>
      <c r="HY6086" s="22"/>
      <c r="HZ6086" s="22"/>
      <c r="IA6086" s="22"/>
      <c r="IB6086" s="22"/>
      <c r="IC6086" s="22"/>
      <c r="ID6086" s="22"/>
      <c r="IE6086" s="22"/>
      <c r="IF6086" s="22"/>
      <c r="IG6086" s="22"/>
      <c r="IH6086" s="22"/>
      <c r="II6086" s="22"/>
      <c r="IJ6086" s="22"/>
      <c r="IK6086" s="22"/>
      <c r="IL6086" s="22"/>
      <c r="IM6086" s="22"/>
      <c r="IN6086" s="22"/>
      <c r="IO6086" s="22"/>
      <c r="IP6086" s="22"/>
      <c r="IQ6086" s="22"/>
      <c r="IR6086" s="22"/>
      <c r="IS6086" s="22"/>
      <c r="IT6086" s="22"/>
      <c r="IU6086" s="22"/>
      <c r="IV6086" s="22"/>
    </row>
    <row r="6087" spans="1:256" outlineLevel="2" x14ac:dyDescent="0.25">
      <c r="A6087" s="4">
        <v>18</v>
      </c>
      <c r="B6087" s="5" t="s">
        <v>77</v>
      </c>
      <c r="C6087" s="5" t="s">
        <v>32</v>
      </c>
      <c r="D6087" s="4">
        <v>1</v>
      </c>
      <c r="E6087" s="6">
        <v>1163</v>
      </c>
      <c r="F6087" s="6">
        <v>582</v>
      </c>
      <c r="G6087" s="6">
        <v>575</v>
      </c>
      <c r="H6087" s="6">
        <v>7</v>
      </c>
      <c r="I6087" s="6">
        <v>475</v>
      </c>
      <c r="J6087" s="24">
        <f t="shared" si="691"/>
        <v>0.82608695652173914</v>
      </c>
      <c r="K6087" s="28">
        <v>100</v>
      </c>
      <c r="L6087" s="31">
        <f t="shared" si="692"/>
        <v>0.17391304347826086</v>
      </c>
    </row>
    <row r="6088" spans="1:256" outlineLevel="2" x14ac:dyDescent="0.25">
      <c r="A6088" s="4">
        <v>18</v>
      </c>
      <c r="B6088" s="5" t="s">
        <v>77</v>
      </c>
      <c r="C6088" s="5" t="s">
        <v>32</v>
      </c>
      <c r="D6088" s="4">
        <v>2</v>
      </c>
      <c r="E6088" s="6">
        <v>433</v>
      </c>
      <c r="F6088" s="6">
        <v>229</v>
      </c>
      <c r="G6088" s="6">
        <v>227</v>
      </c>
      <c r="H6088" s="6">
        <v>2</v>
      </c>
      <c r="I6088" s="6">
        <v>204</v>
      </c>
      <c r="J6088" s="24">
        <f t="shared" si="691"/>
        <v>0.89867841409691629</v>
      </c>
      <c r="K6088" s="28">
        <v>23</v>
      </c>
      <c r="L6088" s="31">
        <f t="shared" si="692"/>
        <v>0.1013215859030837</v>
      </c>
    </row>
    <row r="6089" spans="1:256" outlineLevel="2" x14ac:dyDescent="0.25">
      <c r="A6089" s="4">
        <v>18</v>
      </c>
      <c r="B6089" s="5" t="s">
        <v>77</v>
      </c>
      <c r="C6089" s="5" t="s">
        <v>32</v>
      </c>
      <c r="D6089" s="4">
        <v>3</v>
      </c>
      <c r="E6089" s="6">
        <v>269</v>
      </c>
      <c r="F6089" s="6">
        <v>140</v>
      </c>
      <c r="G6089" s="6">
        <v>140</v>
      </c>
      <c r="H6089" s="6">
        <v>0</v>
      </c>
      <c r="I6089" s="6">
        <v>113</v>
      </c>
      <c r="J6089" s="24">
        <f t="shared" si="691"/>
        <v>0.80714285714285716</v>
      </c>
      <c r="K6089" s="28">
        <v>27</v>
      </c>
      <c r="L6089" s="31">
        <f t="shared" si="692"/>
        <v>0.19285714285714287</v>
      </c>
    </row>
    <row r="6090" spans="1:256" s="14" customFormat="1" outlineLevel="1" x14ac:dyDescent="0.25">
      <c r="A6090" s="10"/>
      <c r="B6090" s="11"/>
      <c r="C6090" s="15" t="s">
        <v>1137</v>
      </c>
      <c r="D6090" s="10"/>
      <c r="E6090" s="13">
        <f t="shared" ref="E6090:K6090" si="694">SUBTOTAL(9,E6087:E6089)</f>
        <v>1865</v>
      </c>
      <c r="F6090" s="13">
        <f t="shared" si="694"/>
        <v>951</v>
      </c>
      <c r="G6090" s="13">
        <f t="shared" si="694"/>
        <v>942</v>
      </c>
      <c r="H6090" s="13">
        <f t="shared" si="694"/>
        <v>9</v>
      </c>
      <c r="I6090" s="13">
        <f t="shared" si="694"/>
        <v>792</v>
      </c>
      <c r="J6090" s="24">
        <f t="shared" si="691"/>
        <v>0.84076433121019112</v>
      </c>
      <c r="K6090" s="29">
        <f t="shared" si="694"/>
        <v>150</v>
      </c>
      <c r="L6090" s="31">
        <f t="shared" si="692"/>
        <v>0.15923566878980891</v>
      </c>
      <c r="M6090" s="22"/>
      <c r="N6090" s="22"/>
      <c r="O6090" s="22"/>
      <c r="P6090" s="22"/>
      <c r="Q6090" s="22"/>
      <c r="R6090" s="22"/>
      <c r="S6090" s="22"/>
      <c r="T6090" s="22"/>
      <c r="U6090" s="22"/>
      <c r="V6090" s="22"/>
      <c r="W6090" s="22"/>
      <c r="X6090" s="22"/>
      <c r="Y6090" s="22"/>
      <c r="Z6090" s="22"/>
      <c r="AA6090" s="22"/>
      <c r="AB6090" s="22"/>
      <c r="AC6090" s="22"/>
      <c r="AD6090" s="22"/>
      <c r="AE6090" s="22"/>
      <c r="AF6090" s="22"/>
      <c r="AG6090" s="22"/>
      <c r="AH6090" s="22"/>
      <c r="AI6090" s="22"/>
      <c r="AJ6090" s="22"/>
      <c r="AK6090" s="22"/>
      <c r="AL6090" s="22"/>
      <c r="AM6090" s="22"/>
      <c r="AN6090" s="22"/>
      <c r="AO6090" s="22"/>
      <c r="AP6090" s="22"/>
      <c r="AQ6090" s="22"/>
      <c r="AR6090" s="22"/>
      <c r="AS6090" s="22"/>
      <c r="AT6090" s="22"/>
      <c r="AU6090" s="22"/>
      <c r="AV6090" s="22"/>
      <c r="AW6090" s="22"/>
      <c r="AX6090" s="22"/>
      <c r="AY6090" s="22"/>
      <c r="AZ6090" s="22"/>
      <c r="BA6090" s="22"/>
      <c r="BB6090" s="22"/>
      <c r="BC6090" s="22"/>
      <c r="BD6090" s="22"/>
      <c r="BE6090" s="22"/>
      <c r="BF6090" s="22"/>
      <c r="BG6090" s="22"/>
      <c r="BH6090" s="22"/>
      <c r="BI6090" s="22"/>
      <c r="BJ6090" s="22"/>
      <c r="BK6090" s="22"/>
      <c r="BL6090" s="22"/>
      <c r="BM6090" s="22"/>
      <c r="BN6090" s="22"/>
      <c r="BO6090" s="22"/>
      <c r="BP6090" s="22"/>
      <c r="BQ6090" s="22"/>
      <c r="BR6090" s="22"/>
      <c r="BS6090" s="22"/>
      <c r="BT6090" s="22"/>
      <c r="BU6090" s="22"/>
      <c r="BV6090" s="22"/>
      <c r="BW6090" s="22"/>
      <c r="BX6090" s="22"/>
      <c r="BY6090" s="22"/>
      <c r="BZ6090" s="22"/>
      <c r="CA6090" s="22"/>
      <c r="CB6090" s="22"/>
      <c r="CC6090" s="22"/>
      <c r="CD6090" s="22"/>
      <c r="CE6090" s="22"/>
      <c r="CF6090" s="22"/>
      <c r="CG6090" s="22"/>
      <c r="CH6090" s="22"/>
      <c r="CI6090" s="22"/>
      <c r="CJ6090" s="22"/>
      <c r="CK6090" s="22"/>
      <c r="CL6090" s="22"/>
      <c r="CM6090" s="22"/>
      <c r="CN6090" s="22"/>
      <c r="CO6090" s="22"/>
      <c r="CP6090" s="22"/>
      <c r="CQ6090" s="22"/>
      <c r="CR6090" s="22"/>
      <c r="CS6090" s="22"/>
      <c r="CT6090" s="22"/>
      <c r="CU6090" s="22"/>
      <c r="CV6090" s="22"/>
      <c r="CW6090" s="22"/>
      <c r="CX6090" s="22"/>
      <c r="CY6090" s="22"/>
      <c r="CZ6090" s="22"/>
      <c r="DA6090" s="22"/>
      <c r="DB6090" s="22"/>
      <c r="DC6090" s="22"/>
      <c r="DD6090" s="22"/>
      <c r="DE6090" s="22"/>
      <c r="DF6090" s="22"/>
      <c r="DG6090" s="22"/>
      <c r="DH6090" s="22"/>
      <c r="DI6090" s="22"/>
      <c r="DJ6090" s="22"/>
      <c r="DK6090" s="22"/>
      <c r="DL6090" s="22"/>
      <c r="DM6090" s="22"/>
      <c r="DN6090" s="22"/>
      <c r="DO6090" s="22"/>
      <c r="DP6090" s="22"/>
      <c r="DQ6090" s="22"/>
      <c r="DR6090" s="22"/>
      <c r="DS6090" s="22"/>
      <c r="DT6090" s="22"/>
      <c r="DU6090" s="22"/>
      <c r="DV6090" s="22"/>
      <c r="DW6090" s="22"/>
      <c r="DX6090" s="22"/>
      <c r="DY6090" s="22"/>
      <c r="DZ6090" s="22"/>
      <c r="EA6090" s="22"/>
      <c r="EB6090" s="22"/>
      <c r="EC6090" s="22"/>
      <c r="ED6090" s="22"/>
      <c r="EE6090" s="22"/>
      <c r="EF6090" s="22"/>
      <c r="EG6090" s="22"/>
      <c r="EH6090" s="22"/>
      <c r="EI6090" s="22"/>
      <c r="EJ6090" s="22"/>
      <c r="EK6090" s="22"/>
      <c r="EL6090" s="22"/>
      <c r="EM6090" s="22"/>
      <c r="EN6090" s="22"/>
      <c r="EO6090" s="22"/>
      <c r="EP6090" s="22"/>
      <c r="EQ6090" s="22"/>
      <c r="ER6090" s="22"/>
      <c r="ES6090" s="22"/>
      <c r="ET6090" s="22"/>
      <c r="EU6090" s="22"/>
      <c r="EV6090" s="22"/>
      <c r="EW6090" s="22"/>
      <c r="EX6090" s="22"/>
      <c r="EY6090" s="22"/>
      <c r="EZ6090" s="22"/>
      <c r="FA6090" s="22"/>
      <c r="FB6090" s="22"/>
      <c r="FC6090" s="22"/>
      <c r="FD6090" s="22"/>
      <c r="FE6090" s="22"/>
      <c r="FF6090" s="22"/>
      <c r="FG6090" s="22"/>
      <c r="FH6090" s="22"/>
      <c r="FI6090" s="22"/>
      <c r="FJ6090" s="22"/>
      <c r="FK6090" s="22"/>
      <c r="FL6090" s="22"/>
      <c r="FM6090" s="22"/>
      <c r="FN6090" s="22"/>
      <c r="FO6090" s="22"/>
      <c r="FP6090" s="22"/>
      <c r="FQ6090" s="22"/>
      <c r="FR6090" s="22"/>
      <c r="FS6090" s="22"/>
      <c r="FT6090" s="22"/>
      <c r="FU6090" s="22"/>
      <c r="FV6090" s="22"/>
      <c r="FW6090" s="22"/>
      <c r="FX6090" s="22"/>
      <c r="FY6090" s="22"/>
      <c r="FZ6090" s="22"/>
      <c r="GA6090" s="22"/>
      <c r="GB6090" s="22"/>
      <c r="GC6090" s="22"/>
      <c r="GD6090" s="22"/>
      <c r="GE6090" s="22"/>
      <c r="GF6090" s="22"/>
      <c r="GG6090" s="22"/>
      <c r="GH6090" s="22"/>
      <c r="GI6090" s="22"/>
      <c r="GJ6090" s="22"/>
      <c r="GK6090" s="22"/>
      <c r="GL6090" s="22"/>
      <c r="GM6090" s="22"/>
      <c r="GN6090" s="22"/>
      <c r="GO6090" s="22"/>
      <c r="GP6090" s="22"/>
      <c r="GQ6090" s="22"/>
      <c r="GR6090" s="22"/>
      <c r="GS6090" s="22"/>
      <c r="GT6090" s="22"/>
      <c r="GU6090" s="22"/>
      <c r="GV6090" s="22"/>
      <c r="GW6090" s="22"/>
      <c r="GX6090" s="22"/>
      <c r="GY6090" s="22"/>
      <c r="GZ6090" s="22"/>
      <c r="HA6090" s="22"/>
      <c r="HB6090" s="22"/>
      <c r="HC6090" s="22"/>
      <c r="HD6090" s="22"/>
      <c r="HE6090" s="22"/>
      <c r="HF6090" s="22"/>
      <c r="HG6090" s="22"/>
      <c r="HH6090" s="22"/>
      <c r="HI6090" s="22"/>
      <c r="HJ6090" s="22"/>
      <c r="HK6090" s="22"/>
      <c r="HL6090" s="22"/>
      <c r="HM6090" s="22"/>
      <c r="HN6090" s="22"/>
      <c r="HO6090" s="22"/>
      <c r="HP6090" s="22"/>
      <c r="HQ6090" s="22"/>
      <c r="HR6090" s="22"/>
      <c r="HS6090" s="22"/>
      <c r="HT6090" s="22"/>
      <c r="HU6090" s="22"/>
      <c r="HV6090" s="22"/>
      <c r="HW6090" s="22"/>
      <c r="HX6090" s="22"/>
      <c r="HY6090" s="22"/>
      <c r="HZ6090" s="22"/>
      <c r="IA6090" s="22"/>
      <c r="IB6090" s="22"/>
      <c r="IC6090" s="22"/>
      <c r="ID6090" s="22"/>
      <c r="IE6090" s="22"/>
      <c r="IF6090" s="22"/>
      <c r="IG6090" s="22"/>
      <c r="IH6090" s="22"/>
      <c r="II6090" s="22"/>
      <c r="IJ6090" s="22"/>
      <c r="IK6090" s="22"/>
      <c r="IL6090" s="22"/>
      <c r="IM6090" s="22"/>
      <c r="IN6090" s="22"/>
      <c r="IO6090" s="22"/>
      <c r="IP6090" s="22"/>
      <c r="IQ6090" s="22"/>
      <c r="IR6090" s="22"/>
      <c r="IS6090" s="22"/>
      <c r="IT6090" s="22"/>
      <c r="IU6090" s="22"/>
      <c r="IV6090" s="22"/>
    </row>
    <row r="6091" spans="1:256" outlineLevel="2" x14ac:dyDescent="0.25">
      <c r="A6091" s="4">
        <v>18</v>
      </c>
      <c r="B6091" s="5" t="s">
        <v>77</v>
      </c>
      <c r="C6091" s="5" t="s">
        <v>237</v>
      </c>
      <c r="D6091" s="4">
        <v>1</v>
      </c>
      <c r="E6091" s="6">
        <v>736</v>
      </c>
      <c r="F6091" s="6">
        <v>422</v>
      </c>
      <c r="G6091" s="6">
        <v>411</v>
      </c>
      <c r="H6091" s="6">
        <v>11</v>
      </c>
      <c r="I6091" s="6">
        <v>323</v>
      </c>
      <c r="J6091" s="24">
        <f t="shared" si="691"/>
        <v>0.78588807785888082</v>
      </c>
      <c r="K6091" s="28">
        <v>88</v>
      </c>
      <c r="L6091" s="31">
        <f t="shared" si="692"/>
        <v>0.21411192214111921</v>
      </c>
    </row>
    <row r="6092" spans="1:256" outlineLevel="2" x14ac:dyDescent="0.25">
      <c r="A6092" s="4">
        <v>18</v>
      </c>
      <c r="B6092" s="5" t="s">
        <v>77</v>
      </c>
      <c r="C6092" s="5" t="s">
        <v>237</v>
      </c>
      <c r="D6092" s="4">
        <v>2</v>
      </c>
      <c r="E6092" s="6">
        <v>462</v>
      </c>
      <c r="F6092" s="6">
        <v>252</v>
      </c>
      <c r="G6092" s="6">
        <v>249</v>
      </c>
      <c r="H6092" s="6">
        <v>3</v>
      </c>
      <c r="I6092" s="6">
        <v>204</v>
      </c>
      <c r="J6092" s="24">
        <f t="shared" si="691"/>
        <v>0.81927710843373491</v>
      </c>
      <c r="K6092" s="28">
        <v>45</v>
      </c>
      <c r="L6092" s="31">
        <f t="shared" si="692"/>
        <v>0.18072289156626506</v>
      </c>
    </row>
    <row r="6093" spans="1:256" outlineLevel="2" x14ac:dyDescent="0.25">
      <c r="A6093" s="4">
        <v>18</v>
      </c>
      <c r="B6093" s="5" t="s">
        <v>77</v>
      </c>
      <c r="C6093" s="5" t="s">
        <v>237</v>
      </c>
      <c r="D6093" s="4">
        <v>3</v>
      </c>
      <c r="E6093" s="6">
        <v>264</v>
      </c>
      <c r="F6093" s="6">
        <v>125</v>
      </c>
      <c r="G6093" s="6">
        <v>124</v>
      </c>
      <c r="H6093" s="6">
        <v>1</v>
      </c>
      <c r="I6093" s="6">
        <v>94</v>
      </c>
      <c r="J6093" s="24">
        <f t="shared" si="691"/>
        <v>0.75806451612903225</v>
      </c>
      <c r="K6093" s="28">
        <v>30</v>
      </c>
      <c r="L6093" s="31">
        <f t="shared" si="692"/>
        <v>0.24193548387096775</v>
      </c>
    </row>
    <row r="6094" spans="1:256" s="14" customFormat="1" outlineLevel="1" x14ac:dyDescent="0.25">
      <c r="A6094" s="10"/>
      <c r="B6094" s="11"/>
      <c r="C6094" s="15" t="s">
        <v>1138</v>
      </c>
      <c r="D6094" s="10"/>
      <c r="E6094" s="13">
        <f t="shared" ref="E6094:K6094" si="695">SUBTOTAL(9,E6091:E6093)</f>
        <v>1462</v>
      </c>
      <c r="F6094" s="13">
        <f t="shared" si="695"/>
        <v>799</v>
      </c>
      <c r="G6094" s="13">
        <f t="shared" si="695"/>
        <v>784</v>
      </c>
      <c r="H6094" s="13">
        <f t="shared" si="695"/>
        <v>15</v>
      </c>
      <c r="I6094" s="13">
        <f t="shared" si="695"/>
        <v>621</v>
      </c>
      <c r="J6094" s="24">
        <f t="shared" si="691"/>
        <v>0.79209183673469385</v>
      </c>
      <c r="K6094" s="29">
        <f t="shared" si="695"/>
        <v>163</v>
      </c>
      <c r="L6094" s="31">
        <f t="shared" si="692"/>
        <v>0.20790816326530612</v>
      </c>
      <c r="M6094" s="22"/>
      <c r="N6094" s="22"/>
      <c r="O6094" s="22"/>
      <c r="P6094" s="22"/>
      <c r="Q6094" s="22"/>
      <c r="R6094" s="22"/>
      <c r="S6094" s="22"/>
      <c r="T6094" s="22"/>
      <c r="U6094" s="22"/>
      <c r="V6094" s="22"/>
      <c r="W6094" s="22"/>
      <c r="X6094" s="22"/>
      <c r="Y6094" s="22"/>
      <c r="Z6094" s="22"/>
      <c r="AA6094" s="22"/>
      <c r="AB6094" s="22"/>
      <c r="AC6094" s="22"/>
      <c r="AD6094" s="22"/>
      <c r="AE6094" s="22"/>
      <c r="AF6094" s="22"/>
      <c r="AG6094" s="22"/>
      <c r="AH6094" s="22"/>
      <c r="AI6094" s="22"/>
      <c r="AJ6094" s="22"/>
      <c r="AK6094" s="22"/>
      <c r="AL6094" s="22"/>
      <c r="AM6094" s="22"/>
      <c r="AN6094" s="22"/>
      <c r="AO6094" s="22"/>
      <c r="AP6094" s="22"/>
      <c r="AQ6094" s="22"/>
      <c r="AR6094" s="22"/>
      <c r="AS6094" s="22"/>
      <c r="AT6094" s="22"/>
      <c r="AU6094" s="22"/>
      <c r="AV6094" s="22"/>
      <c r="AW6094" s="22"/>
      <c r="AX6094" s="22"/>
      <c r="AY6094" s="22"/>
      <c r="AZ6094" s="22"/>
      <c r="BA6094" s="22"/>
      <c r="BB6094" s="22"/>
      <c r="BC6094" s="22"/>
      <c r="BD6094" s="22"/>
      <c r="BE6094" s="22"/>
      <c r="BF6094" s="22"/>
      <c r="BG6094" s="22"/>
      <c r="BH6094" s="22"/>
      <c r="BI6094" s="22"/>
      <c r="BJ6094" s="22"/>
      <c r="BK6094" s="22"/>
      <c r="BL6094" s="22"/>
      <c r="BM6094" s="22"/>
      <c r="BN6094" s="22"/>
      <c r="BO6094" s="22"/>
      <c r="BP6094" s="22"/>
      <c r="BQ6094" s="22"/>
      <c r="BR6094" s="22"/>
      <c r="BS6094" s="22"/>
      <c r="BT6094" s="22"/>
      <c r="BU6094" s="22"/>
      <c r="BV6094" s="22"/>
      <c r="BW6094" s="22"/>
      <c r="BX6094" s="22"/>
      <c r="BY6094" s="22"/>
      <c r="BZ6094" s="22"/>
      <c r="CA6094" s="22"/>
      <c r="CB6094" s="22"/>
      <c r="CC6094" s="22"/>
      <c r="CD6094" s="22"/>
      <c r="CE6094" s="22"/>
      <c r="CF6094" s="22"/>
      <c r="CG6094" s="22"/>
      <c r="CH6094" s="22"/>
      <c r="CI6094" s="22"/>
      <c r="CJ6094" s="22"/>
      <c r="CK6094" s="22"/>
      <c r="CL6094" s="22"/>
      <c r="CM6094" s="22"/>
      <c r="CN6094" s="22"/>
      <c r="CO6094" s="22"/>
      <c r="CP6094" s="22"/>
      <c r="CQ6094" s="22"/>
      <c r="CR6094" s="22"/>
      <c r="CS6094" s="22"/>
      <c r="CT6094" s="22"/>
      <c r="CU6094" s="22"/>
      <c r="CV6094" s="22"/>
      <c r="CW6094" s="22"/>
      <c r="CX6094" s="22"/>
      <c r="CY6094" s="22"/>
      <c r="CZ6094" s="22"/>
      <c r="DA6094" s="22"/>
      <c r="DB6094" s="22"/>
      <c r="DC6094" s="22"/>
      <c r="DD6094" s="22"/>
      <c r="DE6094" s="22"/>
      <c r="DF6094" s="22"/>
      <c r="DG6094" s="22"/>
      <c r="DH6094" s="22"/>
      <c r="DI6094" s="22"/>
      <c r="DJ6094" s="22"/>
      <c r="DK6094" s="22"/>
      <c r="DL6094" s="22"/>
      <c r="DM6094" s="22"/>
      <c r="DN6094" s="22"/>
      <c r="DO6094" s="22"/>
      <c r="DP6094" s="22"/>
      <c r="DQ6094" s="22"/>
      <c r="DR6094" s="22"/>
      <c r="DS6094" s="22"/>
      <c r="DT6094" s="22"/>
      <c r="DU6094" s="22"/>
      <c r="DV6094" s="22"/>
      <c r="DW6094" s="22"/>
      <c r="DX6094" s="22"/>
      <c r="DY6094" s="22"/>
      <c r="DZ6094" s="22"/>
      <c r="EA6094" s="22"/>
      <c r="EB6094" s="22"/>
      <c r="EC6094" s="22"/>
      <c r="ED6094" s="22"/>
      <c r="EE6094" s="22"/>
      <c r="EF6094" s="22"/>
      <c r="EG6094" s="22"/>
      <c r="EH6094" s="22"/>
      <c r="EI6094" s="22"/>
      <c r="EJ6094" s="22"/>
      <c r="EK6094" s="22"/>
      <c r="EL6094" s="22"/>
      <c r="EM6094" s="22"/>
      <c r="EN6094" s="22"/>
      <c r="EO6094" s="22"/>
      <c r="EP6094" s="22"/>
      <c r="EQ6094" s="22"/>
      <c r="ER6094" s="22"/>
      <c r="ES6094" s="22"/>
      <c r="ET6094" s="22"/>
      <c r="EU6094" s="22"/>
      <c r="EV6094" s="22"/>
      <c r="EW6094" s="22"/>
      <c r="EX6094" s="22"/>
      <c r="EY6094" s="22"/>
      <c r="EZ6094" s="22"/>
      <c r="FA6094" s="22"/>
      <c r="FB6094" s="22"/>
      <c r="FC6094" s="22"/>
      <c r="FD6094" s="22"/>
      <c r="FE6094" s="22"/>
      <c r="FF6094" s="22"/>
      <c r="FG6094" s="22"/>
      <c r="FH6094" s="22"/>
      <c r="FI6094" s="22"/>
      <c r="FJ6094" s="22"/>
      <c r="FK6094" s="22"/>
      <c r="FL6094" s="22"/>
      <c r="FM6094" s="22"/>
      <c r="FN6094" s="22"/>
      <c r="FO6094" s="22"/>
      <c r="FP6094" s="22"/>
      <c r="FQ6094" s="22"/>
      <c r="FR6094" s="22"/>
      <c r="FS6094" s="22"/>
      <c r="FT6094" s="22"/>
      <c r="FU6094" s="22"/>
      <c r="FV6094" s="22"/>
      <c r="FW6094" s="22"/>
      <c r="FX6094" s="22"/>
      <c r="FY6094" s="22"/>
      <c r="FZ6094" s="22"/>
      <c r="GA6094" s="22"/>
      <c r="GB6094" s="22"/>
      <c r="GC6094" s="22"/>
      <c r="GD6094" s="22"/>
      <c r="GE6094" s="22"/>
      <c r="GF6094" s="22"/>
      <c r="GG6094" s="22"/>
      <c r="GH6094" s="22"/>
      <c r="GI6094" s="22"/>
      <c r="GJ6094" s="22"/>
      <c r="GK6094" s="22"/>
      <c r="GL6094" s="22"/>
      <c r="GM6094" s="22"/>
      <c r="GN6094" s="22"/>
      <c r="GO6094" s="22"/>
      <c r="GP6094" s="22"/>
      <c r="GQ6094" s="22"/>
      <c r="GR6094" s="22"/>
      <c r="GS6094" s="22"/>
      <c r="GT6094" s="22"/>
      <c r="GU6094" s="22"/>
      <c r="GV6094" s="22"/>
      <c r="GW6094" s="22"/>
      <c r="GX6094" s="22"/>
      <c r="GY6094" s="22"/>
      <c r="GZ6094" s="22"/>
      <c r="HA6094" s="22"/>
      <c r="HB6094" s="22"/>
      <c r="HC6094" s="22"/>
      <c r="HD6094" s="22"/>
      <c r="HE6094" s="22"/>
      <c r="HF6094" s="22"/>
      <c r="HG6094" s="22"/>
      <c r="HH6094" s="22"/>
      <c r="HI6094" s="22"/>
      <c r="HJ6094" s="22"/>
      <c r="HK6094" s="22"/>
      <c r="HL6094" s="22"/>
      <c r="HM6094" s="22"/>
      <c r="HN6094" s="22"/>
      <c r="HO6094" s="22"/>
      <c r="HP6094" s="22"/>
      <c r="HQ6094" s="22"/>
      <c r="HR6094" s="22"/>
      <c r="HS6094" s="22"/>
      <c r="HT6094" s="22"/>
      <c r="HU6094" s="22"/>
      <c r="HV6094" s="22"/>
      <c r="HW6094" s="22"/>
      <c r="HX6094" s="22"/>
      <c r="HY6094" s="22"/>
      <c r="HZ6094" s="22"/>
      <c r="IA6094" s="22"/>
      <c r="IB6094" s="22"/>
      <c r="IC6094" s="22"/>
      <c r="ID6094" s="22"/>
      <c r="IE6094" s="22"/>
      <c r="IF6094" s="22"/>
      <c r="IG6094" s="22"/>
      <c r="IH6094" s="22"/>
      <c r="II6094" s="22"/>
      <c r="IJ6094" s="22"/>
      <c r="IK6094" s="22"/>
      <c r="IL6094" s="22"/>
      <c r="IM6094" s="22"/>
      <c r="IN6094" s="22"/>
      <c r="IO6094" s="22"/>
      <c r="IP6094" s="22"/>
      <c r="IQ6094" s="22"/>
      <c r="IR6094" s="22"/>
      <c r="IS6094" s="22"/>
      <c r="IT6094" s="22"/>
      <c r="IU6094" s="22"/>
      <c r="IV6094" s="22"/>
    </row>
    <row r="6095" spans="1:256" outlineLevel="2" x14ac:dyDescent="0.25">
      <c r="A6095" s="4">
        <v>18</v>
      </c>
      <c r="B6095" s="5" t="s">
        <v>77</v>
      </c>
      <c r="C6095" s="5" t="s">
        <v>238</v>
      </c>
      <c r="D6095" s="4">
        <v>1</v>
      </c>
      <c r="E6095" s="6">
        <v>885</v>
      </c>
      <c r="F6095" s="6">
        <v>513</v>
      </c>
      <c r="G6095" s="6">
        <v>507</v>
      </c>
      <c r="H6095" s="6">
        <v>6</v>
      </c>
      <c r="I6095" s="6">
        <v>452</v>
      </c>
      <c r="J6095" s="24">
        <f t="shared" si="691"/>
        <v>0.89151873767258383</v>
      </c>
      <c r="K6095" s="28">
        <v>55</v>
      </c>
      <c r="L6095" s="31">
        <f t="shared" si="692"/>
        <v>0.10848126232741617</v>
      </c>
    </row>
    <row r="6096" spans="1:256" outlineLevel="2" x14ac:dyDescent="0.25">
      <c r="A6096" s="4">
        <v>18</v>
      </c>
      <c r="B6096" s="5" t="s">
        <v>77</v>
      </c>
      <c r="C6096" s="5" t="s">
        <v>238</v>
      </c>
      <c r="D6096" s="4">
        <v>2</v>
      </c>
      <c r="E6096" s="6">
        <v>222</v>
      </c>
      <c r="F6096" s="6">
        <v>119</v>
      </c>
      <c r="G6096" s="6">
        <v>118</v>
      </c>
      <c r="H6096" s="6">
        <v>1</v>
      </c>
      <c r="I6096" s="6">
        <v>97</v>
      </c>
      <c r="J6096" s="24">
        <f t="shared" si="691"/>
        <v>0.82203389830508478</v>
      </c>
      <c r="K6096" s="28">
        <v>21</v>
      </c>
      <c r="L6096" s="31">
        <f t="shared" si="692"/>
        <v>0.17796610169491525</v>
      </c>
    </row>
    <row r="6097" spans="1:256" outlineLevel="2" x14ac:dyDescent="0.25">
      <c r="A6097" s="4">
        <v>18</v>
      </c>
      <c r="B6097" s="5" t="s">
        <v>77</v>
      </c>
      <c r="C6097" s="5" t="s">
        <v>238</v>
      </c>
      <c r="D6097" s="4">
        <v>3</v>
      </c>
      <c r="E6097" s="6">
        <v>191</v>
      </c>
      <c r="F6097" s="6">
        <v>128</v>
      </c>
      <c r="G6097" s="6">
        <v>127</v>
      </c>
      <c r="H6097" s="6">
        <v>1</v>
      </c>
      <c r="I6097" s="6">
        <v>110</v>
      </c>
      <c r="J6097" s="24">
        <f t="shared" si="691"/>
        <v>0.86614173228346458</v>
      </c>
      <c r="K6097" s="28">
        <v>17</v>
      </c>
      <c r="L6097" s="31">
        <f t="shared" si="692"/>
        <v>0.13385826771653545</v>
      </c>
    </row>
    <row r="6098" spans="1:256" outlineLevel="2" x14ac:dyDescent="0.25">
      <c r="A6098" s="4">
        <v>18</v>
      </c>
      <c r="B6098" s="5" t="s">
        <v>77</v>
      </c>
      <c r="C6098" s="5" t="s">
        <v>238</v>
      </c>
      <c r="D6098" s="4">
        <v>4</v>
      </c>
      <c r="E6098" s="6">
        <v>250</v>
      </c>
      <c r="F6098" s="6">
        <v>149</v>
      </c>
      <c r="G6098" s="6">
        <v>148</v>
      </c>
      <c r="H6098" s="6">
        <v>1</v>
      </c>
      <c r="I6098" s="6">
        <v>118</v>
      </c>
      <c r="J6098" s="24">
        <f t="shared" si="691"/>
        <v>0.79729729729729726</v>
      </c>
      <c r="K6098" s="28">
        <v>30</v>
      </c>
      <c r="L6098" s="31">
        <f t="shared" si="692"/>
        <v>0.20270270270270271</v>
      </c>
    </row>
    <row r="6099" spans="1:256" outlineLevel="2" x14ac:dyDescent="0.25">
      <c r="A6099" s="4">
        <v>18</v>
      </c>
      <c r="B6099" s="5" t="s">
        <v>77</v>
      </c>
      <c r="C6099" s="5" t="s">
        <v>238</v>
      </c>
      <c r="D6099" s="4">
        <v>5</v>
      </c>
      <c r="E6099" s="6">
        <v>282</v>
      </c>
      <c r="F6099" s="6">
        <v>154</v>
      </c>
      <c r="G6099" s="6">
        <v>152</v>
      </c>
      <c r="H6099" s="6">
        <v>2</v>
      </c>
      <c r="I6099" s="6">
        <v>139</v>
      </c>
      <c r="J6099" s="24">
        <f t="shared" si="691"/>
        <v>0.91447368421052633</v>
      </c>
      <c r="K6099" s="28">
        <v>13</v>
      </c>
      <c r="L6099" s="31">
        <f t="shared" si="692"/>
        <v>8.5526315789473686E-2</v>
      </c>
    </row>
    <row r="6100" spans="1:256" outlineLevel="2" x14ac:dyDescent="0.25">
      <c r="A6100" s="4">
        <v>18</v>
      </c>
      <c r="B6100" s="5" t="s">
        <v>77</v>
      </c>
      <c r="C6100" s="5" t="s">
        <v>238</v>
      </c>
      <c r="D6100" s="4">
        <v>6</v>
      </c>
      <c r="E6100" s="6">
        <v>211</v>
      </c>
      <c r="F6100" s="6">
        <v>102</v>
      </c>
      <c r="G6100" s="6">
        <v>95</v>
      </c>
      <c r="H6100" s="6">
        <v>7</v>
      </c>
      <c r="I6100" s="6">
        <v>87</v>
      </c>
      <c r="J6100" s="24">
        <f t="shared" si="691"/>
        <v>0.91578947368421049</v>
      </c>
      <c r="K6100" s="28">
        <v>8</v>
      </c>
      <c r="L6100" s="31">
        <f t="shared" si="692"/>
        <v>8.4210526315789472E-2</v>
      </c>
    </row>
    <row r="6101" spans="1:256" s="14" customFormat="1" outlineLevel="1" x14ac:dyDescent="0.25">
      <c r="A6101" s="10"/>
      <c r="B6101" s="11"/>
      <c r="C6101" s="15" t="s">
        <v>1139</v>
      </c>
      <c r="D6101" s="10"/>
      <c r="E6101" s="13">
        <f t="shared" ref="E6101:K6101" si="696">SUBTOTAL(9,E6095:E6100)</f>
        <v>2041</v>
      </c>
      <c r="F6101" s="13">
        <f t="shared" si="696"/>
        <v>1165</v>
      </c>
      <c r="G6101" s="13">
        <f t="shared" si="696"/>
        <v>1147</v>
      </c>
      <c r="H6101" s="13">
        <f t="shared" si="696"/>
        <v>18</v>
      </c>
      <c r="I6101" s="13">
        <f t="shared" si="696"/>
        <v>1003</v>
      </c>
      <c r="J6101" s="24">
        <f t="shared" si="691"/>
        <v>0.87445510026155182</v>
      </c>
      <c r="K6101" s="29">
        <f t="shared" si="696"/>
        <v>144</v>
      </c>
      <c r="L6101" s="31">
        <f t="shared" si="692"/>
        <v>0.12554489973844812</v>
      </c>
      <c r="M6101" s="22"/>
      <c r="N6101" s="22"/>
      <c r="O6101" s="22"/>
      <c r="P6101" s="22"/>
      <c r="Q6101" s="22"/>
      <c r="R6101" s="22"/>
      <c r="S6101" s="22"/>
      <c r="T6101" s="22"/>
      <c r="U6101" s="22"/>
      <c r="V6101" s="22"/>
      <c r="W6101" s="22"/>
      <c r="X6101" s="22"/>
      <c r="Y6101" s="22"/>
      <c r="Z6101" s="22"/>
      <c r="AA6101" s="22"/>
      <c r="AB6101" s="22"/>
      <c r="AC6101" s="22"/>
      <c r="AD6101" s="22"/>
      <c r="AE6101" s="22"/>
      <c r="AF6101" s="22"/>
      <c r="AG6101" s="22"/>
      <c r="AH6101" s="22"/>
      <c r="AI6101" s="22"/>
      <c r="AJ6101" s="22"/>
      <c r="AK6101" s="22"/>
      <c r="AL6101" s="22"/>
      <c r="AM6101" s="22"/>
      <c r="AN6101" s="22"/>
      <c r="AO6101" s="22"/>
      <c r="AP6101" s="22"/>
      <c r="AQ6101" s="22"/>
      <c r="AR6101" s="22"/>
      <c r="AS6101" s="22"/>
      <c r="AT6101" s="22"/>
      <c r="AU6101" s="22"/>
      <c r="AV6101" s="22"/>
      <c r="AW6101" s="22"/>
      <c r="AX6101" s="22"/>
      <c r="AY6101" s="22"/>
      <c r="AZ6101" s="22"/>
      <c r="BA6101" s="22"/>
      <c r="BB6101" s="22"/>
      <c r="BC6101" s="22"/>
      <c r="BD6101" s="22"/>
      <c r="BE6101" s="22"/>
      <c r="BF6101" s="22"/>
      <c r="BG6101" s="22"/>
      <c r="BH6101" s="22"/>
      <c r="BI6101" s="22"/>
      <c r="BJ6101" s="22"/>
      <c r="BK6101" s="22"/>
      <c r="BL6101" s="22"/>
      <c r="BM6101" s="22"/>
      <c r="BN6101" s="22"/>
      <c r="BO6101" s="22"/>
      <c r="BP6101" s="22"/>
      <c r="BQ6101" s="22"/>
      <c r="BR6101" s="22"/>
      <c r="BS6101" s="22"/>
      <c r="BT6101" s="22"/>
      <c r="BU6101" s="22"/>
      <c r="BV6101" s="22"/>
      <c r="BW6101" s="22"/>
      <c r="BX6101" s="22"/>
      <c r="BY6101" s="22"/>
      <c r="BZ6101" s="22"/>
      <c r="CA6101" s="22"/>
      <c r="CB6101" s="22"/>
      <c r="CC6101" s="22"/>
      <c r="CD6101" s="22"/>
      <c r="CE6101" s="22"/>
      <c r="CF6101" s="22"/>
      <c r="CG6101" s="22"/>
      <c r="CH6101" s="22"/>
      <c r="CI6101" s="22"/>
      <c r="CJ6101" s="22"/>
      <c r="CK6101" s="22"/>
      <c r="CL6101" s="22"/>
      <c r="CM6101" s="22"/>
      <c r="CN6101" s="22"/>
      <c r="CO6101" s="22"/>
      <c r="CP6101" s="22"/>
      <c r="CQ6101" s="22"/>
      <c r="CR6101" s="22"/>
      <c r="CS6101" s="22"/>
      <c r="CT6101" s="22"/>
      <c r="CU6101" s="22"/>
      <c r="CV6101" s="22"/>
      <c r="CW6101" s="22"/>
      <c r="CX6101" s="22"/>
      <c r="CY6101" s="22"/>
      <c r="CZ6101" s="22"/>
      <c r="DA6101" s="22"/>
      <c r="DB6101" s="22"/>
      <c r="DC6101" s="22"/>
      <c r="DD6101" s="22"/>
      <c r="DE6101" s="22"/>
      <c r="DF6101" s="22"/>
      <c r="DG6101" s="22"/>
      <c r="DH6101" s="22"/>
      <c r="DI6101" s="22"/>
      <c r="DJ6101" s="22"/>
      <c r="DK6101" s="22"/>
      <c r="DL6101" s="22"/>
      <c r="DM6101" s="22"/>
      <c r="DN6101" s="22"/>
      <c r="DO6101" s="22"/>
      <c r="DP6101" s="22"/>
      <c r="DQ6101" s="22"/>
      <c r="DR6101" s="22"/>
      <c r="DS6101" s="22"/>
      <c r="DT6101" s="22"/>
      <c r="DU6101" s="22"/>
      <c r="DV6101" s="22"/>
      <c r="DW6101" s="22"/>
      <c r="DX6101" s="22"/>
      <c r="DY6101" s="22"/>
      <c r="DZ6101" s="22"/>
      <c r="EA6101" s="22"/>
      <c r="EB6101" s="22"/>
      <c r="EC6101" s="22"/>
      <c r="ED6101" s="22"/>
      <c r="EE6101" s="22"/>
      <c r="EF6101" s="22"/>
      <c r="EG6101" s="22"/>
      <c r="EH6101" s="22"/>
      <c r="EI6101" s="22"/>
      <c r="EJ6101" s="22"/>
      <c r="EK6101" s="22"/>
      <c r="EL6101" s="22"/>
      <c r="EM6101" s="22"/>
      <c r="EN6101" s="22"/>
      <c r="EO6101" s="22"/>
      <c r="EP6101" s="22"/>
      <c r="EQ6101" s="22"/>
      <c r="ER6101" s="22"/>
      <c r="ES6101" s="22"/>
      <c r="ET6101" s="22"/>
      <c r="EU6101" s="22"/>
      <c r="EV6101" s="22"/>
      <c r="EW6101" s="22"/>
      <c r="EX6101" s="22"/>
      <c r="EY6101" s="22"/>
      <c r="EZ6101" s="22"/>
      <c r="FA6101" s="22"/>
      <c r="FB6101" s="22"/>
      <c r="FC6101" s="22"/>
      <c r="FD6101" s="22"/>
      <c r="FE6101" s="22"/>
      <c r="FF6101" s="22"/>
      <c r="FG6101" s="22"/>
      <c r="FH6101" s="22"/>
      <c r="FI6101" s="22"/>
      <c r="FJ6101" s="22"/>
      <c r="FK6101" s="22"/>
      <c r="FL6101" s="22"/>
      <c r="FM6101" s="22"/>
      <c r="FN6101" s="22"/>
      <c r="FO6101" s="22"/>
      <c r="FP6101" s="22"/>
      <c r="FQ6101" s="22"/>
      <c r="FR6101" s="22"/>
      <c r="FS6101" s="22"/>
      <c r="FT6101" s="22"/>
      <c r="FU6101" s="22"/>
      <c r="FV6101" s="22"/>
      <c r="FW6101" s="22"/>
      <c r="FX6101" s="22"/>
      <c r="FY6101" s="22"/>
      <c r="FZ6101" s="22"/>
      <c r="GA6101" s="22"/>
      <c r="GB6101" s="22"/>
      <c r="GC6101" s="22"/>
      <c r="GD6101" s="22"/>
      <c r="GE6101" s="22"/>
      <c r="GF6101" s="22"/>
      <c r="GG6101" s="22"/>
      <c r="GH6101" s="22"/>
      <c r="GI6101" s="22"/>
      <c r="GJ6101" s="22"/>
      <c r="GK6101" s="22"/>
      <c r="GL6101" s="22"/>
      <c r="GM6101" s="22"/>
      <c r="GN6101" s="22"/>
      <c r="GO6101" s="22"/>
      <c r="GP6101" s="22"/>
      <c r="GQ6101" s="22"/>
      <c r="GR6101" s="22"/>
      <c r="GS6101" s="22"/>
      <c r="GT6101" s="22"/>
      <c r="GU6101" s="22"/>
      <c r="GV6101" s="22"/>
      <c r="GW6101" s="22"/>
      <c r="GX6101" s="22"/>
      <c r="GY6101" s="22"/>
      <c r="GZ6101" s="22"/>
      <c r="HA6101" s="22"/>
      <c r="HB6101" s="22"/>
      <c r="HC6101" s="22"/>
      <c r="HD6101" s="22"/>
      <c r="HE6101" s="22"/>
      <c r="HF6101" s="22"/>
      <c r="HG6101" s="22"/>
      <c r="HH6101" s="22"/>
      <c r="HI6101" s="22"/>
      <c r="HJ6101" s="22"/>
      <c r="HK6101" s="22"/>
      <c r="HL6101" s="22"/>
      <c r="HM6101" s="22"/>
      <c r="HN6101" s="22"/>
      <c r="HO6101" s="22"/>
      <c r="HP6101" s="22"/>
      <c r="HQ6101" s="22"/>
      <c r="HR6101" s="22"/>
      <c r="HS6101" s="22"/>
      <c r="HT6101" s="22"/>
      <c r="HU6101" s="22"/>
      <c r="HV6101" s="22"/>
      <c r="HW6101" s="22"/>
      <c r="HX6101" s="22"/>
      <c r="HY6101" s="22"/>
      <c r="HZ6101" s="22"/>
      <c r="IA6101" s="22"/>
      <c r="IB6101" s="22"/>
      <c r="IC6101" s="22"/>
      <c r="ID6101" s="22"/>
      <c r="IE6101" s="22"/>
      <c r="IF6101" s="22"/>
      <c r="IG6101" s="22"/>
      <c r="IH6101" s="22"/>
      <c r="II6101" s="22"/>
      <c r="IJ6101" s="22"/>
      <c r="IK6101" s="22"/>
      <c r="IL6101" s="22"/>
      <c r="IM6101" s="22"/>
      <c r="IN6101" s="22"/>
      <c r="IO6101" s="22"/>
      <c r="IP6101" s="22"/>
      <c r="IQ6101" s="22"/>
      <c r="IR6101" s="22"/>
      <c r="IS6101" s="22"/>
      <c r="IT6101" s="22"/>
      <c r="IU6101" s="22"/>
      <c r="IV6101" s="22"/>
    </row>
    <row r="6102" spans="1:256" outlineLevel="2" x14ac:dyDescent="0.25">
      <c r="A6102" s="4">
        <v>18</v>
      </c>
      <c r="B6102" s="5" t="s">
        <v>77</v>
      </c>
      <c r="C6102" s="5" t="s">
        <v>239</v>
      </c>
      <c r="D6102" s="4">
        <v>1</v>
      </c>
      <c r="E6102" s="6">
        <v>837</v>
      </c>
      <c r="F6102" s="6">
        <v>483</v>
      </c>
      <c r="G6102" s="6">
        <v>479</v>
      </c>
      <c r="H6102" s="6">
        <v>4</v>
      </c>
      <c r="I6102" s="6">
        <v>423</v>
      </c>
      <c r="J6102" s="24">
        <f t="shared" si="691"/>
        <v>0.8830897703549061</v>
      </c>
      <c r="K6102" s="28">
        <v>56</v>
      </c>
      <c r="L6102" s="31">
        <f t="shared" si="692"/>
        <v>0.11691022964509394</v>
      </c>
    </row>
    <row r="6103" spans="1:256" outlineLevel="2" x14ac:dyDescent="0.25">
      <c r="A6103" s="4">
        <v>18</v>
      </c>
      <c r="B6103" s="5" t="s">
        <v>77</v>
      </c>
      <c r="C6103" s="5" t="s">
        <v>239</v>
      </c>
      <c r="D6103" s="4">
        <v>2</v>
      </c>
      <c r="E6103" s="6">
        <v>164</v>
      </c>
      <c r="F6103" s="6">
        <v>101</v>
      </c>
      <c r="G6103" s="6">
        <v>101</v>
      </c>
      <c r="H6103" s="6">
        <v>0</v>
      </c>
      <c r="I6103" s="6">
        <v>86</v>
      </c>
      <c r="J6103" s="24">
        <f t="shared" si="691"/>
        <v>0.85148514851485146</v>
      </c>
      <c r="K6103" s="28">
        <v>15</v>
      </c>
      <c r="L6103" s="31">
        <f t="shared" si="692"/>
        <v>0.14851485148514851</v>
      </c>
    </row>
    <row r="6104" spans="1:256" s="14" customFormat="1" outlineLevel="1" x14ac:dyDescent="0.25">
      <c r="A6104" s="10"/>
      <c r="B6104" s="11"/>
      <c r="C6104" s="15" t="s">
        <v>1140</v>
      </c>
      <c r="D6104" s="10"/>
      <c r="E6104" s="13">
        <f t="shared" ref="E6104:K6104" si="697">SUBTOTAL(9,E6102:E6103)</f>
        <v>1001</v>
      </c>
      <c r="F6104" s="13">
        <f t="shared" si="697"/>
        <v>584</v>
      </c>
      <c r="G6104" s="13">
        <f t="shared" si="697"/>
        <v>580</v>
      </c>
      <c r="H6104" s="13">
        <f t="shared" si="697"/>
        <v>4</v>
      </c>
      <c r="I6104" s="13">
        <f t="shared" si="697"/>
        <v>509</v>
      </c>
      <c r="J6104" s="24">
        <f t="shared" si="691"/>
        <v>0.87758620689655176</v>
      </c>
      <c r="K6104" s="29">
        <f t="shared" si="697"/>
        <v>71</v>
      </c>
      <c r="L6104" s="31">
        <f t="shared" si="692"/>
        <v>0.12241379310344827</v>
      </c>
      <c r="M6104" s="22"/>
      <c r="N6104" s="22"/>
      <c r="O6104" s="22"/>
      <c r="P6104" s="22"/>
      <c r="Q6104" s="22"/>
      <c r="R6104" s="22"/>
      <c r="S6104" s="22"/>
      <c r="T6104" s="22"/>
      <c r="U6104" s="22"/>
      <c r="V6104" s="22"/>
      <c r="W6104" s="22"/>
      <c r="X6104" s="22"/>
      <c r="Y6104" s="22"/>
      <c r="Z6104" s="22"/>
      <c r="AA6104" s="22"/>
      <c r="AB6104" s="22"/>
      <c r="AC6104" s="22"/>
      <c r="AD6104" s="22"/>
      <c r="AE6104" s="22"/>
      <c r="AF6104" s="22"/>
      <c r="AG6104" s="22"/>
      <c r="AH6104" s="22"/>
      <c r="AI6104" s="22"/>
      <c r="AJ6104" s="22"/>
      <c r="AK6104" s="22"/>
      <c r="AL6104" s="22"/>
      <c r="AM6104" s="22"/>
      <c r="AN6104" s="22"/>
      <c r="AO6104" s="22"/>
      <c r="AP6104" s="22"/>
      <c r="AQ6104" s="22"/>
      <c r="AR6104" s="22"/>
      <c r="AS6104" s="22"/>
      <c r="AT6104" s="22"/>
      <c r="AU6104" s="22"/>
      <c r="AV6104" s="22"/>
      <c r="AW6104" s="22"/>
      <c r="AX6104" s="22"/>
      <c r="AY6104" s="22"/>
      <c r="AZ6104" s="22"/>
      <c r="BA6104" s="22"/>
      <c r="BB6104" s="22"/>
      <c r="BC6104" s="22"/>
      <c r="BD6104" s="22"/>
      <c r="BE6104" s="22"/>
      <c r="BF6104" s="22"/>
      <c r="BG6104" s="22"/>
      <c r="BH6104" s="22"/>
      <c r="BI6104" s="22"/>
      <c r="BJ6104" s="22"/>
      <c r="BK6104" s="22"/>
      <c r="BL6104" s="22"/>
      <c r="BM6104" s="22"/>
      <c r="BN6104" s="22"/>
      <c r="BO6104" s="22"/>
      <c r="BP6104" s="22"/>
      <c r="BQ6104" s="22"/>
      <c r="BR6104" s="22"/>
      <c r="BS6104" s="22"/>
      <c r="BT6104" s="22"/>
      <c r="BU6104" s="22"/>
      <c r="BV6104" s="22"/>
      <c r="BW6104" s="22"/>
      <c r="BX6104" s="22"/>
      <c r="BY6104" s="22"/>
      <c r="BZ6104" s="22"/>
      <c r="CA6104" s="22"/>
      <c r="CB6104" s="22"/>
      <c r="CC6104" s="22"/>
      <c r="CD6104" s="22"/>
      <c r="CE6104" s="22"/>
      <c r="CF6104" s="22"/>
      <c r="CG6104" s="22"/>
      <c r="CH6104" s="22"/>
      <c r="CI6104" s="22"/>
      <c r="CJ6104" s="22"/>
      <c r="CK6104" s="22"/>
      <c r="CL6104" s="22"/>
      <c r="CM6104" s="22"/>
      <c r="CN6104" s="22"/>
      <c r="CO6104" s="22"/>
      <c r="CP6104" s="22"/>
      <c r="CQ6104" s="22"/>
      <c r="CR6104" s="22"/>
      <c r="CS6104" s="22"/>
      <c r="CT6104" s="22"/>
      <c r="CU6104" s="22"/>
      <c r="CV6104" s="22"/>
      <c r="CW6104" s="22"/>
      <c r="CX6104" s="22"/>
      <c r="CY6104" s="22"/>
      <c r="CZ6104" s="22"/>
      <c r="DA6104" s="22"/>
      <c r="DB6104" s="22"/>
      <c r="DC6104" s="22"/>
      <c r="DD6104" s="22"/>
      <c r="DE6104" s="22"/>
      <c r="DF6104" s="22"/>
      <c r="DG6104" s="22"/>
      <c r="DH6104" s="22"/>
      <c r="DI6104" s="22"/>
      <c r="DJ6104" s="22"/>
      <c r="DK6104" s="22"/>
      <c r="DL6104" s="22"/>
      <c r="DM6104" s="22"/>
      <c r="DN6104" s="22"/>
      <c r="DO6104" s="22"/>
      <c r="DP6104" s="22"/>
      <c r="DQ6104" s="22"/>
      <c r="DR6104" s="22"/>
      <c r="DS6104" s="22"/>
      <c r="DT6104" s="22"/>
      <c r="DU6104" s="22"/>
      <c r="DV6104" s="22"/>
      <c r="DW6104" s="22"/>
      <c r="DX6104" s="22"/>
      <c r="DY6104" s="22"/>
      <c r="DZ6104" s="22"/>
      <c r="EA6104" s="22"/>
      <c r="EB6104" s="22"/>
      <c r="EC6104" s="22"/>
      <c r="ED6104" s="22"/>
      <c r="EE6104" s="22"/>
      <c r="EF6104" s="22"/>
      <c r="EG6104" s="22"/>
      <c r="EH6104" s="22"/>
      <c r="EI6104" s="22"/>
      <c r="EJ6104" s="22"/>
      <c r="EK6104" s="22"/>
      <c r="EL6104" s="22"/>
      <c r="EM6104" s="22"/>
      <c r="EN6104" s="22"/>
      <c r="EO6104" s="22"/>
      <c r="EP6104" s="22"/>
      <c r="EQ6104" s="22"/>
      <c r="ER6104" s="22"/>
      <c r="ES6104" s="22"/>
      <c r="ET6104" s="22"/>
      <c r="EU6104" s="22"/>
      <c r="EV6104" s="22"/>
      <c r="EW6104" s="22"/>
      <c r="EX6104" s="22"/>
      <c r="EY6104" s="22"/>
      <c r="EZ6104" s="22"/>
      <c r="FA6104" s="22"/>
      <c r="FB6104" s="22"/>
      <c r="FC6104" s="22"/>
      <c r="FD6104" s="22"/>
      <c r="FE6104" s="22"/>
      <c r="FF6104" s="22"/>
      <c r="FG6104" s="22"/>
      <c r="FH6104" s="22"/>
      <c r="FI6104" s="22"/>
      <c r="FJ6104" s="22"/>
      <c r="FK6104" s="22"/>
      <c r="FL6104" s="22"/>
      <c r="FM6104" s="22"/>
      <c r="FN6104" s="22"/>
      <c r="FO6104" s="22"/>
      <c r="FP6104" s="22"/>
      <c r="FQ6104" s="22"/>
      <c r="FR6104" s="22"/>
      <c r="FS6104" s="22"/>
      <c r="FT6104" s="22"/>
      <c r="FU6104" s="22"/>
      <c r="FV6104" s="22"/>
      <c r="FW6104" s="22"/>
      <c r="FX6104" s="22"/>
      <c r="FY6104" s="22"/>
      <c r="FZ6104" s="22"/>
      <c r="GA6104" s="22"/>
      <c r="GB6104" s="22"/>
      <c r="GC6104" s="22"/>
      <c r="GD6104" s="22"/>
      <c r="GE6104" s="22"/>
      <c r="GF6104" s="22"/>
      <c r="GG6104" s="22"/>
      <c r="GH6104" s="22"/>
      <c r="GI6104" s="22"/>
      <c r="GJ6104" s="22"/>
      <c r="GK6104" s="22"/>
      <c r="GL6104" s="22"/>
      <c r="GM6104" s="22"/>
      <c r="GN6104" s="22"/>
      <c r="GO6104" s="22"/>
      <c r="GP6104" s="22"/>
      <c r="GQ6104" s="22"/>
      <c r="GR6104" s="22"/>
      <c r="GS6104" s="22"/>
      <c r="GT6104" s="22"/>
      <c r="GU6104" s="22"/>
      <c r="GV6104" s="22"/>
      <c r="GW6104" s="22"/>
      <c r="GX6104" s="22"/>
      <c r="GY6104" s="22"/>
      <c r="GZ6104" s="22"/>
      <c r="HA6104" s="22"/>
      <c r="HB6104" s="22"/>
      <c r="HC6104" s="22"/>
      <c r="HD6104" s="22"/>
      <c r="HE6104" s="22"/>
      <c r="HF6104" s="22"/>
      <c r="HG6104" s="22"/>
      <c r="HH6104" s="22"/>
      <c r="HI6104" s="22"/>
      <c r="HJ6104" s="22"/>
      <c r="HK6104" s="22"/>
      <c r="HL6104" s="22"/>
      <c r="HM6104" s="22"/>
      <c r="HN6104" s="22"/>
      <c r="HO6104" s="22"/>
      <c r="HP6104" s="22"/>
      <c r="HQ6104" s="22"/>
      <c r="HR6104" s="22"/>
      <c r="HS6104" s="22"/>
      <c r="HT6104" s="22"/>
      <c r="HU6104" s="22"/>
      <c r="HV6104" s="22"/>
      <c r="HW6104" s="22"/>
      <c r="HX6104" s="22"/>
      <c r="HY6104" s="22"/>
      <c r="HZ6104" s="22"/>
      <c r="IA6104" s="22"/>
      <c r="IB6104" s="22"/>
      <c r="IC6104" s="22"/>
      <c r="ID6104" s="22"/>
      <c r="IE6104" s="22"/>
      <c r="IF6104" s="22"/>
      <c r="IG6104" s="22"/>
      <c r="IH6104" s="22"/>
      <c r="II6104" s="22"/>
      <c r="IJ6104" s="22"/>
      <c r="IK6104" s="22"/>
      <c r="IL6104" s="22"/>
      <c r="IM6104" s="22"/>
      <c r="IN6104" s="22"/>
      <c r="IO6104" s="22"/>
      <c r="IP6104" s="22"/>
      <c r="IQ6104" s="22"/>
      <c r="IR6104" s="22"/>
      <c r="IS6104" s="22"/>
      <c r="IT6104" s="22"/>
      <c r="IU6104" s="22"/>
      <c r="IV6104" s="22"/>
    </row>
    <row r="6105" spans="1:256" outlineLevel="2" x14ac:dyDescent="0.25">
      <c r="A6105" s="4">
        <v>18</v>
      </c>
      <c r="B6105" s="5" t="s">
        <v>77</v>
      </c>
      <c r="C6105" s="5" t="s">
        <v>240</v>
      </c>
      <c r="D6105" s="4">
        <v>1</v>
      </c>
      <c r="E6105" s="6">
        <v>1872</v>
      </c>
      <c r="F6105" s="6">
        <v>920</v>
      </c>
      <c r="G6105" s="6">
        <v>915</v>
      </c>
      <c r="H6105" s="6">
        <v>5</v>
      </c>
      <c r="I6105" s="6">
        <v>740</v>
      </c>
      <c r="J6105" s="24">
        <f t="shared" si="691"/>
        <v>0.80874316939890711</v>
      </c>
      <c r="K6105" s="28">
        <v>175</v>
      </c>
      <c r="L6105" s="31">
        <f t="shared" si="692"/>
        <v>0.19125683060109289</v>
      </c>
    </row>
    <row r="6106" spans="1:256" outlineLevel="2" x14ac:dyDescent="0.25">
      <c r="A6106" s="4">
        <v>18</v>
      </c>
      <c r="B6106" s="5" t="s">
        <v>77</v>
      </c>
      <c r="C6106" s="5" t="s">
        <v>240</v>
      </c>
      <c r="D6106" s="4">
        <v>2</v>
      </c>
      <c r="E6106" s="6">
        <v>340</v>
      </c>
      <c r="F6106" s="6">
        <v>165</v>
      </c>
      <c r="G6106" s="6">
        <v>165</v>
      </c>
      <c r="H6106" s="6">
        <v>0</v>
      </c>
      <c r="I6106" s="6">
        <v>143</v>
      </c>
      <c r="J6106" s="24">
        <f t="shared" si="691"/>
        <v>0.8666666666666667</v>
      </c>
      <c r="K6106" s="28">
        <v>22</v>
      </c>
      <c r="L6106" s="31">
        <f t="shared" si="692"/>
        <v>0.13333333333333333</v>
      </c>
    </row>
    <row r="6107" spans="1:256" s="14" customFormat="1" outlineLevel="1" x14ac:dyDescent="0.25">
      <c r="A6107" s="10"/>
      <c r="B6107" s="11"/>
      <c r="C6107" s="15" t="s">
        <v>1141</v>
      </c>
      <c r="D6107" s="10"/>
      <c r="E6107" s="13">
        <f t="shared" ref="E6107:K6107" si="698">SUBTOTAL(9,E6105:E6106)</f>
        <v>2212</v>
      </c>
      <c r="F6107" s="13">
        <f t="shared" si="698"/>
        <v>1085</v>
      </c>
      <c r="G6107" s="13">
        <f t="shared" si="698"/>
        <v>1080</v>
      </c>
      <c r="H6107" s="13">
        <f t="shared" si="698"/>
        <v>5</v>
      </c>
      <c r="I6107" s="13">
        <f t="shared" si="698"/>
        <v>883</v>
      </c>
      <c r="J6107" s="24">
        <f t="shared" si="691"/>
        <v>0.81759259259259254</v>
      </c>
      <c r="K6107" s="29">
        <f t="shared" si="698"/>
        <v>197</v>
      </c>
      <c r="L6107" s="31">
        <f t="shared" si="692"/>
        <v>0.18240740740740741</v>
      </c>
      <c r="M6107" s="22"/>
      <c r="N6107" s="22"/>
      <c r="O6107" s="22"/>
      <c r="P6107" s="22"/>
      <c r="Q6107" s="22"/>
      <c r="R6107" s="22"/>
      <c r="S6107" s="22"/>
      <c r="T6107" s="22"/>
      <c r="U6107" s="22"/>
      <c r="V6107" s="22"/>
      <c r="W6107" s="22"/>
      <c r="X6107" s="22"/>
      <c r="Y6107" s="22"/>
      <c r="Z6107" s="22"/>
      <c r="AA6107" s="22"/>
      <c r="AB6107" s="22"/>
      <c r="AC6107" s="22"/>
      <c r="AD6107" s="22"/>
      <c r="AE6107" s="22"/>
      <c r="AF6107" s="22"/>
      <c r="AG6107" s="22"/>
      <c r="AH6107" s="22"/>
      <c r="AI6107" s="22"/>
      <c r="AJ6107" s="22"/>
      <c r="AK6107" s="22"/>
      <c r="AL6107" s="22"/>
      <c r="AM6107" s="22"/>
      <c r="AN6107" s="22"/>
      <c r="AO6107" s="22"/>
      <c r="AP6107" s="22"/>
      <c r="AQ6107" s="22"/>
      <c r="AR6107" s="22"/>
      <c r="AS6107" s="22"/>
      <c r="AT6107" s="22"/>
      <c r="AU6107" s="22"/>
      <c r="AV6107" s="22"/>
      <c r="AW6107" s="22"/>
      <c r="AX6107" s="22"/>
      <c r="AY6107" s="22"/>
      <c r="AZ6107" s="22"/>
      <c r="BA6107" s="22"/>
      <c r="BB6107" s="22"/>
      <c r="BC6107" s="22"/>
      <c r="BD6107" s="22"/>
      <c r="BE6107" s="22"/>
      <c r="BF6107" s="22"/>
      <c r="BG6107" s="22"/>
      <c r="BH6107" s="22"/>
      <c r="BI6107" s="22"/>
      <c r="BJ6107" s="22"/>
      <c r="BK6107" s="22"/>
      <c r="BL6107" s="22"/>
      <c r="BM6107" s="22"/>
      <c r="BN6107" s="22"/>
      <c r="BO6107" s="22"/>
      <c r="BP6107" s="22"/>
      <c r="BQ6107" s="22"/>
      <c r="BR6107" s="22"/>
      <c r="BS6107" s="22"/>
      <c r="BT6107" s="22"/>
      <c r="BU6107" s="22"/>
      <c r="BV6107" s="22"/>
      <c r="BW6107" s="22"/>
      <c r="BX6107" s="22"/>
      <c r="BY6107" s="22"/>
      <c r="BZ6107" s="22"/>
      <c r="CA6107" s="22"/>
      <c r="CB6107" s="22"/>
      <c r="CC6107" s="22"/>
      <c r="CD6107" s="22"/>
      <c r="CE6107" s="22"/>
      <c r="CF6107" s="22"/>
      <c r="CG6107" s="22"/>
      <c r="CH6107" s="22"/>
      <c r="CI6107" s="22"/>
      <c r="CJ6107" s="22"/>
      <c r="CK6107" s="22"/>
      <c r="CL6107" s="22"/>
      <c r="CM6107" s="22"/>
      <c r="CN6107" s="22"/>
      <c r="CO6107" s="22"/>
      <c r="CP6107" s="22"/>
      <c r="CQ6107" s="22"/>
      <c r="CR6107" s="22"/>
      <c r="CS6107" s="22"/>
      <c r="CT6107" s="22"/>
      <c r="CU6107" s="22"/>
      <c r="CV6107" s="22"/>
      <c r="CW6107" s="22"/>
      <c r="CX6107" s="22"/>
      <c r="CY6107" s="22"/>
      <c r="CZ6107" s="22"/>
      <c r="DA6107" s="22"/>
      <c r="DB6107" s="22"/>
      <c r="DC6107" s="22"/>
      <c r="DD6107" s="22"/>
      <c r="DE6107" s="22"/>
      <c r="DF6107" s="22"/>
      <c r="DG6107" s="22"/>
      <c r="DH6107" s="22"/>
      <c r="DI6107" s="22"/>
      <c r="DJ6107" s="22"/>
      <c r="DK6107" s="22"/>
      <c r="DL6107" s="22"/>
      <c r="DM6107" s="22"/>
      <c r="DN6107" s="22"/>
      <c r="DO6107" s="22"/>
      <c r="DP6107" s="22"/>
      <c r="DQ6107" s="22"/>
      <c r="DR6107" s="22"/>
      <c r="DS6107" s="22"/>
      <c r="DT6107" s="22"/>
      <c r="DU6107" s="22"/>
      <c r="DV6107" s="22"/>
      <c r="DW6107" s="22"/>
      <c r="DX6107" s="22"/>
      <c r="DY6107" s="22"/>
      <c r="DZ6107" s="22"/>
      <c r="EA6107" s="22"/>
      <c r="EB6107" s="22"/>
      <c r="EC6107" s="22"/>
      <c r="ED6107" s="22"/>
      <c r="EE6107" s="22"/>
      <c r="EF6107" s="22"/>
      <c r="EG6107" s="22"/>
      <c r="EH6107" s="22"/>
      <c r="EI6107" s="22"/>
      <c r="EJ6107" s="22"/>
      <c r="EK6107" s="22"/>
      <c r="EL6107" s="22"/>
      <c r="EM6107" s="22"/>
      <c r="EN6107" s="22"/>
      <c r="EO6107" s="22"/>
      <c r="EP6107" s="22"/>
      <c r="EQ6107" s="22"/>
      <c r="ER6107" s="22"/>
      <c r="ES6107" s="22"/>
      <c r="ET6107" s="22"/>
      <c r="EU6107" s="22"/>
      <c r="EV6107" s="22"/>
      <c r="EW6107" s="22"/>
      <c r="EX6107" s="22"/>
      <c r="EY6107" s="22"/>
      <c r="EZ6107" s="22"/>
      <c r="FA6107" s="22"/>
      <c r="FB6107" s="22"/>
      <c r="FC6107" s="22"/>
      <c r="FD6107" s="22"/>
      <c r="FE6107" s="22"/>
      <c r="FF6107" s="22"/>
      <c r="FG6107" s="22"/>
      <c r="FH6107" s="22"/>
      <c r="FI6107" s="22"/>
      <c r="FJ6107" s="22"/>
      <c r="FK6107" s="22"/>
      <c r="FL6107" s="22"/>
      <c r="FM6107" s="22"/>
      <c r="FN6107" s="22"/>
      <c r="FO6107" s="22"/>
      <c r="FP6107" s="22"/>
      <c r="FQ6107" s="22"/>
      <c r="FR6107" s="22"/>
      <c r="FS6107" s="22"/>
      <c r="FT6107" s="22"/>
      <c r="FU6107" s="22"/>
      <c r="FV6107" s="22"/>
      <c r="FW6107" s="22"/>
      <c r="FX6107" s="22"/>
      <c r="FY6107" s="22"/>
      <c r="FZ6107" s="22"/>
      <c r="GA6107" s="22"/>
      <c r="GB6107" s="22"/>
      <c r="GC6107" s="22"/>
      <c r="GD6107" s="22"/>
      <c r="GE6107" s="22"/>
      <c r="GF6107" s="22"/>
      <c r="GG6107" s="22"/>
      <c r="GH6107" s="22"/>
      <c r="GI6107" s="22"/>
      <c r="GJ6107" s="22"/>
      <c r="GK6107" s="22"/>
      <c r="GL6107" s="22"/>
      <c r="GM6107" s="22"/>
      <c r="GN6107" s="22"/>
      <c r="GO6107" s="22"/>
      <c r="GP6107" s="22"/>
      <c r="GQ6107" s="22"/>
      <c r="GR6107" s="22"/>
      <c r="GS6107" s="22"/>
      <c r="GT6107" s="22"/>
      <c r="GU6107" s="22"/>
      <c r="GV6107" s="22"/>
      <c r="GW6107" s="22"/>
      <c r="GX6107" s="22"/>
      <c r="GY6107" s="22"/>
      <c r="GZ6107" s="22"/>
      <c r="HA6107" s="22"/>
      <c r="HB6107" s="22"/>
      <c r="HC6107" s="22"/>
      <c r="HD6107" s="22"/>
      <c r="HE6107" s="22"/>
      <c r="HF6107" s="22"/>
      <c r="HG6107" s="22"/>
      <c r="HH6107" s="22"/>
      <c r="HI6107" s="22"/>
      <c r="HJ6107" s="22"/>
      <c r="HK6107" s="22"/>
      <c r="HL6107" s="22"/>
      <c r="HM6107" s="22"/>
      <c r="HN6107" s="22"/>
      <c r="HO6107" s="22"/>
      <c r="HP6107" s="22"/>
      <c r="HQ6107" s="22"/>
      <c r="HR6107" s="22"/>
      <c r="HS6107" s="22"/>
      <c r="HT6107" s="22"/>
      <c r="HU6107" s="22"/>
      <c r="HV6107" s="22"/>
      <c r="HW6107" s="22"/>
      <c r="HX6107" s="22"/>
      <c r="HY6107" s="22"/>
      <c r="HZ6107" s="22"/>
      <c r="IA6107" s="22"/>
      <c r="IB6107" s="22"/>
      <c r="IC6107" s="22"/>
      <c r="ID6107" s="22"/>
      <c r="IE6107" s="22"/>
      <c r="IF6107" s="22"/>
      <c r="IG6107" s="22"/>
      <c r="IH6107" s="22"/>
      <c r="II6107" s="22"/>
      <c r="IJ6107" s="22"/>
      <c r="IK6107" s="22"/>
      <c r="IL6107" s="22"/>
      <c r="IM6107" s="22"/>
      <c r="IN6107" s="22"/>
      <c r="IO6107" s="22"/>
      <c r="IP6107" s="22"/>
      <c r="IQ6107" s="22"/>
      <c r="IR6107" s="22"/>
      <c r="IS6107" s="22"/>
      <c r="IT6107" s="22"/>
      <c r="IU6107" s="22"/>
      <c r="IV6107" s="22"/>
    </row>
    <row r="6108" spans="1:256" outlineLevel="2" x14ac:dyDescent="0.25">
      <c r="A6108" s="4">
        <v>18</v>
      </c>
      <c r="B6108" s="5" t="s">
        <v>77</v>
      </c>
      <c r="C6108" s="5" t="s">
        <v>241</v>
      </c>
      <c r="D6108" s="4">
        <v>1</v>
      </c>
      <c r="E6108" s="6">
        <v>894</v>
      </c>
      <c r="F6108" s="6">
        <v>564</v>
      </c>
      <c r="G6108" s="6">
        <v>560</v>
      </c>
      <c r="H6108" s="6">
        <v>4</v>
      </c>
      <c r="I6108" s="6">
        <v>471</v>
      </c>
      <c r="J6108" s="24">
        <f t="shared" si="691"/>
        <v>0.84107142857142858</v>
      </c>
      <c r="K6108" s="28">
        <v>89</v>
      </c>
      <c r="L6108" s="31">
        <f t="shared" si="692"/>
        <v>0.15892857142857142</v>
      </c>
    </row>
    <row r="6109" spans="1:256" outlineLevel="2" x14ac:dyDescent="0.25">
      <c r="A6109" s="4">
        <v>18</v>
      </c>
      <c r="B6109" s="5" t="s">
        <v>77</v>
      </c>
      <c r="C6109" s="5" t="s">
        <v>241</v>
      </c>
      <c r="D6109" s="4">
        <v>2</v>
      </c>
      <c r="E6109" s="6">
        <v>593</v>
      </c>
      <c r="F6109" s="6">
        <v>355</v>
      </c>
      <c r="G6109" s="6">
        <v>348</v>
      </c>
      <c r="H6109" s="6">
        <v>7</v>
      </c>
      <c r="I6109" s="6">
        <v>317</v>
      </c>
      <c r="J6109" s="24">
        <f t="shared" si="691"/>
        <v>0.91091954022988508</v>
      </c>
      <c r="K6109" s="28">
        <v>31</v>
      </c>
      <c r="L6109" s="31">
        <f t="shared" si="692"/>
        <v>8.9080459770114945E-2</v>
      </c>
    </row>
    <row r="6110" spans="1:256" outlineLevel="2" x14ac:dyDescent="0.25">
      <c r="A6110" s="4">
        <v>18</v>
      </c>
      <c r="B6110" s="5" t="s">
        <v>77</v>
      </c>
      <c r="C6110" s="5" t="s">
        <v>241</v>
      </c>
      <c r="D6110" s="4">
        <v>3</v>
      </c>
      <c r="E6110" s="6">
        <v>744</v>
      </c>
      <c r="F6110" s="6">
        <v>350</v>
      </c>
      <c r="G6110" s="6">
        <v>349</v>
      </c>
      <c r="H6110" s="6">
        <v>1</v>
      </c>
      <c r="I6110" s="6">
        <v>293</v>
      </c>
      <c r="J6110" s="24">
        <f t="shared" si="691"/>
        <v>0.83954154727793695</v>
      </c>
      <c r="K6110" s="28">
        <v>56</v>
      </c>
      <c r="L6110" s="31">
        <f t="shared" si="692"/>
        <v>0.16045845272206305</v>
      </c>
    </row>
    <row r="6111" spans="1:256" outlineLevel="2" x14ac:dyDescent="0.25">
      <c r="A6111" s="4">
        <v>18</v>
      </c>
      <c r="B6111" s="5" t="s">
        <v>77</v>
      </c>
      <c r="C6111" s="5" t="s">
        <v>241</v>
      </c>
      <c r="D6111" s="4">
        <v>4</v>
      </c>
      <c r="E6111" s="6">
        <v>733</v>
      </c>
      <c r="F6111" s="6">
        <v>367</v>
      </c>
      <c r="G6111" s="6">
        <v>357</v>
      </c>
      <c r="H6111" s="6">
        <v>10</v>
      </c>
      <c r="I6111" s="6">
        <v>297</v>
      </c>
      <c r="J6111" s="24">
        <f t="shared" si="691"/>
        <v>0.83193277310924374</v>
      </c>
      <c r="K6111" s="28">
        <v>60</v>
      </c>
      <c r="L6111" s="31">
        <f t="shared" si="692"/>
        <v>0.16806722689075632</v>
      </c>
    </row>
    <row r="6112" spans="1:256" s="14" customFormat="1" outlineLevel="1" x14ac:dyDescent="0.25">
      <c r="A6112" s="10"/>
      <c r="B6112" s="11"/>
      <c r="C6112" s="15" t="s">
        <v>1142</v>
      </c>
      <c r="D6112" s="10"/>
      <c r="E6112" s="13">
        <f t="shared" ref="E6112:K6112" si="699">SUBTOTAL(9,E6108:E6111)</f>
        <v>2964</v>
      </c>
      <c r="F6112" s="13">
        <f t="shared" si="699"/>
        <v>1636</v>
      </c>
      <c r="G6112" s="13">
        <f t="shared" si="699"/>
        <v>1614</v>
      </c>
      <c r="H6112" s="13">
        <f t="shared" si="699"/>
        <v>22</v>
      </c>
      <c r="I6112" s="13">
        <f t="shared" si="699"/>
        <v>1378</v>
      </c>
      <c r="J6112" s="24">
        <f t="shared" si="691"/>
        <v>0.85377942998760847</v>
      </c>
      <c r="K6112" s="29">
        <f t="shared" si="699"/>
        <v>236</v>
      </c>
      <c r="L6112" s="31">
        <f t="shared" si="692"/>
        <v>0.14622057001239158</v>
      </c>
      <c r="M6112" s="22"/>
      <c r="N6112" s="22"/>
      <c r="O6112" s="22"/>
      <c r="P6112" s="22"/>
      <c r="Q6112" s="22"/>
      <c r="R6112" s="22"/>
      <c r="S6112" s="22"/>
      <c r="T6112" s="22"/>
      <c r="U6112" s="22"/>
      <c r="V6112" s="22"/>
      <c r="W6112" s="22"/>
      <c r="X6112" s="22"/>
      <c r="Y6112" s="22"/>
      <c r="Z6112" s="22"/>
      <c r="AA6112" s="22"/>
      <c r="AB6112" s="22"/>
      <c r="AC6112" s="22"/>
      <c r="AD6112" s="22"/>
      <c r="AE6112" s="22"/>
      <c r="AF6112" s="22"/>
      <c r="AG6112" s="22"/>
      <c r="AH6112" s="22"/>
      <c r="AI6112" s="22"/>
      <c r="AJ6112" s="22"/>
      <c r="AK6112" s="22"/>
      <c r="AL6112" s="22"/>
      <c r="AM6112" s="22"/>
      <c r="AN6112" s="22"/>
      <c r="AO6112" s="22"/>
      <c r="AP6112" s="22"/>
      <c r="AQ6112" s="22"/>
      <c r="AR6112" s="22"/>
      <c r="AS6112" s="22"/>
      <c r="AT6112" s="22"/>
      <c r="AU6112" s="22"/>
      <c r="AV6112" s="22"/>
      <c r="AW6112" s="22"/>
      <c r="AX6112" s="22"/>
      <c r="AY6112" s="22"/>
      <c r="AZ6112" s="22"/>
      <c r="BA6112" s="22"/>
      <c r="BB6112" s="22"/>
      <c r="BC6112" s="22"/>
      <c r="BD6112" s="22"/>
      <c r="BE6112" s="22"/>
      <c r="BF6112" s="22"/>
      <c r="BG6112" s="22"/>
      <c r="BH6112" s="22"/>
      <c r="BI6112" s="22"/>
      <c r="BJ6112" s="22"/>
      <c r="BK6112" s="22"/>
      <c r="BL6112" s="22"/>
      <c r="BM6112" s="22"/>
      <c r="BN6112" s="22"/>
      <c r="BO6112" s="22"/>
      <c r="BP6112" s="22"/>
      <c r="BQ6112" s="22"/>
      <c r="BR6112" s="22"/>
      <c r="BS6112" s="22"/>
      <c r="BT6112" s="22"/>
      <c r="BU6112" s="22"/>
      <c r="BV6112" s="22"/>
      <c r="BW6112" s="22"/>
      <c r="BX6112" s="22"/>
      <c r="BY6112" s="22"/>
      <c r="BZ6112" s="22"/>
      <c r="CA6112" s="22"/>
      <c r="CB6112" s="22"/>
      <c r="CC6112" s="22"/>
      <c r="CD6112" s="22"/>
      <c r="CE6112" s="22"/>
      <c r="CF6112" s="22"/>
      <c r="CG6112" s="22"/>
      <c r="CH6112" s="22"/>
      <c r="CI6112" s="22"/>
      <c r="CJ6112" s="22"/>
      <c r="CK6112" s="22"/>
      <c r="CL6112" s="22"/>
      <c r="CM6112" s="22"/>
      <c r="CN6112" s="22"/>
      <c r="CO6112" s="22"/>
      <c r="CP6112" s="22"/>
      <c r="CQ6112" s="22"/>
      <c r="CR6112" s="22"/>
      <c r="CS6112" s="22"/>
      <c r="CT6112" s="22"/>
      <c r="CU6112" s="22"/>
      <c r="CV6112" s="22"/>
      <c r="CW6112" s="22"/>
      <c r="CX6112" s="22"/>
      <c r="CY6112" s="22"/>
      <c r="CZ6112" s="22"/>
      <c r="DA6112" s="22"/>
      <c r="DB6112" s="22"/>
      <c r="DC6112" s="22"/>
      <c r="DD6112" s="22"/>
      <c r="DE6112" s="22"/>
      <c r="DF6112" s="22"/>
      <c r="DG6112" s="22"/>
      <c r="DH6112" s="22"/>
      <c r="DI6112" s="22"/>
      <c r="DJ6112" s="22"/>
      <c r="DK6112" s="22"/>
      <c r="DL6112" s="22"/>
      <c r="DM6112" s="22"/>
      <c r="DN6112" s="22"/>
      <c r="DO6112" s="22"/>
      <c r="DP6112" s="22"/>
      <c r="DQ6112" s="22"/>
      <c r="DR6112" s="22"/>
      <c r="DS6112" s="22"/>
      <c r="DT6112" s="22"/>
      <c r="DU6112" s="22"/>
      <c r="DV6112" s="22"/>
      <c r="DW6112" s="22"/>
      <c r="DX6112" s="22"/>
      <c r="DY6112" s="22"/>
      <c r="DZ6112" s="22"/>
      <c r="EA6112" s="22"/>
      <c r="EB6112" s="22"/>
      <c r="EC6112" s="22"/>
      <c r="ED6112" s="22"/>
      <c r="EE6112" s="22"/>
      <c r="EF6112" s="22"/>
      <c r="EG6112" s="22"/>
      <c r="EH6112" s="22"/>
      <c r="EI6112" s="22"/>
      <c r="EJ6112" s="22"/>
      <c r="EK6112" s="22"/>
      <c r="EL6112" s="22"/>
      <c r="EM6112" s="22"/>
      <c r="EN6112" s="22"/>
      <c r="EO6112" s="22"/>
      <c r="EP6112" s="22"/>
      <c r="EQ6112" s="22"/>
      <c r="ER6112" s="22"/>
      <c r="ES6112" s="22"/>
      <c r="ET6112" s="22"/>
      <c r="EU6112" s="22"/>
      <c r="EV6112" s="22"/>
      <c r="EW6112" s="22"/>
      <c r="EX6112" s="22"/>
      <c r="EY6112" s="22"/>
      <c r="EZ6112" s="22"/>
      <c r="FA6112" s="22"/>
      <c r="FB6112" s="22"/>
      <c r="FC6112" s="22"/>
      <c r="FD6112" s="22"/>
      <c r="FE6112" s="22"/>
      <c r="FF6112" s="22"/>
      <c r="FG6112" s="22"/>
      <c r="FH6112" s="22"/>
      <c r="FI6112" s="22"/>
      <c r="FJ6112" s="22"/>
      <c r="FK6112" s="22"/>
      <c r="FL6112" s="22"/>
      <c r="FM6112" s="22"/>
      <c r="FN6112" s="22"/>
      <c r="FO6112" s="22"/>
      <c r="FP6112" s="22"/>
      <c r="FQ6112" s="22"/>
      <c r="FR6112" s="22"/>
      <c r="FS6112" s="22"/>
      <c r="FT6112" s="22"/>
      <c r="FU6112" s="22"/>
      <c r="FV6112" s="22"/>
      <c r="FW6112" s="22"/>
      <c r="FX6112" s="22"/>
      <c r="FY6112" s="22"/>
      <c r="FZ6112" s="22"/>
      <c r="GA6112" s="22"/>
      <c r="GB6112" s="22"/>
      <c r="GC6112" s="22"/>
      <c r="GD6112" s="22"/>
      <c r="GE6112" s="22"/>
      <c r="GF6112" s="22"/>
      <c r="GG6112" s="22"/>
      <c r="GH6112" s="22"/>
      <c r="GI6112" s="22"/>
      <c r="GJ6112" s="22"/>
      <c r="GK6112" s="22"/>
      <c r="GL6112" s="22"/>
      <c r="GM6112" s="22"/>
      <c r="GN6112" s="22"/>
      <c r="GO6112" s="22"/>
      <c r="GP6112" s="22"/>
      <c r="GQ6112" s="22"/>
      <c r="GR6112" s="22"/>
      <c r="GS6112" s="22"/>
      <c r="GT6112" s="22"/>
      <c r="GU6112" s="22"/>
      <c r="GV6112" s="22"/>
      <c r="GW6112" s="22"/>
      <c r="GX6112" s="22"/>
      <c r="GY6112" s="22"/>
      <c r="GZ6112" s="22"/>
      <c r="HA6112" s="22"/>
      <c r="HB6112" s="22"/>
      <c r="HC6112" s="22"/>
      <c r="HD6112" s="22"/>
      <c r="HE6112" s="22"/>
      <c r="HF6112" s="22"/>
      <c r="HG6112" s="22"/>
      <c r="HH6112" s="22"/>
      <c r="HI6112" s="22"/>
      <c r="HJ6112" s="22"/>
      <c r="HK6112" s="22"/>
      <c r="HL6112" s="22"/>
      <c r="HM6112" s="22"/>
      <c r="HN6112" s="22"/>
      <c r="HO6112" s="22"/>
      <c r="HP6112" s="22"/>
      <c r="HQ6112" s="22"/>
      <c r="HR6112" s="22"/>
      <c r="HS6112" s="22"/>
      <c r="HT6112" s="22"/>
      <c r="HU6112" s="22"/>
      <c r="HV6112" s="22"/>
      <c r="HW6112" s="22"/>
      <c r="HX6112" s="22"/>
      <c r="HY6112" s="22"/>
      <c r="HZ6112" s="22"/>
      <c r="IA6112" s="22"/>
      <c r="IB6112" s="22"/>
      <c r="IC6112" s="22"/>
      <c r="ID6112" s="22"/>
      <c r="IE6112" s="22"/>
      <c r="IF6112" s="22"/>
      <c r="IG6112" s="22"/>
      <c r="IH6112" s="22"/>
      <c r="II6112" s="22"/>
      <c r="IJ6112" s="22"/>
      <c r="IK6112" s="22"/>
      <c r="IL6112" s="22"/>
      <c r="IM6112" s="22"/>
      <c r="IN6112" s="22"/>
      <c r="IO6112" s="22"/>
      <c r="IP6112" s="22"/>
      <c r="IQ6112" s="22"/>
      <c r="IR6112" s="22"/>
      <c r="IS6112" s="22"/>
      <c r="IT6112" s="22"/>
      <c r="IU6112" s="22"/>
      <c r="IV6112" s="22"/>
    </row>
    <row r="6113" spans="1:12" outlineLevel="2" x14ac:dyDescent="0.25">
      <c r="A6113" s="4">
        <v>19</v>
      </c>
      <c r="B6113" s="5" t="s">
        <v>242</v>
      </c>
      <c r="C6113" s="5" t="s">
        <v>243</v>
      </c>
      <c r="D6113" s="4">
        <v>1</v>
      </c>
      <c r="E6113" s="6">
        <v>100</v>
      </c>
      <c r="F6113" s="6">
        <v>52</v>
      </c>
      <c r="G6113" s="6">
        <v>52</v>
      </c>
      <c r="H6113" s="6">
        <v>0</v>
      </c>
      <c r="I6113" s="6">
        <v>23</v>
      </c>
      <c r="J6113" s="24">
        <f t="shared" si="691"/>
        <v>0.44230769230769229</v>
      </c>
      <c r="K6113" s="28">
        <v>29</v>
      </c>
      <c r="L6113" s="31">
        <f t="shared" si="692"/>
        <v>0.55769230769230771</v>
      </c>
    </row>
    <row r="6114" spans="1:12" outlineLevel="2" x14ac:dyDescent="0.25">
      <c r="A6114" s="4">
        <v>19</v>
      </c>
      <c r="B6114" s="5" t="s">
        <v>242</v>
      </c>
      <c r="C6114" s="5" t="s">
        <v>243</v>
      </c>
      <c r="D6114" s="4">
        <v>2</v>
      </c>
      <c r="E6114" s="6">
        <v>36</v>
      </c>
      <c r="F6114" s="6">
        <v>31</v>
      </c>
      <c r="G6114" s="6">
        <v>31</v>
      </c>
      <c r="H6114" s="6">
        <v>0</v>
      </c>
      <c r="I6114" s="6">
        <v>18</v>
      </c>
      <c r="J6114" s="24">
        <f t="shared" si="691"/>
        <v>0.58064516129032262</v>
      </c>
      <c r="K6114" s="28">
        <v>13</v>
      </c>
      <c r="L6114" s="31">
        <f t="shared" si="692"/>
        <v>0.41935483870967744</v>
      </c>
    </row>
    <row r="6115" spans="1:12" outlineLevel="2" x14ac:dyDescent="0.25">
      <c r="A6115" s="4">
        <v>19</v>
      </c>
      <c r="B6115" s="5" t="s">
        <v>242</v>
      </c>
      <c r="C6115" s="5" t="s">
        <v>243</v>
      </c>
      <c r="D6115" s="4">
        <v>3</v>
      </c>
      <c r="E6115" s="6">
        <v>581</v>
      </c>
      <c r="F6115" s="6">
        <v>291</v>
      </c>
      <c r="G6115" s="6">
        <v>286</v>
      </c>
      <c r="H6115" s="6">
        <v>5</v>
      </c>
      <c r="I6115" s="6">
        <v>207</v>
      </c>
      <c r="J6115" s="24">
        <f t="shared" si="691"/>
        <v>0.72377622377622375</v>
      </c>
      <c r="K6115" s="28">
        <v>79</v>
      </c>
      <c r="L6115" s="31">
        <f t="shared" si="692"/>
        <v>0.2762237762237762</v>
      </c>
    </row>
    <row r="6116" spans="1:12" outlineLevel="2" x14ac:dyDescent="0.25">
      <c r="A6116" s="4">
        <v>19</v>
      </c>
      <c r="B6116" s="5" t="s">
        <v>242</v>
      </c>
      <c r="C6116" s="5" t="s">
        <v>243</v>
      </c>
      <c r="D6116" s="4">
        <v>4</v>
      </c>
      <c r="E6116" s="6">
        <v>363</v>
      </c>
      <c r="F6116" s="6">
        <v>176</v>
      </c>
      <c r="G6116" s="6">
        <v>170</v>
      </c>
      <c r="H6116" s="6">
        <v>6</v>
      </c>
      <c r="I6116" s="6">
        <v>93</v>
      </c>
      <c r="J6116" s="24">
        <f t="shared" si="691"/>
        <v>0.54705882352941182</v>
      </c>
      <c r="K6116" s="28">
        <v>77</v>
      </c>
      <c r="L6116" s="31">
        <f t="shared" si="692"/>
        <v>0.45294117647058824</v>
      </c>
    </row>
    <row r="6117" spans="1:12" outlineLevel="2" x14ac:dyDescent="0.25">
      <c r="A6117" s="4">
        <v>19</v>
      </c>
      <c r="B6117" s="5" t="s">
        <v>242</v>
      </c>
      <c r="C6117" s="5" t="s">
        <v>243</v>
      </c>
      <c r="D6117" s="4">
        <v>5</v>
      </c>
      <c r="E6117" s="6">
        <v>456</v>
      </c>
      <c r="F6117" s="6">
        <v>224</v>
      </c>
      <c r="G6117" s="6">
        <v>221</v>
      </c>
      <c r="H6117" s="6">
        <v>3</v>
      </c>
      <c r="I6117" s="6">
        <v>149</v>
      </c>
      <c r="J6117" s="24">
        <f t="shared" si="691"/>
        <v>0.67420814479638014</v>
      </c>
      <c r="K6117" s="28">
        <v>72</v>
      </c>
      <c r="L6117" s="31">
        <f t="shared" si="692"/>
        <v>0.32579185520361992</v>
      </c>
    </row>
    <row r="6118" spans="1:12" outlineLevel="2" x14ac:dyDescent="0.25">
      <c r="A6118" s="4">
        <v>19</v>
      </c>
      <c r="B6118" s="5" t="s">
        <v>242</v>
      </c>
      <c r="C6118" s="5" t="s">
        <v>243</v>
      </c>
      <c r="D6118" s="4">
        <v>6</v>
      </c>
      <c r="E6118" s="6">
        <v>474</v>
      </c>
      <c r="F6118" s="6">
        <v>262</v>
      </c>
      <c r="G6118" s="6">
        <v>254</v>
      </c>
      <c r="H6118" s="6">
        <v>8</v>
      </c>
      <c r="I6118" s="6">
        <v>188</v>
      </c>
      <c r="J6118" s="24">
        <f t="shared" si="691"/>
        <v>0.74015748031496065</v>
      </c>
      <c r="K6118" s="28">
        <v>66</v>
      </c>
      <c r="L6118" s="31">
        <f t="shared" si="692"/>
        <v>0.25984251968503935</v>
      </c>
    </row>
    <row r="6119" spans="1:12" outlineLevel="2" x14ac:dyDescent="0.25">
      <c r="A6119" s="4">
        <v>19</v>
      </c>
      <c r="B6119" s="5" t="s">
        <v>242</v>
      </c>
      <c r="C6119" s="5" t="s">
        <v>243</v>
      </c>
      <c r="D6119" s="4">
        <v>7</v>
      </c>
      <c r="E6119" s="6">
        <v>291</v>
      </c>
      <c r="F6119" s="6">
        <v>108</v>
      </c>
      <c r="G6119" s="6">
        <v>108</v>
      </c>
      <c r="H6119" s="6">
        <v>0</v>
      </c>
      <c r="I6119" s="6">
        <v>73</v>
      </c>
      <c r="J6119" s="24">
        <f t="shared" si="691"/>
        <v>0.67592592592592593</v>
      </c>
      <c r="K6119" s="28">
        <v>35</v>
      </c>
      <c r="L6119" s="31">
        <f t="shared" si="692"/>
        <v>0.32407407407407407</v>
      </c>
    </row>
    <row r="6120" spans="1:12" outlineLevel="2" x14ac:dyDescent="0.25">
      <c r="A6120" s="4">
        <v>19</v>
      </c>
      <c r="B6120" s="5" t="s">
        <v>242</v>
      </c>
      <c r="C6120" s="5" t="s">
        <v>243</v>
      </c>
      <c r="D6120" s="4">
        <v>8</v>
      </c>
      <c r="E6120" s="6">
        <v>328</v>
      </c>
      <c r="F6120" s="6">
        <v>161</v>
      </c>
      <c r="G6120" s="6">
        <v>156</v>
      </c>
      <c r="H6120" s="6">
        <v>5</v>
      </c>
      <c r="I6120" s="6">
        <v>116</v>
      </c>
      <c r="J6120" s="24">
        <f t="shared" si="691"/>
        <v>0.74358974358974361</v>
      </c>
      <c r="K6120" s="28">
        <v>40</v>
      </c>
      <c r="L6120" s="31">
        <f t="shared" si="692"/>
        <v>0.25641025641025639</v>
      </c>
    </row>
    <row r="6121" spans="1:12" outlineLevel="2" x14ac:dyDescent="0.25">
      <c r="A6121" s="4">
        <v>19</v>
      </c>
      <c r="B6121" s="5" t="s">
        <v>242</v>
      </c>
      <c r="C6121" s="5" t="s">
        <v>243</v>
      </c>
      <c r="D6121" s="4">
        <v>9</v>
      </c>
      <c r="E6121" s="6">
        <v>430</v>
      </c>
      <c r="F6121" s="6">
        <v>216</v>
      </c>
      <c r="G6121" s="6">
        <v>208</v>
      </c>
      <c r="H6121" s="6">
        <v>8</v>
      </c>
      <c r="I6121" s="6">
        <v>142</v>
      </c>
      <c r="J6121" s="24">
        <f t="shared" si="691"/>
        <v>0.68269230769230771</v>
      </c>
      <c r="K6121" s="28">
        <v>66</v>
      </c>
      <c r="L6121" s="31">
        <f t="shared" si="692"/>
        <v>0.31730769230769229</v>
      </c>
    </row>
    <row r="6122" spans="1:12" outlineLevel="2" x14ac:dyDescent="0.25">
      <c r="A6122" s="4">
        <v>19</v>
      </c>
      <c r="B6122" s="5" t="s">
        <v>242</v>
      </c>
      <c r="C6122" s="5" t="s">
        <v>243</v>
      </c>
      <c r="D6122" s="4">
        <v>10</v>
      </c>
      <c r="E6122" s="6">
        <v>592</v>
      </c>
      <c r="F6122" s="6">
        <v>270</v>
      </c>
      <c r="G6122" s="6">
        <v>257</v>
      </c>
      <c r="H6122" s="6">
        <v>13</v>
      </c>
      <c r="I6122" s="6">
        <v>153</v>
      </c>
      <c r="J6122" s="24">
        <f t="shared" si="691"/>
        <v>0.59533073929961089</v>
      </c>
      <c r="K6122" s="28">
        <v>104</v>
      </c>
      <c r="L6122" s="31">
        <f t="shared" si="692"/>
        <v>0.40466926070038911</v>
      </c>
    </row>
    <row r="6123" spans="1:12" outlineLevel="2" x14ac:dyDescent="0.25">
      <c r="A6123" s="4">
        <v>19</v>
      </c>
      <c r="B6123" s="5" t="s">
        <v>242</v>
      </c>
      <c r="C6123" s="5" t="s">
        <v>243</v>
      </c>
      <c r="D6123" s="4">
        <v>11</v>
      </c>
      <c r="E6123" s="6">
        <v>614</v>
      </c>
      <c r="F6123" s="6">
        <v>266</v>
      </c>
      <c r="G6123" s="6">
        <v>259</v>
      </c>
      <c r="H6123" s="6">
        <v>7</v>
      </c>
      <c r="I6123" s="6">
        <v>179</v>
      </c>
      <c r="J6123" s="24">
        <f t="shared" si="691"/>
        <v>0.69111969111969107</v>
      </c>
      <c r="K6123" s="28">
        <v>80</v>
      </c>
      <c r="L6123" s="31">
        <f t="shared" si="692"/>
        <v>0.30888030888030887</v>
      </c>
    </row>
    <row r="6124" spans="1:12" outlineLevel="2" x14ac:dyDescent="0.25">
      <c r="A6124" s="4">
        <v>19</v>
      </c>
      <c r="B6124" s="5" t="s">
        <v>242</v>
      </c>
      <c r="C6124" s="5" t="s">
        <v>243</v>
      </c>
      <c r="D6124" s="4">
        <v>12</v>
      </c>
      <c r="E6124" s="6">
        <v>755</v>
      </c>
      <c r="F6124" s="6">
        <v>351</v>
      </c>
      <c r="G6124" s="6">
        <v>338</v>
      </c>
      <c r="H6124" s="6">
        <v>13</v>
      </c>
      <c r="I6124" s="6">
        <v>217</v>
      </c>
      <c r="J6124" s="24">
        <f t="shared" si="691"/>
        <v>0.64201183431952658</v>
      </c>
      <c r="K6124" s="28">
        <v>121</v>
      </c>
      <c r="L6124" s="31">
        <f t="shared" si="692"/>
        <v>0.35798816568047337</v>
      </c>
    </row>
    <row r="6125" spans="1:12" outlineLevel="2" x14ac:dyDescent="0.25">
      <c r="A6125" s="4">
        <v>19</v>
      </c>
      <c r="B6125" s="5" t="s">
        <v>242</v>
      </c>
      <c r="C6125" s="5" t="s">
        <v>243</v>
      </c>
      <c r="D6125" s="4">
        <v>13</v>
      </c>
      <c r="E6125" s="6">
        <v>435</v>
      </c>
      <c r="F6125" s="6">
        <v>195</v>
      </c>
      <c r="G6125" s="6">
        <v>195</v>
      </c>
      <c r="H6125" s="6">
        <v>0</v>
      </c>
      <c r="I6125" s="6">
        <v>136</v>
      </c>
      <c r="J6125" s="24">
        <f t="shared" si="691"/>
        <v>0.6974358974358974</v>
      </c>
      <c r="K6125" s="28">
        <v>59</v>
      </c>
      <c r="L6125" s="31">
        <f t="shared" si="692"/>
        <v>0.30256410256410254</v>
      </c>
    </row>
    <row r="6126" spans="1:12" outlineLevel="2" x14ac:dyDescent="0.25">
      <c r="A6126" s="4">
        <v>19</v>
      </c>
      <c r="B6126" s="5" t="s">
        <v>242</v>
      </c>
      <c r="C6126" s="5" t="s">
        <v>243</v>
      </c>
      <c r="D6126" s="4">
        <v>14</v>
      </c>
      <c r="E6126" s="6">
        <v>790</v>
      </c>
      <c r="F6126" s="6">
        <v>386</v>
      </c>
      <c r="G6126" s="6">
        <v>384</v>
      </c>
      <c r="H6126" s="6">
        <v>2</v>
      </c>
      <c r="I6126" s="6">
        <v>221</v>
      </c>
      <c r="J6126" s="24">
        <f t="shared" si="691"/>
        <v>0.57552083333333337</v>
      </c>
      <c r="K6126" s="28">
        <v>163</v>
      </c>
      <c r="L6126" s="31">
        <f t="shared" si="692"/>
        <v>0.42447916666666669</v>
      </c>
    </row>
    <row r="6127" spans="1:12" outlineLevel="2" x14ac:dyDescent="0.25">
      <c r="A6127" s="4">
        <v>19</v>
      </c>
      <c r="B6127" s="5" t="s">
        <v>242</v>
      </c>
      <c r="C6127" s="5" t="s">
        <v>243</v>
      </c>
      <c r="D6127" s="4">
        <v>15</v>
      </c>
      <c r="E6127" s="6">
        <v>818</v>
      </c>
      <c r="F6127" s="6">
        <v>452</v>
      </c>
      <c r="G6127" s="6">
        <v>447</v>
      </c>
      <c r="H6127" s="6">
        <v>5</v>
      </c>
      <c r="I6127" s="6">
        <v>356</v>
      </c>
      <c r="J6127" s="24">
        <f t="shared" si="691"/>
        <v>0.79642058165548102</v>
      </c>
      <c r="K6127" s="28">
        <v>91</v>
      </c>
      <c r="L6127" s="31">
        <f t="shared" si="692"/>
        <v>0.20357941834451901</v>
      </c>
    </row>
    <row r="6128" spans="1:12" outlineLevel="2" x14ac:dyDescent="0.25">
      <c r="A6128" s="4">
        <v>19</v>
      </c>
      <c r="B6128" s="5" t="s">
        <v>242</v>
      </c>
      <c r="C6128" s="5" t="s">
        <v>243</v>
      </c>
      <c r="D6128" s="4">
        <v>16</v>
      </c>
      <c r="E6128" s="6">
        <v>565</v>
      </c>
      <c r="F6128" s="6">
        <v>269</v>
      </c>
      <c r="G6128" s="6">
        <v>267</v>
      </c>
      <c r="H6128" s="6">
        <v>2</v>
      </c>
      <c r="I6128" s="6">
        <v>152</v>
      </c>
      <c r="J6128" s="24">
        <f t="shared" si="691"/>
        <v>0.56928838951310856</v>
      </c>
      <c r="K6128" s="28">
        <v>115</v>
      </c>
      <c r="L6128" s="31">
        <f t="shared" si="692"/>
        <v>0.43071161048689138</v>
      </c>
    </row>
    <row r="6129" spans="1:12" outlineLevel="2" x14ac:dyDescent="0.25">
      <c r="A6129" s="4">
        <v>19</v>
      </c>
      <c r="B6129" s="5" t="s">
        <v>242</v>
      </c>
      <c r="C6129" s="5" t="s">
        <v>243</v>
      </c>
      <c r="D6129" s="4">
        <v>17</v>
      </c>
      <c r="E6129" s="6">
        <v>1063</v>
      </c>
      <c r="F6129" s="6">
        <v>531</v>
      </c>
      <c r="G6129" s="6">
        <v>524</v>
      </c>
      <c r="H6129" s="6">
        <v>7</v>
      </c>
      <c r="I6129" s="6">
        <v>308</v>
      </c>
      <c r="J6129" s="24">
        <f t="shared" si="691"/>
        <v>0.58778625954198471</v>
      </c>
      <c r="K6129" s="28">
        <v>216</v>
      </c>
      <c r="L6129" s="31">
        <f t="shared" si="692"/>
        <v>0.41221374045801529</v>
      </c>
    </row>
    <row r="6130" spans="1:12" outlineLevel="2" x14ac:dyDescent="0.25">
      <c r="A6130" s="4">
        <v>19</v>
      </c>
      <c r="B6130" s="5" t="s">
        <v>242</v>
      </c>
      <c r="C6130" s="5" t="s">
        <v>243</v>
      </c>
      <c r="D6130" s="4">
        <v>18</v>
      </c>
      <c r="E6130" s="6">
        <v>1433</v>
      </c>
      <c r="F6130" s="6">
        <v>727</v>
      </c>
      <c r="G6130" s="6">
        <v>715</v>
      </c>
      <c r="H6130" s="6">
        <v>12</v>
      </c>
      <c r="I6130" s="6">
        <v>510</v>
      </c>
      <c r="J6130" s="24">
        <f t="shared" si="691"/>
        <v>0.71328671328671334</v>
      </c>
      <c r="K6130" s="28">
        <v>205</v>
      </c>
      <c r="L6130" s="31">
        <f t="shared" si="692"/>
        <v>0.28671328671328672</v>
      </c>
    </row>
    <row r="6131" spans="1:12" outlineLevel="2" x14ac:dyDescent="0.25">
      <c r="A6131" s="4">
        <v>19</v>
      </c>
      <c r="B6131" s="5" t="s">
        <v>242</v>
      </c>
      <c r="C6131" s="5" t="s">
        <v>243</v>
      </c>
      <c r="D6131" s="4">
        <v>19</v>
      </c>
      <c r="E6131" s="6">
        <v>1410</v>
      </c>
      <c r="F6131" s="6">
        <v>760</v>
      </c>
      <c r="G6131" s="6">
        <v>752</v>
      </c>
      <c r="H6131" s="6">
        <v>8</v>
      </c>
      <c r="I6131" s="6">
        <v>468</v>
      </c>
      <c r="J6131" s="24">
        <f t="shared" si="691"/>
        <v>0.62234042553191493</v>
      </c>
      <c r="K6131" s="28">
        <v>284</v>
      </c>
      <c r="L6131" s="31">
        <f t="shared" si="692"/>
        <v>0.37765957446808512</v>
      </c>
    </row>
    <row r="6132" spans="1:12" outlineLevel="2" x14ac:dyDescent="0.25">
      <c r="A6132" s="4">
        <v>19</v>
      </c>
      <c r="B6132" s="5" t="s">
        <v>242</v>
      </c>
      <c r="C6132" s="5" t="s">
        <v>243</v>
      </c>
      <c r="D6132" s="4">
        <v>20</v>
      </c>
      <c r="E6132" s="6">
        <v>872</v>
      </c>
      <c r="F6132" s="6">
        <v>479</v>
      </c>
      <c r="G6132" s="6">
        <v>474</v>
      </c>
      <c r="H6132" s="6">
        <v>5</v>
      </c>
      <c r="I6132" s="6">
        <v>326</v>
      </c>
      <c r="J6132" s="24">
        <f t="shared" si="691"/>
        <v>0.68776371308016881</v>
      </c>
      <c r="K6132" s="28">
        <v>148</v>
      </c>
      <c r="L6132" s="31">
        <f t="shared" si="692"/>
        <v>0.31223628691983124</v>
      </c>
    </row>
    <row r="6133" spans="1:12" outlineLevel="2" x14ac:dyDescent="0.25">
      <c r="A6133" s="4">
        <v>19</v>
      </c>
      <c r="B6133" s="5" t="s">
        <v>242</v>
      </c>
      <c r="C6133" s="5" t="s">
        <v>243</v>
      </c>
      <c r="D6133" s="4">
        <v>21</v>
      </c>
      <c r="E6133" s="6">
        <v>1508</v>
      </c>
      <c r="F6133" s="6">
        <v>762</v>
      </c>
      <c r="G6133" s="6">
        <v>750</v>
      </c>
      <c r="H6133" s="6">
        <v>12</v>
      </c>
      <c r="I6133" s="6">
        <v>508</v>
      </c>
      <c r="J6133" s="24">
        <f t="shared" si="691"/>
        <v>0.67733333333333334</v>
      </c>
      <c r="K6133" s="28">
        <v>242</v>
      </c>
      <c r="L6133" s="31">
        <f t="shared" si="692"/>
        <v>0.32266666666666666</v>
      </c>
    </row>
    <row r="6134" spans="1:12" outlineLevel="2" x14ac:dyDescent="0.25">
      <c r="A6134" s="4">
        <v>19</v>
      </c>
      <c r="B6134" s="5" t="s">
        <v>242</v>
      </c>
      <c r="C6134" s="5" t="s">
        <v>243</v>
      </c>
      <c r="D6134" s="4">
        <v>22</v>
      </c>
      <c r="E6134" s="6">
        <v>958</v>
      </c>
      <c r="F6134" s="6">
        <v>483</v>
      </c>
      <c r="G6134" s="6">
        <v>483</v>
      </c>
      <c r="H6134" s="6">
        <v>0</v>
      </c>
      <c r="I6134" s="6">
        <v>307</v>
      </c>
      <c r="J6134" s="24">
        <f t="shared" si="691"/>
        <v>0.63561076604554867</v>
      </c>
      <c r="K6134" s="28">
        <v>176</v>
      </c>
      <c r="L6134" s="31">
        <f t="shared" si="692"/>
        <v>0.36438923395445133</v>
      </c>
    </row>
    <row r="6135" spans="1:12" outlineLevel="2" x14ac:dyDescent="0.25">
      <c r="A6135" s="4">
        <v>19</v>
      </c>
      <c r="B6135" s="5" t="s">
        <v>242</v>
      </c>
      <c r="C6135" s="5" t="s">
        <v>243</v>
      </c>
      <c r="D6135" s="4">
        <v>23</v>
      </c>
      <c r="E6135" s="6">
        <v>1164</v>
      </c>
      <c r="F6135" s="6">
        <v>639</v>
      </c>
      <c r="G6135" s="6">
        <v>627</v>
      </c>
      <c r="H6135" s="6">
        <v>12</v>
      </c>
      <c r="I6135" s="6">
        <v>489</v>
      </c>
      <c r="J6135" s="24">
        <f t="shared" si="691"/>
        <v>0.77990430622009566</v>
      </c>
      <c r="K6135" s="28">
        <v>138</v>
      </c>
      <c r="L6135" s="31">
        <f t="shared" si="692"/>
        <v>0.22009569377990432</v>
      </c>
    </row>
    <row r="6136" spans="1:12" outlineLevel="2" x14ac:dyDescent="0.25">
      <c r="A6136" s="4">
        <v>19</v>
      </c>
      <c r="B6136" s="5" t="s">
        <v>242</v>
      </c>
      <c r="C6136" s="5" t="s">
        <v>243</v>
      </c>
      <c r="D6136" s="4">
        <v>24</v>
      </c>
      <c r="E6136" s="6">
        <v>816</v>
      </c>
      <c r="F6136" s="6">
        <v>380</v>
      </c>
      <c r="G6136" s="6">
        <v>374</v>
      </c>
      <c r="H6136" s="6">
        <v>6</v>
      </c>
      <c r="I6136" s="6">
        <v>277</v>
      </c>
      <c r="J6136" s="24">
        <f t="shared" si="691"/>
        <v>0.74064171122994649</v>
      </c>
      <c r="K6136" s="28">
        <v>97</v>
      </c>
      <c r="L6136" s="31">
        <f t="shared" si="692"/>
        <v>0.25935828877005346</v>
      </c>
    </row>
    <row r="6137" spans="1:12" outlineLevel="2" x14ac:dyDescent="0.25">
      <c r="A6137" s="4">
        <v>19</v>
      </c>
      <c r="B6137" s="5" t="s">
        <v>242</v>
      </c>
      <c r="C6137" s="5" t="s">
        <v>243</v>
      </c>
      <c r="D6137" s="4">
        <v>25</v>
      </c>
      <c r="E6137" s="6">
        <v>430</v>
      </c>
      <c r="F6137" s="6">
        <v>208</v>
      </c>
      <c r="G6137" s="6">
        <v>204</v>
      </c>
      <c r="H6137" s="6">
        <v>4</v>
      </c>
      <c r="I6137" s="6">
        <v>142</v>
      </c>
      <c r="J6137" s="24">
        <f t="shared" si="691"/>
        <v>0.69607843137254899</v>
      </c>
      <c r="K6137" s="28">
        <v>62</v>
      </c>
      <c r="L6137" s="31">
        <f t="shared" si="692"/>
        <v>0.30392156862745096</v>
      </c>
    </row>
    <row r="6138" spans="1:12" outlineLevel="2" x14ac:dyDescent="0.25">
      <c r="A6138" s="4">
        <v>19</v>
      </c>
      <c r="B6138" s="5" t="s">
        <v>242</v>
      </c>
      <c r="C6138" s="5" t="s">
        <v>243</v>
      </c>
      <c r="D6138" s="4">
        <v>26</v>
      </c>
      <c r="E6138" s="6">
        <v>900</v>
      </c>
      <c r="F6138" s="6">
        <v>471</v>
      </c>
      <c r="G6138" s="6">
        <v>464</v>
      </c>
      <c r="H6138" s="6">
        <v>7</v>
      </c>
      <c r="I6138" s="6">
        <v>310</v>
      </c>
      <c r="J6138" s="24">
        <f t="shared" si="691"/>
        <v>0.6681034482758621</v>
      </c>
      <c r="K6138" s="28">
        <v>154</v>
      </c>
      <c r="L6138" s="31">
        <f t="shared" si="692"/>
        <v>0.33189655172413796</v>
      </c>
    </row>
    <row r="6139" spans="1:12" outlineLevel="2" x14ac:dyDescent="0.25">
      <c r="A6139" s="4">
        <v>19</v>
      </c>
      <c r="B6139" s="5" t="s">
        <v>242</v>
      </c>
      <c r="C6139" s="5" t="s">
        <v>243</v>
      </c>
      <c r="D6139" s="4">
        <v>27</v>
      </c>
      <c r="E6139" s="6">
        <v>507</v>
      </c>
      <c r="F6139" s="6">
        <v>266</v>
      </c>
      <c r="G6139" s="6">
        <v>247</v>
      </c>
      <c r="H6139" s="6">
        <v>19</v>
      </c>
      <c r="I6139" s="6">
        <v>136</v>
      </c>
      <c r="J6139" s="24">
        <f t="shared" si="691"/>
        <v>0.55060728744939269</v>
      </c>
      <c r="K6139" s="28">
        <v>111</v>
      </c>
      <c r="L6139" s="31">
        <f t="shared" si="692"/>
        <v>0.44939271255060731</v>
      </c>
    </row>
    <row r="6140" spans="1:12" outlineLevel="2" x14ac:dyDescent="0.25">
      <c r="A6140" s="4">
        <v>19</v>
      </c>
      <c r="B6140" s="5" t="s">
        <v>242</v>
      </c>
      <c r="C6140" s="5" t="s">
        <v>243</v>
      </c>
      <c r="D6140" s="4">
        <v>28</v>
      </c>
      <c r="E6140" s="6">
        <v>1112</v>
      </c>
      <c r="F6140" s="6">
        <v>602</v>
      </c>
      <c r="G6140" s="6">
        <v>591</v>
      </c>
      <c r="H6140" s="6">
        <v>11</v>
      </c>
      <c r="I6140" s="6">
        <v>387</v>
      </c>
      <c r="J6140" s="24">
        <f t="shared" si="691"/>
        <v>0.65482233502538068</v>
      </c>
      <c r="K6140" s="28">
        <v>204</v>
      </c>
      <c r="L6140" s="31">
        <f t="shared" si="692"/>
        <v>0.34517766497461927</v>
      </c>
    </row>
    <row r="6141" spans="1:12" outlineLevel="2" x14ac:dyDescent="0.25">
      <c r="A6141" s="4">
        <v>19</v>
      </c>
      <c r="B6141" s="5" t="s">
        <v>242</v>
      </c>
      <c r="C6141" s="5" t="s">
        <v>243</v>
      </c>
      <c r="D6141" s="4">
        <v>29</v>
      </c>
      <c r="E6141" s="6">
        <v>559</v>
      </c>
      <c r="F6141" s="6">
        <v>295</v>
      </c>
      <c r="G6141" s="6">
        <v>290</v>
      </c>
      <c r="H6141" s="6">
        <v>5</v>
      </c>
      <c r="I6141" s="6">
        <v>212</v>
      </c>
      <c r="J6141" s="24">
        <f t="shared" si="691"/>
        <v>0.73103448275862071</v>
      </c>
      <c r="K6141" s="28">
        <v>78</v>
      </c>
      <c r="L6141" s="31">
        <f t="shared" si="692"/>
        <v>0.26896551724137929</v>
      </c>
    </row>
    <row r="6142" spans="1:12" outlineLevel="2" x14ac:dyDescent="0.25">
      <c r="A6142" s="4">
        <v>19</v>
      </c>
      <c r="B6142" s="5" t="s">
        <v>242</v>
      </c>
      <c r="C6142" s="5" t="s">
        <v>243</v>
      </c>
      <c r="D6142" s="4">
        <v>30</v>
      </c>
      <c r="E6142" s="6">
        <v>736</v>
      </c>
      <c r="F6142" s="6">
        <v>329</v>
      </c>
      <c r="G6142" s="6">
        <v>325</v>
      </c>
      <c r="H6142" s="6">
        <v>4</v>
      </c>
      <c r="I6142" s="6">
        <v>225</v>
      </c>
      <c r="J6142" s="24">
        <f t="shared" si="691"/>
        <v>0.69230769230769229</v>
      </c>
      <c r="K6142" s="28">
        <v>100</v>
      </c>
      <c r="L6142" s="31">
        <f t="shared" si="692"/>
        <v>0.30769230769230771</v>
      </c>
    </row>
    <row r="6143" spans="1:12" outlineLevel="2" x14ac:dyDescent="0.25">
      <c r="A6143" s="4">
        <v>19</v>
      </c>
      <c r="B6143" s="5" t="s">
        <v>242</v>
      </c>
      <c r="C6143" s="5" t="s">
        <v>243</v>
      </c>
      <c r="D6143" s="4">
        <v>31</v>
      </c>
      <c r="E6143" s="6">
        <v>1035</v>
      </c>
      <c r="F6143" s="6">
        <v>443</v>
      </c>
      <c r="G6143" s="6">
        <v>438</v>
      </c>
      <c r="H6143" s="6">
        <v>5</v>
      </c>
      <c r="I6143" s="6">
        <v>297</v>
      </c>
      <c r="J6143" s="24">
        <f t="shared" si="691"/>
        <v>0.67808219178082196</v>
      </c>
      <c r="K6143" s="28">
        <v>141</v>
      </c>
      <c r="L6143" s="31">
        <f t="shared" si="692"/>
        <v>0.32191780821917809</v>
      </c>
    </row>
    <row r="6144" spans="1:12" outlineLevel="2" x14ac:dyDescent="0.25">
      <c r="A6144" s="4">
        <v>19</v>
      </c>
      <c r="B6144" s="5" t="s">
        <v>242</v>
      </c>
      <c r="C6144" s="5" t="s">
        <v>243</v>
      </c>
      <c r="D6144" s="4">
        <v>32</v>
      </c>
      <c r="E6144" s="6">
        <v>1069</v>
      </c>
      <c r="F6144" s="6">
        <v>501</v>
      </c>
      <c r="G6144" s="6">
        <v>494</v>
      </c>
      <c r="H6144" s="6">
        <v>6</v>
      </c>
      <c r="I6144" s="6">
        <v>299</v>
      </c>
      <c r="J6144" s="24">
        <f t="shared" si="691"/>
        <v>0.60526315789473684</v>
      </c>
      <c r="K6144" s="28">
        <v>195</v>
      </c>
      <c r="L6144" s="31">
        <f t="shared" si="692"/>
        <v>0.39473684210526316</v>
      </c>
    </row>
    <row r="6145" spans="1:12" outlineLevel="2" x14ac:dyDescent="0.25">
      <c r="A6145" s="4">
        <v>19</v>
      </c>
      <c r="B6145" s="5" t="s">
        <v>242</v>
      </c>
      <c r="C6145" s="5" t="s">
        <v>243</v>
      </c>
      <c r="D6145" s="4">
        <v>33</v>
      </c>
      <c r="E6145" s="6">
        <v>855</v>
      </c>
      <c r="F6145" s="6">
        <v>389</v>
      </c>
      <c r="G6145" s="6">
        <v>383</v>
      </c>
      <c r="H6145" s="6">
        <v>6</v>
      </c>
      <c r="I6145" s="6">
        <v>247</v>
      </c>
      <c r="J6145" s="24">
        <f t="shared" si="691"/>
        <v>0.64490861618798956</v>
      </c>
      <c r="K6145" s="28">
        <v>136</v>
      </c>
      <c r="L6145" s="31">
        <f t="shared" si="692"/>
        <v>0.35509138381201044</v>
      </c>
    </row>
    <row r="6146" spans="1:12" outlineLevel="2" x14ac:dyDescent="0.25">
      <c r="A6146" s="4">
        <v>19</v>
      </c>
      <c r="B6146" s="5" t="s">
        <v>242</v>
      </c>
      <c r="C6146" s="5" t="s">
        <v>243</v>
      </c>
      <c r="D6146" s="4">
        <v>34</v>
      </c>
      <c r="E6146" s="6">
        <v>1203</v>
      </c>
      <c r="F6146" s="6">
        <v>605</v>
      </c>
      <c r="G6146" s="6">
        <v>595</v>
      </c>
      <c r="H6146" s="6">
        <v>10</v>
      </c>
      <c r="I6146" s="6">
        <v>414</v>
      </c>
      <c r="J6146" s="24">
        <f t="shared" si="691"/>
        <v>0.69579831932773106</v>
      </c>
      <c r="K6146" s="28">
        <v>181</v>
      </c>
      <c r="L6146" s="31">
        <f t="shared" si="692"/>
        <v>0.30420168067226888</v>
      </c>
    </row>
    <row r="6147" spans="1:12" outlineLevel="2" x14ac:dyDescent="0.25">
      <c r="A6147" s="4">
        <v>19</v>
      </c>
      <c r="B6147" s="5" t="s">
        <v>242</v>
      </c>
      <c r="C6147" s="5" t="s">
        <v>243</v>
      </c>
      <c r="D6147" s="4">
        <v>35</v>
      </c>
      <c r="E6147" s="6">
        <v>908</v>
      </c>
      <c r="F6147" s="6">
        <v>470</v>
      </c>
      <c r="G6147" s="6">
        <v>460</v>
      </c>
      <c r="H6147" s="6">
        <v>10</v>
      </c>
      <c r="I6147" s="6">
        <v>224</v>
      </c>
      <c r="J6147" s="24">
        <f t="shared" ref="J6147:J6210" si="700">SUM(I6147/G6147)</f>
        <v>0.48695652173913045</v>
      </c>
      <c r="K6147" s="28">
        <v>236</v>
      </c>
      <c r="L6147" s="31">
        <f t="shared" ref="L6147:L6210" si="701">SUM(K6147/G6147)</f>
        <v>0.5130434782608696</v>
      </c>
    </row>
    <row r="6148" spans="1:12" outlineLevel="2" x14ac:dyDescent="0.25">
      <c r="A6148" s="4">
        <v>19</v>
      </c>
      <c r="B6148" s="5" t="s">
        <v>242</v>
      </c>
      <c r="C6148" s="5" t="s">
        <v>243</v>
      </c>
      <c r="D6148" s="4">
        <v>36</v>
      </c>
      <c r="E6148" s="6">
        <v>953</v>
      </c>
      <c r="F6148" s="6">
        <v>432</v>
      </c>
      <c r="G6148" s="6">
        <v>428</v>
      </c>
      <c r="H6148" s="6">
        <v>4</v>
      </c>
      <c r="I6148" s="6">
        <v>287</v>
      </c>
      <c r="J6148" s="24">
        <f t="shared" si="700"/>
        <v>0.67056074766355145</v>
      </c>
      <c r="K6148" s="28">
        <v>141</v>
      </c>
      <c r="L6148" s="31">
        <f t="shared" si="701"/>
        <v>0.32943925233644861</v>
      </c>
    </row>
    <row r="6149" spans="1:12" outlineLevel="2" x14ac:dyDescent="0.25">
      <c r="A6149" s="4">
        <v>19</v>
      </c>
      <c r="B6149" s="5" t="s">
        <v>242</v>
      </c>
      <c r="C6149" s="5" t="s">
        <v>243</v>
      </c>
      <c r="D6149" s="4">
        <v>37</v>
      </c>
      <c r="E6149" s="6">
        <v>2032</v>
      </c>
      <c r="F6149" s="6">
        <v>1026</v>
      </c>
      <c r="G6149" s="6">
        <v>1008</v>
      </c>
      <c r="H6149" s="6">
        <v>18</v>
      </c>
      <c r="I6149" s="6">
        <v>388</v>
      </c>
      <c r="J6149" s="24">
        <f t="shared" si="700"/>
        <v>0.38492063492063494</v>
      </c>
      <c r="K6149" s="28">
        <v>620</v>
      </c>
      <c r="L6149" s="31">
        <f t="shared" si="701"/>
        <v>0.61507936507936511</v>
      </c>
    </row>
    <row r="6150" spans="1:12" outlineLevel="2" x14ac:dyDescent="0.25">
      <c r="A6150" s="4">
        <v>19</v>
      </c>
      <c r="B6150" s="5" t="s">
        <v>242</v>
      </c>
      <c r="C6150" s="5" t="s">
        <v>243</v>
      </c>
      <c r="D6150" s="4">
        <v>38</v>
      </c>
      <c r="E6150" s="6">
        <v>1858</v>
      </c>
      <c r="F6150" s="6">
        <v>865</v>
      </c>
      <c r="G6150" s="6">
        <v>849</v>
      </c>
      <c r="H6150" s="6">
        <v>16</v>
      </c>
      <c r="I6150" s="6">
        <v>477</v>
      </c>
      <c r="J6150" s="24">
        <f t="shared" si="700"/>
        <v>0.56183745583038869</v>
      </c>
      <c r="K6150" s="28">
        <v>372</v>
      </c>
      <c r="L6150" s="31">
        <f t="shared" si="701"/>
        <v>0.43816254416961131</v>
      </c>
    </row>
    <row r="6151" spans="1:12" outlineLevel="2" x14ac:dyDescent="0.25">
      <c r="A6151" s="4">
        <v>19</v>
      </c>
      <c r="B6151" s="5" t="s">
        <v>242</v>
      </c>
      <c r="C6151" s="5" t="s">
        <v>243</v>
      </c>
      <c r="D6151" s="4">
        <v>39</v>
      </c>
      <c r="E6151" s="6">
        <v>1324</v>
      </c>
      <c r="F6151" s="6">
        <v>653</v>
      </c>
      <c r="G6151" s="6">
        <v>641</v>
      </c>
      <c r="H6151" s="6">
        <v>12</v>
      </c>
      <c r="I6151" s="6">
        <v>398</v>
      </c>
      <c r="J6151" s="24">
        <f t="shared" si="700"/>
        <v>0.62090483619344772</v>
      </c>
      <c r="K6151" s="28">
        <v>243</v>
      </c>
      <c r="L6151" s="31">
        <f t="shared" si="701"/>
        <v>0.37909516380655228</v>
      </c>
    </row>
    <row r="6152" spans="1:12" outlineLevel="2" x14ac:dyDescent="0.25">
      <c r="A6152" s="4">
        <v>19</v>
      </c>
      <c r="B6152" s="5" t="s">
        <v>242</v>
      </c>
      <c r="C6152" s="5" t="s">
        <v>243</v>
      </c>
      <c r="D6152" s="4">
        <v>40</v>
      </c>
      <c r="E6152" s="6">
        <v>1280</v>
      </c>
      <c r="F6152" s="6">
        <v>623</v>
      </c>
      <c r="G6152" s="6">
        <v>606</v>
      </c>
      <c r="H6152" s="6">
        <v>17</v>
      </c>
      <c r="I6152" s="6">
        <v>364</v>
      </c>
      <c r="J6152" s="24">
        <f t="shared" si="700"/>
        <v>0.60066006600660071</v>
      </c>
      <c r="K6152" s="28">
        <v>242</v>
      </c>
      <c r="L6152" s="31">
        <f t="shared" si="701"/>
        <v>0.39933993399339934</v>
      </c>
    </row>
    <row r="6153" spans="1:12" outlineLevel="2" x14ac:dyDescent="0.25">
      <c r="A6153" s="4">
        <v>19</v>
      </c>
      <c r="B6153" s="5" t="s">
        <v>242</v>
      </c>
      <c r="C6153" s="5" t="s">
        <v>243</v>
      </c>
      <c r="D6153" s="4">
        <v>41</v>
      </c>
      <c r="E6153" s="6">
        <v>1298</v>
      </c>
      <c r="F6153" s="6">
        <v>707</v>
      </c>
      <c r="G6153" s="6">
        <v>696</v>
      </c>
      <c r="H6153" s="6">
        <v>11</v>
      </c>
      <c r="I6153" s="6">
        <v>431</v>
      </c>
      <c r="J6153" s="24">
        <f t="shared" si="700"/>
        <v>0.61925287356321834</v>
      </c>
      <c r="K6153" s="28">
        <v>265</v>
      </c>
      <c r="L6153" s="31">
        <f t="shared" si="701"/>
        <v>0.3807471264367816</v>
      </c>
    </row>
    <row r="6154" spans="1:12" outlineLevel="2" x14ac:dyDescent="0.25">
      <c r="A6154" s="4">
        <v>19</v>
      </c>
      <c r="B6154" s="5" t="s">
        <v>242</v>
      </c>
      <c r="C6154" s="5" t="s">
        <v>243</v>
      </c>
      <c r="D6154" s="4">
        <v>42</v>
      </c>
      <c r="E6154" s="6">
        <v>1447</v>
      </c>
      <c r="F6154" s="6">
        <v>702</v>
      </c>
      <c r="G6154" s="6">
        <v>694</v>
      </c>
      <c r="H6154" s="6">
        <v>8</v>
      </c>
      <c r="I6154" s="6">
        <v>385</v>
      </c>
      <c r="J6154" s="24">
        <f t="shared" si="700"/>
        <v>0.55475504322766567</v>
      </c>
      <c r="K6154" s="28">
        <v>309</v>
      </c>
      <c r="L6154" s="31">
        <f t="shared" si="701"/>
        <v>0.44524495677233428</v>
      </c>
    </row>
    <row r="6155" spans="1:12" outlineLevel="2" x14ac:dyDescent="0.25">
      <c r="A6155" s="4">
        <v>19</v>
      </c>
      <c r="B6155" s="5" t="s">
        <v>242</v>
      </c>
      <c r="C6155" s="5" t="s">
        <v>243</v>
      </c>
      <c r="D6155" s="4">
        <v>43</v>
      </c>
      <c r="E6155" s="6">
        <v>153</v>
      </c>
      <c r="F6155" s="6">
        <v>97</v>
      </c>
      <c r="G6155" s="6">
        <v>95</v>
      </c>
      <c r="H6155" s="6">
        <v>2</v>
      </c>
      <c r="I6155" s="6">
        <v>28</v>
      </c>
      <c r="J6155" s="24">
        <f t="shared" si="700"/>
        <v>0.29473684210526313</v>
      </c>
      <c r="K6155" s="28">
        <v>67</v>
      </c>
      <c r="L6155" s="31">
        <f t="shared" si="701"/>
        <v>0.70526315789473681</v>
      </c>
    </row>
    <row r="6156" spans="1:12" outlineLevel="2" x14ac:dyDescent="0.25">
      <c r="A6156" s="4">
        <v>19</v>
      </c>
      <c r="B6156" s="5" t="s">
        <v>242</v>
      </c>
      <c r="C6156" s="5" t="s">
        <v>243</v>
      </c>
      <c r="D6156" s="4">
        <v>44</v>
      </c>
      <c r="E6156" s="6">
        <v>65</v>
      </c>
      <c r="F6156" s="6">
        <v>46</v>
      </c>
      <c r="G6156" s="6">
        <v>45</v>
      </c>
      <c r="H6156" s="6">
        <v>1</v>
      </c>
      <c r="I6156" s="6">
        <v>28</v>
      </c>
      <c r="J6156" s="24">
        <f t="shared" si="700"/>
        <v>0.62222222222222223</v>
      </c>
      <c r="K6156" s="28">
        <v>17</v>
      </c>
      <c r="L6156" s="31">
        <f t="shared" si="701"/>
        <v>0.37777777777777777</v>
      </c>
    </row>
    <row r="6157" spans="1:12" outlineLevel="2" x14ac:dyDescent="0.25">
      <c r="A6157" s="4">
        <v>19</v>
      </c>
      <c r="B6157" s="5" t="s">
        <v>242</v>
      </c>
      <c r="C6157" s="5" t="s">
        <v>243</v>
      </c>
      <c r="D6157" s="4">
        <v>45</v>
      </c>
      <c r="E6157" s="6">
        <v>178</v>
      </c>
      <c r="F6157" s="6">
        <v>93</v>
      </c>
      <c r="G6157" s="6">
        <v>89</v>
      </c>
      <c r="H6157" s="6">
        <v>4</v>
      </c>
      <c r="I6157" s="6">
        <v>61</v>
      </c>
      <c r="J6157" s="24">
        <f t="shared" si="700"/>
        <v>0.6853932584269663</v>
      </c>
      <c r="K6157" s="28">
        <v>28</v>
      </c>
      <c r="L6157" s="31">
        <f t="shared" si="701"/>
        <v>0.3146067415730337</v>
      </c>
    </row>
    <row r="6158" spans="1:12" outlineLevel="2" x14ac:dyDescent="0.25">
      <c r="A6158" s="4">
        <v>19</v>
      </c>
      <c r="B6158" s="5" t="s">
        <v>242</v>
      </c>
      <c r="C6158" s="5" t="s">
        <v>243</v>
      </c>
      <c r="D6158" s="4">
        <v>46</v>
      </c>
      <c r="E6158" s="6">
        <v>65</v>
      </c>
      <c r="F6158" s="6">
        <v>48</v>
      </c>
      <c r="G6158" s="6">
        <v>44</v>
      </c>
      <c r="H6158" s="6">
        <v>4</v>
      </c>
      <c r="I6158" s="6">
        <v>22</v>
      </c>
      <c r="J6158" s="24">
        <f t="shared" si="700"/>
        <v>0.5</v>
      </c>
      <c r="K6158" s="28">
        <v>22</v>
      </c>
      <c r="L6158" s="31">
        <f t="shared" si="701"/>
        <v>0.5</v>
      </c>
    </row>
    <row r="6159" spans="1:12" outlineLevel="2" x14ac:dyDescent="0.25">
      <c r="A6159" s="4">
        <v>19</v>
      </c>
      <c r="B6159" s="5" t="s">
        <v>242</v>
      </c>
      <c r="C6159" s="5" t="s">
        <v>243</v>
      </c>
      <c r="D6159" s="4">
        <v>47</v>
      </c>
      <c r="E6159" s="6">
        <v>323</v>
      </c>
      <c r="F6159" s="6">
        <v>119</v>
      </c>
      <c r="G6159" s="6">
        <v>114</v>
      </c>
      <c r="H6159" s="6">
        <v>5</v>
      </c>
      <c r="I6159" s="6">
        <v>73</v>
      </c>
      <c r="J6159" s="24">
        <f t="shared" si="700"/>
        <v>0.64035087719298245</v>
      </c>
      <c r="K6159" s="28">
        <v>41</v>
      </c>
      <c r="L6159" s="31">
        <f t="shared" si="701"/>
        <v>0.35964912280701755</v>
      </c>
    </row>
    <row r="6160" spans="1:12" outlineLevel="2" x14ac:dyDescent="0.25">
      <c r="A6160" s="4">
        <v>19</v>
      </c>
      <c r="B6160" s="5" t="s">
        <v>242</v>
      </c>
      <c r="C6160" s="5" t="s">
        <v>243</v>
      </c>
      <c r="D6160" s="4">
        <v>48</v>
      </c>
      <c r="E6160" s="6">
        <v>54</v>
      </c>
      <c r="F6160" s="6">
        <v>34</v>
      </c>
      <c r="G6160" s="6">
        <v>34</v>
      </c>
      <c r="H6160" s="6">
        <v>0</v>
      </c>
      <c r="I6160" s="6">
        <v>20</v>
      </c>
      <c r="J6160" s="24">
        <f t="shared" si="700"/>
        <v>0.58823529411764708</v>
      </c>
      <c r="K6160" s="28">
        <v>14</v>
      </c>
      <c r="L6160" s="31">
        <f t="shared" si="701"/>
        <v>0.41176470588235292</v>
      </c>
    </row>
    <row r="6161" spans="1:12" outlineLevel="2" x14ac:dyDescent="0.25">
      <c r="A6161" s="4">
        <v>19</v>
      </c>
      <c r="B6161" s="5" t="s">
        <v>242</v>
      </c>
      <c r="C6161" s="5" t="s">
        <v>243</v>
      </c>
      <c r="D6161" s="4">
        <v>49</v>
      </c>
      <c r="E6161" s="6">
        <v>102</v>
      </c>
      <c r="F6161" s="6">
        <v>77</v>
      </c>
      <c r="G6161" s="6">
        <v>74</v>
      </c>
      <c r="H6161" s="6">
        <v>3</v>
      </c>
      <c r="I6161" s="6">
        <v>51</v>
      </c>
      <c r="J6161" s="24">
        <f t="shared" si="700"/>
        <v>0.68918918918918914</v>
      </c>
      <c r="K6161" s="28">
        <v>23</v>
      </c>
      <c r="L6161" s="31">
        <f t="shared" si="701"/>
        <v>0.3108108108108108</v>
      </c>
    </row>
    <row r="6162" spans="1:12" outlineLevel="2" x14ac:dyDescent="0.25">
      <c r="A6162" s="4">
        <v>19</v>
      </c>
      <c r="B6162" s="5" t="s">
        <v>242</v>
      </c>
      <c r="C6162" s="5" t="s">
        <v>243</v>
      </c>
      <c r="D6162" s="4">
        <v>50</v>
      </c>
      <c r="E6162" s="6">
        <v>575</v>
      </c>
      <c r="F6162" s="6">
        <v>288</v>
      </c>
      <c r="G6162" s="6">
        <v>283</v>
      </c>
      <c r="H6162" s="6">
        <v>5</v>
      </c>
      <c r="I6162" s="6">
        <v>184</v>
      </c>
      <c r="J6162" s="24">
        <f t="shared" si="700"/>
        <v>0.65017667844522964</v>
      </c>
      <c r="K6162" s="28">
        <v>99</v>
      </c>
      <c r="L6162" s="31">
        <f t="shared" si="701"/>
        <v>0.34982332155477031</v>
      </c>
    </row>
    <row r="6163" spans="1:12" outlineLevel="2" x14ac:dyDescent="0.25">
      <c r="A6163" s="4">
        <v>19</v>
      </c>
      <c r="B6163" s="5" t="s">
        <v>242</v>
      </c>
      <c r="C6163" s="5" t="s">
        <v>243</v>
      </c>
      <c r="D6163" s="4">
        <v>51</v>
      </c>
      <c r="E6163" s="6">
        <v>294</v>
      </c>
      <c r="F6163" s="6">
        <v>159</v>
      </c>
      <c r="G6163" s="6">
        <v>151</v>
      </c>
      <c r="H6163" s="6">
        <v>8</v>
      </c>
      <c r="I6163" s="6">
        <v>67</v>
      </c>
      <c r="J6163" s="24">
        <f t="shared" si="700"/>
        <v>0.44370860927152317</v>
      </c>
      <c r="K6163" s="28">
        <v>84</v>
      </c>
      <c r="L6163" s="31">
        <f t="shared" si="701"/>
        <v>0.55629139072847678</v>
      </c>
    </row>
    <row r="6164" spans="1:12" outlineLevel="2" x14ac:dyDescent="0.25">
      <c r="A6164" s="4">
        <v>19</v>
      </c>
      <c r="B6164" s="5" t="s">
        <v>242</v>
      </c>
      <c r="C6164" s="5" t="s">
        <v>243</v>
      </c>
      <c r="D6164" s="4">
        <v>52</v>
      </c>
      <c r="E6164" s="6">
        <v>31</v>
      </c>
      <c r="F6164" s="6">
        <v>30</v>
      </c>
      <c r="G6164" s="6">
        <v>30</v>
      </c>
      <c r="H6164" s="6">
        <v>0</v>
      </c>
      <c r="I6164" s="6">
        <v>22</v>
      </c>
      <c r="J6164" s="24">
        <f t="shared" si="700"/>
        <v>0.73333333333333328</v>
      </c>
      <c r="K6164" s="28">
        <v>8</v>
      </c>
      <c r="L6164" s="31">
        <f t="shared" si="701"/>
        <v>0.26666666666666666</v>
      </c>
    </row>
    <row r="6165" spans="1:12" outlineLevel="2" x14ac:dyDescent="0.25">
      <c r="A6165" s="4">
        <v>19</v>
      </c>
      <c r="B6165" s="5" t="s">
        <v>242</v>
      </c>
      <c r="C6165" s="5" t="s">
        <v>243</v>
      </c>
      <c r="D6165" s="4">
        <v>53</v>
      </c>
      <c r="E6165" s="6">
        <v>202</v>
      </c>
      <c r="F6165" s="6">
        <v>81</v>
      </c>
      <c r="G6165" s="6">
        <v>81</v>
      </c>
      <c r="H6165" s="6">
        <v>0</v>
      </c>
      <c r="I6165" s="6">
        <v>42</v>
      </c>
      <c r="J6165" s="24">
        <f t="shared" si="700"/>
        <v>0.51851851851851849</v>
      </c>
      <c r="K6165" s="28">
        <v>39</v>
      </c>
      <c r="L6165" s="31">
        <f t="shared" si="701"/>
        <v>0.48148148148148145</v>
      </c>
    </row>
    <row r="6166" spans="1:12" outlineLevel="2" x14ac:dyDescent="0.25">
      <c r="A6166" s="4">
        <v>19</v>
      </c>
      <c r="B6166" s="5" t="s">
        <v>242</v>
      </c>
      <c r="C6166" s="5" t="s">
        <v>243</v>
      </c>
      <c r="D6166" s="4">
        <v>54</v>
      </c>
      <c r="E6166" s="6">
        <v>277</v>
      </c>
      <c r="F6166" s="6">
        <v>158</v>
      </c>
      <c r="G6166" s="6">
        <v>156</v>
      </c>
      <c r="H6166" s="6">
        <v>2</v>
      </c>
      <c r="I6166" s="6">
        <v>70</v>
      </c>
      <c r="J6166" s="24">
        <f t="shared" si="700"/>
        <v>0.44871794871794873</v>
      </c>
      <c r="K6166" s="28">
        <v>86</v>
      </c>
      <c r="L6166" s="31">
        <f t="shared" si="701"/>
        <v>0.55128205128205132</v>
      </c>
    </row>
    <row r="6167" spans="1:12" outlineLevel="2" x14ac:dyDescent="0.25">
      <c r="A6167" s="4">
        <v>19</v>
      </c>
      <c r="B6167" s="5" t="s">
        <v>242</v>
      </c>
      <c r="C6167" s="5" t="s">
        <v>243</v>
      </c>
      <c r="D6167" s="4">
        <v>55</v>
      </c>
      <c r="E6167" s="6">
        <v>264</v>
      </c>
      <c r="F6167" s="6">
        <v>127</v>
      </c>
      <c r="G6167" s="6">
        <v>126</v>
      </c>
      <c r="H6167" s="6">
        <v>1</v>
      </c>
      <c r="I6167" s="6">
        <v>78</v>
      </c>
      <c r="J6167" s="24">
        <f t="shared" si="700"/>
        <v>0.61904761904761907</v>
      </c>
      <c r="K6167" s="28">
        <v>48</v>
      </c>
      <c r="L6167" s="31">
        <f t="shared" si="701"/>
        <v>0.38095238095238093</v>
      </c>
    </row>
    <row r="6168" spans="1:12" outlineLevel="2" x14ac:dyDescent="0.25">
      <c r="A6168" s="4">
        <v>19</v>
      </c>
      <c r="B6168" s="5" t="s">
        <v>242</v>
      </c>
      <c r="C6168" s="5" t="s">
        <v>243</v>
      </c>
      <c r="D6168" s="4">
        <v>56</v>
      </c>
      <c r="E6168" s="6">
        <v>238</v>
      </c>
      <c r="F6168" s="6">
        <v>102</v>
      </c>
      <c r="G6168" s="6">
        <v>100</v>
      </c>
      <c r="H6168" s="6">
        <v>2</v>
      </c>
      <c r="I6168" s="6">
        <v>46</v>
      </c>
      <c r="J6168" s="24">
        <f t="shared" si="700"/>
        <v>0.46</v>
      </c>
      <c r="K6168" s="28">
        <v>54</v>
      </c>
      <c r="L6168" s="31">
        <f t="shared" si="701"/>
        <v>0.54</v>
      </c>
    </row>
    <row r="6169" spans="1:12" outlineLevel="2" x14ac:dyDescent="0.25">
      <c r="A6169" s="4">
        <v>19</v>
      </c>
      <c r="B6169" s="5" t="s">
        <v>242</v>
      </c>
      <c r="C6169" s="5" t="s">
        <v>243</v>
      </c>
      <c r="D6169" s="4">
        <v>57</v>
      </c>
      <c r="E6169" s="6">
        <v>687</v>
      </c>
      <c r="F6169" s="6">
        <v>327</v>
      </c>
      <c r="G6169" s="6">
        <v>323</v>
      </c>
      <c r="H6169" s="6">
        <v>3</v>
      </c>
      <c r="I6169" s="6">
        <v>228</v>
      </c>
      <c r="J6169" s="24">
        <f t="shared" si="700"/>
        <v>0.70588235294117652</v>
      </c>
      <c r="K6169" s="28">
        <v>95</v>
      </c>
      <c r="L6169" s="31">
        <f t="shared" si="701"/>
        <v>0.29411764705882354</v>
      </c>
    </row>
    <row r="6170" spans="1:12" outlineLevel="2" x14ac:dyDescent="0.25">
      <c r="A6170" s="4">
        <v>19</v>
      </c>
      <c r="B6170" s="5" t="s">
        <v>242</v>
      </c>
      <c r="C6170" s="5" t="s">
        <v>243</v>
      </c>
      <c r="D6170" s="4">
        <v>58</v>
      </c>
      <c r="E6170" s="6">
        <v>417</v>
      </c>
      <c r="F6170" s="6">
        <v>206</v>
      </c>
      <c r="G6170" s="6">
        <v>202</v>
      </c>
      <c r="H6170" s="6">
        <v>4</v>
      </c>
      <c r="I6170" s="6">
        <v>115</v>
      </c>
      <c r="J6170" s="24">
        <f t="shared" si="700"/>
        <v>0.56930693069306926</v>
      </c>
      <c r="K6170" s="28">
        <v>87</v>
      </c>
      <c r="L6170" s="31">
        <f t="shared" si="701"/>
        <v>0.43069306930693069</v>
      </c>
    </row>
    <row r="6171" spans="1:12" outlineLevel="2" x14ac:dyDescent="0.25">
      <c r="A6171" s="4">
        <v>19</v>
      </c>
      <c r="B6171" s="5" t="s">
        <v>242</v>
      </c>
      <c r="C6171" s="5" t="s">
        <v>243</v>
      </c>
      <c r="D6171" s="4">
        <v>901</v>
      </c>
      <c r="E6171" s="6">
        <v>0</v>
      </c>
      <c r="F6171" s="6">
        <v>9</v>
      </c>
      <c r="G6171" s="6">
        <v>9</v>
      </c>
      <c r="H6171" s="6">
        <v>0</v>
      </c>
      <c r="I6171" s="6">
        <v>3</v>
      </c>
      <c r="J6171" s="24">
        <f t="shared" si="700"/>
        <v>0.33333333333333331</v>
      </c>
      <c r="K6171" s="28">
        <v>6</v>
      </c>
      <c r="L6171" s="31">
        <f t="shared" si="701"/>
        <v>0.66666666666666663</v>
      </c>
    </row>
    <row r="6172" spans="1:12" outlineLevel="2" x14ac:dyDescent="0.25">
      <c r="A6172" s="4">
        <v>19</v>
      </c>
      <c r="B6172" s="5" t="s">
        <v>242</v>
      </c>
      <c r="C6172" s="5" t="s">
        <v>243</v>
      </c>
      <c r="D6172" s="4">
        <v>902</v>
      </c>
      <c r="E6172" s="6">
        <v>0</v>
      </c>
      <c r="F6172" s="6">
        <v>13</v>
      </c>
      <c r="G6172" s="6">
        <v>11</v>
      </c>
      <c r="H6172" s="6">
        <v>2</v>
      </c>
      <c r="I6172" s="6">
        <v>7</v>
      </c>
      <c r="J6172" s="24">
        <f t="shared" si="700"/>
        <v>0.63636363636363635</v>
      </c>
      <c r="K6172" s="28">
        <v>4</v>
      </c>
      <c r="L6172" s="31">
        <f t="shared" si="701"/>
        <v>0.36363636363636365</v>
      </c>
    </row>
    <row r="6173" spans="1:12" outlineLevel="2" x14ac:dyDescent="0.25">
      <c r="A6173" s="4">
        <v>19</v>
      </c>
      <c r="B6173" s="5" t="s">
        <v>242</v>
      </c>
      <c r="C6173" s="5" t="s">
        <v>243</v>
      </c>
      <c r="D6173" s="4">
        <v>903</v>
      </c>
      <c r="E6173" s="6">
        <v>0</v>
      </c>
      <c r="F6173" s="6">
        <v>20</v>
      </c>
      <c r="G6173" s="6">
        <v>20</v>
      </c>
      <c r="H6173" s="6">
        <v>0</v>
      </c>
      <c r="I6173" s="6">
        <v>16</v>
      </c>
      <c r="J6173" s="24">
        <f t="shared" si="700"/>
        <v>0.8</v>
      </c>
      <c r="K6173" s="28">
        <v>4</v>
      </c>
      <c r="L6173" s="31">
        <f t="shared" si="701"/>
        <v>0.2</v>
      </c>
    </row>
    <row r="6174" spans="1:12" outlineLevel="2" x14ac:dyDescent="0.25">
      <c r="A6174" s="4">
        <v>19</v>
      </c>
      <c r="B6174" s="5" t="s">
        <v>242</v>
      </c>
      <c r="C6174" s="5" t="s">
        <v>243</v>
      </c>
      <c r="D6174" s="4">
        <v>904</v>
      </c>
      <c r="E6174" s="6">
        <v>0</v>
      </c>
      <c r="F6174" s="6">
        <v>14</v>
      </c>
      <c r="G6174" s="6">
        <v>13</v>
      </c>
      <c r="H6174" s="6">
        <v>1</v>
      </c>
      <c r="I6174" s="6">
        <v>6</v>
      </c>
      <c r="J6174" s="24">
        <f t="shared" si="700"/>
        <v>0.46153846153846156</v>
      </c>
      <c r="K6174" s="28">
        <v>7</v>
      </c>
      <c r="L6174" s="31">
        <f t="shared" si="701"/>
        <v>0.53846153846153844</v>
      </c>
    </row>
    <row r="6175" spans="1:12" outlineLevel="2" x14ac:dyDescent="0.25">
      <c r="A6175" s="4">
        <v>19</v>
      </c>
      <c r="B6175" s="5" t="s">
        <v>242</v>
      </c>
      <c r="C6175" s="5" t="s">
        <v>243</v>
      </c>
      <c r="D6175" s="4">
        <v>905</v>
      </c>
      <c r="E6175" s="6">
        <v>0</v>
      </c>
      <c r="F6175" s="6">
        <v>16</v>
      </c>
      <c r="G6175" s="6">
        <v>14</v>
      </c>
      <c r="H6175" s="6">
        <v>2</v>
      </c>
      <c r="I6175" s="6">
        <v>8</v>
      </c>
      <c r="J6175" s="24">
        <f t="shared" si="700"/>
        <v>0.5714285714285714</v>
      </c>
      <c r="K6175" s="28">
        <v>6</v>
      </c>
      <c r="L6175" s="31">
        <f t="shared" si="701"/>
        <v>0.42857142857142855</v>
      </c>
    </row>
    <row r="6176" spans="1:12" outlineLevel="2" x14ac:dyDescent="0.25">
      <c r="A6176" s="4">
        <v>19</v>
      </c>
      <c r="B6176" s="5" t="s">
        <v>242</v>
      </c>
      <c r="C6176" s="5" t="s">
        <v>243</v>
      </c>
      <c r="D6176" s="4">
        <v>906</v>
      </c>
      <c r="E6176" s="6">
        <v>0</v>
      </c>
      <c r="F6176" s="6">
        <v>14</v>
      </c>
      <c r="G6176" s="6">
        <v>11</v>
      </c>
      <c r="H6176" s="6">
        <v>3</v>
      </c>
      <c r="I6176" s="6">
        <v>8</v>
      </c>
      <c r="J6176" s="24">
        <f t="shared" si="700"/>
        <v>0.72727272727272729</v>
      </c>
      <c r="K6176" s="28">
        <v>3</v>
      </c>
      <c r="L6176" s="31">
        <f t="shared" si="701"/>
        <v>0.27272727272727271</v>
      </c>
    </row>
    <row r="6177" spans="1:256" outlineLevel="2" x14ac:dyDescent="0.25">
      <c r="A6177" s="4">
        <v>19</v>
      </c>
      <c r="B6177" s="5" t="s">
        <v>242</v>
      </c>
      <c r="C6177" s="5" t="s">
        <v>243</v>
      </c>
      <c r="D6177" s="4">
        <v>907</v>
      </c>
      <c r="E6177" s="6">
        <v>0</v>
      </c>
      <c r="F6177" s="6">
        <v>17</v>
      </c>
      <c r="G6177" s="6">
        <v>16</v>
      </c>
      <c r="H6177" s="6">
        <v>1</v>
      </c>
      <c r="I6177" s="6">
        <v>11</v>
      </c>
      <c r="J6177" s="24">
        <f t="shared" si="700"/>
        <v>0.6875</v>
      </c>
      <c r="K6177" s="28">
        <v>5</v>
      </c>
      <c r="L6177" s="31">
        <f t="shared" si="701"/>
        <v>0.3125</v>
      </c>
    </row>
    <row r="6178" spans="1:256" outlineLevel="2" x14ac:dyDescent="0.25">
      <c r="A6178" s="4">
        <v>19</v>
      </c>
      <c r="B6178" s="5" t="s">
        <v>242</v>
      </c>
      <c r="C6178" s="5" t="s">
        <v>243</v>
      </c>
      <c r="D6178" s="4">
        <v>908</v>
      </c>
      <c r="E6178" s="6">
        <v>0</v>
      </c>
      <c r="F6178" s="6">
        <v>7</v>
      </c>
      <c r="G6178" s="6">
        <v>5</v>
      </c>
      <c r="H6178" s="6">
        <v>2</v>
      </c>
      <c r="I6178" s="6">
        <v>3</v>
      </c>
      <c r="J6178" s="24">
        <f t="shared" si="700"/>
        <v>0.6</v>
      </c>
      <c r="K6178" s="28">
        <v>2</v>
      </c>
      <c r="L6178" s="31">
        <f t="shared" si="701"/>
        <v>0.4</v>
      </c>
    </row>
    <row r="6179" spans="1:256" outlineLevel="2" x14ac:dyDescent="0.25">
      <c r="A6179" s="4">
        <v>19</v>
      </c>
      <c r="B6179" s="5" t="s">
        <v>242</v>
      </c>
      <c r="C6179" s="5" t="s">
        <v>243</v>
      </c>
      <c r="D6179" s="4">
        <v>909</v>
      </c>
      <c r="E6179" s="6">
        <v>0</v>
      </c>
      <c r="F6179" s="6">
        <v>15</v>
      </c>
      <c r="G6179" s="6">
        <v>12</v>
      </c>
      <c r="H6179" s="6">
        <v>3</v>
      </c>
      <c r="I6179" s="6">
        <v>7</v>
      </c>
      <c r="J6179" s="24">
        <f t="shared" si="700"/>
        <v>0.58333333333333337</v>
      </c>
      <c r="K6179" s="28">
        <v>5</v>
      </c>
      <c r="L6179" s="31">
        <f t="shared" si="701"/>
        <v>0.41666666666666669</v>
      </c>
    </row>
    <row r="6180" spans="1:256" outlineLevel="2" x14ac:dyDescent="0.25">
      <c r="A6180" s="4">
        <v>19</v>
      </c>
      <c r="B6180" s="5" t="s">
        <v>242</v>
      </c>
      <c r="C6180" s="5" t="s">
        <v>243</v>
      </c>
      <c r="D6180" s="4">
        <v>910</v>
      </c>
      <c r="E6180" s="6">
        <v>0</v>
      </c>
      <c r="F6180" s="6">
        <v>16</v>
      </c>
      <c r="G6180" s="6">
        <v>14</v>
      </c>
      <c r="H6180" s="6">
        <v>2</v>
      </c>
      <c r="I6180" s="6">
        <v>10</v>
      </c>
      <c r="J6180" s="24">
        <f t="shared" si="700"/>
        <v>0.7142857142857143</v>
      </c>
      <c r="K6180" s="28">
        <v>4</v>
      </c>
      <c r="L6180" s="31">
        <f t="shared" si="701"/>
        <v>0.2857142857142857</v>
      </c>
    </row>
    <row r="6181" spans="1:256" outlineLevel="2" x14ac:dyDescent="0.25">
      <c r="A6181" s="4">
        <v>19</v>
      </c>
      <c r="B6181" s="5" t="s">
        <v>242</v>
      </c>
      <c r="C6181" s="5" t="s">
        <v>243</v>
      </c>
      <c r="D6181" s="4">
        <v>911</v>
      </c>
      <c r="E6181" s="6">
        <v>0</v>
      </c>
      <c r="F6181" s="6">
        <v>8</v>
      </c>
      <c r="G6181" s="6">
        <v>8</v>
      </c>
      <c r="H6181" s="6">
        <v>0</v>
      </c>
      <c r="I6181" s="6">
        <v>6</v>
      </c>
      <c r="J6181" s="24">
        <f t="shared" si="700"/>
        <v>0.75</v>
      </c>
      <c r="K6181" s="28">
        <v>2</v>
      </c>
      <c r="L6181" s="31">
        <f t="shared" si="701"/>
        <v>0.25</v>
      </c>
    </row>
    <row r="6182" spans="1:256" outlineLevel="2" x14ac:dyDescent="0.25">
      <c r="A6182" s="4">
        <v>19</v>
      </c>
      <c r="B6182" s="5" t="s">
        <v>242</v>
      </c>
      <c r="C6182" s="5" t="s">
        <v>243</v>
      </c>
      <c r="D6182" s="4">
        <v>912</v>
      </c>
      <c r="E6182" s="6">
        <v>0</v>
      </c>
      <c r="F6182" s="6">
        <v>13</v>
      </c>
      <c r="G6182" s="6">
        <v>11</v>
      </c>
      <c r="H6182" s="6">
        <v>2</v>
      </c>
      <c r="I6182" s="6">
        <v>0</v>
      </c>
      <c r="J6182" s="24">
        <f t="shared" si="700"/>
        <v>0</v>
      </c>
      <c r="K6182" s="28">
        <v>11</v>
      </c>
      <c r="L6182" s="31">
        <f t="shared" si="701"/>
        <v>1</v>
      </c>
    </row>
    <row r="6183" spans="1:256" outlineLevel="2" x14ac:dyDescent="0.25">
      <c r="A6183" s="4">
        <v>19</v>
      </c>
      <c r="B6183" s="5" t="s">
        <v>242</v>
      </c>
      <c r="C6183" s="5" t="s">
        <v>243</v>
      </c>
      <c r="D6183" s="4">
        <v>913</v>
      </c>
      <c r="E6183" s="6">
        <v>0</v>
      </c>
      <c r="F6183" s="6">
        <v>15</v>
      </c>
      <c r="G6183" s="6">
        <v>14</v>
      </c>
      <c r="H6183" s="6">
        <v>1</v>
      </c>
      <c r="I6183" s="6">
        <v>6</v>
      </c>
      <c r="J6183" s="24">
        <f t="shared" si="700"/>
        <v>0.42857142857142855</v>
      </c>
      <c r="K6183" s="28">
        <v>8</v>
      </c>
      <c r="L6183" s="31">
        <f t="shared" si="701"/>
        <v>0.5714285714285714</v>
      </c>
    </row>
    <row r="6184" spans="1:256" outlineLevel="2" x14ac:dyDescent="0.25">
      <c r="A6184" s="4">
        <v>19</v>
      </c>
      <c r="B6184" s="5" t="s">
        <v>242</v>
      </c>
      <c r="C6184" s="5" t="s">
        <v>243</v>
      </c>
      <c r="D6184" s="4">
        <v>914</v>
      </c>
      <c r="E6184" s="6">
        <v>0</v>
      </c>
      <c r="F6184" s="6">
        <v>37</v>
      </c>
      <c r="G6184" s="6">
        <v>37</v>
      </c>
      <c r="H6184" s="6">
        <v>0</v>
      </c>
      <c r="I6184" s="6">
        <v>9</v>
      </c>
      <c r="J6184" s="24">
        <f t="shared" si="700"/>
        <v>0.24324324324324326</v>
      </c>
      <c r="K6184" s="28">
        <v>28</v>
      </c>
      <c r="L6184" s="31">
        <f t="shared" si="701"/>
        <v>0.7567567567567568</v>
      </c>
    </row>
    <row r="6185" spans="1:256" s="14" customFormat="1" outlineLevel="1" x14ac:dyDescent="0.25">
      <c r="A6185" s="10"/>
      <c r="B6185" s="11"/>
      <c r="C6185" s="15" t="s">
        <v>1143</v>
      </c>
      <c r="D6185" s="10"/>
      <c r="E6185" s="13">
        <f t="shared" ref="E6185:K6185" si="702">SUBTOTAL(9,E6113:E6184)</f>
        <v>40283</v>
      </c>
      <c r="F6185" s="13">
        <f t="shared" si="702"/>
        <v>20264</v>
      </c>
      <c r="G6185" s="13">
        <f t="shared" si="702"/>
        <v>19887</v>
      </c>
      <c r="H6185" s="13">
        <f t="shared" si="702"/>
        <v>375</v>
      </c>
      <c r="I6185" s="13">
        <f t="shared" si="702"/>
        <v>12474</v>
      </c>
      <c r="J6185" s="24">
        <f t="shared" si="700"/>
        <v>0.62724392819429775</v>
      </c>
      <c r="K6185" s="29">
        <f t="shared" si="702"/>
        <v>7413</v>
      </c>
      <c r="L6185" s="31">
        <f t="shared" si="701"/>
        <v>0.37275607180570219</v>
      </c>
      <c r="M6185" s="22"/>
      <c r="N6185" s="22"/>
      <c r="O6185" s="22"/>
      <c r="P6185" s="22"/>
      <c r="Q6185" s="22"/>
      <c r="R6185" s="22"/>
      <c r="S6185" s="22"/>
      <c r="T6185" s="22"/>
      <c r="U6185" s="22"/>
      <c r="V6185" s="22"/>
      <c r="W6185" s="22"/>
      <c r="X6185" s="22"/>
      <c r="Y6185" s="22"/>
      <c r="Z6185" s="22"/>
      <c r="AA6185" s="22"/>
      <c r="AB6185" s="22"/>
      <c r="AC6185" s="22"/>
      <c r="AD6185" s="22"/>
      <c r="AE6185" s="22"/>
      <c r="AF6185" s="22"/>
      <c r="AG6185" s="22"/>
      <c r="AH6185" s="22"/>
      <c r="AI6185" s="22"/>
      <c r="AJ6185" s="22"/>
      <c r="AK6185" s="22"/>
      <c r="AL6185" s="22"/>
      <c r="AM6185" s="22"/>
      <c r="AN6185" s="22"/>
      <c r="AO6185" s="22"/>
      <c r="AP6185" s="22"/>
      <c r="AQ6185" s="22"/>
      <c r="AR6185" s="22"/>
      <c r="AS6185" s="22"/>
      <c r="AT6185" s="22"/>
      <c r="AU6185" s="22"/>
      <c r="AV6185" s="22"/>
      <c r="AW6185" s="22"/>
      <c r="AX6185" s="22"/>
      <c r="AY6185" s="22"/>
      <c r="AZ6185" s="22"/>
      <c r="BA6185" s="22"/>
      <c r="BB6185" s="22"/>
      <c r="BC6185" s="22"/>
      <c r="BD6185" s="22"/>
      <c r="BE6185" s="22"/>
      <c r="BF6185" s="22"/>
      <c r="BG6185" s="22"/>
      <c r="BH6185" s="22"/>
      <c r="BI6185" s="22"/>
      <c r="BJ6185" s="22"/>
      <c r="BK6185" s="22"/>
      <c r="BL6185" s="22"/>
      <c r="BM6185" s="22"/>
      <c r="BN6185" s="22"/>
      <c r="BO6185" s="22"/>
      <c r="BP6185" s="22"/>
      <c r="BQ6185" s="22"/>
      <c r="BR6185" s="22"/>
      <c r="BS6185" s="22"/>
      <c r="BT6185" s="22"/>
      <c r="BU6185" s="22"/>
      <c r="BV6185" s="22"/>
      <c r="BW6185" s="22"/>
      <c r="BX6185" s="22"/>
      <c r="BY6185" s="22"/>
      <c r="BZ6185" s="22"/>
      <c r="CA6185" s="22"/>
      <c r="CB6185" s="22"/>
      <c r="CC6185" s="22"/>
      <c r="CD6185" s="22"/>
      <c r="CE6185" s="22"/>
      <c r="CF6185" s="22"/>
      <c r="CG6185" s="22"/>
      <c r="CH6185" s="22"/>
      <c r="CI6185" s="22"/>
      <c r="CJ6185" s="22"/>
      <c r="CK6185" s="22"/>
      <c r="CL6185" s="22"/>
      <c r="CM6185" s="22"/>
      <c r="CN6185" s="22"/>
      <c r="CO6185" s="22"/>
      <c r="CP6185" s="22"/>
      <c r="CQ6185" s="22"/>
      <c r="CR6185" s="22"/>
      <c r="CS6185" s="22"/>
      <c r="CT6185" s="22"/>
      <c r="CU6185" s="22"/>
      <c r="CV6185" s="22"/>
      <c r="CW6185" s="22"/>
      <c r="CX6185" s="22"/>
      <c r="CY6185" s="22"/>
      <c r="CZ6185" s="22"/>
      <c r="DA6185" s="22"/>
      <c r="DB6185" s="22"/>
      <c r="DC6185" s="22"/>
      <c r="DD6185" s="22"/>
      <c r="DE6185" s="22"/>
      <c r="DF6185" s="22"/>
      <c r="DG6185" s="22"/>
      <c r="DH6185" s="22"/>
      <c r="DI6185" s="22"/>
      <c r="DJ6185" s="22"/>
      <c r="DK6185" s="22"/>
      <c r="DL6185" s="22"/>
      <c r="DM6185" s="22"/>
      <c r="DN6185" s="22"/>
      <c r="DO6185" s="22"/>
      <c r="DP6185" s="22"/>
      <c r="DQ6185" s="22"/>
      <c r="DR6185" s="22"/>
      <c r="DS6185" s="22"/>
      <c r="DT6185" s="22"/>
      <c r="DU6185" s="22"/>
      <c r="DV6185" s="22"/>
      <c r="DW6185" s="22"/>
      <c r="DX6185" s="22"/>
      <c r="DY6185" s="22"/>
      <c r="DZ6185" s="22"/>
      <c r="EA6185" s="22"/>
      <c r="EB6185" s="22"/>
      <c r="EC6185" s="22"/>
      <c r="ED6185" s="22"/>
      <c r="EE6185" s="22"/>
      <c r="EF6185" s="22"/>
      <c r="EG6185" s="22"/>
      <c r="EH6185" s="22"/>
      <c r="EI6185" s="22"/>
      <c r="EJ6185" s="22"/>
      <c r="EK6185" s="22"/>
      <c r="EL6185" s="22"/>
      <c r="EM6185" s="22"/>
      <c r="EN6185" s="22"/>
      <c r="EO6185" s="22"/>
      <c r="EP6185" s="22"/>
      <c r="EQ6185" s="22"/>
      <c r="ER6185" s="22"/>
      <c r="ES6185" s="22"/>
      <c r="ET6185" s="22"/>
      <c r="EU6185" s="22"/>
      <c r="EV6185" s="22"/>
      <c r="EW6185" s="22"/>
      <c r="EX6185" s="22"/>
      <c r="EY6185" s="22"/>
      <c r="EZ6185" s="22"/>
      <c r="FA6185" s="22"/>
      <c r="FB6185" s="22"/>
      <c r="FC6185" s="22"/>
      <c r="FD6185" s="22"/>
      <c r="FE6185" s="22"/>
      <c r="FF6185" s="22"/>
      <c r="FG6185" s="22"/>
      <c r="FH6185" s="22"/>
      <c r="FI6185" s="22"/>
      <c r="FJ6185" s="22"/>
      <c r="FK6185" s="22"/>
      <c r="FL6185" s="22"/>
      <c r="FM6185" s="22"/>
      <c r="FN6185" s="22"/>
      <c r="FO6185" s="22"/>
      <c r="FP6185" s="22"/>
      <c r="FQ6185" s="22"/>
      <c r="FR6185" s="22"/>
      <c r="FS6185" s="22"/>
      <c r="FT6185" s="22"/>
      <c r="FU6185" s="22"/>
      <c r="FV6185" s="22"/>
      <c r="FW6185" s="22"/>
      <c r="FX6185" s="22"/>
      <c r="FY6185" s="22"/>
      <c r="FZ6185" s="22"/>
      <c r="GA6185" s="22"/>
      <c r="GB6185" s="22"/>
      <c r="GC6185" s="22"/>
      <c r="GD6185" s="22"/>
      <c r="GE6185" s="22"/>
      <c r="GF6185" s="22"/>
      <c r="GG6185" s="22"/>
      <c r="GH6185" s="22"/>
      <c r="GI6185" s="22"/>
      <c r="GJ6185" s="22"/>
      <c r="GK6185" s="22"/>
      <c r="GL6185" s="22"/>
      <c r="GM6185" s="22"/>
      <c r="GN6185" s="22"/>
      <c r="GO6185" s="22"/>
      <c r="GP6185" s="22"/>
      <c r="GQ6185" s="22"/>
      <c r="GR6185" s="22"/>
      <c r="GS6185" s="22"/>
      <c r="GT6185" s="22"/>
      <c r="GU6185" s="22"/>
      <c r="GV6185" s="22"/>
      <c r="GW6185" s="22"/>
      <c r="GX6185" s="22"/>
      <c r="GY6185" s="22"/>
      <c r="GZ6185" s="22"/>
      <c r="HA6185" s="22"/>
      <c r="HB6185" s="22"/>
      <c r="HC6185" s="22"/>
      <c r="HD6185" s="22"/>
      <c r="HE6185" s="22"/>
      <c r="HF6185" s="22"/>
      <c r="HG6185" s="22"/>
      <c r="HH6185" s="22"/>
      <c r="HI6185" s="22"/>
      <c r="HJ6185" s="22"/>
      <c r="HK6185" s="22"/>
      <c r="HL6185" s="22"/>
      <c r="HM6185" s="22"/>
      <c r="HN6185" s="22"/>
      <c r="HO6185" s="22"/>
      <c r="HP6185" s="22"/>
      <c r="HQ6185" s="22"/>
      <c r="HR6185" s="22"/>
      <c r="HS6185" s="22"/>
      <c r="HT6185" s="22"/>
      <c r="HU6185" s="22"/>
      <c r="HV6185" s="22"/>
      <c r="HW6185" s="22"/>
      <c r="HX6185" s="22"/>
      <c r="HY6185" s="22"/>
      <c r="HZ6185" s="22"/>
      <c r="IA6185" s="22"/>
      <c r="IB6185" s="22"/>
      <c r="IC6185" s="22"/>
      <c r="ID6185" s="22"/>
      <c r="IE6185" s="22"/>
      <c r="IF6185" s="22"/>
      <c r="IG6185" s="22"/>
      <c r="IH6185" s="22"/>
      <c r="II6185" s="22"/>
      <c r="IJ6185" s="22"/>
      <c r="IK6185" s="22"/>
      <c r="IL6185" s="22"/>
      <c r="IM6185" s="22"/>
      <c r="IN6185" s="22"/>
      <c r="IO6185" s="22"/>
      <c r="IP6185" s="22"/>
      <c r="IQ6185" s="22"/>
      <c r="IR6185" s="22"/>
      <c r="IS6185" s="22"/>
      <c r="IT6185" s="22"/>
      <c r="IU6185" s="22"/>
      <c r="IV6185" s="22"/>
    </row>
    <row r="6186" spans="1:256" outlineLevel="2" x14ac:dyDescent="0.25">
      <c r="A6186" s="4">
        <v>19</v>
      </c>
      <c r="B6186" s="5" t="s">
        <v>242</v>
      </c>
      <c r="C6186" s="5" t="s">
        <v>244</v>
      </c>
      <c r="D6186" s="4">
        <v>1</v>
      </c>
      <c r="E6186" s="6">
        <v>1200</v>
      </c>
      <c r="F6186" s="6">
        <v>604</v>
      </c>
      <c r="G6186" s="6">
        <v>586</v>
      </c>
      <c r="H6186" s="6">
        <v>18</v>
      </c>
      <c r="I6186" s="6">
        <v>368</v>
      </c>
      <c r="J6186" s="24">
        <f t="shared" si="700"/>
        <v>0.62798634812286691</v>
      </c>
      <c r="K6186" s="28">
        <v>218</v>
      </c>
      <c r="L6186" s="31">
        <f t="shared" si="701"/>
        <v>0.37201365187713309</v>
      </c>
    </row>
    <row r="6187" spans="1:256" outlineLevel="2" x14ac:dyDescent="0.25">
      <c r="A6187" s="4">
        <v>19</v>
      </c>
      <c r="B6187" s="5" t="s">
        <v>242</v>
      </c>
      <c r="C6187" s="5" t="s">
        <v>244</v>
      </c>
      <c r="D6187" s="4">
        <v>2</v>
      </c>
      <c r="E6187" s="6">
        <v>595</v>
      </c>
      <c r="F6187" s="6">
        <v>290</v>
      </c>
      <c r="G6187" s="6">
        <v>285</v>
      </c>
      <c r="H6187" s="6">
        <v>5</v>
      </c>
      <c r="I6187" s="6">
        <v>187</v>
      </c>
      <c r="J6187" s="24">
        <f t="shared" si="700"/>
        <v>0.65614035087719302</v>
      </c>
      <c r="K6187" s="28">
        <v>98</v>
      </c>
      <c r="L6187" s="31">
        <f t="shared" si="701"/>
        <v>0.34385964912280703</v>
      </c>
    </row>
    <row r="6188" spans="1:256" outlineLevel="2" x14ac:dyDescent="0.25">
      <c r="A6188" s="4">
        <v>19</v>
      </c>
      <c r="B6188" s="5" t="s">
        <v>242</v>
      </c>
      <c r="C6188" s="5" t="s">
        <v>244</v>
      </c>
      <c r="D6188" s="4">
        <v>3</v>
      </c>
      <c r="E6188" s="6">
        <v>1186</v>
      </c>
      <c r="F6188" s="6">
        <v>583</v>
      </c>
      <c r="G6188" s="6">
        <v>569</v>
      </c>
      <c r="H6188" s="6">
        <v>14</v>
      </c>
      <c r="I6188" s="6">
        <v>372</v>
      </c>
      <c r="J6188" s="24">
        <f t="shared" si="700"/>
        <v>0.65377855887521963</v>
      </c>
      <c r="K6188" s="28">
        <v>197</v>
      </c>
      <c r="L6188" s="31">
        <f t="shared" si="701"/>
        <v>0.34622144112478032</v>
      </c>
    </row>
    <row r="6189" spans="1:256" outlineLevel="2" x14ac:dyDescent="0.25">
      <c r="A6189" s="4">
        <v>19</v>
      </c>
      <c r="B6189" s="5" t="s">
        <v>242</v>
      </c>
      <c r="C6189" s="5" t="s">
        <v>244</v>
      </c>
      <c r="D6189" s="4">
        <v>4</v>
      </c>
      <c r="E6189" s="6">
        <v>301</v>
      </c>
      <c r="F6189" s="6">
        <v>148</v>
      </c>
      <c r="G6189" s="6">
        <v>146</v>
      </c>
      <c r="H6189" s="6">
        <v>2</v>
      </c>
      <c r="I6189" s="6">
        <v>57</v>
      </c>
      <c r="J6189" s="24">
        <f t="shared" si="700"/>
        <v>0.3904109589041096</v>
      </c>
      <c r="K6189" s="28">
        <v>89</v>
      </c>
      <c r="L6189" s="31">
        <f t="shared" si="701"/>
        <v>0.6095890410958904</v>
      </c>
    </row>
    <row r="6190" spans="1:256" outlineLevel="2" x14ac:dyDescent="0.25">
      <c r="A6190" s="4">
        <v>19</v>
      </c>
      <c r="B6190" s="5" t="s">
        <v>242</v>
      </c>
      <c r="C6190" s="5" t="s">
        <v>244</v>
      </c>
      <c r="D6190" s="4">
        <v>5</v>
      </c>
      <c r="E6190" s="6">
        <v>101</v>
      </c>
      <c r="F6190" s="6">
        <v>52</v>
      </c>
      <c r="G6190" s="6">
        <v>52</v>
      </c>
      <c r="H6190" s="6">
        <v>0</v>
      </c>
      <c r="I6190" s="6">
        <v>32</v>
      </c>
      <c r="J6190" s="24">
        <f t="shared" si="700"/>
        <v>0.61538461538461542</v>
      </c>
      <c r="K6190" s="28">
        <v>20</v>
      </c>
      <c r="L6190" s="31">
        <f t="shared" si="701"/>
        <v>0.38461538461538464</v>
      </c>
    </row>
    <row r="6191" spans="1:256" outlineLevel="2" x14ac:dyDescent="0.25">
      <c r="A6191" s="4">
        <v>19</v>
      </c>
      <c r="B6191" s="5" t="s">
        <v>242</v>
      </c>
      <c r="C6191" s="5" t="s">
        <v>244</v>
      </c>
      <c r="D6191" s="4">
        <v>6</v>
      </c>
      <c r="E6191" s="6">
        <v>433</v>
      </c>
      <c r="F6191" s="6">
        <v>213</v>
      </c>
      <c r="G6191" s="6">
        <v>211</v>
      </c>
      <c r="H6191" s="6">
        <v>2</v>
      </c>
      <c r="I6191" s="6">
        <v>141</v>
      </c>
      <c r="J6191" s="24">
        <f t="shared" si="700"/>
        <v>0.66824644549763035</v>
      </c>
      <c r="K6191" s="28">
        <v>70</v>
      </c>
      <c r="L6191" s="31">
        <f t="shared" si="701"/>
        <v>0.33175355450236965</v>
      </c>
    </row>
    <row r="6192" spans="1:256" outlineLevel="2" x14ac:dyDescent="0.25">
      <c r="A6192" s="4">
        <v>19</v>
      </c>
      <c r="B6192" s="5" t="s">
        <v>242</v>
      </c>
      <c r="C6192" s="5" t="s">
        <v>244</v>
      </c>
      <c r="D6192" s="4">
        <v>7</v>
      </c>
      <c r="E6192" s="6">
        <v>587</v>
      </c>
      <c r="F6192" s="6">
        <v>331</v>
      </c>
      <c r="G6192" s="6">
        <v>328</v>
      </c>
      <c r="H6192" s="6">
        <v>3</v>
      </c>
      <c r="I6192" s="6">
        <v>170</v>
      </c>
      <c r="J6192" s="24">
        <f t="shared" si="700"/>
        <v>0.51829268292682928</v>
      </c>
      <c r="K6192" s="28">
        <v>158</v>
      </c>
      <c r="L6192" s="31">
        <f t="shared" si="701"/>
        <v>0.48170731707317072</v>
      </c>
    </row>
    <row r="6193" spans="1:256" outlineLevel="2" x14ac:dyDescent="0.25">
      <c r="A6193" s="4">
        <v>19</v>
      </c>
      <c r="B6193" s="5" t="s">
        <v>242</v>
      </c>
      <c r="C6193" s="5" t="s">
        <v>244</v>
      </c>
      <c r="D6193" s="4">
        <v>8</v>
      </c>
      <c r="E6193" s="6">
        <v>418</v>
      </c>
      <c r="F6193" s="6">
        <v>231</v>
      </c>
      <c r="G6193" s="6">
        <v>228</v>
      </c>
      <c r="H6193" s="6">
        <v>3</v>
      </c>
      <c r="I6193" s="6">
        <v>141</v>
      </c>
      <c r="J6193" s="24">
        <f t="shared" si="700"/>
        <v>0.61842105263157898</v>
      </c>
      <c r="K6193" s="28">
        <v>87</v>
      </c>
      <c r="L6193" s="31">
        <f t="shared" si="701"/>
        <v>0.38157894736842107</v>
      </c>
    </row>
    <row r="6194" spans="1:256" outlineLevel="2" x14ac:dyDescent="0.25">
      <c r="A6194" s="4">
        <v>19</v>
      </c>
      <c r="B6194" s="5" t="s">
        <v>242</v>
      </c>
      <c r="C6194" s="5" t="s">
        <v>244</v>
      </c>
      <c r="D6194" s="4">
        <v>9</v>
      </c>
      <c r="E6194" s="6">
        <v>457</v>
      </c>
      <c r="F6194" s="6">
        <v>235</v>
      </c>
      <c r="G6194" s="6">
        <v>231</v>
      </c>
      <c r="H6194" s="6">
        <v>4</v>
      </c>
      <c r="I6194" s="6">
        <v>127</v>
      </c>
      <c r="J6194" s="24">
        <f t="shared" si="700"/>
        <v>0.54978354978354982</v>
      </c>
      <c r="K6194" s="28">
        <v>104</v>
      </c>
      <c r="L6194" s="31">
        <f t="shared" si="701"/>
        <v>0.45021645021645024</v>
      </c>
    </row>
    <row r="6195" spans="1:256" outlineLevel="2" x14ac:dyDescent="0.25">
      <c r="A6195" s="4">
        <v>19</v>
      </c>
      <c r="B6195" s="5" t="s">
        <v>242</v>
      </c>
      <c r="C6195" s="5" t="s">
        <v>244</v>
      </c>
      <c r="D6195" s="4">
        <v>10</v>
      </c>
      <c r="E6195" s="6">
        <v>256</v>
      </c>
      <c r="F6195" s="6">
        <v>149</v>
      </c>
      <c r="G6195" s="6">
        <v>146</v>
      </c>
      <c r="H6195" s="6">
        <v>3</v>
      </c>
      <c r="I6195" s="6">
        <v>94</v>
      </c>
      <c r="J6195" s="24">
        <f t="shared" si="700"/>
        <v>0.64383561643835618</v>
      </c>
      <c r="K6195" s="28">
        <v>52</v>
      </c>
      <c r="L6195" s="31">
        <f t="shared" si="701"/>
        <v>0.35616438356164382</v>
      </c>
    </row>
    <row r="6196" spans="1:256" s="14" customFormat="1" outlineLevel="1" x14ac:dyDescent="0.25">
      <c r="A6196" s="10"/>
      <c r="B6196" s="11"/>
      <c r="C6196" s="15" t="s">
        <v>1144</v>
      </c>
      <c r="D6196" s="10"/>
      <c r="E6196" s="13">
        <f t="shared" ref="E6196:K6196" si="703">SUBTOTAL(9,E6186:E6195)</f>
        <v>5534</v>
      </c>
      <c r="F6196" s="13">
        <f t="shared" si="703"/>
        <v>2836</v>
      </c>
      <c r="G6196" s="13">
        <f t="shared" si="703"/>
        <v>2782</v>
      </c>
      <c r="H6196" s="13">
        <f t="shared" si="703"/>
        <v>54</v>
      </c>
      <c r="I6196" s="13">
        <f t="shared" si="703"/>
        <v>1689</v>
      </c>
      <c r="J6196" s="24">
        <f t="shared" si="700"/>
        <v>0.60711718188353703</v>
      </c>
      <c r="K6196" s="29">
        <f t="shared" si="703"/>
        <v>1093</v>
      </c>
      <c r="L6196" s="31">
        <f t="shared" si="701"/>
        <v>0.39288281811646297</v>
      </c>
      <c r="M6196" s="22"/>
      <c r="N6196" s="22"/>
      <c r="O6196" s="22"/>
      <c r="P6196" s="22"/>
      <c r="Q6196" s="22"/>
      <c r="R6196" s="22"/>
      <c r="S6196" s="22"/>
      <c r="T6196" s="22"/>
      <c r="U6196" s="22"/>
      <c r="V6196" s="22"/>
      <c r="W6196" s="22"/>
      <c r="X6196" s="22"/>
      <c r="Y6196" s="22"/>
      <c r="Z6196" s="22"/>
      <c r="AA6196" s="22"/>
      <c r="AB6196" s="22"/>
      <c r="AC6196" s="22"/>
      <c r="AD6196" s="22"/>
      <c r="AE6196" s="22"/>
      <c r="AF6196" s="22"/>
      <c r="AG6196" s="22"/>
      <c r="AH6196" s="22"/>
      <c r="AI6196" s="22"/>
      <c r="AJ6196" s="22"/>
      <c r="AK6196" s="22"/>
      <c r="AL6196" s="22"/>
      <c r="AM6196" s="22"/>
      <c r="AN6196" s="22"/>
      <c r="AO6196" s="22"/>
      <c r="AP6196" s="22"/>
      <c r="AQ6196" s="22"/>
      <c r="AR6196" s="22"/>
      <c r="AS6196" s="22"/>
      <c r="AT6196" s="22"/>
      <c r="AU6196" s="22"/>
      <c r="AV6196" s="22"/>
      <c r="AW6196" s="22"/>
      <c r="AX6196" s="22"/>
      <c r="AY6196" s="22"/>
      <c r="AZ6196" s="22"/>
      <c r="BA6196" s="22"/>
      <c r="BB6196" s="22"/>
      <c r="BC6196" s="22"/>
      <c r="BD6196" s="22"/>
      <c r="BE6196" s="22"/>
      <c r="BF6196" s="22"/>
      <c r="BG6196" s="22"/>
      <c r="BH6196" s="22"/>
      <c r="BI6196" s="22"/>
      <c r="BJ6196" s="22"/>
      <c r="BK6196" s="22"/>
      <c r="BL6196" s="22"/>
      <c r="BM6196" s="22"/>
      <c r="BN6196" s="22"/>
      <c r="BO6196" s="22"/>
      <c r="BP6196" s="22"/>
      <c r="BQ6196" s="22"/>
      <c r="BR6196" s="22"/>
      <c r="BS6196" s="22"/>
      <c r="BT6196" s="22"/>
      <c r="BU6196" s="22"/>
      <c r="BV6196" s="22"/>
      <c r="BW6196" s="22"/>
      <c r="BX6196" s="22"/>
      <c r="BY6196" s="22"/>
      <c r="BZ6196" s="22"/>
      <c r="CA6196" s="22"/>
      <c r="CB6196" s="22"/>
      <c r="CC6196" s="22"/>
      <c r="CD6196" s="22"/>
      <c r="CE6196" s="22"/>
      <c r="CF6196" s="22"/>
      <c r="CG6196" s="22"/>
      <c r="CH6196" s="22"/>
      <c r="CI6196" s="22"/>
      <c r="CJ6196" s="22"/>
      <c r="CK6196" s="22"/>
      <c r="CL6196" s="22"/>
      <c r="CM6196" s="22"/>
      <c r="CN6196" s="22"/>
      <c r="CO6196" s="22"/>
      <c r="CP6196" s="22"/>
      <c r="CQ6196" s="22"/>
      <c r="CR6196" s="22"/>
      <c r="CS6196" s="22"/>
      <c r="CT6196" s="22"/>
      <c r="CU6196" s="22"/>
      <c r="CV6196" s="22"/>
      <c r="CW6196" s="22"/>
      <c r="CX6196" s="22"/>
      <c r="CY6196" s="22"/>
      <c r="CZ6196" s="22"/>
      <c r="DA6196" s="22"/>
      <c r="DB6196" s="22"/>
      <c r="DC6196" s="22"/>
      <c r="DD6196" s="22"/>
      <c r="DE6196" s="22"/>
      <c r="DF6196" s="22"/>
      <c r="DG6196" s="22"/>
      <c r="DH6196" s="22"/>
      <c r="DI6196" s="22"/>
      <c r="DJ6196" s="22"/>
      <c r="DK6196" s="22"/>
      <c r="DL6196" s="22"/>
      <c r="DM6196" s="22"/>
      <c r="DN6196" s="22"/>
      <c r="DO6196" s="22"/>
      <c r="DP6196" s="22"/>
      <c r="DQ6196" s="22"/>
      <c r="DR6196" s="22"/>
      <c r="DS6196" s="22"/>
      <c r="DT6196" s="22"/>
      <c r="DU6196" s="22"/>
      <c r="DV6196" s="22"/>
      <c r="DW6196" s="22"/>
      <c r="DX6196" s="22"/>
      <c r="DY6196" s="22"/>
      <c r="DZ6196" s="22"/>
      <c r="EA6196" s="22"/>
      <c r="EB6196" s="22"/>
      <c r="EC6196" s="22"/>
      <c r="ED6196" s="22"/>
      <c r="EE6196" s="22"/>
      <c r="EF6196" s="22"/>
      <c r="EG6196" s="22"/>
      <c r="EH6196" s="22"/>
      <c r="EI6196" s="22"/>
      <c r="EJ6196" s="22"/>
      <c r="EK6196" s="22"/>
      <c r="EL6196" s="22"/>
      <c r="EM6196" s="22"/>
      <c r="EN6196" s="22"/>
      <c r="EO6196" s="22"/>
      <c r="EP6196" s="22"/>
      <c r="EQ6196" s="22"/>
      <c r="ER6196" s="22"/>
      <c r="ES6196" s="22"/>
      <c r="ET6196" s="22"/>
      <c r="EU6196" s="22"/>
      <c r="EV6196" s="22"/>
      <c r="EW6196" s="22"/>
      <c r="EX6196" s="22"/>
      <c r="EY6196" s="22"/>
      <c r="EZ6196" s="22"/>
      <c r="FA6196" s="22"/>
      <c r="FB6196" s="22"/>
      <c r="FC6196" s="22"/>
      <c r="FD6196" s="22"/>
      <c r="FE6196" s="22"/>
      <c r="FF6196" s="22"/>
      <c r="FG6196" s="22"/>
      <c r="FH6196" s="22"/>
      <c r="FI6196" s="22"/>
      <c r="FJ6196" s="22"/>
      <c r="FK6196" s="22"/>
      <c r="FL6196" s="22"/>
      <c r="FM6196" s="22"/>
      <c r="FN6196" s="22"/>
      <c r="FO6196" s="22"/>
      <c r="FP6196" s="22"/>
      <c r="FQ6196" s="22"/>
      <c r="FR6196" s="22"/>
      <c r="FS6196" s="22"/>
      <c r="FT6196" s="22"/>
      <c r="FU6196" s="22"/>
      <c r="FV6196" s="22"/>
      <c r="FW6196" s="22"/>
      <c r="FX6196" s="22"/>
      <c r="FY6196" s="22"/>
      <c r="FZ6196" s="22"/>
      <c r="GA6196" s="22"/>
      <c r="GB6196" s="22"/>
      <c r="GC6196" s="22"/>
      <c r="GD6196" s="22"/>
      <c r="GE6196" s="22"/>
      <c r="GF6196" s="22"/>
      <c r="GG6196" s="22"/>
      <c r="GH6196" s="22"/>
      <c r="GI6196" s="22"/>
      <c r="GJ6196" s="22"/>
      <c r="GK6196" s="22"/>
      <c r="GL6196" s="22"/>
      <c r="GM6196" s="22"/>
      <c r="GN6196" s="22"/>
      <c r="GO6196" s="22"/>
      <c r="GP6196" s="22"/>
      <c r="GQ6196" s="22"/>
      <c r="GR6196" s="22"/>
      <c r="GS6196" s="22"/>
      <c r="GT6196" s="22"/>
      <c r="GU6196" s="22"/>
      <c r="GV6196" s="22"/>
      <c r="GW6196" s="22"/>
      <c r="GX6196" s="22"/>
      <c r="GY6196" s="22"/>
      <c r="GZ6196" s="22"/>
      <c r="HA6196" s="22"/>
      <c r="HB6196" s="22"/>
      <c r="HC6196" s="22"/>
      <c r="HD6196" s="22"/>
      <c r="HE6196" s="22"/>
      <c r="HF6196" s="22"/>
      <c r="HG6196" s="22"/>
      <c r="HH6196" s="22"/>
      <c r="HI6196" s="22"/>
      <c r="HJ6196" s="22"/>
      <c r="HK6196" s="22"/>
      <c r="HL6196" s="22"/>
      <c r="HM6196" s="22"/>
      <c r="HN6196" s="22"/>
      <c r="HO6196" s="22"/>
      <c r="HP6196" s="22"/>
      <c r="HQ6196" s="22"/>
      <c r="HR6196" s="22"/>
      <c r="HS6196" s="22"/>
      <c r="HT6196" s="22"/>
      <c r="HU6196" s="22"/>
      <c r="HV6196" s="22"/>
      <c r="HW6196" s="22"/>
      <c r="HX6196" s="22"/>
      <c r="HY6196" s="22"/>
      <c r="HZ6196" s="22"/>
      <c r="IA6196" s="22"/>
      <c r="IB6196" s="22"/>
      <c r="IC6196" s="22"/>
      <c r="ID6196" s="22"/>
      <c r="IE6196" s="22"/>
      <c r="IF6196" s="22"/>
      <c r="IG6196" s="22"/>
      <c r="IH6196" s="22"/>
      <c r="II6196" s="22"/>
      <c r="IJ6196" s="22"/>
      <c r="IK6196" s="22"/>
      <c r="IL6196" s="22"/>
      <c r="IM6196" s="22"/>
      <c r="IN6196" s="22"/>
      <c r="IO6196" s="22"/>
      <c r="IP6196" s="22"/>
      <c r="IQ6196" s="22"/>
      <c r="IR6196" s="22"/>
      <c r="IS6196" s="22"/>
      <c r="IT6196" s="22"/>
      <c r="IU6196" s="22"/>
      <c r="IV6196" s="22"/>
    </row>
    <row r="6197" spans="1:256" outlineLevel="2" x14ac:dyDescent="0.25">
      <c r="A6197" s="4">
        <v>19</v>
      </c>
      <c r="B6197" s="5" t="s">
        <v>242</v>
      </c>
      <c r="C6197" s="5" t="s">
        <v>245</v>
      </c>
      <c r="D6197" s="4">
        <v>1</v>
      </c>
      <c r="E6197" s="6">
        <v>616</v>
      </c>
      <c r="F6197" s="6">
        <v>338</v>
      </c>
      <c r="G6197" s="6">
        <v>329</v>
      </c>
      <c r="H6197" s="6">
        <v>9</v>
      </c>
      <c r="I6197" s="6">
        <v>115</v>
      </c>
      <c r="J6197" s="24">
        <f t="shared" si="700"/>
        <v>0.34954407294832829</v>
      </c>
      <c r="K6197" s="28">
        <v>214</v>
      </c>
      <c r="L6197" s="31">
        <f t="shared" si="701"/>
        <v>0.65045592705167177</v>
      </c>
    </row>
    <row r="6198" spans="1:256" outlineLevel="2" x14ac:dyDescent="0.25">
      <c r="A6198" s="4">
        <v>19</v>
      </c>
      <c r="B6198" s="5" t="s">
        <v>242</v>
      </c>
      <c r="C6198" s="5" t="s">
        <v>245</v>
      </c>
      <c r="D6198" s="4">
        <v>2</v>
      </c>
      <c r="E6198" s="6">
        <v>1230</v>
      </c>
      <c r="F6198" s="6">
        <v>622</v>
      </c>
      <c r="G6198" s="6">
        <v>610</v>
      </c>
      <c r="H6198" s="6">
        <v>12</v>
      </c>
      <c r="I6198" s="6">
        <v>271</v>
      </c>
      <c r="J6198" s="24">
        <f t="shared" si="700"/>
        <v>0.44426229508196724</v>
      </c>
      <c r="K6198" s="28">
        <v>339</v>
      </c>
      <c r="L6198" s="31">
        <f t="shared" si="701"/>
        <v>0.55573770491803276</v>
      </c>
    </row>
    <row r="6199" spans="1:256" outlineLevel="2" x14ac:dyDescent="0.25">
      <c r="A6199" s="4">
        <v>19</v>
      </c>
      <c r="B6199" s="5" t="s">
        <v>242</v>
      </c>
      <c r="C6199" s="5" t="s">
        <v>245</v>
      </c>
      <c r="D6199" s="4">
        <v>3</v>
      </c>
      <c r="E6199" s="6">
        <v>1819</v>
      </c>
      <c r="F6199" s="6">
        <v>950</v>
      </c>
      <c r="G6199" s="6">
        <v>930</v>
      </c>
      <c r="H6199" s="6">
        <v>19</v>
      </c>
      <c r="I6199" s="6">
        <v>453</v>
      </c>
      <c r="J6199" s="24">
        <f t="shared" si="700"/>
        <v>0.48709677419354841</v>
      </c>
      <c r="K6199" s="28">
        <v>477</v>
      </c>
      <c r="L6199" s="31">
        <f t="shared" si="701"/>
        <v>0.51290322580645165</v>
      </c>
    </row>
    <row r="6200" spans="1:256" outlineLevel="2" x14ac:dyDescent="0.25">
      <c r="A6200" s="4">
        <v>19</v>
      </c>
      <c r="B6200" s="5" t="s">
        <v>242</v>
      </c>
      <c r="C6200" s="5" t="s">
        <v>245</v>
      </c>
      <c r="D6200" s="4">
        <v>4</v>
      </c>
      <c r="E6200" s="6">
        <v>919</v>
      </c>
      <c r="F6200" s="6">
        <v>454</v>
      </c>
      <c r="G6200" s="6">
        <v>449</v>
      </c>
      <c r="H6200" s="6">
        <v>5</v>
      </c>
      <c r="I6200" s="6">
        <v>170</v>
      </c>
      <c r="J6200" s="24">
        <f t="shared" si="700"/>
        <v>0.37861915367483295</v>
      </c>
      <c r="K6200" s="28">
        <v>279</v>
      </c>
      <c r="L6200" s="31">
        <f t="shared" si="701"/>
        <v>0.62138084632516699</v>
      </c>
    </row>
    <row r="6201" spans="1:256" outlineLevel="2" x14ac:dyDescent="0.25">
      <c r="A6201" s="4">
        <v>19</v>
      </c>
      <c r="B6201" s="5" t="s">
        <v>242</v>
      </c>
      <c r="C6201" s="5" t="s">
        <v>245</v>
      </c>
      <c r="D6201" s="4">
        <v>5</v>
      </c>
      <c r="E6201" s="6">
        <v>1052</v>
      </c>
      <c r="F6201" s="6">
        <v>527</v>
      </c>
      <c r="G6201" s="6">
        <v>513</v>
      </c>
      <c r="H6201" s="6">
        <v>14</v>
      </c>
      <c r="I6201" s="6">
        <v>209</v>
      </c>
      <c r="J6201" s="24">
        <f t="shared" si="700"/>
        <v>0.40740740740740738</v>
      </c>
      <c r="K6201" s="28">
        <v>304</v>
      </c>
      <c r="L6201" s="31">
        <f t="shared" si="701"/>
        <v>0.59259259259259256</v>
      </c>
    </row>
    <row r="6202" spans="1:256" outlineLevel="2" x14ac:dyDescent="0.25">
      <c r="A6202" s="4">
        <v>19</v>
      </c>
      <c r="B6202" s="5" t="s">
        <v>242</v>
      </c>
      <c r="C6202" s="5" t="s">
        <v>245</v>
      </c>
      <c r="D6202" s="4">
        <v>6</v>
      </c>
      <c r="E6202" s="6">
        <v>1456</v>
      </c>
      <c r="F6202" s="6">
        <v>747</v>
      </c>
      <c r="G6202" s="6">
        <v>730</v>
      </c>
      <c r="H6202" s="6">
        <v>17</v>
      </c>
      <c r="I6202" s="6">
        <v>297</v>
      </c>
      <c r="J6202" s="24">
        <f t="shared" si="700"/>
        <v>0.40684931506849314</v>
      </c>
      <c r="K6202" s="28">
        <v>433</v>
      </c>
      <c r="L6202" s="31">
        <f t="shared" si="701"/>
        <v>0.5931506849315068</v>
      </c>
    </row>
    <row r="6203" spans="1:256" outlineLevel="2" x14ac:dyDescent="0.25">
      <c r="A6203" s="4">
        <v>19</v>
      </c>
      <c r="B6203" s="5" t="s">
        <v>242</v>
      </c>
      <c r="C6203" s="5" t="s">
        <v>245</v>
      </c>
      <c r="D6203" s="4">
        <v>7</v>
      </c>
      <c r="E6203" s="6">
        <v>826</v>
      </c>
      <c r="F6203" s="6">
        <v>444</v>
      </c>
      <c r="G6203" s="6">
        <v>430</v>
      </c>
      <c r="H6203" s="6">
        <v>14</v>
      </c>
      <c r="I6203" s="6">
        <v>202</v>
      </c>
      <c r="J6203" s="24">
        <f t="shared" si="700"/>
        <v>0.4697674418604651</v>
      </c>
      <c r="K6203" s="28">
        <v>228</v>
      </c>
      <c r="L6203" s="31">
        <f t="shared" si="701"/>
        <v>0.53023255813953485</v>
      </c>
    </row>
    <row r="6204" spans="1:256" outlineLevel="2" x14ac:dyDescent="0.25">
      <c r="A6204" s="4">
        <v>19</v>
      </c>
      <c r="B6204" s="5" t="s">
        <v>242</v>
      </c>
      <c r="C6204" s="5" t="s">
        <v>245</v>
      </c>
      <c r="D6204" s="4">
        <v>8</v>
      </c>
      <c r="E6204" s="6">
        <v>1604</v>
      </c>
      <c r="F6204" s="6">
        <v>796</v>
      </c>
      <c r="G6204" s="6">
        <v>788</v>
      </c>
      <c r="H6204" s="6">
        <v>8</v>
      </c>
      <c r="I6204" s="6">
        <v>303</v>
      </c>
      <c r="J6204" s="24">
        <f t="shared" si="700"/>
        <v>0.38451776649746194</v>
      </c>
      <c r="K6204" s="28">
        <v>485</v>
      </c>
      <c r="L6204" s="31">
        <f t="shared" si="701"/>
        <v>0.61548223350253806</v>
      </c>
    </row>
    <row r="6205" spans="1:256" outlineLevel="2" x14ac:dyDescent="0.25">
      <c r="A6205" s="4">
        <v>19</v>
      </c>
      <c r="B6205" s="5" t="s">
        <v>242</v>
      </c>
      <c r="C6205" s="5" t="s">
        <v>245</v>
      </c>
      <c r="D6205" s="4">
        <v>9</v>
      </c>
      <c r="E6205" s="6">
        <v>1459</v>
      </c>
      <c r="F6205" s="6">
        <v>446</v>
      </c>
      <c r="G6205" s="6">
        <v>442</v>
      </c>
      <c r="H6205" s="6">
        <v>4</v>
      </c>
      <c r="I6205" s="6">
        <v>149</v>
      </c>
      <c r="J6205" s="24">
        <f t="shared" si="700"/>
        <v>0.33710407239819007</v>
      </c>
      <c r="K6205" s="28">
        <v>293</v>
      </c>
      <c r="L6205" s="31">
        <f t="shared" si="701"/>
        <v>0.66289592760180993</v>
      </c>
    </row>
    <row r="6206" spans="1:256" outlineLevel="2" x14ac:dyDescent="0.25">
      <c r="A6206" s="4">
        <v>19</v>
      </c>
      <c r="B6206" s="5" t="s">
        <v>242</v>
      </c>
      <c r="C6206" s="5" t="s">
        <v>245</v>
      </c>
      <c r="D6206" s="4">
        <v>10</v>
      </c>
      <c r="E6206" s="6">
        <v>1106</v>
      </c>
      <c r="F6206" s="6">
        <v>351</v>
      </c>
      <c r="G6206" s="6">
        <v>343</v>
      </c>
      <c r="H6206" s="6">
        <v>8</v>
      </c>
      <c r="I6206" s="6">
        <v>152</v>
      </c>
      <c r="J6206" s="24">
        <f t="shared" si="700"/>
        <v>0.44314868804664725</v>
      </c>
      <c r="K6206" s="28">
        <v>191</v>
      </c>
      <c r="L6206" s="31">
        <f t="shared" si="701"/>
        <v>0.5568513119533528</v>
      </c>
    </row>
    <row r="6207" spans="1:256" outlineLevel="2" x14ac:dyDescent="0.25">
      <c r="A6207" s="4">
        <v>19</v>
      </c>
      <c r="B6207" s="5" t="s">
        <v>242</v>
      </c>
      <c r="C6207" s="5" t="s">
        <v>245</v>
      </c>
      <c r="D6207" s="4">
        <v>11</v>
      </c>
      <c r="E6207" s="6">
        <v>1208</v>
      </c>
      <c r="F6207" s="6">
        <v>197</v>
      </c>
      <c r="G6207" s="6">
        <v>196</v>
      </c>
      <c r="H6207" s="6">
        <v>1</v>
      </c>
      <c r="I6207" s="6">
        <v>91</v>
      </c>
      <c r="J6207" s="24">
        <f t="shared" si="700"/>
        <v>0.4642857142857143</v>
      </c>
      <c r="K6207" s="28">
        <v>105</v>
      </c>
      <c r="L6207" s="31">
        <f t="shared" si="701"/>
        <v>0.5357142857142857</v>
      </c>
    </row>
    <row r="6208" spans="1:256" outlineLevel="2" x14ac:dyDescent="0.25">
      <c r="A6208" s="4">
        <v>19</v>
      </c>
      <c r="B6208" s="5" t="s">
        <v>242</v>
      </c>
      <c r="C6208" s="5" t="s">
        <v>245</v>
      </c>
      <c r="D6208" s="4">
        <v>12</v>
      </c>
      <c r="E6208" s="6">
        <v>703</v>
      </c>
      <c r="F6208" s="6">
        <v>310</v>
      </c>
      <c r="G6208" s="6">
        <v>302</v>
      </c>
      <c r="H6208" s="6">
        <v>8</v>
      </c>
      <c r="I6208" s="6">
        <v>138</v>
      </c>
      <c r="J6208" s="24">
        <f t="shared" si="700"/>
        <v>0.45695364238410596</v>
      </c>
      <c r="K6208" s="28">
        <v>164</v>
      </c>
      <c r="L6208" s="31">
        <f t="shared" si="701"/>
        <v>0.54304635761589404</v>
      </c>
    </row>
    <row r="6209" spans="1:256" outlineLevel="2" x14ac:dyDescent="0.25">
      <c r="A6209" s="4">
        <v>19</v>
      </c>
      <c r="B6209" s="5" t="s">
        <v>242</v>
      </c>
      <c r="C6209" s="5" t="s">
        <v>245</v>
      </c>
      <c r="D6209" s="4">
        <v>13</v>
      </c>
      <c r="E6209" s="6">
        <v>474</v>
      </c>
      <c r="F6209" s="6">
        <v>266</v>
      </c>
      <c r="G6209" s="6">
        <v>255</v>
      </c>
      <c r="H6209" s="6">
        <v>11</v>
      </c>
      <c r="I6209" s="6">
        <v>51</v>
      </c>
      <c r="J6209" s="24">
        <f t="shared" si="700"/>
        <v>0.2</v>
      </c>
      <c r="K6209" s="28">
        <v>204</v>
      </c>
      <c r="L6209" s="31">
        <f t="shared" si="701"/>
        <v>0.8</v>
      </c>
    </row>
    <row r="6210" spans="1:256" s="14" customFormat="1" outlineLevel="1" x14ac:dyDescent="0.25">
      <c r="A6210" s="10"/>
      <c r="B6210" s="11"/>
      <c r="C6210" s="15" t="s">
        <v>1145</v>
      </c>
      <c r="D6210" s="10"/>
      <c r="E6210" s="13">
        <f t="shared" ref="E6210:K6210" si="704">SUBTOTAL(9,E6197:E6209)</f>
        <v>14472</v>
      </c>
      <c r="F6210" s="13">
        <f t="shared" si="704"/>
        <v>6448</v>
      </c>
      <c r="G6210" s="13">
        <f t="shared" si="704"/>
        <v>6317</v>
      </c>
      <c r="H6210" s="13">
        <f t="shared" si="704"/>
        <v>130</v>
      </c>
      <c r="I6210" s="13">
        <f t="shared" si="704"/>
        <v>2601</v>
      </c>
      <c r="J6210" s="24">
        <f t="shared" si="700"/>
        <v>0.41174608200094981</v>
      </c>
      <c r="K6210" s="29">
        <f t="shared" si="704"/>
        <v>3716</v>
      </c>
      <c r="L6210" s="31">
        <f t="shared" si="701"/>
        <v>0.58825391799905014</v>
      </c>
      <c r="M6210" s="22"/>
      <c r="N6210" s="22"/>
      <c r="O6210" s="22"/>
      <c r="P6210" s="22"/>
      <c r="Q6210" s="22"/>
      <c r="R6210" s="22"/>
      <c r="S6210" s="22"/>
      <c r="T6210" s="22"/>
      <c r="U6210" s="22"/>
      <c r="V6210" s="22"/>
      <c r="W6210" s="22"/>
      <c r="X6210" s="22"/>
      <c r="Y6210" s="22"/>
      <c r="Z6210" s="22"/>
      <c r="AA6210" s="22"/>
      <c r="AB6210" s="22"/>
      <c r="AC6210" s="22"/>
      <c r="AD6210" s="22"/>
      <c r="AE6210" s="22"/>
      <c r="AF6210" s="22"/>
      <c r="AG6210" s="22"/>
      <c r="AH6210" s="22"/>
      <c r="AI6210" s="22"/>
      <c r="AJ6210" s="22"/>
      <c r="AK6210" s="22"/>
      <c r="AL6210" s="22"/>
      <c r="AM6210" s="22"/>
      <c r="AN6210" s="22"/>
      <c r="AO6210" s="22"/>
      <c r="AP6210" s="22"/>
      <c r="AQ6210" s="22"/>
      <c r="AR6210" s="22"/>
      <c r="AS6210" s="22"/>
      <c r="AT6210" s="22"/>
      <c r="AU6210" s="22"/>
      <c r="AV6210" s="22"/>
      <c r="AW6210" s="22"/>
      <c r="AX6210" s="22"/>
      <c r="AY6210" s="22"/>
      <c r="AZ6210" s="22"/>
      <c r="BA6210" s="22"/>
      <c r="BB6210" s="22"/>
      <c r="BC6210" s="22"/>
      <c r="BD6210" s="22"/>
      <c r="BE6210" s="22"/>
      <c r="BF6210" s="22"/>
      <c r="BG6210" s="22"/>
      <c r="BH6210" s="22"/>
      <c r="BI6210" s="22"/>
      <c r="BJ6210" s="22"/>
      <c r="BK6210" s="22"/>
      <c r="BL6210" s="22"/>
      <c r="BM6210" s="22"/>
      <c r="BN6210" s="22"/>
      <c r="BO6210" s="22"/>
      <c r="BP6210" s="22"/>
      <c r="BQ6210" s="22"/>
      <c r="BR6210" s="22"/>
      <c r="BS6210" s="22"/>
      <c r="BT6210" s="22"/>
      <c r="BU6210" s="22"/>
      <c r="BV6210" s="22"/>
      <c r="BW6210" s="22"/>
      <c r="BX6210" s="22"/>
      <c r="BY6210" s="22"/>
      <c r="BZ6210" s="22"/>
      <c r="CA6210" s="22"/>
      <c r="CB6210" s="22"/>
      <c r="CC6210" s="22"/>
      <c r="CD6210" s="22"/>
      <c r="CE6210" s="22"/>
      <c r="CF6210" s="22"/>
      <c r="CG6210" s="22"/>
      <c r="CH6210" s="22"/>
      <c r="CI6210" s="22"/>
      <c r="CJ6210" s="22"/>
      <c r="CK6210" s="22"/>
      <c r="CL6210" s="22"/>
      <c r="CM6210" s="22"/>
      <c r="CN6210" s="22"/>
      <c r="CO6210" s="22"/>
      <c r="CP6210" s="22"/>
      <c r="CQ6210" s="22"/>
      <c r="CR6210" s="22"/>
      <c r="CS6210" s="22"/>
      <c r="CT6210" s="22"/>
      <c r="CU6210" s="22"/>
      <c r="CV6210" s="22"/>
      <c r="CW6210" s="22"/>
      <c r="CX6210" s="22"/>
      <c r="CY6210" s="22"/>
      <c r="CZ6210" s="22"/>
      <c r="DA6210" s="22"/>
      <c r="DB6210" s="22"/>
      <c r="DC6210" s="22"/>
      <c r="DD6210" s="22"/>
      <c r="DE6210" s="22"/>
      <c r="DF6210" s="22"/>
      <c r="DG6210" s="22"/>
      <c r="DH6210" s="22"/>
      <c r="DI6210" s="22"/>
      <c r="DJ6210" s="22"/>
      <c r="DK6210" s="22"/>
      <c r="DL6210" s="22"/>
      <c r="DM6210" s="22"/>
      <c r="DN6210" s="22"/>
      <c r="DO6210" s="22"/>
      <c r="DP6210" s="22"/>
      <c r="DQ6210" s="22"/>
      <c r="DR6210" s="22"/>
      <c r="DS6210" s="22"/>
      <c r="DT6210" s="22"/>
      <c r="DU6210" s="22"/>
      <c r="DV6210" s="22"/>
      <c r="DW6210" s="22"/>
      <c r="DX6210" s="22"/>
      <c r="DY6210" s="22"/>
      <c r="DZ6210" s="22"/>
      <c r="EA6210" s="22"/>
      <c r="EB6210" s="22"/>
      <c r="EC6210" s="22"/>
      <c r="ED6210" s="22"/>
      <c r="EE6210" s="22"/>
      <c r="EF6210" s="22"/>
      <c r="EG6210" s="22"/>
      <c r="EH6210" s="22"/>
      <c r="EI6210" s="22"/>
      <c r="EJ6210" s="22"/>
      <c r="EK6210" s="22"/>
      <c r="EL6210" s="22"/>
      <c r="EM6210" s="22"/>
      <c r="EN6210" s="22"/>
      <c r="EO6210" s="22"/>
      <c r="EP6210" s="22"/>
      <c r="EQ6210" s="22"/>
      <c r="ER6210" s="22"/>
      <c r="ES6210" s="22"/>
      <c r="ET6210" s="22"/>
      <c r="EU6210" s="22"/>
      <c r="EV6210" s="22"/>
      <c r="EW6210" s="22"/>
      <c r="EX6210" s="22"/>
      <c r="EY6210" s="22"/>
      <c r="EZ6210" s="22"/>
      <c r="FA6210" s="22"/>
      <c r="FB6210" s="22"/>
      <c r="FC6210" s="22"/>
      <c r="FD6210" s="22"/>
      <c r="FE6210" s="22"/>
      <c r="FF6210" s="22"/>
      <c r="FG6210" s="22"/>
      <c r="FH6210" s="22"/>
      <c r="FI6210" s="22"/>
      <c r="FJ6210" s="22"/>
      <c r="FK6210" s="22"/>
      <c r="FL6210" s="22"/>
      <c r="FM6210" s="22"/>
      <c r="FN6210" s="22"/>
      <c r="FO6210" s="22"/>
      <c r="FP6210" s="22"/>
      <c r="FQ6210" s="22"/>
      <c r="FR6210" s="22"/>
      <c r="FS6210" s="22"/>
      <c r="FT6210" s="22"/>
      <c r="FU6210" s="22"/>
      <c r="FV6210" s="22"/>
      <c r="FW6210" s="22"/>
      <c r="FX6210" s="22"/>
      <c r="FY6210" s="22"/>
      <c r="FZ6210" s="22"/>
      <c r="GA6210" s="22"/>
      <c r="GB6210" s="22"/>
      <c r="GC6210" s="22"/>
      <c r="GD6210" s="22"/>
      <c r="GE6210" s="22"/>
      <c r="GF6210" s="22"/>
      <c r="GG6210" s="22"/>
      <c r="GH6210" s="22"/>
      <c r="GI6210" s="22"/>
      <c r="GJ6210" s="22"/>
      <c r="GK6210" s="22"/>
      <c r="GL6210" s="22"/>
      <c r="GM6210" s="22"/>
      <c r="GN6210" s="22"/>
      <c r="GO6210" s="22"/>
      <c r="GP6210" s="22"/>
      <c r="GQ6210" s="22"/>
      <c r="GR6210" s="22"/>
      <c r="GS6210" s="22"/>
      <c r="GT6210" s="22"/>
      <c r="GU6210" s="22"/>
      <c r="GV6210" s="22"/>
      <c r="GW6210" s="22"/>
      <c r="GX6210" s="22"/>
      <c r="GY6210" s="22"/>
      <c r="GZ6210" s="22"/>
      <c r="HA6210" s="22"/>
      <c r="HB6210" s="22"/>
      <c r="HC6210" s="22"/>
      <c r="HD6210" s="22"/>
      <c r="HE6210" s="22"/>
      <c r="HF6210" s="22"/>
      <c r="HG6210" s="22"/>
      <c r="HH6210" s="22"/>
      <c r="HI6210" s="22"/>
      <c r="HJ6210" s="22"/>
      <c r="HK6210" s="22"/>
      <c r="HL6210" s="22"/>
      <c r="HM6210" s="22"/>
      <c r="HN6210" s="22"/>
      <c r="HO6210" s="22"/>
      <c r="HP6210" s="22"/>
      <c r="HQ6210" s="22"/>
      <c r="HR6210" s="22"/>
      <c r="HS6210" s="22"/>
      <c r="HT6210" s="22"/>
      <c r="HU6210" s="22"/>
      <c r="HV6210" s="22"/>
      <c r="HW6210" s="22"/>
      <c r="HX6210" s="22"/>
      <c r="HY6210" s="22"/>
      <c r="HZ6210" s="22"/>
      <c r="IA6210" s="22"/>
      <c r="IB6210" s="22"/>
      <c r="IC6210" s="22"/>
      <c r="ID6210" s="22"/>
      <c r="IE6210" s="22"/>
      <c r="IF6210" s="22"/>
      <c r="IG6210" s="22"/>
      <c r="IH6210" s="22"/>
      <c r="II6210" s="22"/>
      <c r="IJ6210" s="22"/>
      <c r="IK6210" s="22"/>
      <c r="IL6210" s="22"/>
      <c r="IM6210" s="22"/>
      <c r="IN6210" s="22"/>
      <c r="IO6210" s="22"/>
      <c r="IP6210" s="22"/>
      <c r="IQ6210" s="22"/>
      <c r="IR6210" s="22"/>
      <c r="IS6210" s="22"/>
      <c r="IT6210" s="22"/>
      <c r="IU6210" s="22"/>
      <c r="IV6210" s="22"/>
    </row>
    <row r="6211" spans="1:256" outlineLevel="2" x14ac:dyDescent="0.25">
      <c r="A6211" s="4">
        <v>19</v>
      </c>
      <c r="B6211" s="5" t="s">
        <v>242</v>
      </c>
      <c r="C6211" s="5" t="s">
        <v>125</v>
      </c>
      <c r="D6211" s="4">
        <v>1</v>
      </c>
      <c r="E6211" s="6">
        <v>594</v>
      </c>
      <c r="F6211" s="6">
        <v>313</v>
      </c>
      <c r="G6211" s="6">
        <v>303</v>
      </c>
      <c r="H6211" s="6">
        <v>10</v>
      </c>
      <c r="I6211" s="6">
        <v>169</v>
      </c>
      <c r="J6211" s="24">
        <f t="shared" ref="J6211:J6274" si="705">SUM(I6211/G6211)</f>
        <v>0.55775577557755773</v>
      </c>
      <c r="K6211" s="28">
        <v>134</v>
      </c>
      <c r="L6211" s="31">
        <f t="shared" ref="L6211:L6274" si="706">SUM(K6211/G6211)</f>
        <v>0.44224422442244227</v>
      </c>
    </row>
    <row r="6212" spans="1:256" outlineLevel="2" x14ac:dyDescent="0.25">
      <c r="A6212" s="4">
        <v>19</v>
      </c>
      <c r="B6212" s="5" t="s">
        <v>242</v>
      </c>
      <c r="C6212" s="5" t="s">
        <v>125</v>
      </c>
      <c r="D6212" s="4">
        <v>2</v>
      </c>
      <c r="E6212" s="6">
        <v>699</v>
      </c>
      <c r="F6212" s="6">
        <v>348</v>
      </c>
      <c r="G6212" s="6">
        <v>334</v>
      </c>
      <c r="H6212" s="6">
        <v>14</v>
      </c>
      <c r="I6212" s="6">
        <v>174</v>
      </c>
      <c r="J6212" s="24">
        <f t="shared" si="705"/>
        <v>0.52095808383233533</v>
      </c>
      <c r="K6212" s="28">
        <v>160</v>
      </c>
      <c r="L6212" s="31">
        <f t="shared" si="706"/>
        <v>0.47904191616766467</v>
      </c>
    </row>
    <row r="6213" spans="1:256" outlineLevel="2" x14ac:dyDescent="0.25">
      <c r="A6213" s="4">
        <v>19</v>
      </c>
      <c r="B6213" s="5" t="s">
        <v>242</v>
      </c>
      <c r="C6213" s="5" t="s">
        <v>125</v>
      </c>
      <c r="D6213" s="4">
        <v>3</v>
      </c>
      <c r="E6213" s="6">
        <v>552</v>
      </c>
      <c r="F6213" s="6">
        <v>286</v>
      </c>
      <c r="G6213" s="6">
        <v>281</v>
      </c>
      <c r="H6213" s="6">
        <v>5</v>
      </c>
      <c r="I6213" s="6">
        <v>136</v>
      </c>
      <c r="J6213" s="24">
        <f t="shared" si="705"/>
        <v>0.48398576512455516</v>
      </c>
      <c r="K6213" s="28">
        <v>145</v>
      </c>
      <c r="L6213" s="31">
        <f t="shared" si="706"/>
        <v>0.51601423487544484</v>
      </c>
    </row>
    <row r="6214" spans="1:256" outlineLevel="2" x14ac:dyDescent="0.25">
      <c r="A6214" s="4">
        <v>19</v>
      </c>
      <c r="B6214" s="5" t="s">
        <v>242</v>
      </c>
      <c r="C6214" s="5" t="s">
        <v>125</v>
      </c>
      <c r="D6214" s="4">
        <v>4</v>
      </c>
      <c r="E6214" s="6">
        <v>422</v>
      </c>
      <c r="F6214" s="6">
        <v>209</v>
      </c>
      <c r="G6214" s="6">
        <v>205</v>
      </c>
      <c r="H6214" s="6">
        <v>4</v>
      </c>
      <c r="I6214" s="6">
        <v>113</v>
      </c>
      <c r="J6214" s="24">
        <f t="shared" si="705"/>
        <v>0.551219512195122</v>
      </c>
      <c r="K6214" s="28">
        <v>92</v>
      </c>
      <c r="L6214" s="31">
        <f t="shared" si="706"/>
        <v>0.44878048780487806</v>
      </c>
    </row>
    <row r="6215" spans="1:256" outlineLevel="2" x14ac:dyDescent="0.25">
      <c r="A6215" s="4">
        <v>19</v>
      </c>
      <c r="B6215" s="5" t="s">
        <v>242</v>
      </c>
      <c r="C6215" s="5" t="s">
        <v>125</v>
      </c>
      <c r="D6215" s="4">
        <v>5</v>
      </c>
      <c r="E6215" s="6">
        <v>572</v>
      </c>
      <c r="F6215" s="6">
        <v>308</v>
      </c>
      <c r="G6215" s="6">
        <v>297</v>
      </c>
      <c r="H6215" s="6">
        <v>11</v>
      </c>
      <c r="I6215" s="6">
        <v>155</v>
      </c>
      <c r="J6215" s="24">
        <f t="shared" si="705"/>
        <v>0.52188552188552184</v>
      </c>
      <c r="K6215" s="28">
        <v>142</v>
      </c>
      <c r="L6215" s="31">
        <f t="shared" si="706"/>
        <v>0.4781144781144781</v>
      </c>
    </row>
    <row r="6216" spans="1:256" s="14" customFormat="1" outlineLevel="1" x14ac:dyDescent="0.25">
      <c r="A6216" s="10"/>
      <c r="B6216" s="11"/>
      <c r="C6216" s="15" t="s">
        <v>1146</v>
      </c>
      <c r="D6216" s="10"/>
      <c r="E6216" s="13">
        <f t="shared" ref="E6216:K6216" si="707">SUBTOTAL(9,E6211:E6215)</f>
        <v>2839</v>
      </c>
      <c r="F6216" s="13">
        <f t="shared" si="707"/>
        <v>1464</v>
      </c>
      <c r="G6216" s="13">
        <f t="shared" si="707"/>
        <v>1420</v>
      </c>
      <c r="H6216" s="13">
        <f t="shared" si="707"/>
        <v>44</v>
      </c>
      <c r="I6216" s="13">
        <f t="shared" si="707"/>
        <v>747</v>
      </c>
      <c r="J6216" s="24">
        <f t="shared" si="705"/>
        <v>0.52605633802816898</v>
      </c>
      <c r="K6216" s="29">
        <f t="shared" si="707"/>
        <v>673</v>
      </c>
      <c r="L6216" s="31">
        <f t="shared" si="706"/>
        <v>0.47394366197183097</v>
      </c>
      <c r="M6216" s="22"/>
      <c r="N6216" s="22"/>
      <c r="O6216" s="22"/>
      <c r="P6216" s="22"/>
      <c r="Q6216" s="22"/>
      <c r="R6216" s="22"/>
      <c r="S6216" s="22"/>
      <c r="T6216" s="22"/>
      <c r="U6216" s="22"/>
      <c r="V6216" s="22"/>
      <c r="W6216" s="22"/>
      <c r="X6216" s="22"/>
      <c r="Y6216" s="22"/>
      <c r="Z6216" s="22"/>
      <c r="AA6216" s="22"/>
      <c r="AB6216" s="22"/>
      <c r="AC6216" s="22"/>
      <c r="AD6216" s="22"/>
      <c r="AE6216" s="22"/>
      <c r="AF6216" s="22"/>
      <c r="AG6216" s="22"/>
      <c r="AH6216" s="22"/>
      <c r="AI6216" s="22"/>
      <c r="AJ6216" s="22"/>
      <c r="AK6216" s="22"/>
      <c r="AL6216" s="22"/>
      <c r="AM6216" s="22"/>
      <c r="AN6216" s="22"/>
      <c r="AO6216" s="22"/>
      <c r="AP6216" s="22"/>
      <c r="AQ6216" s="22"/>
      <c r="AR6216" s="22"/>
      <c r="AS6216" s="22"/>
      <c r="AT6216" s="22"/>
      <c r="AU6216" s="22"/>
      <c r="AV6216" s="22"/>
      <c r="AW6216" s="22"/>
      <c r="AX6216" s="22"/>
      <c r="AY6216" s="22"/>
      <c r="AZ6216" s="22"/>
      <c r="BA6216" s="22"/>
      <c r="BB6216" s="22"/>
      <c r="BC6216" s="22"/>
      <c r="BD6216" s="22"/>
      <c r="BE6216" s="22"/>
      <c r="BF6216" s="22"/>
      <c r="BG6216" s="22"/>
      <c r="BH6216" s="22"/>
      <c r="BI6216" s="22"/>
      <c r="BJ6216" s="22"/>
      <c r="BK6216" s="22"/>
      <c r="BL6216" s="22"/>
      <c r="BM6216" s="22"/>
      <c r="BN6216" s="22"/>
      <c r="BO6216" s="22"/>
      <c r="BP6216" s="22"/>
      <c r="BQ6216" s="22"/>
      <c r="BR6216" s="22"/>
      <c r="BS6216" s="22"/>
      <c r="BT6216" s="22"/>
      <c r="BU6216" s="22"/>
      <c r="BV6216" s="22"/>
      <c r="BW6216" s="22"/>
      <c r="BX6216" s="22"/>
      <c r="BY6216" s="22"/>
      <c r="BZ6216" s="22"/>
      <c r="CA6216" s="22"/>
      <c r="CB6216" s="22"/>
      <c r="CC6216" s="22"/>
      <c r="CD6216" s="22"/>
      <c r="CE6216" s="22"/>
      <c r="CF6216" s="22"/>
      <c r="CG6216" s="22"/>
      <c r="CH6216" s="22"/>
      <c r="CI6216" s="22"/>
      <c r="CJ6216" s="22"/>
      <c r="CK6216" s="22"/>
      <c r="CL6216" s="22"/>
      <c r="CM6216" s="22"/>
      <c r="CN6216" s="22"/>
      <c r="CO6216" s="22"/>
      <c r="CP6216" s="22"/>
      <c r="CQ6216" s="22"/>
      <c r="CR6216" s="22"/>
      <c r="CS6216" s="22"/>
      <c r="CT6216" s="22"/>
      <c r="CU6216" s="22"/>
      <c r="CV6216" s="22"/>
      <c r="CW6216" s="22"/>
      <c r="CX6216" s="22"/>
      <c r="CY6216" s="22"/>
      <c r="CZ6216" s="22"/>
      <c r="DA6216" s="22"/>
      <c r="DB6216" s="22"/>
      <c r="DC6216" s="22"/>
      <c r="DD6216" s="22"/>
      <c r="DE6216" s="22"/>
      <c r="DF6216" s="22"/>
      <c r="DG6216" s="22"/>
      <c r="DH6216" s="22"/>
      <c r="DI6216" s="22"/>
      <c r="DJ6216" s="22"/>
      <c r="DK6216" s="22"/>
      <c r="DL6216" s="22"/>
      <c r="DM6216" s="22"/>
      <c r="DN6216" s="22"/>
      <c r="DO6216" s="22"/>
      <c r="DP6216" s="22"/>
      <c r="DQ6216" s="22"/>
      <c r="DR6216" s="22"/>
      <c r="DS6216" s="22"/>
      <c r="DT6216" s="22"/>
      <c r="DU6216" s="22"/>
      <c r="DV6216" s="22"/>
      <c r="DW6216" s="22"/>
      <c r="DX6216" s="22"/>
      <c r="DY6216" s="22"/>
      <c r="DZ6216" s="22"/>
      <c r="EA6216" s="22"/>
      <c r="EB6216" s="22"/>
      <c r="EC6216" s="22"/>
      <c r="ED6216" s="22"/>
      <c r="EE6216" s="22"/>
      <c r="EF6216" s="22"/>
      <c r="EG6216" s="22"/>
      <c r="EH6216" s="22"/>
      <c r="EI6216" s="22"/>
      <c r="EJ6216" s="22"/>
      <c r="EK6216" s="22"/>
      <c r="EL6216" s="22"/>
      <c r="EM6216" s="22"/>
      <c r="EN6216" s="22"/>
      <c r="EO6216" s="22"/>
      <c r="EP6216" s="22"/>
      <c r="EQ6216" s="22"/>
      <c r="ER6216" s="22"/>
      <c r="ES6216" s="22"/>
      <c r="ET6216" s="22"/>
      <c r="EU6216" s="22"/>
      <c r="EV6216" s="22"/>
      <c r="EW6216" s="22"/>
      <c r="EX6216" s="22"/>
      <c r="EY6216" s="22"/>
      <c r="EZ6216" s="22"/>
      <c r="FA6216" s="22"/>
      <c r="FB6216" s="22"/>
      <c r="FC6216" s="22"/>
      <c r="FD6216" s="22"/>
      <c r="FE6216" s="22"/>
      <c r="FF6216" s="22"/>
      <c r="FG6216" s="22"/>
      <c r="FH6216" s="22"/>
      <c r="FI6216" s="22"/>
      <c r="FJ6216" s="22"/>
      <c r="FK6216" s="22"/>
      <c r="FL6216" s="22"/>
      <c r="FM6216" s="22"/>
      <c r="FN6216" s="22"/>
      <c r="FO6216" s="22"/>
      <c r="FP6216" s="22"/>
      <c r="FQ6216" s="22"/>
      <c r="FR6216" s="22"/>
      <c r="FS6216" s="22"/>
      <c r="FT6216" s="22"/>
      <c r="FU6216" s="22"/>
      <c r="FV6216" s="22"/>
      <c r="FW6216" s="22"/>
      <c r="FX6216" s="22"/>
      <c r="FY6216" s="22"/>
      <c r="FZ6216" s="22"/>
      <c r="GA6216" s="22"/>
      <c r="GB6216" s="22"/>
      <c r="GC6216" s="22"/>
      <c r="GD6216" s="22"/>
      <c r="GE6216" s="22"/>
      <c r="GF6216" s="22"/>
      <c r="GG6216" s="22"/>
      <c r="GH6216" s="22"/>
      <c r="GI6216" s="22"/>
      <c r="GJ6216" s="22"/>
      <c r="GK6216" s="22"/>
      <c r="GL6216" s="22"/>
      <c r="GM6216" s="22"/>
      <c r="GN6216" s="22"/>
      <c r="GO6216" s="22"/>
      <c r="GP6216" s="22"/>
      <c r="GQ6216" s="22"/>
      <c r="GR6216" s="22"/>
      <c r="GS6216" s="22"/>
      <c r="GT6216" s="22"/>
      <c r="GU6216" s="22"/>
      <c r="GV6216" s="22"/>
      <c r="GW6216" s="22"/>
      <c r="GX6216" s="22"/>
      <c r="GY6216" s="22"/>
      <c r="GZ6216" s="22"/>
      <c r="HA6216" s="22"/>
      <c r="HB6216" s="22"/>
      <c r="HC6216" s="22"/>
      <c r="HD6216" s="22"/>
      <c r="HE6216" s="22"/>
      <c r="HF6216" s="22"/>
      <c r="HG6216" s="22"/>
      <c r="HH6216" s="22"/>
      <c r="HI6216" s="22"/>
      <c r="HJ6216" s="22"/>
      <c r="HK6216" s="22"/>
      <c r="HL6216" s="22"/>
      <c r="HM6216" s="22"/>
      <c r="HN6216" s="22"/>
      <c r="HO6216" s="22"/>
      <c r="HP6216" s="22"/>
      <c r="HQ6216" s="22"/>
      <c r="HR6216" s="22"/>
      <c r="HS6216" s="22"/>
      <c r="HT6216" s="22"/>
      <c r="HU6216" s="22"/>
      <c r="HV6216" s="22"/>
      <c r="HW6216" s="22"/>
      <c r="HX6216" s="22"/>
      <c r="HY6216" s="22"/>
      <c r="HZ6216" s="22"/>
      <c r="IA6216" s="22"/>
      <c r="IB6216" s="22"/>
      <c r="IC6216" s="22"/>
      <c r="ID6216" s="22"/>
      <c r="IE6216" s="22"/>
      <c r="IF6216" s="22"/>
      <c r="IG6216" s="22"/>
      <c r="IH6216" s="22"/>
      <c r="II6216" s="22"/>
      <c r="IJ6216" s="22"/>
      <c r="IK6216" s="22"/>
      <c r="IL6216" s="22"/>
      <c r="IM6216" s="22"/>
      <c r="IN6216" s="22"/>
      <c r="IO6216" s="22"/>
      <c r="IP6216" s="22"/>
      <c r="IQ6216" s="22"/>
      <c r="IR6216" s="22"/>
      <c r="IS6216" s="22"/>
      <c r="IT6216" s="22"/>
      <c r="IU6216" s="22"/>
      <c r="IV6216" s="22"/>
    </row>
    <row r="6217" spans="1:256" outlineLevel="2" x14ac:dyDescent="0.25">
      <c r="A6217" s="4">
        <v>19</v>
      </c>
      <c r="B6217" s="5" t="s">
        <v>242</v>
      </c>
      <c r="C6217" s="5" t="s">
        <v>203</v>
      </c>
      <c r="D6217" s="4">
        <v>1</v>
      </c>
      <c r="E6217" s="6">
        <v>971</v>
      </c>
      <c r="F6217" s="6">
        <v>533</v>
      </c>
      <c r="G6217" s="6">
        <v>525</v>
      </c>
      <c r="H6217" s="6">
        <v>8</v>
      </c>
      <c r="I6217" s="6">
        <v>316</v>
      </c>
      <c r="J6217" s="24">
        <f t="shared" si="705"/>
        <v>0.60190476190476194</v>
      </c>
      <c r="K6217" s="28">
        <v>209</v>
      </c>
      <c r="L6217" s="31">
        <f t="shared" si="706"/>
        <v>0.39809523809523811</v>
      </c>
    </row>
    <row r="6218" spans="1:256" outlineLevel="2" x14ac:dyDescent="0.25">
      <c r="A6218" s="4">
        <v>19</v>
      </c>
      <c r="B6218" s="5" t="s">
        <v>242</v>
      </c>
      <c r="C6218" s="5" t="s">
        <v>203</v>
      </c>
      <c r="D6218" s="4">
        <v>2</v>
      </c>
      <c r="E6218" s="6">
        <v>1037</v>
      </c>
      <c r="F6218" s="6">
        <v>568</v>
      </c>
      <c r="G6218" s="6">
        <v>563</v>
      </c>
      <c r="H6218" s="6">
        <v>5</v>
      </c>
      <c r="I6218" s="6">
        <v>317</v>
      </c>
      <c r="J6218" s="24">
        <f t="shared" si="705"/>
        <v>0.56305506216696266</v>
      </c>
      <c r="K6218" s="28">
        <v>246</v>
      </c>
      <c r="L6218" s="31">
        <f t="shared" si="706"/>
        <v>0.43694493783303728</v>
      </c>
    </row>
    <row r="6219" spans="1:256" outlineLevel="2" x14ac:dyDescent="0.25">
      <c r="A6219" s="4">
        <v>19</v>
      </c>
      <c r="B6219" s="5" t="s">
        <v>242</v>
      </c>
      <c r="C6219" s="5" t="s">
        <v>203</v>
      </c>
      <c r="D6219" s="4">
        <v>3</v>
      </c>
      <c r="E6219" s="6">
        <v>885</v>
      </c>
      <c r="F6219" s="6">
        <v>521</v>
      </c>
      <c r="G6219" s="6">
        <v>516</v>
      </c>
      <c r="H6219" s="6">
        <v>5</v>
      </c>
      <c r="I6219" s="6">
        <v>324</v>
      </c>
      <c r="J6219" s="24">
        <f t="shared" si="705"/>
        <v>0.62790697674418605</v>
      </c>
      <c r="K6219" s="28">
        <v>192</v>
      </c>
      <c r="L6219" s="31">
        <f t="shared" si="706"/>
        <v>0.37209302325581395</v>
      </c>
    </row>
    <row r="6220" spans="1:256" outlineLevel="2" x14ac:dyDescent="0.25">
      <c r="A6220" s="4">
        <v>19</v>
      </c>
      <c r="B6220" s="5" t="s">
        <v>242</v>
      </c>
      <c r="C6220" s="5" t="s">
        <v>203</v>
      </c>
      <c r="D6220" s="4">
        <v>4</v>
      </c>
      <c r="E6220" s="6">
        <v>777</v>
      </c>
      <c r="F6220" s="6">
        <v>438</v>
      </c>
      <c r="G6220" s="6">
        <v>430</v>
      </c>
      <c r="H6220" s="6">
        <v>8</v>
      </c>
      <c r="I6220" s="6">
        <v>296</v>
      </c>
      <c r="J6220" s="24">
        <f t="shared" si="705"/>
        <v>0.68837209302325586</v>
      </c>
      <c r="K6220" s="28">
        <v>134</v>
      </c>
      <c r="L6220" s="31">
        <f t="shared" si="706"/>
        <v>0.3116279069767442</v>
      </c>
    </row>
    <row r="6221" spans="1:256" outlineLevel="2" x14ac:dyDescent="0.25">
      <c r="A6221" s="4">
        <v>19</v>
      </c>
      <c r="B6221" s="5" t="s">
        <v>242</v>
      </c>
      <c r="C6221" s="5" t="s">
        <v>203</v>
      </c>
      <c r="D6221" s="4">
        <v>5</v>
      </c>
      <c r="E6221" s="6">
        <v>268</v>
      </c>
      <c r="F6221" s="6">
        <v>137</v>
      </c>
      <c r="G6221" s="6">
        <v>136</v>
      </c>
      <c r="H6221" s="6">
        <v>1</v>
      </c>
      <c r="I6221" s="6">
        <v>51</v>
      </c>
      <c r="J6221" s="24">
        <f t="shared" si="705"/>
        <v>0.375</v>
      </c>
      <c r="K6221" s="28">
        <v>85</v>
      </c>
      <c r="L6221" s="31">
        <f t="shared" si="706"/>
        <v>0.625</v>
      </c>
    </row>
    <row r="6222" spans="1:256" outlineLevel="2" x14ac:dyDescent="0.25">
      <c r="A6222" s="4">
        <v>19</v>
      </c>
      <c r="B6222" s="5" t="s">
        <v>242</v>
      </c>
      <c r="C6222" s="5" t="s">
        <v>203</v>
      </c>
      <c r="D6222" s="4">
        <v>6</v>
      </c>
      <c r="E6222" s="6">
        <v>1056</v>
      </c>
      <c r="F6222" s="6">
        <v>572</v>
      </c>
      <c r="G6222" s="6">
        <v>566</v>
      </c>
      <c r="H6222" s="6">
        <v>6</v>
      </c>
      <c r="I6222" s="6">
        <v>286</v>
      </c>
      <c r="J6222" s="24">
        <f t="shared" si="705"/>
        <v>0.5053003533568905</v>
      </c>
      <c r="K6222" s="28">
        <v>280</v>
      </c>
      <c r="L6222" s="31">
        <f t="shared" si="706"/>
        <v>0.49469964664310956</v>
      </c>
    </row>
    <row r="6223" spans="1:256" outlineLevel="2" x14ac:dyDescent="0.25">
      <c r="A6223" s="4">
        <v>19</v>
      </c>
      <c r="B6223" s="5" t="s">
        <v>242</v>
      </c>
      <c r="C6223" s="5" t="s">
        <v>203</v>
      </c>
      <c r="D6223" s="4">
        <v>7</v>
      </c>
      <c r="E6223" s="6">
        <v>865</v>
      </c>
      <c r="F6223" s="6">
        <v>468</v>
      </c>
      <c r="G6223" s="6">
        <v>463</v>
      </c>
      <c r="H6223" s="6">
        <v>5</v>
      </c>
      <c r="I6223" s="6">
        <v>208</v>
      </c>
      <c r="J6223" s="24">
        <f t="shared" si="705"/>
        <v>0.44924406047516197</v>
      </c>
      <c r="K6223" s="28">
        <v>255</v>
      </c>
      <c r="L6223" s="31">
        <f t="shared" si="706"/>
        <v>0.55075593952483803</v>
      </c>
    </row>
    <row r="6224" spans="1:256" outlineLevel="2" x14ac:dyDescent="0.25">
      <c r="A6224" s="4">
        <v>19</v>
      </c>
      <c r="B6224" s="5" t="s">
        <v>242</v>
      </c>
      <c r="C6224" s="5" t="s">
        <v>203</v>
      </c>
      <c r="D6224" s="4">
        <v>8</v>
      </c>
      <c r="E6224" s="6">
        <v>1157</v>
      </c>
      <c r="F6224" s="6">
        <v>508</v>
      </c>
      <c r="G6224" s="6">
        <v>502</v>
      </c>
      <c r="H6224" s="6">
        <v>6</v>
      </c>
      <c r="I6224" s="6">
        <v>170</v>
      </c>
      <c r="J6224" s="24">
        <f t="shared" si="705"/>
        <v>0.3386454183266932</v>
      </c>
      <c r="K6224" s="28">
        <v>332</v>
      </c>
      <c r="L6224" s="31">
        <f t="shared" si="706"/>
        <v>0.66135458167330674</v>
      </c>
    </row>
    <row r="6225" spans="1:256" outlineLevel="2" x14ac:dyDescent="0.25">
      <c r="A6225" s="4">
        <v>19</v>
      </c>
      <c r="B6225" s="5" t="s">
        <v>242</v>
      </c>
      <c r="C6225" s="5" t="s">
        <v>203</v>
      </c>
      <c r="D6225" s="4">
        <v>9</v>
      </c>
      <c r="E6225" s="6">
        <v>633</v>
      </c>
      <c r="F6225" s="6">
        <v>344</v>
      </c>
      <c r="G6225" s="6">
        <v>333</v>
      </c>
      <c r="H6225" s="6">
        <v>11</v>
      </c>
      <c r="I6225" s="6">
        <v>118</v>
      </c>
      <c r="J6225" s="24">
        <f t="shared" si="705"/>
        <v>0.35435435435435436</v>
      </c>
      <c r="K6225" s="28">
        <v>215</v>
      </c>
      <c r="L6225" s="31">
        <f t="shared" si="706"/>
        <v>0.64564564564564564</v>
      </c>
    </row>
    <row r="6226" spans="1:256" outlineLevel="2" x14ac:dyDescent="0.25">
      <c r="A6226" s="4">
        <v>19</v>
      </c>
      <c r="B6226" s="5" t="s">
        <v>242</v>
      </c>
      <c r="C6226" s="5" t="s">
        <v>203</v>
      </c>
      <c r="D6226" s="4">
        <v>10</v>
      </c>
      <c r="E6226" s="6">
        <v>210</v>
      </c>
      <c r="F6226" s="6">
        <v>130</v>
      </c>
      <c r="G6226" s="6">
        <v>129</v>
      </c>
      <c r="H6226" s="6">
        <v>1</v>
      </c>
      <c r="I6226" s="6">
        <v>58</v>
      </c>
      <c r="J6226" s="24">
        <f t="shared" si="705"/>
        <v>0.44961240310077522</v>
      </c>
      <c r="K6226" s="28">
        <v>71</v>
      </c>
      <c r="L6226" s="31">
        <f t="shared" si="706"/>
        <v>0.55038759689922478</v>
      </c>
    </row>
    <row r="6227" spans="1:256" outlineLevel="2" x14ac:dyDescent="0.25">
      <c r="A6227" s="4">
        <v>19</v>
      </c>
      <c r="B6227" s="5" t="s">
        <v>242</v>
      </c>
      <c r="C6227" s="5" t="s">
        <v>203</v>
      </c>
      <c r="D6227" s="4">
        <v>11</v>
      </c>
      <c r="E6227" s="6">
        <v>173</v>
      </c>
      <c r="F6227" s="6">
        <v>109</v>
      </c>
      <c r="G6227" s="6">
        <v>109</v>
      </c>
      <c r="H6227" s="6">
        <v>0</v>
      </c>
      <c r="I6227" s="6">
        <v>74</v>
      </c>
      <c r="J6227" s="24">
        <f t="shared" si="705"/>
        <v>0.67889908256880738</v>
      </c>
      <c r="K6227" s="28">
        <v>35</v>
      </c>
      <c r="L6227" s="31">
        <f t="shared" si="706"/>
        <v>0.32110091743119268</v>
      </c>
    </row>
    <row r="6228" spans="1:256" outlineLevel="2" x14ac:dyDescent="0.25">
      <c r="A6228" s="4">
        <v>19</v>
      </c>
      <c r="B6228" s="5" t="s">
        <v>242</v>
      </c>
      <c r="C6228" s="5" t="s">
        <v>203</v>
      </c>
      <c r="D6228" s="4">
        <v>12</v>
      </c>
      <c r="E6228" s="6">
        <v>566</v>
      </c>
      <c r="F6228" s="6">
        <v>294</v>
      </c>
      <c r="G6228" s="6">
        <v>293</v>
      </c>
      <c r="H6228" s="6">
        <v>1</v>
      </c>
      <c r="I6228" s="6">
        <v>228</v>
      </c>
      <c r="J6228" s="24">
        <f t="shared" si="705"/>
        <v>0.77815699658703075</v>
      </c>
      <c r="K6228" s="28">
        <v>65</v>
      </c>
      <c r="L6228" s="31">
        <f t="shared" si="706"/>
        <v>0.22184300341296928</v>
      </c>
    </row>
    <row r="6229" spans="1:256" outlineLevel="2" x14ac:dyDescent="0.25">
      <c r="A6229" s="4">
        <v>19</v>
      </c>
      <c r="B6229" s="5" t="s">
        <v>242</v>
      </c>
      <c r="C6229" s="5" t="s">
        <v>203</v>
      </c>
      <c r="D6229" s="4">
        <v>13</v>
      </c>
      <c r="E6229" s="6">
        <v>272</v>
      </c>
      <c r="F6229" s="6">
        <v>146</v>
      </c>
      <c r="G6229" s="6">
        <v>145</v>
      </c>
      <c r="H6229" s="6">
        <v>1</v>
      </c>
      <c r="I6229" s="6">
        <v>97</v>
      </c>
      <c r="J6229" s="24">
        <f t="shared" si="705"/>
        <v>0.66896551724137931</v>
      </c>
      <c r="K6229" s="28">
        <v>48</v>
      </c>
      <c r="L6229" s="31">
        <f t="shared" si="706"/>
        <v>0.33103448275862069</v>
      </c>
    </row>
    <row r="6230" spans="1:256" outlineLevel="2" x14ac:dyDescent="0.25">
      <c r="A6230" s="4">
        <v>19</v>
      </c>
      <c r="B6230" s="5" t="s">
        <v>242</v>
      </c>
      <c r="C6230" s="5" t="s">
        <v>203</v>
      </c>
      <c r="D6230" s="4">
        <v>14</v>
      </c>
      <c r="E6230" s="6">
        <v>501</v>
      </c>
      <c r="F6230" s="6">
        <v>288</v>
      </c>
      <c r="G6230" s="6">
        <v>282</v>
      </c>
      <c r="H6230" s="6">
        <v>6</v>
      </c>
      <c r="I6230" s="6">
        <v>169</v>
      </c>
      <c r="J6230" s="24">
        <f t="shared" si="705"/>
        <v>0.599290780141844</v>
      </c>
      <c r="K6230" s="28">
        <v>113</v>
      </c>
      <c r="L6230" s="31">
        <f t="shared" si="706"/>
        <v>0.40070921985815605</v>
      </c>
    </row>
    <row r="6231" spans="1:256" outlineLevel="2" x14ac:dyDescent="0.25">
      <c r="A6231" s="4">
        <v>19</v>
      </c>
      <c r="B6231" s="5" t="s">
        <v>242</v>
      </c>
      <c r="C6231" s="5" t="s">
        <v>203</v>
      </c>
      <c r="D6231" s="4">
        <v>15</v>
      </c>
      <c r="E6231" s="6">
        <v>361</v>
      </c>
      <c r="F6231" s="6">
        <v>174</v>
      </c>
      <c r="G6231" s="6">
        <v>168</v>
      </c>
      <c r="H6231" s="6">
        <v>6</v>
      </c>
      <c r="I6231" s="6">
        <v>128</v>
      </c>
      <c r="J6231" s="24">
        <f t="shared" si="705"/>
        <v>0.76190476190476186</v>
      </c>
      <c r="K6231" s="28">
        <v>40</v>
      </c>
      <c r="L6231" s="31">
        <f t="shared" si="706"/>
        <v>0.23809523809523808</v>
      </c>
    </row>
    <row r="6232" spans="1:256" s="14" customFormat="1" outlineLevel="1" x14ac:dyDescent="0.25">
      <c r="A6232" s="10"/>
      <c r="B6232" s="11"/>
      <c r="C6232" s="15" t="s">
        <v>1147</v>
      </c>
      <c r="D6232" s="10"/>
      <c r="E6232" s="13">
        <f t="shared" ref="E6232:K6232" si="708">SUBTOTAL(9,E6217:E6231)</f>
        <v>9732</v>
      </c>
      <c r="F6232" s="13">
        <f t="shared" si="708"/>
        <v>5230</v>
      </c>
      <c r="G6232" s="13">
        <f t="shared" si="708"/>
        <v>5160</v>
      </c>
      <c r="H6232" s="13">
        <f t="shared" si="708"/>
        <v>70</v>
      </c>
      <c r="I6232" s="13">
        <f t="shared" si="708"/>
        <v>2840</v>
      </c>
      <c r="J6232" s="24">
        <f t="shared" si="705"/>
        <v>0.55038759689922478</v>
      </c>
      <c r="K6232" s="29">
        <f t="shared" si="708"/>
        <v>2320</v>
      </c>
      <c r="L6232" s="31">
        <f t="shared" si="706"/>
        <v>0.44961240310077522</v>
      </c>
      <c r="M6232" s="22"/>
      <c r="N6232" s="22"/>
      <c r="O6232" s="22"/>
      <c r="P6232" s="22"/>
      <c r="Q6232" s="22"/>
      <c r="R6232" s="22"/>
      <c r="S6232" s="22"/>
      <c r="T6232" s="22"/>
      <c r="U6232" s="22"/>
      <c r="V6232" s="22"/>
      <c r="W6232" s="22"/>
      <c r="X6232" s="22"/>
      <c r="Y6232" s="22"/>
      <c r="Z6232" s="22"/>
      <c r="AA6232" s="22"/>
      <c r="AB6232" s="22"/>
      <c r="AC6232" s="22"/>
      <c r="AD6232" s="22"/>
      <c r="AE6232" s="22"/>
      <c r="AF6232" s="22"/>
      <c r="AG6232" s="22"/>
      <c r="AH6232" s="22"/>
      <c r="AI6232" s="22"/>
      <c r="AJ6232" s="22"/>
      <c r="AK6232" s="22"/>
      <c r="AL6232" s="22"/>
      <c r="AM6232" s="22"/>
      <c r="AN6232" s="22"/>
      <c r="AO6232" s="22"/>
      <c r="AP6232" s="22"/>
      <c r="AQ6232" s="22"/>
      <c r="AR6232" s="22"/>
      <c r="AS6232" s="22"/>
      <c r="AT6232" s="22"/>
      <c r="AU6232" s="22"/>
      <c r="AV6232" s="22"/>
      <c r="AW6232" s="22"/>
      <c r="AX6232" s="22"/>
      <c r="AY6232" s="22"/>
      <c r="AZ6232" s="22"/>
      <c r="BA6232" s="22"/>
      <c r="BB6232" s="22"/>
      <c r="BC6232" s="22"/>
      <c r="BD6232" s="22"/>
      <c r="BE6232" s="22"/>
      <c r="BF6232" s="22"/>
      <c r="BG6232" s="22"/>
      <c r="BH6232" s="22"/>
      <c r="BI6232" s="22"/>
      <c r="BJ6232" s="22"/>
      <c r="BK6232" s="22"/>
      <c r="BL6232" s="22"/>
      <c r="BM6232" s="22"/>
      <c r="BN6232" s="22"/>
      <c r="BO6232" s="22"/>
      <c r="BP6232" s="22"/>
      <c r="BQ6232" s="22"/>
      <c r="BR6232" s="22"/>
      <c r="BS6232" s="22"/>
      <c r="BT6232" s="22"/>
      <c r="BU6232" s="22"/>
      <c r="BV6232" s="22"/>
      <c r="BW6232" s="22"/>
      <c r="BX6232" s="22"/>
      <c r="BY6232" s="22"/>
      <c r="BZ6232" s="22"/>
      <c r="CA6232" s="22"/>
      <c r="CB6232" s="22"/>
      <c r="CC6232" s="22"/>
      <c r="CD6232" s="22"/>
      <c r="CE6232" s="22"/>
      <c r="CF6232" s="22"/>
      <c r="CG6232" s="22"/>
      <c r="CH6232" s="22"/>
      <c r="CI6232" s="22"/>
      <c r="CJ6232" s="22"/>
      <c r="CK6232" s="22"/>
      <c r="CL6232" s="22"/>
      <c r="CM6232" s="22"/>
      <c r="CN6232" s="22"/>
      <c r="CO6232" s="22"/>
      <c r="CP6232" s="22"/>
      <c r="CQ6232" s="22"/>
      <c r="CR6232" s="22"/>
      <c r="CS6232" s="22"/>
      <c r="CT6232" s="22"/>
      <c r="CU6232" s="22"/>
      <c r="CV6232" s="22"/>
      <c r="CW6232" s="22"/>
      <c r="CX6232" s="22"/>
      <c r="CY6232" s="22"/>
      <c r="CZ6232" s="22"/>
      <c r="DA6232" s="22"/>
      <c r="DB6232" s="22"/>
      <c r="DC6232" s="22"/>
      <c r="DD6232" s="22"/>
      <c r="DE6232" s="22"/>
      <c r="DF6232" s="22"/>
      <c r="DG6232" s="22"/>
      <c r="DH6232" s="22"/>
      <c r="DI6232" s="22"/>
      <c r="DJ6232" s="22"/>
      <c r="DK6232" s="22"/>
      <c r="DL6232" s="22"/>
      <c r="DM6232" s="22"/>
      <c r="DN6232" s="22"/>
      <c r="DO6232" s="22"/>
      <c r="DP6232" s="22"/>
      <c r="DQ6232" s="22"/>
      <c r="DR6232" s="22"/>
      <c r="DS6232" s="22"/>
      <c r="DT6232" s="22"/>
      <c r="DU6232" s="22"/>
      <c r="DV6232" s="22"/>
      <c r="DW6232" s="22"/>
      <c r="DX6232" s="22"/>
      <c r="DY6232" s="22"/>
      <c r="DZ6232" s="22"/>
      <c r="EA6232" s="22"/>
      <c r="EB6232" s="22"/>
      <c r="EC6232" s="22"/>
      <c r="ED6232" s="22"/>
      <c r="EE6232" s="22"/>
      <c r="EF6232" s="22"/>
      <c r="EG6232" s="22"/>
      <c r="EH6232" s="22"/>
      <c r="EI6232" s="22"/>
      <c r="EJ6232" s="22"/>
      <c r="EK6232" s="22"/>
      <c r="EL6232" s="22"/>
      <c r="EM6232" s="22"/>
      <c r="EN6232" s="22"/>
      <c r="EO6232" s="22"/>
      <c r="EP6232" s="22"/>
      <c r="EQ6232" s="22"/>
      <c r="ER6232" s="22"/>
      <c r="ES6232" s="22"/>
      <c r="ET6232" s="22"/>
      <c r="EU6232" s="22"/>
      <c r="EV6232" s="22"/>
      <c r="EW6232" s="22"/>
      <c r="EX6232" s="22"/>
      <c r="EY6232" s="22"/>
      <c r="EZ6232" s="22"/>
      <c r="FA6232" s="22"/>
      <c r="FB6232" s="22"/>
      <c r="FC6232" s="22"/>
      <c r="FD6232" s="22"/>
      <c r="FE6232" s="22"/>
      <c r="FF6232" s="22"/>
      <c r="FG6232" s="22"/>
      <c r="FH6232" s="22"/>
      <c r="FI6232" s="22"/>
      <c r="FJ6232" s="22"/>
      <c r="FK6232" s="22"/>
      <c r="FL6232" s="22"/>
      <c r="FM6232" s="22"/>
      <c r="FN6232" s="22"/>
      <c r="FO6232" s="22"/>
      <c r="FP6232" s="22"/>
      <c r="FQ6232" s="22"/>
      <c r="FR6232" s="22"/>
      <c r="FS6232" s="22"/>
      <c r="FT6232" s="22"/>
      <c r="FU6232" s="22"/>
      <c r="FV6232" s="22"/>
      <c r="FW6232" s="22"/>
      <c r="FX6232" s="22"/>
      <c r="FY6232" s="22"/>
      <c r="FZ6232" s="22"/>
      <c r="GA6232" s="22"/>
      <c r="GB6232" s="22"/>
      <c r="GC6232" s="22"/>
      <c r="GD6232" s="22"/>
      <c r="GE6232" s="22"/>
      <c r="GF6232" s="22"/>
      <c r="GG6232" s="22"/>
      <c r="GH6232" s="22"/>
      <c r="GI6232" s="22"/>
      <c r="GJ6232" s="22"/>
      <c r="GK6232" s="22"/>
      <c r="GL6232" s="22"/>
      <c r="GM6232" s="22"/>
      <c r="GN6232" s="22"/>
      <c r="GO6232" s="22"/>
      <c r="GP6232" s="22"/>
      <c r="GQ6232" s="22"/>
      <c r="GR6232" s="22"/>
      <c r="GS6232" s="22"/>
      <c r="GT6232" s="22"/>
      <c r="GU6232" s="22"/>
      <c r="GV6232" s="22"/>
      <c r="GW6232" s="22"/>
      <c r="GX6232" s="22"/>
      <c r="GY6232" s="22"/>
      <c r="GZ6232" s="22"/>
      <c r="HA6232" s="22"/>
      <c r="HB6232" s="22"/>
      <c r="HC6232" s="22"/>
      <c r="HD6232" s="22"/>
      <c r="HE6232" s="22"/>
      <c r="HF6232" s="22"/>
      <c r="HG6232" s="22"/>
      <c r="HH6232" s="22"/>
      <c r="HI6232" s="22"/>
      <c r="HJ6232" s="22"/>
      <c r="HK6232" s="22"/>
      <c r="HL6232" s="22"/>
      <c r="HM6232" s="22"/>
      <c r="HN6232" s="22"/>
      <c r="HO6232" s="22"/>
      <c r="HP6232" s="22"/>
      <c r="HQ6232" s="22"/>
      <c r="HR6232" s="22"/>
      <c r="HS6232" s="22"/>
      <c r="HT6232" s="22"/>
      <c r="HU6232" s="22"/>
      <c r="HV6232" s="22"/>
      <c r="HW6232" s="22"/>
      <c r="HX6232" s="22"/>
      <c r="HY6232" s="22"/>
      <c r="HZ6232" s="22"/>
      <c r="IA6232" s="22"/>
      <c r="IB6232" s="22"/>
      <c r="IC6232" s="22"/>
      <c r="ID6232" s="22"/>
      <c r="IE6232" s="22"/>
      <c r="IF6232" s="22"/>
      <c r="IG6232" s="22"/>
      <c r="IH6232" s="22"/>
      <c r="II6232" s="22"/>
      <c r="IJ6232" s="22"/>
      <c r="IK6232" s="22"/>
      <c r="IL6232" s="22"/>
      <c r="IM6232" s="22"/>
      <c r="IN6232" s="22"/>
      <c r="IO6232" s="22"/>
      <c r="IP6232" s="22"/>
      <c r="IQ6232" s="22"/>
      <c r="IR6232" s="22"/>
      <c r="IS6232" s="22"/>
      <c r="IT6232" s="22"/>
      <c r="IU6232" s="22"/>
      <c r="IV6232" s="22"/>
    </row>
    <row r="6233" spans="1:256" outlineLevel="2" x14ac:dyDescent="0.25">
      <c r="A6233" s="4">
        <v>19</v>
      </c>
      <c r="B6233" s="5" t="s">
        <v>242</v>
      </c>
      <c r="C6233" s="5" t="s">
        <v>126</v>
      </c>
      <c r="D6233" s="4">
        <v>1</v>
      </c>
      <c r="E6233" s="6">
        <v>705</v>
      </c>
      <c r="F6233" s="6">
        <v>404</v>
      </c>
      <c r="G6233" s="6">
        <v>396</v>
      </c>
      <c r="H6233" s="6">
        <v>8</v>
      </c>
      <c r="I6233" s="6">
        <v>233</v>
      </c>
      <c r="J6233" s="24">
        <f t="shared" si="705"/>
        <v>0.58838383838383834</v>
      </c>
      <c r="K6233" s="28">
        <v>163</v>
      </c>
      <c r="L6233" s="31">
        <f t="shared" si="706"/>
        <v>0.4116161616161616</v>
      </c>
    </row>
    <row r="6234" spans="1:256" outlineLevel="2" x14ac:dyDescent="0.25">
      <c r="A6234" s="4">
        <v>19</v>
      </c>
      <c r="B6234" s="5" t="s">
        <v>242</v>
      </c>
      <c r="C6234" s="5" t="s">
        <v>126</v>
      </c>
      <c r="D6234" s="4">
        <v>2</v>
      </c>
      <c r="E6234" s="6">
        <v>1199</v>
      </c>
      <c r="F6234" s="6">
        <v>569</v>
      </c>
      <c r="G6234" s="6">
        <v>558</v>
      </c>
      <c r="H6234" s="6">
        <v>11</v>
      </c>
      <c r="I6234" s="6">
        <v>326</v>
      </c>
      <c r="J6234" s="24">
        <f t="shared" si="705"/>
        <v>0.58422939068100355</v>
      </c>
      <c r="K6234" s="28">
        <v>232</v>
      </c>
      <c r="L6234" s="31">
        <f t="shared" si="706"/>
        <v>0.4157706093189964</v>
      </c>
    </row>
    <row r="6235" spans="1:256" outlineLevel="2" x14ac:dyDescent="0.25">
      <c r="A6235" s="4">
        <v>19</v>
      </c>
      <c r="B6235" s="5" t="s">
        <v>242</v>
      </c>
      <c r="C6235" s="5" t="s">
        <v>126</v>
      </c>
      <c r="D6235" s="4">
        <v>3</v>
      </c>
      <c r="E6235" s="6">
        <v>741</v>
      </c>
      <c r="F6235" s="6">
        <v>411</v>
      </c>
      <c r="G6235" s="6">
        <v>402</v>
      </c>
      <c r="H6235" s="6">
        <v>9</v>
      </c>
      <c r="I6235" s="6">
        <v>245</v>
      </c>
      <c r="J6235" s="24">
        <f t="shared" si="705"/>
        <v>0.60945273631840791</v>
      </c>
      <c r="K6235" s="28">
        <v>157</v>
      </c>
      <c r="L6235" s="31">
        <f t="shared" si="706"/>
        <v>0.39054726368159204</v>
      </c>
    </row>
    <row r="6236" spans="1:256" outlineLevel="2" x14ac:dyDescent="0.25">
      <c r="A6236" s="4">
        <v>19</v>
      </c>
      <c r="B6236" s="5" t="s">
        <v>242</v>
      </c>
      <c r="C6236" s="5" t="s">
        <v>126</v>
      </c>
      <c r="D6236" s="4">
        <v>4</v>
      </c>
      <c r="E6236" s="6">
        <v>926</v>
      </c>
      <c r="F6236" s="6">
        <v>473</v>
      </c>
      <c r="G6236" s="6">
        <v>462</v>
      </c>
      <c r="H6236" s="6">
        <v>11</v>
      </c>
      <c r="I6236" s="6">
        <v>275</v>
      </c>
      <c r="J6236" s="24">
        <f t="shared" si="705"/>
        <v>0.59523809523809523</v>
      </c>
      <c r="K6236" s="28">
        <v>187</v>
      </c>
      <c r="L6236" s="31">
        <f t="shared" si="706"/>
        <v>0.40476190476190477</v>
      </c>
    </row>
    <row r="6237" spans="1:256" s="14" customFormat="1" outlineLevel="1" x14ac:dyDescent="0.25">
      <c r="A6237" s="10"/>
      <c r="B6237" s="11"/>
      <c r="C6237" s="15" t="s">
        <v>1148</v>
      </c>
      <c r="D6237" s="10"/>
      <c r="E6237" s="13">
        <f t="shared" ref="E6237:K6237" si="709">SUBTOTAL(9,E6233:E6236)</f>
        <v>3571</v>
      </c>
      <c r="F6237" s="13">
        <f t="shared" si="709"/>
        <v>1857</v>
      </c>
      <c r="G6237" s="13">
        <f t="shared" si="709"/>
        <v>1818</v>
      </c>
      <c r="H6237" s="13">
        <f t="shared" si="709"/>
        <v>39</v>
      </c>
      <c r="I6237" s="13">
        <f t="shared" si="709"/>
        <v>1079</v>
      </c>
      <c r="J6237" s="24">
        <f t="shared" si="705"/>
        <v>0.59350935093509349</v>
      </c>
      <c r="K6237" s="29">
        <f t="shared" si="709"/>
        <v>739</v>
      </c>
      <c r="L6237" s="31">
        <f t="shared" si="706"/>
        <v>0.40649064906490651</v>
      </c>
      <c r="M6237" s="22"/>
      <c r="N6237" s="22"/>
      <c r="O6237" s="22"/>
      <c r="P6237" s="22"/>
      <c r="Q6237" s="22"/>
      <c r="R6237" s="22"/>
      <c r="S6237" s="22"/>
      <c r="T6237" s="22"/>
      <c r="U6237" s="22"/>
      <c r="V6237" s="22"/>
      <c r="W6237" s="22"/>
      <c r="X6237" s="22"/>
      <c r="Y6237" s="22"/>
      <c r="Z6237" s="22"/>
      <c r="AA6237" s="22"/>
      <c r="AB6237" s="22"/>
      <c r="AC6237" s="22"/>
      <c r="AD6237" s="22"/>
      <c r="AE6237" s="22"/>
      <c r="AF6237" s="22"/>
      <c r="AG6237" s="22"/>
      <c r="AH6237" s="22"/>
      <c r="AI6237" s="22"/>
      <c r="AJ6237" s="22"/>
      <c r="AK6237" s="22"/>
      <c r="AL6237" s="22"/>
      <c r="AM6237" s="22"/>
      <c r="AN6237" s="22"/>
      <c r="AO6237" s="22"/>
      <c r="AP6237" s="22"/>
      <c r="AQ6237" s="22"/>
      <c r="AR6237" s="22"/>
      <c r="AS6237" s="22"/>
      <c r="AT6237" s="22"/>
      <c r="AU6237" s="22"/>
      <c r="AV6237" s="22"/>
      <c r="AW6237" s="22"/>
      <c r="AX6237" s="22"/>
      <c r="AY6237" s="22"/>
      <c r="AZ6237" s="22"/>
      <c r="BA6237" s="22"/>
      <c r="BB6237" s="22"/>
      <c r="BC6237" s="22"/>
      <c r="BD6237" s="22"/>
      <c r="BE6237" s="22"/>
      <c r="BF6237" s="22"/>
      <c r="BG6237" s="22"/>
      <c r="BH6237" s="22"/>
      <c r="BI6237" s="22"/>
      <c r="BJ6237" s="22"/>
      <c r="BK6237" s="22"/>
      <c r="BL6237" s="22"/>
      <c r="BM6237" s="22"/>
      <c r="BN6237" s="22"/>
      <c r="BO6237" s="22"/>
      <c r="BP6237" s="22"/>
      <c r="BQ6237" s="22"/>
      <c r="BR6237" s="22"/>
      <c r="BS6237" s="22"/>
      <c r="BT6237" s="22"/>
      <c r="BU6237" s="22"/>
      <c r="BV6237" s="22"/>
      <c r="BW6237" s="22"/>
      <c r="BX6237" s="22"/>
      <c r="BY6237" s="22"/>
      <c r="BZ6237" s="22"/>
      <c r="CA6237" s="22"/>
      <c r="CB6237" s="22"/>
      <c r="CC6237" s="22"/>
      <c r="CD6237" s="22"/>
      <c r="CE6237" s="22"/>
      <c r="CF6237" s="22"/>
      <c r="CG6237" s="22"/>
      <c r="CH6237" s="22"/>
      <c r="CI6237" s="22"/>
      <c r="CJ6237" s="22"/>
      <c r="CK6237" s="22"/>
      <c r="CL6237" s="22"/>
      <c r="CM6237" s="22"/>
      <c r="CN6237" s="22"/>
      <c r="CO6237" s="22"/>
      <c r="CP6237" s="22"/>
      <c r="CQ6237" s="22"/>
      <c r="CR6237" s="22"/>
      <c r="CS6237" s="22"/>
      <c r="CT6237" s="22"/>
      <c r="CU6237" s="22"/>
      <c r="CV6237" s="22"/>
      <c r="CW6237" s="22"/>
      <c r="CX6237" s="22"/>
      <c r="CY6237" s="22"/>
      <c r="CZ6237" s="22"/>
      <c r="DA6237" s="22"/>
      <c r="DB6237" s="22"/>
      <c r="DC6237" s="22"/>
      <c r="DD6237" s="22"/>
      <c r="DE6237" s="22"/>
      <c r="DF6237" s="22"/>
      <c r="DG6237" s="22"/>
      <c r="DH6237" s="22"/>
      <c r="DI6237" s="22"/>
      <c r="DJ6237" s="22"/>
      <c r="DK6237" s="22"/>
      <c r="DL6237" s="22"/>
      <c r="DM6237" s="22"/>
      <c r="DN6237" s="22"/>
      <c r="DO6237" s="22"/>
      <c r="DP6237" s="22"/>
      <c r="DQ6237" s="22"/>
      <c r="DR6237" s="22"/>
      <c r="DS6237" s="22"/>
      <c r="DT6237" s="22"/>
      <c r="DU6237" s="22"/>
      <c r="DV6237" s="22"/>
      <c r="DW6237" s="22"/>
      <c r="DX6237" s="22"/>
      <c r="DY6237" s="22"/>
      <c r="DZ6237" s="22"/>
      <c r="EA6237" s="22"/>
      <c r="EB6237" s="22"/>
      <c r="EC6237" s="22"/>
      <c r="ED6237" s="22"/>
      <c r="EE6237" s="22"/>
      <c r="EF6237" s="22"/>
      <c r="EG6237" s="22"/>
      <c r="EH6237" s="22"/>
      <c r="EI6237" s="22"/>
      <c r="EJ6237" s="22"/>
      <c r="EK6237" s="22"/>
      <c r="EL6237" s="22"/>
      <c r="EM6237" s="22"/>
      <c r="EN6237" s="22"/>
      <c r="EO6237" s="22"/>
      <c r="EP6237" s="22"/>
      <c r="EQ6237" s="22"/>
      <c r="ER6237" s="22"/>
      <c r="ES6237" s="22"/>
      <c r="ET6237" s="22"/>
      <c r="EU6237" s="22"/>
      <c r="EV6237" s="22"/>
      <c r="EW6237" s="22"/>
      <c r="EX6237" s="22"/>
      <c r="EY6237" s="22"/>
      <c r="EZ6237" s="22"/>
      <c r="FA6237" s="22"/>
      <c r="FB6237" s="22"/>
      <c r="FC6237" s="22"/>
      <c r="FD6237" s="22"/>
      <c r="FE6237" s="22"/>
      <c r="FF6237" s="22"/>
      <c r="FG6237" s="22"/>
      <c r="FH6237" s="22"/>
      <c r="FI6237" s="22"/>
      <c r="FJ6237" s="22"/>
      <c r="FK6237" s="22"/>
      <c r="FL6237" s="22"/>
      <c r="FM6237" s="22"/>
      <c r="FN6237" s="22"/>
      <c r="FO6237" s="22"/>
      <c r="FP6237" s="22"/>
      <c r="FQ6237" s="22"/>
      <c r="FR6237" s="22"/>
      <c r="FS6237" s="22"/>
      <c r="FT6237" s="22"/>
      <c r="FU6237" s="22"/>
      <c r="FV6237" s="22"/>
      <c r="FW6237" s="22"/>
      <c r="FX6237" s="22"/>
      <c r="FY6237" s="22"/>
      <c r="FZ6237" s="22"/>
      <c r="GA6237" s="22"/>
      <c r="GB6237" s="22"/>
      <c r="GC6237" s="22"/>
      <c r="GD6237" s="22"/>
      <c r="GE6237" s="22"/>
      <c r="GF6237" s="22"/>
      <c r="GG6237" s="22"/>
      <c r="GH6237" s="22"/>
      <c r="GI6237" s="22"/>
      <c r="GJ6237" s="22"/>
      <c r="GK6237" s="22"/>
      <c r="GL6237" s="22"/>
      <c r="GM6237" s="22"/>
      <c r="GN6237" s="22"/>
      <c r="GO6237" s="22"/>
      <c r="GP6237" s="22"/>
      <c r="GQ6237" s="22"/>
      <c r="GR6237" s="22"/>
      <c r="GS6237" s="22"/>
      <c r="GT6237" s="22"/>
      <c r="GU6237" s="22"/>
      <c r="GV6237" s="22"/>
      <c r="GW6237" s="22"/>
      <c r="GX6237" s="22"/>
      <c r="GY6237" s="22"/>
      <c r="GZ6237" s="22"/>
      <c r="HA6237" s="22"/>
      <c r="HB6237" s="22"/>
      <c r="HC6237" s="22"/>
      <c r="HD6237" s="22"/>
      <c r="HE6237" s="22"/>
      <c r="HF6237" s="22"/>
      <c r="HG6237" s="22"/>
      <c r="HH6237" s="22"/>
      <c r="HI6237" s="22"/>
      <c r="HJ6237" s="22"/>
      <c r="HK6237" s="22"/>
      <c r="HL6237" s="22"/>
      <c r="HM6237" s="22"/>
      <c r="HN6237" s="22"/>
      <c r="HO6237" s="22"/>
      <c r="HP6237" s="22"/>
      <c r="HQ6237" s="22"/>
      <c r="HR6237" s="22"/>
      <c r="HS6237" s="22"/>
      <c r="HT6237" s="22"/>
      <c r="HU6237" s="22"/>
      <c r="HV6237" s="22"/>
      <c r="HW6237" s="22"/>
      <c r="HX6237" s="22"/>
      <c r="HY6237" s="22"/>
      <c r="HZ6237" s="22"/>
      <c r="IA6237" s="22"/>
      <c r="IB6237" s="22"/>
      <c r="IC6237" s="22"/>
      <c r="ID6237" s="22"/>
      <c r="IE6237" s="22"/>
      <c r="IF6237" s="22"/>
      <c r="IG6237" s="22"/>
      <c r="IH6237" s="22"/>
      <c r="II6237" s="22"/>
      <c r="IJ6237" s="22"/>
      <c r="IK6237" s="22"/>
      <c r="IL6237" s="22"/>
      <c r="IM6237" s="22"/>
      <c r="IN6237" s="22"/>
      <c r="IO6237" s="22"/>
      <c r="IP6237" s="22"/>
      <c r="IQ6237" s="22"/>
      <c r="IR6237" s="22"/>
      <c r="IS6237" s="22"/>
      <c r="IT6237" s="22"/>
      <c r="IU6237" s="22"/>
      <c r="IV6237" s="22"/>
    </row>
    <row r="6238" spans="1:256" outlineLevel="2" x14ac:dyDescent="0.25">
      <c r="A6238" s="4">
        <v>19</v>
      </c>
      <c r="B6238" s="5" t="s">
        <v>242</v>
      </c>
      <c r="C6238" s="5" t="s">
        <v>127</v>
      </c>
      <c r="D6238" s="4">
        <v>1</v>
      </c>
      <c r="E6238" s="6">
        <v>157</v>
      </c>
      <c r="F6238" s="6">
        <v>95</v>
      </c>
      <c r="G6238" s="6">
        <v>93</v>
      </c>
      <c r="H6238" s="6">
        <v>2</v>
      </c>
      <c r="I6238" s="6">
        <v>54</v>
      </c>
      <c r="J6238" s="24">
        <f t="shared" si="705"/>
        <v>0.58064516129032262</v>
      </c>
      <c r="K6238" s="28">
        <v>39</v>
      </c>
      <c r="L6238" s="31">
        <f t="shared" si="706"/>
        <v>0.41935483870967744</v>
      </c>
    </row>
    <row r="6239" spans="1:256" outlineLevel="2" x14ac:dyDescent="0.25">
      <c r="A6239" s="4">
        <v>19</v>
      </c>
      <c r="B6239" s="5" t="s">
        <v>242</v>
      </c>
      <c r="C6239" s="5" t="s">
        <v>127</v>
      </c>
      <c r="D6239" s="4">
        <v>2</v>
      </c>
      <c r="E6239" s="6">
        <v>63</v>
      </c>
      <c r="F6239" s="6">
        <v>26</v>
      </c>
      <c r="G6239" s="6">
        <v>26</v>
      </c>
      <c r="H6239" s="6">
        <v>0</v>
      </c>
      <c r="I6239" s="6">
        <v>12</v>
      </c>
      <c r="J6239" s="24">
        <f t="shared" si="705"/>
        <v>0.46153846153846156</v>
      </c>
      <c r="K6239" s="28">
        <v>14</v>
      </c>
      <c r="L6239" s="31">
        <f t="shared" si="706"/>
        <v>0.53846153846153844</v>
      </c>
    </row>
    <row r="6240" spans="1:256" outlineLevel="2" x14ac:dyDescent="0.25">
      <c r="A6240" s="4">
        <v>19</v>
      </c>
      <c r="B6240" s="5" t="s">
        <v>242</v>
      </c>
      <c r="C6240" s="5" t="s">
        <v>127</v>
      </c>
      <c r="D6240" s="4">
        <v>3</v>
      </c>
      <c r="E6240" s="6">
        <v>601</v>
      </c>
      <c r="F6240" s="6">
        <v>294</v>
      </c>
      <c r="G6240" s="6">
        <v>287</v>
      </c>
      <c r="H6240" s="6">
        <v>7</v>
      </c>
      <c r="I6240" s="6">
        <v>163</v>
      </c>
      <c r="J6240" s="24">
        <f t="shared" si="705"/>
        <v>0.56794425087108014</v>
      </c>
      <c r="K6240" s="28">
        <v>124</v>
      </c>
      <c r="L6240" s="31">
        <f t="shared" si="706"/>
        <v>0.43205574912891986</v>
      </c>
    </row>
    <row r="6241" spans="1:256" outlineLevel="2" x14ac:dyDescent="0.25">
      <c r="A6241" s="4">
        <v>19</v>
      </c>
      <c r="B6241" s="5" t="s">
        <v>242</v>
      </c>
      <c r="C6241" s="5" t="s">
        <v>127</v>
      </c>
      <c r="D6241" s="4">
        <v>4</v>
      </c>
      <c r="E6241" s="6">
        <v>151</v>
      </c>
      <c r="F6241" s="6">
        <v>91</v>
      </c>
      <c r="G6241" s="6">
        <v>84</v>
      </c>
      <c r="H6241" s="6">
        <v>7</v>
      </c>
      <c r="I6241" s="6">
        <v>41</v>
      </c>
      <c r="J6241" s="24">
        <f t="shared" si="705"/>
        <v>0.48809523809523808</v>
      </c>
      <c r="K6241" s="28">
        <v>43</v>
      </c>
      <c r="L6241" s="31">
        <f t="shared" si="706"/>
        <v>0.51190476190476186</v>
      </c>
    </row>
    <row r="6242" spans="1:256" outlineLevel="2" x14ac:dyDescent="0.25">
      <c r="A6242" s="4">
        <v>19</v>
      </c>
      <c r="B6242" s="5" t="s">
        <v>242</v>
      </c>
      <c r="C6242" s="5" t="s">
        <v>127</v>
      </c>
      <c r="D6242" s="4">
        <v>5</v>
      </c>
      <c r="E6242" s="6">
        <v>56</v>
      </c>
      <c r="F6242" s="6">
        <v>38</v>
      </c>
      <c r="G6242" s="6">
        <v>38</v>
      </c>
      <c r="H6242" s="6">
        <v>0</v>
      </c>
      <c r="I6242" s="6">
        <v>17</v>
      </c>
      <c r="J6242" s="24">
        <f t="shared" si="705"/>
        <v>0.44736842105263158</v>
      </c>
      <c r="K6242" s="28">
        <v>21</v>
      </c>
      <c r="L6242" s="31">
        <f t="shared" si="706"/>
        <v>0.55263157894736847</v>
      </c>
    </row>
    <row r="6243" spans="1:256" outlineLevel="2" x14ac:dyDescent="0.25">
      <c r="A6243" s="4">
        <v>19</v>
      </c>
      <c r="B6243" s="5" t="s">
        <v>242</v>
      </c>
      <c r="C6243" s="5" t="s">
        <v>127</v>
      </c>
      <c r="D6243" s="4">
        <v>6</v>
      </c>
      <c r="E6243" s="6">
        <v>56</v>
      </c>
      <c r="F6243" s="6">
        <v>34</v>
      </c>
      <c r="G6243" s="6">
        <v>33</v>
      </c>
      <c r="H6243" s="6">
        <v>1</v>
      </c>
      <c r="I6243" s="6">
        <v>19</v>
      </c>
      <c r="J6243" s="24">
        <f t="shared" si="705"/>
        <v>0.5757575757575758</v>
      </c>
      <c r="K6243" s="28">
        <v>14</v>
      </c>
      <c r="L6243" s="31">
        <f t="shared" si="706"/>
        <v>0.42424242424242425</v>
      </c>
    </row>
    <row r="6244" spans="1:256" outlineLevel="2" x14ac:dyDescent="0.25">
      <c r="A6244" s="4">
        <v>19</v>
      </c>
      <c r="B6244" s="5" t="s">
        <v>242</v>
      </c>
      <c r="C6244" s="5" t="s">
        <v>127</v>
      </c>
      <c r="D6244" s="4">
        <v>7</v>
      </c>
      <c r="E6244" s="6">
        <v>79</v>
      </c>
      <c r="F6244" s="6">
        <v>37</v>
      </c>
      <c r="G6244" s="6">
        <v>33</v>
      </c>
      <c r="H6244" s="6">
        <v>4</v>
      </c>
      <c r="I6244" s="6">
        <v>11</v>
      </c>
      <c r="J6244" s="24">
        <f t="shared" si="705"/>
        <v>0.33333333333333331</v>
      </c>
      <c r="K6244" s="28">
        <v>22</v>
      </c>
      <c r="L6244" s="31">
        <f t="shared" si="706"/>
        <v>0.66666666666666663</v>
      </c>
    </row>
    <row r="6245" spans="1:256" outlineLevel="2" x14ac:dyDescent="0.25">
      <c r="A6245" s="4">
        <v>19</v>
      </c>
      <c r="B6245" s="5" t="s">
        <v>242</v>
      </c>
      <c r="C6245" s="5" t="s">
        <v>127</v>
      </c>
      <c r="D6245" s="4">
        <v>8</v>
      </c>
      <c r="E6245" s="6">
        <v>33</v>
      </c>
      <c r="F6245" s="6">
        <v>24</v>
      </c>
      <c r="G6245" s="6">
        <v>20</v>
      </c>
      <c r="H6245" s="6">
        <v>4</v>
      </c>
      <c r="I6245" s="6">
        <v>6</v>
      </c>
      <c r="J6245" s="24">
        <f t="shared" si="705"/>
        <v>0.3</v>
      </c>
      <c r="K6245" s="28">
        <v>14</v>
      </c>
      <c r="L6245" s="31">
        <f t="shared" si="706"/>
        <v>0.7</v>
      </c>
    </row>
    <row r="6246" spans="1:256" outlineLevel="2" x14ac:dyDescent="0.25">
      <c r="A6246" s="4">
        <v>19</v>
      </c>
      <c r="B6246" s="5" t="s">
        <v>242</v>
      </c>
      <c r="C6246" s="5" t="s">
        <v>127</v>
      </c>
      <c r="D6246" s="4">
        <v>9</v>
      </c>
      <c r="E6246" s="6">
        <v>30</v>
      </c>
      <c r="F6246" s="6">
        <v>13</v>
      </c>
      <c r="G6246" s="6">
        <v>12</v>
      </c>
      <c r="H6246" s="6">
        <v>1</v>
      </c>
      <c r="I6246" s="6">
        <v>8</v>
      </c>
      <c r="J6246" s="24">
        <f t="shared" si="705"/>
        <v>0.66666666666666663</v>
      </c>
      <c r="K6246" s="28">
        <v>4</v>
      </c>
      <c r="L6246" s="31">
        <f t="shared" si="706"/>
        <v>0.33333333333333331</v>
      </c>
    </row>
    <row r="6247" spans="1:256" outlineLevel="2" x14ac:dyDescent="0.25">
      <c r="A6247" s="4">
        <v>19</v>
      </c>
      <c r="B6247" s="5" t="s">
        <v>242</v>
      </c>
      <c r="C6247" s="5" t="s">
        <v>127</v>
      </c>
      <c r="D6247" s="4">
        <v>10</v>
      </c>
      <c r="E6247" s="6">
        <v>80</v>
      </c>
      <c r="F6247" s="6">
        <v>54</v>
      </c>
      <c r="G6247" s="6">
        <v>53</v>
      </c>
      <c r="H6247" s="6">
        <v>1</v>
      </c>
      <c r="I6247" s="6">
        <v>24</v>
      </c>
      <c r="J6247" s="24">
        <f t="shared" si="705"/>
        <v>0.45283018867924529</v>
      </c>
      <c r="K6247" s="28">
        <v>29</v>
      </c>
      <c r="L6247" s="31">
        <f t="shared" si="706"/>
        <v>0.54716981132075471</v>
      </c>
    </row>
    <row r="6248" spans="1:256" outlineLevel="2" x14ac:dyDescent="0.25">
      <c r="A6248" s="4">
        <v>19</v>
      </c>
      <c r="B6248" s="5" t="s">
        <v>242</v>
      </c>
      <c r="C6248" s="5" t="s">
        <v>127</v>
      </c>
      <c r="D6248" s="4">
        <v>11</v>
      </c>
      <c r="E6248" s="6">
        <v>234</v>
      </c>
      <c r="F6248" s="6">
        <v>115</v>
      </c>
      <c r="G6248" s="6">
        <v>115</v>
      </c>
      <c r="H6248" s="6">
        <v>0</v>
      </c>
      <c r="I6248" s="6">
        <v>84</v>
      </c>
      <c r="J6248" s="24">
        <f t="shared" si="705"/>
        <v>0.73043478260869565</v>
      </c>
      <c r="K6248" s="28">
        <v>31</v>
      </c>
      <c r="L6248" s="31">
        <f t="shared" si="706"/>
        <v>0.26956521739130435</v>
      </c>
    </row>
    <row r="6249" spans="1:256" outlineLevel="2" x14ac:dyDescent="0.25">
      <c r="A6249" s="4">
        <v>19</v>
      </c>
      <c r="B6249" s="5" t="s">
        <v>242</v>
      </c>
      <c r="C6249" s="5" t="s">
        <v>127</v>
      </c>
      <c r="D6249" s="4">
        <v>12</v>
      </c>
      <c r="E6249" s="6">
        <v>129</v>
      </c>
      <c r="F6249" s="6">
        <v>122</v>
      </c>
      <c r="G6249" s="6">
        <v>107</v>
      </c>
      <c r="H6249" s="6">
        <v>15</v>
      </c>
      <c r="I6249" s="6">
        <v>33</v>
      </c>
      <c r="J6249" s="24">
        <f t="shared" si="705"/>
        <v>0.30841121495327101</v>
      </c>
      <c r="K6249" s="28">
        <v>74</v>
      </c>
      <c r="L6249" s="31">
        <f t="shared" si="706"/>
        <v>0.69158878504672894</v>
      </c>
    </row>
    <row r="6250" spans="1:256" outlineLevel="2" x14ac:dyDescent="0.25">
      <c r="A6250" s="4">
        <v>19</v>
      </c>
      <c r="B6250" s="5" t="s">
        <v>242</v>
      </c>
      <c r="C6250" s="5" t="s">
        <v>127</v>
      </c>
      <c r="D6250" s="4">
        <v>13</v>
      </c>
      <c r="E6250" s="6">
        <v>91</v>
      </c>
      <c r="F6250" s="6">
        <v>48</v>
      </c>
      <c r="G6250" s="6">
        <v>46</v>
      </c>
      <c r="H6250" s="6">
        <v>2</v>
      </c>
      <c r="I6250" s="6">
        <v>24</v>
      </c>
      <c r="J6250" s="24">
        <f t="shared" si="705"/>
        <v>0.52173913043478259</v>
      </c>
      <c r="K6250" s="28">
        <v>22</v>
      </c>
      <c r="L6250" s="31">
        <f t="shared" si="706"/>
        <v>0.47826086956521741</v>
      </c>
    </row>
    <row r="6251" spans="1:256" outlineLevel="2" x14ac:dyDescent="0.25">
      <c r="A6251" s="4">
        <v>19</v>
      </c>
      <c r="B6251" s="5" t="s">
        <v>242</v>
      </c>
      <c r="C6251" s="5" t="s">
        <v>127</v>
      </c>
      <c r="D6251" s="4">
        <v>14</v>
      </c>
      <c r="E6251" s="6">
        <v>117</v>
      </c>
      <c r="F6251" s="6">
        <v>56</v>
      </c>
      <c r="G6251" s="6">
        <v>53</v>
      </c>
      <c r="H6251" s="6">
        <v>3</v>
      </c>
      <c r="I6251" s="6">
        <v>28</v>
      </c>
      <c r="J6251" s="24">
        <f t="shared" si="705"/>
        <v>0.52830188679245282</v>
      </c>
      <c r="K6251" s="28">
        <v>25</v>
      </c>
      <c r="L6251" s="31">
        <f t="shared" si="706"/>
        <v>0.47169811320754718</v>
      </c>
    </row>
    <row r="6252" spans="1:256" outlineLevel="2" x14ac:dyDescent="0.25">
      <c r="A6252" s="4">
        <v>19</v>
      </c>
      <c r="B6252" s="5" t="s">
        <v>242</v>
      </c>
      <c r="C6252" s="5" t="s">
        <v>127</v>
      </c>
      <c r="D6252" s="4">
        <v>15</v>
      </c>
      <c r="E6252" s="6">
        <v>77</v>
      </c>
      <c r="F6252" s="6">
        <v>58</v>
      </c>
      <c r="G6252" s="6">
        <v>57</v>
      </c>
      <c r="H6252" s="6">
        <v>1</v>
      </c>
      <c r="I6252" s="6">
        <v>33</v>
      </c>
      <c r="J6252" s="24">
        <f t="shared" si="705"/>
        <v>0.57894736842105265</v>
      </c>
      <c r="K6252" s="28">
        <v>24</v>
      </c>
      <c r="L6252" s="31">
        <f t="shared" si="706"/>
        <v>0.42105263157894735</v>
      </c>
    </row>
    <row r="6253" spans="1:256" outlineLevel="2" x14ac:dyDescent="0.25">
      <c r="A6253" s="4">
        <v>19</v>
      </c>
      <c r="B6253" s="5" t="s">
        <v>242</v>
      </c>
      <c r="C6253" s="5" t="s">
        <v>127</v>
      </c>
      <c r="D6253" s="4">
        <v>16</v>
      </c>
      <c r="E6253" s="6">
        <v>148</v>
      </c>
      <c r="F6253" s="6">
        <v>100</v>
      </c>
      <c r="G6253" s="6">
        <v>96</v>
      </c>
      <c r="H6253" s="6">
        <v>4</v>
      </c>
      <c r="I6253" s="6">
        <v>70</v>
      </c>
      <c r="J6253" s="24">
        <f t="shared" si="705"/>
        <v>0.72916666666666663</v>
      </c>
      <c r="K6253" s="28">
        <v>26</v>
      </c>
      <c r="L6253" s="31">
        <f t="shared" si="706"/>
        <v>0.27083333333333331</v>
      </c>
    </row>
    <row r="6254" spans="1:256" outlineLevel="2" x14ac:dyDescent="0.25">
      <c r="A6254" s="4">
        <v>19</v>
      </c>
      <c r="B6254" s="5" t="s">
        <v>242</v>
      </c>
      <c r="C6254" s="5" t="s">
        <v>127</v>
      </c>
      <c r="D6254" s="4">
        <v>17</v>
      </c>
      <c r="E6254" s="6">
        <v>106</v>
      </c>
      <c r="F6254" s="6">
        <v>61</v>
      </c>
      <c r="G6254" s="6">
        <v>59</v>
      </c>
      <c r="H6254" s="6">
        <v>2</v>
      </c>
      <c r="I6254" s="6">
        <v>25</v>
      </c>
      <c r="J6254" s="24">
        <f t="shared" si="705"/>
        <v>0.42372881355932202</v>
      </c>
      <c r="K6254" s="28">
        <v>34</v>
      </c>
      <c r="L6254" s="31">
        <f t="shared" si="706"/>
        <v>0.57627118644067798</v>
      </c>
    </row>
    <row r="6255" spans="1:256" outlineLevel="2" x14ac:dyDescent="0.25">
      <c r="A6255" s="4">
        <v>19</v>
      </c>
      <c r="B6255" s="5" t="s">
        <v>242</v>
      </c>
      <c r="C6255" s="5" t="s">
        <v>127</v>
      </c>
      <c r="D6255" s="4">
        <v>18</v>
      </c>
      <c r="E6255" s="6">
        <v>48</v>
      </c>
      <c r="F6255" s="6">
        <v>43</v>
      </c>
      <c r="G6255" s="6">
        <v>43</v>
      </c>
      <c r="H6255" s="6">
        <v>0</v>
      </c>
      <c r="I6255" s="6">
        <v>5</v>
      </c>
      <c r="J6255" s="24">
        <f t="shared" si="705"/>
        <v>0.11627906976744186</v>
      </c>
      <c r="K6255" s="28">
        <v>38</v>
      </c>
      <c r="L6255" s="31">
        <f t="shared" si="706"/>
        <v>0.88372093023255816</v>
      </c>
    </row>
    <row r="6256" spans="1:256" s="14" customFormat="1" ht="24" outlineLevel="1" x14ac:dyDescent="0.25">
      <c r="A6256" s="10"/>
      <c r="B6256" s="11"/>
      <c r="C6256" s="15" t="s">
        <v>1149</v>
      </c>
      <c r="D6256" s="10"/>
      <c r="E6256" s="13">
        <f t="shared" ref="E6256:K6256" si="710">SUBTOTAL(9,E6238:E6255)</f>
        <v>2256</v>
      </c>
      <c r="F6256" s="13">
        <f t="shared" si="710"/>
        <v>1309</v>
      </c>
      <c r="G6256" s="13">
        <f t="shared" si="710"/>
        <v>1255</v>
      </c>
      <c r="H6256" s="13">
        <f t="shared" si="710"/>
        <v>54</v>
      </c>
      <c r="I6256" s="13">
        <f t="shared" si="710"/>
        <v>657</v>
      </c>
      <c r="J6256" s="24">
        <f t="shared" si="705"/>
        <v>0.52350597609561755</v>
      </c>
      <c r="K6256" s="29">
        <f t="shared" si="710"/>
        <v>598</v>
      </c>
      <c r="L6256" s="31">
        <f t="shared" si="706"/>
        <v>0.47649402390438245</v>
      </c>
      <c r="M6256" s="22"/>
      <c r="N6256" s="22"/>
      <c r="O6256" s="22"/>
      <c r="P6256" s="22"/>
      <c r="Q6256" s="22"/>
      <c r="R6256" s="22"/>
      <c r="S6256" s="22"/>
      <c r="T6256" s="22"/>
      <c r="U6256" s="22"/>
      <c r="V6256" s="22"/>
      <c r="W6256" s="22"/>
      <c r="X6256" s="22"/>
      <c r="Y6256" s="22"/>
      <c r="Z6256" s="22"/>
      <c r="AA6256" s="22"/>
      <c r="AB6256" s="22"/>
      <c r="AC6256" s="22"/>
      <c r="AD6256" s="22"/>
      <c r="AE6256" s="22"/>
      <c r="AF6256" s="22"/>
      <c r="AG6256" s="22"/>
      <c r="AH6256" s="22"/>
      <c r="AI6256" s="22"/>
      <c r="AJ6256" s="22"/>
      <c r="AK6256" s="22"/>
      <c r="AL6256" s="22"/>
      <c r="AM6256" s="22"/>
      <c r="AN6256" s="22"/>
      <c r="AO6256" s="22"/>
      <c r="AP6256" s="22"/>
      <c r="AQ6256" s="22"/>
      <c r="AR6256" s="22"/>
      <c r="AS6256" s="22"/>
      <c r="AT6256" s="22"/>
      <c r="AU6256" s="22"/>
      <c r="AV6256" s="22"/>
      <c r="AW6256" s="22"/>
      <c r="AX6256" s="22"/>
      <c r="AY6256" s="22"/>
      <c r="AZ6256" s="22"/>
      <c r="BA6256" s="22"/>
      <c r="BB6256" s="22"/>
      <c r="BC6256" s="22"/>
      <c r="BD6256" s="22"/>
      <c r="BE6256" s="22"/>
      <c r="BF6256" s="22"/>
      <c r="BG6256" s="22"/>
      <c r="BH6256" s="22"/>
      <c r="BI6256" s="22"/>
      <c r="BJ6256" s="22"/>
      <c r="BK6256" s="22"/>
      <c r="BL6256" s="22"/>
      <c r="BM6256" s="22"/>
      <c r="BN6256" s="22"/>
      <c r="BO6256" s="22"/>
      <c r="BP6256" s="22"/>
      <c r="BQ6256" s="22"/>
      <c r="BR6256" s="22"/>
      <c r="BS6256" s="22"/>
      <c r="BT6256" s="22"/>
      <c r="BU6256" s="22"/>
      <c r="BV6256" s="22"/>
      <c r="BW6256" s="22"/>
      <c r="BX6256" s="22"/>
      <c r="BY6256" s="22"/>
      <c r="BZ6256" s="22"/>
      <c r="CA6256" s="22"/>
      <c r="CB6256" s="22"/>
      <c r="CC6256" s="22"/>
      <c r="CD6256" s="22"/>
      <c r="CE6256" s="22"/>
      <c r="CF6256" s="22"/>
      <c r="CG6256" s="22"/>
      <c r="CH6256" s="22"/>
      <c r="CI6256" s="22"/>
      <c r="CJ6256" s="22"/>
      <c r="CK6256" s="22"/>
      <c r="CL6256" s="22"/>
      <c r="CM6256" s="22"/>
      <c r="CN6256" s="22"/>
      <c r="CO6256" s="22"/>
      <c r="CP6256" s="22"/>
      <c r="CQ6256" s="22"/>
      <c r="CR6256" s="22"/>
      <c r="CS6256" s="22"/>
      <c r="CT6256" s="22"/>
      <c r="CU6256" s="22"/>
      <c r="CV6256" s="22"/>
      <c r="CW6256" s="22"/>
      <c r="CX6256" s="22"/>
      <c r="CY6256" s="22"/>
      <c r="CZ6256" s="22"/>
      <c r="DA6256" s="22"/>
      <c r="DB6256" s="22"/>
      <c r="DC6256" s="22"/>
      <c r="DD6256" s="22"/>
      <c r="DE6256" s="22"/>
      <c r="DF6256" s="22"/>
      <c r="DG6256" s="22"/>
      <c r="DH6256" s="22"/>
      <c r="DI6256" s="22"/>
      <c r="DJ6256" s="22"/>
      <c r="DK6256" s="22"/>
      <c r="DL6256" s="22"/>
      <c r="DM6256" s="22"/>
      <c r="DN6256" s="22"/>
      <c r="DO6256" s="22"/>
      <c r="DP6256" s="22"/>
      <c r="DQ6256" s="22"/>
      <c r="DR6256" s="22"/>
      <c r="DS6256" s="22"/>
      <c r="DT6256" s="22"/>
      <c r="DU6256" s="22"/>
      <c r="DV6256" s="22"/>
      <c r="DW6256" s="22"/>
      <c r="DX6256" s="22"/>
      <c r="DY6256" s="22"/>
      <c r="DZ6256" s="22"/>
      <c r="EA6256" s="22"/>
      <c r="EB6256" s="22"/>
      <c r="EC6256" s="22"/>
      <c r="ED6256" s="22"/>
      <c r="EE6256" s="22"/>
      <c r="EF6256" s="22"/>
      <c r="EG6256" s="22"/>
      <c r="EH6256" s="22"/>
      <c r="EI6256" s="22"/>
      <c r="EJ6256" s="22"/>
      <c r="EK6256" s="22"/>
      <c r="EL6256" s="22"/>
      <c r="EM6256" s="22"/>
      <c r="EN6256" s="22"/>
      <c r="EO6256" s="22"/>
      <c r="EP6256" s="22"/>
      <c r="EQ6256" s="22"/>
      <c r="ER6256" s="22"/>
      <c r="ES6256" s="22"/>
      <c r="ET6256" s="22"/>
      <c r="EU6256" s="22"/>
      <c r="EV6256" s="22"/>
      <c r="EW6256" s="22"/>
      <c r="EX6256" s="22"/>
      <c r="EY6256" s="22"/>
      <c r="EZ6256" s="22"/>
      <c r="FA6256" s="22"/>
      <c r="FB6256" s="22"/>
      <c r="FC6256" s="22"/>
      <c r="FD6256" s="22"/>
      <c r="FE6256" s="22"/>
      <c r="FF6256" s="22"/>
      <c r="FG6256" s="22"/>
      <c r="FH6256" s="22"/>
      <c r="FI6256" s="22"/>
      <c r="FJ6256" s="22"/>
      <c r="FK6256" s="22"/>
      <c r="FL6256" s="22"/>
      <c r="FM6256" s="22"/>
      <c r="FN6256" s="22"/>
      <c r="FO6256" s="22"/>
      <c r="FP6256" s="22"/>
      <c r="FQ6256" s="22"/>
      <c r="FR6256" s="22"/>
      <c r="FS6256" s="22"/>
      <c r="FT6256" s="22"/>
      <c r="FU6256" s="22"/>
      <c r="FV6256" s="22"/>
      <c r="FW6256" s="22"/>
      <c r="FX6256" s="22"/>
      <c r="FY6256" s="22"/>
      <c r="FZ6256" s="22"/>
      <c r="GA6256" s="22"/>
      <c r="GB6256" s="22"/>
      <c r="GC6256" s="22"/>
      <c r="GD6256" s="22"/>
      <c r="GE6256" s="22"/>
      <c r="GF6256" s="22"/>
      <c r="GG6256" s="22"/>
      <c r="GH6256" s="22"/>
      <c r="GI6256" s="22"/>
      <c r="GJ6256" s="22"/>
      <c r="GK6256" s="22"/>
      <c r="GL6256" s="22"/>
      <c r="GM6256" s="22"/>
      <c r="GN6256" s="22"/>
      <c r="GO6256" s="22"/>
      <c r="GP6256" s="22"/>
      <c r="GQ6256" s="22"/>
      <c r="GR6256" s="22"/>
      <c r="GS6256" s="22"/>
      <c r="GT6256" s="22"/>
      <c r="GU6256" s="22"/>
      <c r="GV6256" s="22"/>
      <c r="GW6256" s="22"/>
      <c r="GX6256" s="22"/>
      <c r="GY6256" s="22"/>
      <c r="GZ6256" s="22"/>
      <c r="HA6256" s="22"/>
      <c r="HB6256" s="22"/>
      <c r="HC6256" s="22"/>
      <c r="HD6256" s="22"/>
      <c r="HE6256" s="22"/>
      <c r="HF6256" s="22"/>
      <c r="HG6256" s="22"/>
      <c r="HH6256" s="22"/>
      <c r="HI6256" s="22"/>
      <c r="HJ6256" s="22"/>
      <c r="HK6256" s="22"/>
      <c r="HL6256" s="22"/>
      <c r="HM6256" s="22"/>
      <c r="HN6256" s="22"/>
      <c r="HO6256" s="22"/>
      <c r="HP6256" s="22"/>
      <c r="HQ6256" s="22"/>
      <c r="HR6256" s="22"/>
      <c r="HS6256" s="22"/>
      <c r="HT6256" s="22"/>
      <c r="HU6256" s="22"/>
      <c r="HV6256" s="22"/>
      <c r="HW6256" s="22"/>
      <c r="HX6256" s="22"/>
      <c r="HY6256" s="22"/>
      <c r="HZ6256" s="22"/>
      <c r="IA6256" s="22"/>
      <c r="IB6256" s="22"/>
      <c r="IC6256" s="22"/>
      <c r="ID6256" s="22"/>
      <c r="IE6256" s="22"/>
      <c r="IF6256" s="22"/>
      <c r="IG6256" s="22"/>
      <c r="IH6256" s="22"/>
      <c r="II6256" s="22"/>
      <c r="IJ6256" s="22"/>
      <c r="IK6256" s="22"/>
      <c r="IL6256" s="22"/>
      <c r="IM6256" s="22"/>
      <c r="IN6256" s="22"/>
      <c r="IO6256" s="22"/>
      <c r="IP6256" s="22"/>
      <c r="IQ6256" s="22"/>
      <c r="IR6256" s="22"/>
      <c r="IS6256" s="22"/>
      <c r="IT6256" s="22"/>
      <c r="IU6256" s="22"/>
      <c r="IV6256" s="22"/>
    </row>
    <row r="6257" spans="1:256" outlineLevel="2" x14ac:dyDescent="0.25">
      <c r="A6257" s="4">
        <v>19</v>
      </c>
      <c r="B6257" s="5" t="s">
        <v>242</v>
      </c>
      <c r="C6257" s="5" t="s">
        <v>128</v>
      </c>
      <c r="D6257" s="4">
        <v>1</v>
      </c>
      <c r="E6257" s="6">
        <v>387</v>
      </c>
      <c r="F6257" s="6">
        <v>182</v>
      </c>
      <c r="G6257" s="6">
        <v>175</v>
      </c>
      <c r="H6257" s="6">
        <v>7</v>
      </c>
      <c r="I6257" s="6">
        <v>102</v>
      </c>
      <c r="J6257" s="24">
        <f t="shared" si="705"/>
        <v>0.58285714285714285</v>
      </c>
      <c r="K6257" s="28">
        <v>73</v>
      </c>
      <c r="L6257" s="31">
        <f t="shared" si="706"/>
        <v>0.41714285714285715</v>
      </c>
    </row>
    <row r="6258" spans="1:256" outlineLevel="2" x14ac:dyDescent="0.25">
      <c r="A6258" s="4">
        <v>19</v>
      </c>
      <c r="B6258" s="5" t="s">
        <v>242</v>
      </c>
      <c r="C6258" s="5" t="s">
        <v>128</v>
      </c>
      <c r="D6258" s="4">
        <v>2</v>
      </c>
      <c r="E6258" s="6">
        <v>261</v>
      </c>
      <c r="F6258" s="6">
        <v>70</v>
      </c>
      <c r="G6258" s="6">
        <v>70</v>
      </c>
      <c r="H6258" s="6">
        <v>0</v>
      </c>
      <c r="I6258" s="6">
        <v>36</v>
      </c>
      <c r="J6258" s="24">
        <f t="shared" si="705"/>
        <v>0.51428571428571423</v>
      </c>
      <c r="K6258" s="28">
        <v>34</v>
      </c>
      <c r="L6258" s="31">
        <f t="shared" si="706"/>
        <v>0.48571428571428571</v>
      </c>
    </row>
    <row r="6259" spans="1:256" outlineLevel="2" x14ac:dyDescent="0.25">
      <c r="A6259" s="4">
        <v>19</v>
      </c>
      <c r="B6259" s="5" t="s">
        <v>242</v>
      </c>
      <c r="C6259" s="5" t="s">
        <v>128</v>
      </c>
      <c r="D6259" s="4">
        <v>3</v>
      </c>
      <c r="E6259" s="6">
        <v>48</v>
      </c>
      <c r="F6259" s="6">
        <v>25</v>
      </c>
      <c r="G6259" s="6">
        <v>25</v>
      </c>
      <c r="H6259" s="6">
        <v>0</v>
      </c>
      <c r="I6259" s="6">
        <v>15</v>
      </c>
      <c r="J6259" s="24">
        <f t="shared" si="705"/>
        <v>0.6</v>
      </c>
      <c r="K6259" s="28">
        <v>10</v>
      </c>
      <c r="L6259" s="31">
        <f t="shared" si="706"/>
        <v>0.4</v>
      </c>
    </row>
    <row r="6260" spans="1:256" s="14" customFormat="1" outlineLevel="1" x14ac:dyDescent="0.25">
      <c r="A6260" s="10"/>
      <c r="B6260" s="11"/>
      <c r="C6260" s="15" t="s">
        <v>1150</v>
      </c>
      <c r="D6260" s="10"/>
      <c r="E6260" s="13">
        <f t="shared" ref="E6260:K6260" si="711">SUBTOTAL(9,E6257:E6259)</f>
        <v>696</v>
      </c>
      <c r="F6260" s="13">
        <f t="shared" si="711"/>
        <v>277</v>
      </c>
      <c r="G6260" s="13">
        <f t="shared" si="711"/>
        <v>270</v>
      </c>
      <c r="H6260" s="13">
        <f t="shared" si="711"/>
        <v>7</v>
      </c>
      <c r="I6260" s="13">
        <f t="shared" si="711"/>
        <v>153</v>
      </c>
      <c r="J6260" s="24">
        <f t="shared" si="705"/>
        <v>0.56666666666666665</v>
      </c>
      <c r="K6260" s="29">
        <f t="shared" si="711"/>
        <v>117</v>
      </c>
      <c r="L6260" s="31">
        <f t="shared" si="706"/>
        <v>0.43333333333333335</v>
      </c>
      <c r="M6260" s="22"/>
      <c r="N6260" s="22"/>
      <c r="O6260" s="22"/>
      <c r="P6260" s="22"/>
      <c r="Q6260" s="22"/>
      <c r="R6260" s="22"/>
      <c r="S6260" s="22"/>
      <c r="T6260" s="22"/>
      <c r="U6260" s="22"/>
      <c r="V6260" s="22"/>
      <c r="W6260" s="22"/>
      <c r="X6260" s="22"/>
      <c r="Y6260" s="22"/>
      <c r="Z6260" s="22"/>
      <c r="AA6260" s="22"/>
      <c r="AB6260" s="22"/>
      <c r="AC6260" s="22"/>
      <c r="AD6260" s="22"/>
      <c r="AE6260" s="22"/>
      <c r="AF6260" s="22"/>
      <c r="AG6260" s="22"/>
      <c r="AH6260" s="22"/>
      <c r="AI6260" s="22"/>
      <c r="AJ6260" s="22"/>
      <c r="AK6260" s="22"/>
      <c r="AL6260" s="22"/>
      <c r="AM6260" s="22"/>
      <c r="AN6260" s="22"/>
      <c r="AO6260" s="22"/>
      <c r="AP6260" s="22"/>
      <c r="AQ6260" s="22"/>
      <c r="AR6260" s="22"/>
      <c r="AS6260" s="22"/>
      <c r="AT6260" s="22"/>
      <c r="AU6260" s="22"/>
      <c r="AV6260" s="22"/>
      <c r="AW6260" s="22"/>
      <c r="AX6260" s="22"/>
      <c r="AY6260" s="22"/>
      <c r="AZ6260" s="22"/>
      <c r="BA6260" s="22"/>
      <c r="BB6260" s="22"/>
      <c r="BC6260" s="22"/>
      <c r="BD6260" s="22"/>
      <c r="BE6260" s="22"/>
      <c r="BF6260" s="22"/>
      <c r="BG6260" s="22"/>
      <c r="BH6260" s="22"/>
      <c r="BI6260" s="22"/>
      <c r="BJ6260" s="22"/>
      <c r="BK6260" s="22"/>
      <c r="BL6260" s="22"/>
      <c r="BM6260" s="22"/>
      <c r="BN6260" s="22"/>
      <c r="BO6260" s="22"/>
      <c r="BP6260" s="22"/>
      <c r="BQ6260" s="22"/>
      <c r="BR6260" s="22"/>
      <c r="BS6260" s="22"/>
      <c r="BT6260" s="22"/>
      <c r="BU6260" s="22"/>
      <c r="BV6260" s="22"/>
      <c r="BW6260" s="22"/>
      <c r="BX6260" s="22"/>
      <c r="BY6260" s="22"/>
      <c r="BZ6260" s="22"/>
      <c r="CA6260" s="22"/>
      <c r="CB6260" s="22"/>
      <c r="CC6260" s="22"/>
      <c r="CD6260" s="22"/>
      <c r="CE6260" s="22"/>
      <c r="CF6260" s="22"/>
      <c r="CG6260" s="22"/>
      <c r="CH6260" s="22"/>
      <c r="CI6260" s="22"/>
      <c r="CJ6260" s="22"/>
      <c r="CK6260" s="22"/>
      <c r="CL6260" s="22"/>
      <c r="CM6260" s="22"/>
      <c r="CN6260" s="22"/>
      <c r="CO6260" s="22"/>
      <c r="CP6260" s="22"/>
      <c r="CQ6260" s="22"/>
      <c r="CR6260" s="22"/>
      <c r="CS6260" s="22"/>
      <c r="CT6260" s="22"/>
      <c r="CU6260" s="22"/>
      <c r="CV6260" s="22"/>
      <c r="CW6260" s="22"/>
      <c r="CX6260" s="22"/>
      <c r="CY6260" s="22"/>
      <c r="CZ6260" s="22"/>
      <c r="DA6260" s="22"/>
      <c r="DB6260" s="22"/>
      <c r="DC6260" s="22"/>
      <c r="DD6260" s="22"/>
      <c r="DE6260" s="22"/>
      <c r="DF6260" s="22"/>
      <c r="DG6260" s="22"/>
      <c r="DH6260" s="22"/>
      <c r="DI6260" s="22"/>
      <c r="DJ6260" s="22"/>
      <c r="DK6260" s="22"/>
      <c r="DL6260" s="22"/>
      <c r="DM6260" s="22"/>
      <c r="DN6260" s="22"/>
      <c r="DO6260" s="22"/>
      <c r="DP6260" s="22"/>
      <c r="DQ6260" s="22"/>
      <c r="DR6260" s="22"/>
      <c r="DS6260" s="22"/>
      <c r="DT6260" s="22"/>
      <c r="DU6260" s="22"/>
      <c r="DV6260" s="22"/>
      <c r="DW6260" s="22"/>
      <c r="DX6260" s="22"/>
      <c r="DY6260" s="22"/>
      <c r="DZ6260" s="22"/>
      <c r="EA6260" s="22"/>
      <c r="EB6260" s="22"/>
      <c r="EC6260" s="22"/>
      <c r="ED6260" s="22"/>
      <c r="EE6260" s="22"/>
      <c r="EF6260" s="22"/>
      <c r="EG6260" s="22"/>
      <c r="EH6260" s="22"/>
      <c r="EI6260" s="22"/>
      <c r="EJ6260" s="22"/>
      <c r="EK6260" s="22"/>
      <c r="EL6260" s="22"/>
      <c r="EM6260" s="22"/>
      <c r="EN6260" s="22"/>
      <c r="EO6260" s="22"/>
      <c r="EP6260" s="22"/>
      <c r="EQ6260" s="22"/>
      <c r="ER6260" s="22"/>
      <c r="ES6260" s="22"/>
      <c r="ET6260" s="22"/>
      <c r="EU6260" s="22"/>
      <c r="EV6260" s="22"/>
      <c r="EW6260" s="22"/>
      <c r="EX6260" s="22"/>
      <c r="EY6260" s="22"/>
      <c r="EZ6260" s="22"/>
      <c r="FA6260" s="22"/>
      <c r="FB6260" s="22"/>
      <c r="FC6260" s="22"/>
      <c r="FD6260" s="22"/>
      <c r="FE6260" s="22"/>
      <c r="FF6260" s="22"/>
      <c r="FG6260" s="22"/>
      <c r="FH6260" s="22"/>
      <c r="FI6260" s="22"/>
      <c r="FJ6260" s="22"/>
      <c r="FK6260" s="22"/>
      <c r="FL6260" s="22"/>
      <c r="FM6260" s="22"/>
      <c r="FN6260" s="22"/>
      <c r="FO6260" s="22"/>
      <c r="FP6260" s="22"/>
      <c r="FQ6260" s="22"/>
      <c r="FR6260" s="22"/>
      <c r="FS6260" s="22"/>
      <c r="FT6260" s="22"/>
      <c r="FU6260" s="22"/>
      <c r="FV6260" s="22"/>
      <c r="FW6260" s="22"/>
      <c r="FX6260" s="22"/>
      <c r="FY6260" s="22"/>
      <c r="FZ6260" s="22"/>
      <c r="GA6260" s="22"/>
      <c r="GB6260" s="22"/>
      <c r="GC6260" s="22"/>
      <c r="GD6260" s="22"/>
      <c r="GE6260" s="22"/>
      <c r="GF6260" s="22"/>
      <c r="GG6260" s="22"/>
      <c r="GH6260" s="22"/>
      <c r="GI6260" s="22"/>
      <c r="GJ6260" s="22"/>
      <c r="GK6260" s="22"/>
      <c r="GL6260" s="22"/>
      <c r="GM6260" s="22"/>
      <c r="GN6260" s="22"/>
      <c r="GO6260" s="22"/>
      <c r="GP6260" s="22"/>
      <c r="GQ6260" s="22"/>
      <c r="GR6260" s="22"/>
      <c r="GS6260" s="22"/>
      <c r="GT6260" s="22"/>
      <c r="GU6260" s="22"/>
      <c r="GV6260" s="22"/>
      <c r="GW6260" s="22"/>
      <c r="GX6260" s="22"/>
      <c r="GY6260" s="22"/>
      <c r="GZ6260" s="22"/>
      <c r="HA6260" s="22"/>
      <c r="HB6260" s="22"/>
      <c r="HC6260" s="22"/>
      <c r="HD6260" s="22"/>
      <c r="HE6260" s="22"/>
      <c r="HF6260" s="22"/>
      <c r="HG6260" s="22"/>
      <c r="HH6260" s="22"/>
      <c r="HI6260" s="22"/>
      <c r="HJ6260" s="22"/>
      <c r="HK6260" s="22"/>
      <c r="HL6260" s="22"/>
      <c r="HM6260" s="22"/>
      <c r="HN6260" s="22"/>
      <c r="HO6260" s="22"/>
      <c r="HP6260" s="22"/>
      <c r="HQ6260" s="22"/>
      <c r="HR6260" s="22"/>
      <c r="HS6260" s="22"/>
      <c r="HT6260" s="22"/>
      <c r="HU6260" s="22"/>
      <c r="HV6260" s="22"/>
      <c r="HW6260" s="22"/>
      <c r="HX6260" s="22"/>
      <c r="HY6260" s="22"/>
      <c r="HZ6260" s="22"/>
      <c r="IA6260" s="22"/>
      <c r="IB6260" s="22"/>
      <c r="IC6260" s="22"/>
      <c r="ID6260" s="22"/>
      <c r="IE6260" s="22"/>
      <c r="IF6260" s="22"/>
      <c r="IG6260" s="22"/>
      <c r="IH6260" s="22"/>
      <c r="II6260" s="22"/>
      <c r="IJ6260" s="22"/>
      <c r="IK6260" s="22"/>
      <c r="IL6260" s="22"/>
      <c r="IM6260" s="22"/>
      <c r="IN6260" s="22"/>
      <c r="IO6260" s="22"/>
      <c r="IP6260" s="22"/>
      <c r="IQ6260" s="22"/>
      <c r="IR6260" s="22"/>
      <c r="IS6260" s="22"/>
      <c r="IT6260" s="22"/>
      <c r="IU6260" s="22"/>
      <c r="IV6260" s="22"/>
    </row>
    <row r="6261" spans="1:256" outlineLevel="2" x14ac:dyDescent="0.25">
      <c r="A6261" s="4">
        <v>19</v>
      </c>
      <c r="B6261" s="5" t="s">
        <v>242</v>
      </c>
      <c r="C6261" s="5" t="s">
        <v>129</v>
      </c>
      <c r="D6261" s="4">
        <v>1</v>
      </c>
      <c r="E6261" s="6">
        <v>1568</v>
      </c>
      <c r="F6261" s="6">
        <v>831</v>
      </c>
      <c r="G6261" s="6">
        <v>819</v>
      </c>
      <c r="H6261" s="6">
        <v>12</v>
      </c>
      <c r="I6261" s="6">
        <v>499</v>
      </c>
      <c r="J6261" s="24">
        <f t="shared" si="705"/>
        <v>0.60927960927960922</v>
      </c>
      <c r="K6261" s="28">
        <v>320</v>
      </c>
      <c r="L6261" s="31">
        <f t="shared" si="706"/>
        <v>0.39072039072039072</v>
      </c>
    </row>
    <row r="6262" spans="1:256" outlineLevel="2" x14ac:dyDescent="0.25">
      <c r="A6262" s="4">
        <v>19</v>
      </c>
      <c r="B6262" s="5" t="s">
        <v>242</v>
      </c>
      <c r="C6262" s="5" t="s">
        <v>129</v>
      </c>
      <c r="D6262" s="4">
        <v>2</v>
      </c>
      <c r="E6262" s="6">
        <v>399</v>
      </c>
      <c r="F6262" s="6">
        <v>177</v>
      </c>
      <c r="G6262" s="6">
        <v>173</v>
      </c>
      <c r="H6262" s="6">
        <v>4</v>
      </c>
      <c r="I6262" s="6">
        <v>109</v>
      </c>
      <c r="J6262" s="24">
        <f t="shared" si="705"/>
        <v>0.63005780346820806</v>
      </c>
      <c r="K6262" s="28">
        <v>64</v>
      </c>
      <c r="L6262" s="31">
        <f t="shared" si="706"/>
        <v>0.36994219653179189</v>
      </c>
    </row>
    <row r="6263" spans="1:256" outlineLevel="2" x14ac:dyDescent="0.25">
      <c r="A6263" s="4">
        <v>19</v>
      </c>
      <c r="B6263" s="5" t="s">
        <v>242</v>
      </c>
      <c r="C6263" s="5" t="s">
        <v>129</v>
      </c>
      <c r="D6263" s="4">
        <v>3</v>
      </c>
      <c r="E6263" s="6">
        <v>493</v>
      </c>
      <c r="F6263" s="6">
        <v>278</v>
      </c>
      <c r="G6263" s="6">
        <v>271</v>
      </c>
      <c r="H6263" s="6">
        <v>7</v>
      </c>
      <c r="I6263" s="6">
        <v>92</v>
      </c>
      <c r="J6263" s="24">
        <f t="shared" si="705"/>
        <v>0.33948339483394835</v>
      </c>
      <c r="K6263" s="28">
        <v>179</v>
      </c>
      <c r="L6263" s="31">
        <f t="shared" si="706"/>
        <v>0.66051660516605171</v>
      </c>
    </row>
    <row r="6264" spans="1:256" outlineLevel="2" x14ac:dyDescent="0.25">
      <c r="A6264" s="4">
        <v>19</v>
      </c>
      <c r="B6264" s="5" t="s">
        <v>242</v>
      </c>
      <c r="C6264" s="5" t="s">
        <v>129</v>
      </c>
      <c r="D6264" s="4">
        <v>4</v>
      </c>
      <c r="E6264" s="6">
        <v>838</v>
      </c>
      <c r="F6264" s="6">
        <v>452</v>
      </c>
      <c r="G6264" s="6">
        <v>427</v>
      </c>
      <c r="H6264" s="6">
        <v>25</v>
      </c>
      <c r="I6264" s="6">
        <v>240</v>
      </c>
      <c r="J6264" s="24">
        <f t="shared" si="705"/>
        <v>0.56206088992974235</v>
      </c>
      <c r="K6264" s="28">
        <v>187</v>
      </c>
      <c r="L6264" s="31">
        <f t="shared" si="706"/>
        <v>0.4379391100702576</v>
      </c>
    </row>
    <row r="6265" spans="1:256" outlineLevel="2" x14ac:dyDescent="0.25">
      <c r="A6265" s="4">
        <v>19</v>
      </c>
      <c r="B6265" s="5" t="s">
        <v>242</v>
      </c>
      <c r="C6265" s="5" t="s">
        <v>129</v>
      </c>
      <c r="D6265" s="4">
        <v>5</v>
      </c>
      <c r="E6265" s="6">
        <v>58</v>
      </c>
      <c r="F6265" s="6">
        <v>36</v>
      </c>
      <c r="G6265" s="6">
        <v>34</v>
      </c>
      <c r="H6265" s="6">
        <v>2</v>
      </c>
      <c r="I6265" s="6">
        <v>26</v>
      </c>
      <c r="J6265" s="24">
        <f t="shared" si="705"/>
        <v>0.76470588235294112</v>
      </c>
      <c r="K6265" s="28">
        <v>8</v>
      </c>
      <c r="L6265" s="31">
        <f t="shared" si="706"/>
        <v>0.23529411764705882</v>
      </c>
    </row>
    <row r="6266" spans="1:256" outlineLevel="2" x14ac:dyDescent="0.25">
      <c r="A6266" s="4">
        <v>19</v>
      </c>
      <c r="B6266" s="5" t="s">
        <v>242</v>
      </c>
      <c r="C6266" s="5" t="s">
        <v>129</v>
      </c>
      <c r="D6266" s="4">
        <v>6</v>
      </c>
      <c r="E6266" s="6">
        <v>71</v>
      </c>
      <c r="F6266" s="6">
        <v>51</v>
      </c>
      <c r="G6266" s="6">
        <v>45</v>
      </c>
      <c r="H6266" s="6">
        <v>6</v>
      </c>
      <c r="I6266" s="6">
        <v>13</v>
      </c>
      <c r="J6266" s="24">
        <f t="shared" si="705"/>
        <v>0.28888888888888886</v>
      </c>
      <c r="K6266" s="28">
        <v>32</v>
      </c>
      <c r="L6266" s="31">
        <f t="shared" si="706"/>
        <v>0.71111111111111114</v>
      </c>
    </row>
    <row r="6267" spans="1:256" outlineLevel="2" x14ac:dyDescent="0.25">
      <c r="A6267" s="4">
        <v>19</v>
      </c>
      <c r="B6267" s="5" t="s">
        <v>242</v>
      </c>
      <c r="C6267" s="5" t="s">
        <v>129</v>
      </c>
      <c r="D6267" s="4">
        <v>7</v>
      </c>
      <c r="E6267" s="6">
        <v>437</v>
      </c>
      <c r="F6267" s="6">
        <v>220</v>
      </c>
      <c r="G6267" s="6">
        <v>211</v>
      </c>
      <c r="H6267" s="6">
        <v>9</v>
      </c>
      <c r="I6267" s="6">
        <v>117</v>
      </c>
      <c r="J6267" s="24">
        <f t="shared" si="705"/>
        <v>0.5545023696682464</v>
      </c>
      <c r="K6267" s="28">
        <v>94</v>
      </c>
      <c r="L6267" s="31">
        <f t="shared" si="706"/>
        <v>0.44549763033175355</v>
      </c>
    </row>
    <row r="6268" spans="1:256" outlineLevel="2" x14ac:dyDescent="0.25">
      <c r="A6268" s="4">
        <v>19</v>
      </c>
      <c r="B6268" s="5" t="s">
        <v>242</v>
      </c>
      <c r="C6268" s="5" t="s">
        <v>129</v>
      </c>
      <c r="D6268" s="4">
        <v>8</v>
      </c>
      <c r="E6268" s="6">
        <v>179</v>
      </c>
      <c r="F6268" s="6">
        <v>88</v>
      </c>
      <c r="G6268" s="6">
        <v>82</v>
      </c>
      <c r="H6268" s="6">
        <v>6</v>
      </c>
      <c r="I6268" s="6">
        <v>45</v>
      </c>
      <c r="J6268" s="24">
        <f t="shared" si="705"/>
        <v>0.54878048780487809</v>
      </c>
      <c r="K6268" s="28">
        <v>37</v>
      </c>
      <c r="L6268" s="31">
        <f t="shared" si="706"/>
        <v>0.45121951219512196</v>
      </c>
    </row>
    <row r="6269" spans="1:256" outlineLevel="2" x14ac:dyDescent="0.25">
      <c r="A6269" s="4">
        <v>19</v>
      </c>
      <c r="B6269" s="5" t="s">
        <v>242</v>
      </c>
      <c r="C6269" s="5" t="s">
        <v>129</v>
      </c>
      <c r="D6269" s="4">
        <v>9</v>
      </c>
      <c r="E6269" s="6">
        <v>819</v>
      </c>
      <c r="F6269" s="6">
        <v>434</v>
      </c>
      <c r="G6269" s="6">
        <v>424</v>
      </c>
      <c r="H6269" s="6">
        <v>10</v>
      </c>
      <c r="I6269" s="6">
        <v>243</v>
      </c>
      <c r="J6269" s="24">
        <f t="shared" si="705"/>
        <v>0.57311320754716977</v>
      </c>
      <c r="K6269" s="28">
        <v>181</v>
      </c>
      <c r="L6269" s="31">
        <f t="shared" si="706"/>
        <v>0.42688679245283018</v>
      </c>
    </row>
    <row r="6270" spans="1:256" outlineLevel="2" x14ac:dyDescent="0.25">
      <c r="A6270" s="4">
        <v>19</v>
      </c>
      <c r="B6270" s="5" t="s">
        <v>242</v>
      </c>
      <c r="C6270" s="5" t="s">
        <v>129</v>
      </c>
      <c r="D6270" s="4">
        <v>10</v>
      </c>
      <c r="E6270" s="6">
        <v>230</v>
      </c>
      <c r="F6270" s="6">
        <v>152</v>
      </c>
      <c r="G6270" s="6">
        <v>139</v>
      </c>
      <c r="H6270" s="6">
        <v>13</v>
      </c>
      <c r="I6270" s="6">
        <v>61</v>
      </c>
      <c r="J6270" s="24">
        <f t="shared" si="705"/>
        <v>0.43884892086330934</v>
      </c>
      <c r="K6270" s="28">
        <v>78</v>
      </c>
      <c r="L6270" s="31">
        <f t="shared" si="706"/>
        <v>0.5611510791366906</v>
      </c>
    </row>
    <row r="6271" spans="1:256" outlineLevel="2" x14ac:dyDescent="0.25">
      <c r="A6271" s="4">
        <v>19</v>
      </c>
      <c r="B6271" s="5" t="s">
        <v>242</v>
      </c>
      <c r="C6271" s="5" t="s">
        <v>129</v>
      </c>
      <c r="D6271" s="4">
        <v>11</v>
      </c>
      <c r="E6271" s="6">
        <v>22</v>
      </c>
      <c r="F6271" s="6">
        <v>18</v>
      </c>
      <c r="G6271" s="6">
        <v>18</v>
      </c>
      <c r="H6271" s="6">
        <v>0</v>
      </c>
      <c r="I6271" s="6">
        <v>4</v>
      </c>
      <c r="J6271" s="24">
        <f t="shared" si="705"/>
        <v>0.22222222222222221</v>
      </c>
      <c r="K6271" s="28">
        <v>14</v>
      </c>
      <c r="L6271" s="31">
        <f t="shared" si="706"/>
        <v>0.77777777777777779</v>
      </c>
    </row>
    <row r="6272" spans="1:256" outlineLevel="2" x14ac:dyDescent="0.25">
      <c r="A6272" s="4">
        <v>19</v>
      </c>
      <c r="B6272" s="5" t="s">
        <v>242</v>
      </c>
      <c r="C6272" s="5" t="s">
        <v>129</v>
      </c>
      <c r="D6272" s="4">
        <v>12</v>
      </c>
      <c r="E6272" s="6">
        <v>182</v>
      </c>
      <c r="F6272" s="6">
        <v>126</v>
      </c>
      <c r="G6272" s="6">
        <v>121</v>
      </c>
      <c r="H6272" s="6">
        <v>5</v>
      </c>
      <c r="I6272" s="6">
        <v>78</v>
      </c>
      <c r="J6272" s="24">
        <f t="shared" si="705"/>
        <v>0.64462809917355368</v>
      </c>
      <c r="K6272" s="28">
        <v>43</v>
      </c>
      <c r="L6272" s="31">
        <f t="shared" si="706"/>
        <v>0.35537190082644626</v>
      </c>
    </row>
    <row r="6273" spans="1:12" outlineLevel="2" x14ac:dyDescent="0.25">
      <c r="A6273" s="4">
        <v>19</v>
      </c>
      <c r="B6273" s="5" t="s">
        <v>242</v>
      </c>
      <c r="C6273" s="5" t="s">
        <v>129</v>
      </c>
      <c r="D6273" s="4">
        <v>13</v>
      </c>
      <c r="E6273" s="6">
        <v>102</v>
      </c>
      <c r="F6273" s="6">
        <v>66</v>
      </c>
      <c r="G6273" s="6">
        <v>64</v>
      </c>
      <c r="H6273" s="6">
        <v>2</v>
      </c>
      <c r="I6273" s="6">
        <v>33</v>
      </c>
      <c r="J6273" s="24">
        <f t="shared" si="705"/>
        <v>0.515625</v>
      </c>
      <c r="K6273" s="28">
        <v>31</v>
      </c>
      <c r="L6273" s="31">
        <f t="shared" si="706"/>
        <v>0.484375</v>
      </c>
    </row>
    <row r="6274" spans="1:12" outlineLevel="2" x14ac:dyDescent="0.25">
      <c r="A6274" s="4">
        <v>19</v>
      </c>
      <c r="B6274" s="5" t="s">
        <v>242</v>
      </c>
      <c r="C6274" s="5" t="s">
        <v>129</v>
      </c>
      <c r="D6274" s="4">
        <v>14</v>
      </c>
      <c r="E6274" s="6">
        <v>85</v>
      </c>
      <c r="F6274" s="6">
        <v>51</v>
      </c>
      <c r="G6274" s="6">
        <v>48</v>
      </c>
      <c r="H6274" s="6">
        <v>3</v>
      </c>
      <c r="I6274" s="6">
        <v>38</v>
      </c>
      <c r="J6274" s="24">
        <f t="shared" si="705"/>
        <v>0.79166666666666663</v>
      </c>
      <c r="K6274" s="28">
        <v>10</v>
      </c>
      <c r="L6274" s="31">
        <f t="shared" si="706"/>
        <v>0.20833333333333334</v>
      </c>
    </row>
    <row r="6275" spans="1:12" outlineLevel="2" x14ac:dyDescent="0.25">
      <c r="A6275" s="4">
        <v>19</v>
      </c>
      <c r="B6275" s="5" t="s">
        <v>242</v>
      </c>
      <c r="C6275" s="5" t="s">
        <v>129</v>
      </c>
      <c r="D6275" s="4">
        <v>15</v>
      </c>
      <c r="E6275" s="6">
        <v>378</v>
      </c>
      <c r="F6275" s="6">
        <v>233</v>
      </c>
      <c r="G6275" s="6">
        <v>224</v>
      </c>
      <c r="H6275" s="6">
        <v>9</v>
      </c>
      <c r="I6275" s="6">
        <v>102</v>
      </c>
      <c r="J6275" s="24">
        <f t="shared" ref="J6275:J6338" si="712">SUM(I6275/G6275)</f>
        <v>0.45535714285714285</v>
      </c>
      <c r="K6275" s="28">
        <v>122</v>
      </c>
      <c r="L6275" s="31">
        <f t="shared" ref="L6275:L6338" si="713">SUM(K6275/G6275)</f>
        <v>0.5446428571428571</v>
      </c>
    </row>
    <row r="6276" spans="1:12" outlineLevel="2" x14ac:dyDescent="0.25">
      <c r="A6276" s="4">
        <v>19</v>
      </c>
      <c r="B6276" s="5" t="s">
        <v>242</v>
      </c>
      <c r="C6276" s="5" t="s">
        <v>129</v>
      </c>
      <c r="D6276" s="4">
        <v>16</v>
      </c>
      <c r="E6276" s="6">
        <v>195</v>
      </c>
      <c r="F6276" s="6">
        <v>92</v>
      </c>
      <c r="G6276" s="6">
        <v>89</v>
      </c>
      <c r="H6276" s="6">
        <v>3</v>
      </c>
      <c r="I6276" s="6">
        <v>53</v>
      </c>
      <c r="J6276" s="24">
        <f t="shared" si="712"/>
        <v>0.5955056179775281</v>
      </c>
      <c r="K6276" s="28">
        <v>36</v>
      </c>
      <c r="L6276" s="31">
        <f t="shared" si="713"/>
        <v>0.4044943820224719</v>
      </c>
    </row>
    <row r="6277" spans="1:12" outlineLevel="2" x14ac:dyDescent="0.25">
      <c r="A6277" s="4">
        <v>19</v>
      </c>
      <c r="B6277" s="5" t="s">
        <v>242</v>
      </c>
      <c r="C6277" s="5" t="s">
        <v>129</v>
      </c>
      <c r="D6277" s="4">
        <v>17</v>
      </c>
      <c r="E6277" s="6">
        <v>116</v>
      </c>
      <c r="F6277" s="6">
        <v>41</v>
      </c>
      <c r="G6277" s="6">
        <v>39</v>
      </c>
      <c r="H6277" s="6">
        <v>2</v>
      </c>
      <c r="I6277" s="6">
        <v>21</v>
      </c>
      <c r="J6277" s="24">
        <f t="shared" si="712"/>
        <v>0.53846153846153844</v>
      </c>
      <c r="K6277" s="28">
        <v>18</v>
      </c>
      <c r="L6277" s="31">
        <f t="shared" si="713"/>
        <v>0.46153846153846156</v>
      </c>
    </row>
    <row r="6278" spans="1:12" outlineLevel="2" x14ac:dyDescent="0.25">
      <c r="A6278" s="4">
        <v>19</v>
      </c>
      <c r="B6278" s="5" t="s">
        <v>242</v>
      </c>
      <c r="C6278" s="5" t="s">
        <v>129</v>
      </c>
      <c r="D6278" s="4">
        <v>18</v>
      </c>
      <c r="E6278" s="6">
        <v>84</v>
      </c>
      <c r="F6278" s="6">
        <v>50</v>
      </c>
      <c r="G6278" s="6">
        <v>48</v>
      </c>
      <c r="H6278" s="6">
        <v>2</v>
      </c>
      <c r="I6278" s="6">
        <v>28</v>
      </c>
      <c r="J6278" s="24">
        <f t="shared" si="712"/>
        <v>0.58333333333333337</v>
      </c>
      <c r="K6278" s="28">
        <v>20</v>
      </c>
      <c r="L6278" s="31">
        <f t="shared" si="713"/>
        <v>0.41666666666666669</v>
      </c>
    </row>
    <row r="6279" spans="1:12" outlineLevel="2" x14ac:dyDescent="0.25">
      <c r="A6279" s="4">
        <v>19</v>
      </c>
      <c r="B6279" s="5" t="s">
        <v>242</v>
      </c>
      <c r="C6279" s="5" t="s">
        <v>129</v>
      </c>
      <c r="D6279" s="4">
        <v>19</v>
      </c>
      <c r="E6279" s="6">
        <v>65</v>
      </c>
      <c r="F6279" s="6">
        <v>40</v>
      </c>
      <c r="G6279" s="6">
        <v>40</v>
      </c>
      <c r="H6279" s="6">
        <v>0</v>
      </c>
      <c r="I6279" s="6">
        <v>23</v>
      </c>
      <c r="J6279" s="24">
        <f t="shared" si="712"/>
        <v>0.57499999999999996</v>
      </c>
      <c r="K6279" s="28">
        <v>17</v>
      </c>
      <c r="L6279" s="31">
        <f t="shared" si="713"/>
        <v>0.42499999999999999</v>
      </c>
    </row>
    <row r="6280" spans="1:12" outlineLevel="2" x14ac:dyDescent="0.25">
      <c r="A6280" s="4">
        <v>19</v>
      </c>
      <c r="B6280" s="5" t="s">
        <v>242</v>
      </c>
      <c r="C6280" s="5" t="s">
        <v>129</v>
      </c>
      <c r="D6280" s="4">
        <v>20</v>
      </c>
      <c r="E6280" s="6">
        <v>244</v>
      </c>
      <c r="F6280" s="6">
        <v>138</v>
      </c>
      <c r="G6280" s="6">
        <v>130</v>
      </c>
      <c r="H6280" s="6">
        <v>8</v>
      </c>
      <c r="I6280" s="6">
        <v>46</v>
      </c>
      <c r="J6280" s="24">
        <f t="shared" si="712"/>
        <v>0.35384615384615387</v>
      </c>
      <c r="K6280" s="28">
        <v>84</v>
      </c>
      <c r="L6280" s="31">
        <f t="shared" si="713"/>
        <v>0.64615384615384619</v>
      </c>
    </row>
    <row r="6281" spans="1:12" outlineLevel="2" x14ac:dyDescent="0.25">
      <c r="A6281" s="4">
        <v>19</v>
      </c>
      <c r="B6281" s="5" t="s">
        <v>242</v>
      </c>
      <c r="C6281" s="5" t="s">
        <v>129</v>
      </c>
      <c r="D6281" s="4">
        <v>21</v>
      </c>
      <c r="E6281" s="6">
        <v>212</v>
      </c>
      <c r="F6281" s="6">
        <v>96</v>
      </c>
      <c r="G6281" s="6">
        <v>86</v>
      </c>
      <c r="H6281" s="6">
        <v>10</v>
      </c>
      <c r="I6281" s="6">
        <v>49</v>
      </c>
      <c r="J6281" s="24">
        <f t="shared" si="712"/>
        <v>0.56976744186046513</v>
      </c>
      <c r="K6281" s="28">
        <v>37</v>
      </c>
      <c r="L6281" s="31">
        <f t="shared" si="713"/>
        <v>0.43023255813953487</v>
      </c>
    </row>
    <row r="6282" spans="1:12" outlineLevel="2" x14ac:dyDescent="0.25">
      <c r="A6282" s="4">
        <v>19</v>
      </c>
      <c r="B6282" s="5" t="s">
        <v>242</v>
      </c>
      <c r="C6282" s="5" t="s">
        <v>129</v>
      </c>
      <c r="D6282" s="4">
        <v>22</v>
      </c>
      <c r="E6282" s="6">
        <v>167</v>
      </c>
      <c r="F6282" s="6">
        <v>81</v>
      </c>
      <c r="G6282" s="6">
        <v>79</v>
      </c>
      <c r="H6282" s="6">
        <v>2</v>
      </c>
      <c r="I6282" s="6">
        <v>49</v>
      </c>
      <c r="J6282" s="24">
        <f t="shared" si="712"/>
        <v>0.620253164556962</v>
      </c>
      <c r="K6282" s="28">
        <v>30</v>
      </c>
      <c r="L6282" s="31">
        <f t="shared" si="713"/>
        <v>0.379746835443038</v>
      </c>
    </row>
    <row r="6283" spans="1:12" outlineLevel="2" x14ac:dyDescent="0.25">
      <c r="A6283" s="4">
        <v>19</v>
      </c>
      <c r="B6283" s="5" t="s">
        <v>242</v>
      </c>
      <c r="C6283" s="5" t="s">
        <v>129</v>
      </c>
      <c r="D6283" s="4">
        <v>23</v>
      </c>
      <c r="E6283" s="6">
        <v>187</v>
      </c>
      <c r="F6283" s="6">
        <v>91</v>
      </c>
      <c r="G6283" s="6">
        <v>90</v>
      </c>
      <c r="H6283" s="6">
        <v>1</v>
      </c>
      <c r="I6283" s="6">
        <v>50</v>
      </c>
      <c r="J6283" s="24">
        <f t="shared" si="712"/>
        <v>0.55555555555555558</v>
      </c>
      <c r="K6283" s="28">
        <v>40</v>
      </c>
      <c r="L6283" s="31">
        <f t="shared" si="713"/>
        <v>0.44444444444444442</v>
      </c>
    </row>
    <row r="6284" spans="1:12" outlineLevel="2" x14ac:dyDescent="0.25">
      <c r="A6284" s="4">
        <v>19</v>
      </c>
      <c r="B6284" s="5" t="s">
        <v>242</v>
      </c>
      <c r="C6284" s="5" t="s">
        <v>129</v>
      </c>
      <c r="D6284" s="4">
        <v>24</v>
      </c>
      <c r="E6284" s="6">
        <v>51</v>
      </c>
      <c r="F6284" s="6">
        <v>49</v>
      </c>
      <c r="G6284" s="6">
        <v>41</v>
      </c>
      <c r="H6284" s="6">
        <v>8</v>
      </c>
      <c r="I6284" s="6">
        <v>4</v>
      </c>
      <c r="J6284" s="24">
        <f t="shared" si="712"/>
        <v>9.7560975609756101E-2</v>
      </c>
      <c r="K6284" s="28">
        <v>37</v>
      </c>
      <c r="L6284" s="31">
        <f t="shared" si="713"/>
        <v>0.90243902439024393</v>
      </c>
    </row>
    <row r="6285" spans="1:12" outlineLevel="2" x14ac:dyDescent="0.25">
      <c r="A6285" s="4">
        <v>19</v>
      </c>
      <c r="B6285" s="5" t="s">
        <v>242</v>
      </c>
      <c r="C6285" s="5" t="s">
        <v>129</v>
      </c>
      <c r="D6285" s="4">
        <v>25</v>
      </c>
      <c r="E6285" s="6">
        <v>81</v>
      </c>
      <c r="F6285" s="6">
        <v>48</v>
      </c>
      <c r="G6285" s="6">
        <v>45</v>
      </c>
      <c r="H6285" s="6">
        <v>3</v>
      </c>
      <c r="I6285" s="6">
        <v>15</v>
      </c>
      <c r="J6285" s="24">
        <f t="shared" si="712"/>
        <v>0.33333333333333331</v>
      </c>
      <c r="K6285" s="28">
        <v>30</v>
      </c>
      <c r="L6285" s="31">
        <f t="shared" si="713"/>
        <v>0.66666666666666663</v>
      </c>
    </row>
    <row r="6286" spans="1:12" outlineLevel="2" x14ac:dyDescent="0.25">
      <c r="A6286" s="4">
        <v>19</v>
      </c>
      <c r="B6286" s="5" t="s">
        <v>242</v>
      </c>
      <c r="C6286" s="5" t="s">
        <v>129</v>
      </c>
      <c r="D6286" s="4">
        <v>26</v>
      </c>
      <c r="E6286" s="6">
        <v>117</v>
      </c>
      <c r="F6286" s="6">
        <v>67</v>
      </c>
      <c r="G6286" s="6">
        <v>65</v>
      </c>
      <c r="H6286" s="6">
        <v>2</v>
      </c>
      <c r="I6286" s="6">
        <v>34</v>
      </c>
      <c r="J6286" s="24">
        <f t="shared" si="712"/>
        <v>0.52307692307692311</v>
      </c>
      <c r="K6286" s="28">
        <v>31</v>
      </c>
      <c r="L6286" s="31">
        <f t="shared" si="713"/>
        <v>0.47692307692307695</v>
      </c>
    </row>
    <row r="6287" spans="1:12" outlineLevel="2" x14ac:dyDescent="0.25">
      <c r="A6287" s="4">
        <v>19</v>
      </c>
      <c r="B6287" s="5" t="s">
        <v>242</v>
      </c>
      <c r="C6287" s="5" t="s">
        <v>129</v>
      </c>
      <c r="D6287" s="4">
        <v>27</v>
      </c>
      <c r="E6287" s="6">
        <v>217</v>
      </c>
      <c r="F6287" s="6">
        <v>93</v>
      </c>
      <c r="G6287" s="6">
        <v>91</v>
      </c>
      <c r="H6287" s="6">
        <v>2</v>
      </c>
      <c r="I6287" s="6">
        <v>63</v>
      </c>
      <c r="J6287" s="24">
        <f t="shared" si="712"/>
        <v>0.69230769230769229</v>
      </c>
      <c r="K6287" s="28">
        <v>28</v>
      </c>
      <c r="L6287" s="31">
        <f t="shared" si="713"/>
        <v>0.30769230769230771</v>
      </c>
    </row>
    <row r="6288" spans="1:12" outlineLevel="2" x14ac:dyDescent="0.25">
      <c r="A6288" s="4">
        <v>19</v>
      </c>
      <c r="B6288" s="5" t="s">
        <v>242</v>
      </c>
      <c r="C6288" s="5" t="s">
        <v>129</v>
      </c>
      <c r="D6288" s="4">
        <v>28</v>
      </c>
      <c r="E6288" s="6">
        <v>282</v>
      </c>
      <c r="F6288" s="6">
        <v>141</v>
      </c>
      <c r="G6288" s="6">
        <v>139</v>
      </c>
      <c r="H6288" s="6">
        <v>2</v>
      </c>
      <c r="I6288" s="6">
        <v>67</v>
      </c>
      <c r="J6288" s="24">
        <f t="shared" si="712"/>
        <v>0.48201438848920863</v>
      </c>
      <c r="K6288" s="28">
        <v>72</v>
      </c>
      <c r="L6288" s="31">
        <f t="shared" si="713"/>
        <v>0.51798561151079137</v>
      </c>
    </row>
    <row r="6289" spans="1:256" s="14" customFormat="1" outlineLevel="1" x14ac:dyDescent="0.25">
      <c r="A6289" s="10"/>
      <c r="B6289" s="11"/>
      <c r="C6289" s="15" t="s">
        <v>1151</v>
      </c>
      <c r="D6289" s="10"/>
      <c r="E6289" s="13">
        <f t="shared" ref="E6289:K6289" si="714">SUBTOTAL(9,E6261:E6288)</f>
        <v>7879</v>
      </c>
      <c r="F6289" s="13">
        <f t="shared" si="714"/>
        <v>4240</v>
      </c>
      <c r="G6289" s="13">
        <f t="shared" si="714"/>
        <v>4082</v>
      </c>
      <c r="H6289" s="13">
        <f t="shared" si="714"/>
        <v>158</v>
      </c>
      <c r="I6289" s="13">
        <f t="shared" si="714"/>
        <v>2202</v>
      </c>
      <c r="J6289" s="24">
        <f t="shared" si="712"/>
        <v>0.53944145026947576</v>
      </c>
      <c r="K6289" s="29">
        <f t="shared" si="714"/>
        <v>1880</v>
      </c>
      <c r="L6289" s="31">
        <f t="shared" si="713"/>
        <v>0.46055854973052424</v>
      </c>
      <c r="M6289" s="22"/>
      <c r="N6289" s="22"/>
      <c r="O6289" s="22"/>
      <c r="P6289" s="22"/>
      <c r="Q6289" s="22"/>
      <c r="R6289" s="22"/>
      <c r="S6289" s="22"/>
      <c r="T6289" s="22"/>
      <c r="U6289" s="22"/>
      <c r="V6289" s="22"/>
      <c r="W6289" s="22"/>
      <c r="X6289" s="22"/>
      <c r="Y6289" s="22"/>
      <c r="Z6289" s="22"/>
      <c r="AA6289" s="22"/>
      <c r="AB6289" s="22"/>
      <c r="AC6289" s="22"/>
      <c r="AD6289" s="22"/>
      <c r="AE6289" s="22"/>
      <c r="AF6289" s="22"/>
      <c r="AG6289" s="22"/>
      <c r="AH6289" s="22"/>
      <c r="AI6289" s="22"/>
      <c r="AJ6289" s="22"/>
      <c r="AK6289" s="22"/>
      <c r="AL6289" s="22"/>
      <c r="AM6289" s="22"/>
      <c r="AN6289" s="22"/>
      <c r="AO6289" s="22"/>
      <c r="AP6289" s="22"/>
      <c r="AQ6289" s="22"/>
      <c r="AR6289" s="22"/>
      <c r="AS6289" s="22"/>
      <c r="AT6289" s="22"/>
      <c r="AU6289" s="22"/>
      <c r="AV6289" s="22"/>
      <c r="AW6289" s="22"/>
      <c r="AX6289" s="22"/>
      <c r="AY6289" s="22"/>
      <c r="AZ6289" s="22"/>
      <c r="BA6289" s="22"/>
      <c r="BB6289" s="22"/>
      <c r="BC6289" s="22"/>
      <c r="BD6289" s="22"/>
      <c r="BE6289" s="22"/>
      <c r="BF6289" s="22"/>
      <c r="BG6289" s="22"/>
      <c r="BH6289" s="22"/>
      <c r="BI6289" s="22"/>
      <c r="BJ6289" s="22"/>
      <c r="BK6289" s="22"/>
      <c r="BL6289" s="22"/>
      <c r="BM6289" s="22"/>
      <c r="BN6289" s="22"/>
      <c r="BO6289" s="22"/>
      <c r="BP6289" s="22"/>
      <c r="BQ6289" s="22"/>
      <c r="BR6289" s="22"/>
      <c r="BS6289" s="22"/>
      <c r="BT6289" s="22"/>
      <c r="BU6289" s="22"/>
      <c r="BV6289" s="22"/>
      <c r="BW6289" s="22"/>
      <c r="BX6289" s="22"/>
      <c r="BY6289" s="22"/>
      <c r="BZ6289" s="22"/>
      <c r="CA6289" s="22"/>
      <c r="CB6289" s="22"/>
      <c r="CC6289" s="22"/>
      <c r="CD6289" s="22"/>
      <c r="CE6289" s="22"/>
      <c r="CF6289" s="22"/>
      <c r="CG6289" s="22"/>
      <c r="CH6289" s="22"/>
      <c r="CI6289" s="22"/>
      <c r="CJ6289" s="22"/>
      <c r="CK6289" s="22"/>
      <c r="CL6289" s="22"/>
      <c r="CM6289" s="22"/>
      <c r="CN6289" s="22"/>
      <c r="CO6289" s="22"/>
      <c r="CP6289" s="22"/>
      <c r="CQ6289" s="22"/>
      <c r="CR6289" s="22"/>
      <c r="CS6289" s="22"/>
      <c r="CT6289" s="22"/>
      <c r="CU6289" s="22"/>
      <c r="CV6289" s="22"/>
      <c r="CW6289" s="22"/>
      <c r="CX6289" s="22"/>
      <c r="CY6289" s="22"/>
      <c r="CZ6289" s="22"/>
      <c r="DA6289" s="22"/>
      <c r="DB6289" s="22"/>
      <c r="DC6289" s="22"/>
      <c r="DD6289" s="22"/>
      <c r="DE6289" s="22"/>
      <c r="DF6289" s="22"/>
      <c r="DG6289" s="22"/>
      <c r="DH6289" s="22"/>
      <c r="DI6289" s="22"/>
      <c r="DJ6289" s="22"/>
      <c r="DK6289" s="22"/>
      <c r="DL6289" s="22"/>
      <c r="DM6289" s="22"/>
      <c r="DN6289" s="22"/>
      <c r="DO6289" s="22"/>
      <c r="DP6289" s="22"/>
      <c r="DQ6289" s="22"/>
      <c r="DR6289" s="22"/>
      <c r="DS6289" s="22"/>
      <c r="DT6289" s="22"/>
      <c r="DU6289" s="22"/>
      <c r="DV6289" s="22"/>
      <c r="DW6289" s="22"/>
      <c r="DX6289" s="22"/>
      <c r="DY6289" s="22"/>
      <c r="DZ6289" s="22"/>
      <c r="EA6289" s="22"/>
      <c r="EB6289" s="22"/>
      <c r="EC6289" s="22"/>
      <c r="ED6289" s="22"/>
      <c r="EE6289" s="22"/>
      <c r="EF6289" s="22"/>
      <c r="EG6289" s="22"/>
      <c r="EH6289" s="22"/>
      <c r="EI6289" s="22"/>
      <c r="EJ6289" s="22"/>
      <c r="EK6289" s="22"/>
      <c r="EL6289" s="22"/>
      <c r="EM6289" s="22"/>
      <c r="EN6289" s="22"/>
      <c r="EO6289" s="22"/>
      <c r="EP6289" s="22"/>
      <c r="EQ6289" s="22"/>
      <c r="ER6289" s="22"/>
      <c r="ES6289" s="22"/>
      <c r="ET6289" s="22"/>
      <c r="EU6289" s="22"/>
      <c r="EV6289" s="22"/>
      <c r="EW6289" s="22"/>
      <c r="EX6289" s="22"/>
      <c r="EY6289" s="22"/>
      <c r="EZ6289" s="22"/>
      <c r="FA6289" s="22"/>
      <c r="FB6289" s="22"/>
      <c r="FC6289" s="22"/>
      <c r="FD6289" s="22"/>
      <c r="FE6289" s="22"/>
      <c r="FF6289" s="22"/>
      <c r="FG6289" s="22"/>
      <c r="FH6289" s="22"/>
      <c r="FI6289" s="22"/>
      <c r="FJ6289" s="22"/>
      <c r="FK6289" s="22"/>
      <c r="FL6289" s="22"/>
      <c r="FM6289" s="22"/>
      <c r="FN6289" s="22"/>
      <c r="FO6289" s="22"/>
      <c r="FP6289" s="22"/>
      <c r="FQ6289" s="22"/>
      <c r="FR6289" s="22"/>
      <c r="FS6289" s="22"/>
      <c r="FT6289" s="22"/>
      <c r="FU6289" s="22"/>
      <c r="FV6289" s="22"/>
      <c r="FW6289" s="22"/>
      <c r="FX6289" s="22"/>
      <c r="FY6289" s="22"/>
      <c r="FZ6289" s="22"/>
      <c r="GA6289" s="22"/>
      <c r="GB6289" s="22"/>
      <c r="GC6289" s="22"/>
      <c r="GD6289" s="22"/>
      <c r="GE6289" s="22"/>
      <c r="GF6289" s="22"/>
      <c r="GG6289" s="22"/>
      <c r="GH6289" s="22"/>
      <c r="GI6289" s="22"/>
      <c r="GJ6289" s="22"/>
      <c r="GK6289" s="22"/>
      <c r="GL6289" s="22"/>
      <c r="GM6289" s="22"/>
      <c r="GN6289" s="22"/>
      <c r="GO6289" s="22"/>
      <c r="GP6289" s="22"/>
      <c r="GQ6289" s="22"/>
      <c r="GR6289" s="22"/>
      <c r="GS6289" s="22"/>
      <c r="GT6289" s="22"/>
      <c r="GU6289" s="22"/>
      <c r="GV6289" s="22"/>
      <c r="GW6289" s="22"/>
      <c r="GX6289" s="22"/>
      <c r="GY6289" s="22"/>
      <c r="GZ6289" s="22"/>
      <c r="HA6289" s="22"/>
      <c r="HB6289" s="22"/>
      <c r="HC6289" s="22"/>
      <c r="HD6289" s="22"/>
      <c r="HE6289" s="22"/>
      <c r="HF6289" s="22"/>
      <c r="HG6289" s="22"/>
      <c r="HH6289" s="22"/>
      <c r="HI6289" s="22"/>
      <c r="HJ6289" s="22"/>
      <c r="HK6289" s="22"/>
      <c r="HL6289" s="22"/>
      <c r="HM6289" s="22"/>
      <c r="HN6289" s="22"/>
      <c r="HO6289" s="22"/>
      <c r="HP6289" s="22"/>
      <c r="HQ6289" s="22"/>
      <c r="HR6289" s="22"/>
      <c r="HS6289" s="22"/>
      <c r="HT6289" s="22"/>
      <c r="HU6289" s="22"/>
      <c r="HV6289" s="22"/>
      <c r="HW6289" s="22"/>
      <c r="HX6289" s="22"/>
      <c r="HY6289" s="22"/>
      <c r="HZ6289" s="22"/>
      <c r="IA6289" s="22"/>
      <c r="IB6289" s="22"/>
      <c r="IC6289" s="22"/>
      <c r="ID6289" s="22"/>
      <c r="IE6289" s="22"/>
      <c r="IF6289" s="22"/>
      <c r="IG6289" s="22"/>
      <c r="IH6289" s="22"/>
      <c r="II6289" s="22"/>
      <c r="IJ6289" s="22"/>
      <c r="IK6289" s="22"/>
      <c r="IL6289" s="22"/>
      <c r="IM6289" s="22"/>
      <c r="IN6289" s="22"/>
      <c r="IO6289" s="22"/>
      <c r="IP6289" s="22"/>
      <c r="IQ6289" s="22"/>
      <c r="IR6289" s="22"/>
      <c r="IS6289" s="22"/>
      <c r="IT6289" s="22"/>
      <c r="IU6289" s="22"/>
      <c r="IV6289" s="22"/>
    </row>
    <row r="6290" spans="1:256" outlineLevel="2" x14ac:dyDescent="0.25">
      <c r="A6290" s="4">
        <v>19</v>
      </c>
      <c r="B6290" s="5" t="s">
        <v>242</v>
      </c>
      <c r="C6290" s="5" t="s">
        <v>130</v>
      </c>
      <c r="D6290" s="4">
        <v>1</v>
      </c>
      <c r="E6290" s="6">
        <v>97</v>
      </c>
      <c r="F6290" s="6">
        <v>56</v>
      </c>
      <c r="G6290" s="6">
        <v>54</v>
      </c>
      <c r="H6290" s="6">
        <v>2</v>
      </c>
      <c r="I6290" s="6">
        <v>23</v>
      </c>
      <c r="J6290" s="24">
        <f t="shared" si="712"/>
        <v>0.42592592592592593</v>
      </c>
      <c r="K6290" s="28">
        <v>31</v>
      </c>
      <c r="L6290" s="31">
        <f t="shared" si="713"/>
        <v>0.57407407407407407</v>
      </c>
    </row>
    <row r="6291" spans="1:256" outlineLevel="2" x14ac:dyDescent="0.25">
      <c r="A6291" s="4">
        <v>19</v>
      </c>
      <c r="B6291" s="5" t="s">
        <v>242</v>
      </c>
      <c r="C6291" s="5" t="s">
        <v>130</v>
      </c>
      <c r="D6291" s="4">
        <v>2</v>
      </c>
      <c r="E6291" s="6">
        <v>479</v>
      </c>
      <c r="F6291" s="6">
        <v>256</v>
      </c>
      <c r="G6291" s="6">
        <v>248</v>
      </c>
      <c r="H6291" s="6">
        <v>8</v>
      </c>
      <c r="I6291" s="6">
        <v>137</v>
      </c>
      <c r="J6291" s="24">
        <f t="shared" si="712"/>
        <v>0.55241935483870963</v>
      </c>
      <c r="K6291" s="28">
        <v>111</v>
      </c>
      <c r="L6291" s="31">
        <f t="shared" si="713"/>
        <v>0.44758064516129031</v>
      </c>
    </row>
    <row r="6292" spans="1:256" outlineLevel="2" x14ac:dyDescent="0.25">
      <c r="A6292" s="4">
        <v>19</v>
      </c>
      <c r="B6292" s="5" t="s">
        <v>242</v>
      </c>
      <c r="C6292" s="5" t="s">
        <v>130</v>
      </c>
      <c r="D6292" s="4">
        <v>3</v>
      </c>
      <c r="E6292" s="6">
        <v>290</v>
      </c>
      <c r="F6292" s="6">
        <v>156</v>
      </c>
      <c r="G6292" s="6">
        <v>152</v>
      </c>
      <c r="H6292" s="6">
        <v>4</v>
      </c>
      <c r="I6292" s="6">
        <v>54</v>
      </c>
      <c r="J6292" s="24">
        <f t="shared" si="712"/>
        <v>0.35526315789473684</v>
      </c>
      <c r="K6292" s="28">
        <v>98</v>
      </c>
      <c r="L6292" s="31">
        <f t="shared" si="713"/>
        <v>0.64473684210526316</v>
      </c>
    </row>
    <row r="6293" spans="1:256" outlineLevel="2" x14ac:dyDescent="0.25">
      <c r="A6293" s="4">
        <v>19</v>
      </c>
      <c r="B6293" s="5" t="s">
        <v>242</v>
      </c>
      <c r="C6293" s="5" t="s">
        <v>130</v>
      </c>
      <c r="D6293" s="4">
        <v>4</v>
      </c>
      <c r="E6293" s="6">
        <v>331</v>
      </c>
      <c r="F6293" s="6">
        <v>180</v>
      </c>
      <c r="G6293" s="6">
        <v>175</v>
      </c>
      <c r="H6293" s="6">
        <v>5</v>
      </c>
      <c r="I6293" s="6">
        <v>100</v>
      </c>
      <c r="J6293" s="24">
        <f t="shared" si="712"/>
        <v>0.5714285714285714</v>
      </c>
      <c r="K6293" s="28">
        <v>75</v>
      </c>
      <c r="L6293" s="31">
        <f t="shared" si="713"/>
        <v>0.42857142857142855</v>
      </c>
    </row>
    <row r="6294" spans="1:256" outlineLevel="2" x14ac:dyDescent="0.25">
      <c r="A6294" s="4">
        <v>19</v>
      </c>
      <c r="B6294" s="5" t="s">
        <v>242</v>
      </c>
      <c r="C6294" s="5" t="s">
        <v>130</v>
      </c>
      <c r="D6294" s="4">
        <v>5</v>
      </c>
      <c r="E6294" s="6">
        <v>191</v>
      </c>
      <c r="F6294" s="6">
        <v>97</v>
      </c>
      <c r="G6294" s="6">
        <v>96</v>
      </c>
      <c r="H6294" s="6">
        <v>1</v>
      </c>
      <c r="I6294" s="6">
        <v>49</v>
      </c>
      <c r="J6294" s="24">
        <f t="shared" si="712"/>
        <v>0.51041666666666663</v>
      </c>
      <c r="K6294" s="28">
        <v>47</v>
      </c>
      <c r="L6294" s="31">
        <f t="shared" si="713"/>
        <v>0.48958333333333331</v>
      </c>
    </row>
    <row r="6295" spans="1:256" outlineLevel="2" x14ac:dyDescent="0.25">
      <c r="A6295" s="4">
        <v>19</v>
      </c>
      <c r="B6295" s="5" t="s">
        <v>242</v>
      </c>
      <c r="C6295" s="5" t="s">
        <v>130</v>
      </c>
      <c r="D6295" s="4">
        <v>6</v>
      </c>
      <c r="E6295" s="6">
        <v>134</v>
      </c>
      <c r="F6295" s="6">
        <v>55</v>
      </c>
      <c r="G6295" s="6">
        <v>55</v>
      </c>
      <c r="H6295" s="6">
        <v>0</v>
      </c>
      <c r="I6295" s="6">
        <v>31</v>
      </c>
      <c r="J6295" s="24">
        <f t="shared" si="712"/>
        <v>0.5636363636363636</v>
      </c>
      <c r="K6295" s="28">
        <v>24</v>
      </c>
      <c r="L6295" s="31">
        <f t="shared" si="713"/>
        <v>0.43636363636363634</v>
      </c>
    </row>
    <row r="6296" spans="1:256" outlineLevel="2" x14ac:dyDescent="0.25">
      <c r="A6296" s="4">
        <v>19</v>
      </c>
      <c r="B6296" s="5" t="s">
        <v>242</v>
      </c>
      <c r="C6296" s="5" t="s">
        <v>130</v>
      </c>
      <c r="D6296" s="4">
        <v>7</v>
      </c>
      <c r="E6296" s="6">
        <v>69</v>
      </c>
      <c r="F6296" s="6">
        <v>42</v>
      </c>
      <c r="G6296" s="6">
        <v>42</v>
      </c>
      <c r="H6296" s="6">
        <v>0</v>
      </c>
      <c r="I6296" s="6">
        <v>32</v>
      </c>
      <c r="J6296" s="24">
        <f t="shared" si="712"/>
        <v>0.76190476190476186</v>
      </c>
      <c r="K6296" s="28">
        <v>10</v>
      </c>
      <c r="L6296" s="31">
        <f t="shared" si="713"/>
        <v>0.23809523809523808</v>
      </c>
    </row>
    <row r="6297" spans="1:256" s="14" customFormat="1" outlineLevel="1" x14ac:dyDescent="0.25">
      <c r="A6297" s="10"/>
      <c r="B6297" s="11"/>
      <c r="C6297" s="15" t="s">
        <v>1152</v>
      </c>
      <c r="D6297" s="10"/>
      <c r="E6297" s="13">
        <f t="shared" ref="E6297:K6297" si="715">SUBTOTAL(9,E6290:E6296)</f>
        <v>1591</v>
      </c>
      <c r="F6297" s="13">
        <f t="shared" si="715"/>
        <v>842</v>
      </c>
      <c r="G6297" s="13">
        <f t="shared" si="715"/>
        <v>822</v>
      </c>
      <c r="H6297" s="13">
        <f t="shared" si="715"/>
        <v>20</v>
      </c>
      <c r="I6297" s="13">
        <f t="shared" si="715"/>
        <v>426</v>
      </c>
      <c r="J6297" s="24">
        <f t="shared" si="712"/>
        <v>0.51824817518248179</v>
      </c>
      <c r="K6297" s="29">
        <f t="shared" si="715"/>
        <v>396</v>
      </c>
      <c r="L6297" s="31">
        <f t="shared" si="713"/>
        <v>0.48175182481751827</v>
      </c>
      <c r="M6297" s="22"/>
      <c r="N6297" s="22"/>
      <c r="O6297" s="22"/>
      <c r="P6297" s="22"/>
      <c r="Q6297" s="22"/>
      <c r="R6297" s="22"/>
      <c r="S6297" s="22"/>
      <c r="T6297" s="22"/>
      <c r="U6297" s="22"/>
      <c r="V6297" s="22"/>
      <c r="W6297" s="22"/>
      <c r="X6297" s="22"/>
      <c r="Y6297" s="22"/>
      <c r="Z6297" s="22"/>
      <c r="AA6297" s="22"/>
      <c r="AB6297" s="22"/>
      <c r="AC6297" s="22"/>
      <c r="AD6297" s="22"/>
      <c r="AE6297" s="22"/>
      <c r="AF6297" s="22"/>
      <c r="AG6297" s="22"/>
      <c r="AH6297" s="22"/>
      <c r="AI6297" s="22"/>
      <c r="AJ6297" s="22"/>
      <c r="AK6297" s="22"/>
      <c r="AL6297" s="22"/>
      <c r="AM6297" s="22"/>
      <c r="AN6297" s="22"/>
      <c r="AO6297" s="22"/>
      <c r="AP6297" s="22"/>
      <c r="AQ6297" s="22"/>
      <c r="AR6297" s="22"/>
      <c r="AS6297" s="22"/>
      <c r="AT6297" s="22"/>
      <c r="AU6297" s="22"/>
      <c r="AV6297" s="22"/>
      <c r="AW6297" s="22"/>
      <c r="AX6297" s="22"/>
      <c r="AY6297" s="22"/>
      <c r="AZ6297" s="22"/>
      <c r="BA6297" s="22"/>
      <c r="BB6297" s="22"/>
      <c r="BC6297" s="22"/>
      <c r="BD6297" s="22"/>
      <c r="BE6297" s="22"/>
      <c r="BF6297" s="22"/>
      <c r="BG6297" s="22"/>
      <c r="BH6297" s="22"/>
      <c r="BI6297" s="22"/>
      <c r="BJ6297" s="22"/>
      <c r="BK6297" s="22"/>
      <c r="BL6297" s="22"/>
      <c r="BM6297" s="22"/>
      <c r="BN6297" s="22"/>
      <c r="BO6297" s="22"/>
      <c r="BP6297" s="22"/>
      <c r="BQ6297" s="22"/>
      <c r="BR6297" s="22"/>
      <c r="BS6297" s="22"/>
      <c r="BT6297" s="22"/>
      <c r="BU6297" s="22"/>
      <c r="BV6297" s="22"/>
      <c r="BW6297" s="22"/>
      <c r="BX6297" s="22"/>
      <c r="BY6297" s="22"/>
      <c r="BZ6297" s="22"/>
      <c r="CA6297" s="22"/>
      <c r="CB6297" s="22"/>
      <c r="CC6297" s="22"/>
      <c r="CD6297" s="22"/>
      <c r="CE6297" s="22"/>
      <c r="CF6297" s="22"/>
      <c r="CG6297" s="22"/>
      <c r="CH6297" s="22"/>
      <c r="CI6297" s="22"/>
      <c r="CJ6297" s="22"/>
      <c r="CK6297" s="22"/>
      <c r="CL6297" s="22"/>
      <c r="CM6297" s="22"/>
      <c r="CN6297" s="22"/>
      <c r="CO6297" s="22"/>
      <c r="CP6297" s="22"/>
      <c r="CQ6297" s="22"/>
      <c r="CR6297" s="22"/>
      <c r="CS6297" s="22"/>
      <c r="CT6297" s="22"/>
      <c r="CU6297" s="22"/>
      <c r="CV6297" s="22"/>
      <c r="CW6297" s="22"/>
      <c r="CX6297" s="22"/>
      <c r="CY6297" s="22"/>
      <c r="CZ6297" s="22"/>
      <c r="DA6297" s="22"/>
      <c r="DB6297" s="22"/>
      <c r="DC6297" s="22"/>
      <c r="DD6297" s="22"/>
      <c r="DE6297" s="22"/>
      <c r="DF6297" s="22"/>
      <c r="DG6297" s="22"/>
      <c r="DH6297" s="22"/>
      <c r="DI6297" s="22"/>
      <c r="DJ6297" s="22"/>
      <c r="DK6297" s="22"/>
      <c r="DL6297" s="22"/>
      <c r="DM6297" s="22"/>
      <c r="DN6297" s="22"/>
      <c r="DO6297" s="22"/>
      <c r="DP6297" s="22"/>
      <c r="DQ6297" s="22"/>
      <c r="DR6297" s="22"/>
      <c r="DS6297" s="22"/>
      <c r="DT6297" s="22"/>
      <c r="DU6297" s="22"/>
      <c r="DV6297" s="22"/>
      <c r="DW6297" s="22"/>
      <c r="DX6297" s="22"/>
      <c r="DY6297" s="22"/>
      <c r="DZ6297" s="22"/>
      <c r="EA6297" s="22"/>
      <c r="EB6297" s="22"/>
      <c r="EC6297" s="22"/>
      <c r="ED6297" s="22"/>
      <c r="EE6297" s="22"/>
      <c r="EF6297" s="22"/>
      <c r="EG6297" s="22"/>
      <c r="EH6297" s="22"/>
      <c r="EI6297" s="22"/>
      <c r="EJ6297" s="22"/>
      <c r="EK6297" s="22"/>
      <c r="EL6297" s="22"/>
      <c r="EM6297" s="22"/>
      <c r="EN6297" s="22"/>
      <c r="EO6297" s="22"/>
      <c r="EP6297" s="22"/>
      <c r="EQ6297" s="22"/>
      <c r="ER6297" s="22"/>
      <c r="ES6297" s="22"/>
      <c r="ET6297" s="22"/>
      <c r="EU6297" s="22"/>
      <c r="EV6297" s="22"/>
      <c r="EW6297" s="22"/>
      <c r="EX6297" s="22"/>
      <c r="EY6297" s="22"/>
      <c r="EZ6297" s="22"/>
      <c r="FA6297" s="22"/>
      <c r="FB6297" s="22"/>
      <c r="FC6297" s="22"/>
      <c r="FD6297" s="22"/>
      <c r="FE6297" s="22"/>
      <c r="FF6297" s="22"/>
      <c r="FG6297" s="22"/>
      <c r="FH6297" s="22"/>
      <c r="FI6297" s="22"/>
      <c r="FJ6297" s="22"/>
      <c r="FK6297" s="22"/>
      <c r="FL6297" s="22"/>
      <c r="FM6297" s="22"/>
      <c r="FN6297" s="22"/>
      <c r="FO6297" s="22"/>
      <c r="FP6297" s="22"/>
      <c r="FQ6297" s="22"/>
      <c r="FR6297" s="22"/>
      <c r="FS6297" s="22"/>
      <c r="FT6297" s="22"/>
      <c r="FU6297" s="22"/>
      <c r="FV6297" s="22"/>
      <c r="FW6297" s="22"/>
      <c r="FX6297" s="22"/>
      <c r="FY6297" s="22"/>
      <c r="FZ6297" s="22"/>
      <c r="GA6297" s="22"/>
      <c r="GB6297" s="22"/>
      <c r="GC6297" s="22"/>
      <c r="GD6297" s="22"/>
      <c r="GE6297" s="22"/>
      <c r="GF6297" s="22"/>
      <c r="GG6297" s="22"/>
      <c r="GH6297" s="22"/>
      <c r="GI6297" s="22"/>
      <c r="GJ6297" s="22"/>
      <c r="GK6297" s="22"/>
      <c r="GL6297" s="22"/>
      <c r="GM6297" s="22"/>
      <c r="GN6297" s="22"/>
      <c r="GO6297" s="22"/>
      <c r="GP6297" s="22"/>
      <c r="GQ6297" s="22"/>
      <c r="GR6297" s="22"/>
      <c r="GS6297" s="22"/>
      <c r="GT6297" s="22"/>
      <c r="GU6297" s="22"/>
      <c r="GV6297" s="22"/>
      <c r="GW6297" s="22"/>
      <c r="GX6297" s="22"/>
      <c r="GY6297" s="22"/>
      <c r="GZ6297" s="22"/>
      <c r="HA6297" s="22"/>
      <c r="HB6297" s="22"/>
      <c r="HC6297" s="22"/>
      <c r="HD6297" s="22"/>
      <c r="HE6297" s="22"/>
      <c r="HF6297" s="22"/>
      <c r="HG6297" s="22"/>
      <c r="HH6297" s="22"/>
      <c r="HI6297" s="22"/>
      <c r="HJ6297" s="22"/>
      <c r="HK6297" s="22"/>
      <c r="HL6297" s="22"/>
      <c r="HM6297" s="22"/>
      <c r="HN6297" s="22"/>
      <c r="HO6297" s="22"/>
      <c r="HP6297" s="22"/>
      <c r="HQ6297" s="22"/>
      <c r="HR6297" s="22"/>
      <c r="HS6297" s="22"/>
      <c r="HT6297" s="22"/>
      <c r="HU6297" s="22"/>
      <c r="HV6297" s="22"/>
      <c r="HW6297" s="22"/>
      <c r="HX6297" s="22"/>
      <c r="HY6297" s="22"/>
      <c r="HZ6297" s="22"/>
      <c r="IA6297" s="22"/>
      <c r="IB6297" s="22"/>
      <c r="IC6297" s="22"/>
      <c r="ID6297" s="22"/>
      <c r="IE6297" s="22"/>
      <c r="IF6297" s="22"/>
      <c r="IG6297" s="22"/>
      <c r="IH6297" s="22"/>
      <c r="II6297" s="22"/>
      <c r="IJ6297" s="22"/>
      <c r="IK6297" s="22"/>
      <c r="IL6297" s="22"/>
      <c r="IM6297" s="22"/>
      <c r="IN6297" s="22"/>
      <c r="IO6297" s="22"/>
      <c r="IP6297" s="22"/>
      <c r="IQ6297" s="22"/>
      <c r="IR6297" s="22"/>
      <c r="IS6297" s="22"/>
      <c r="IT6297" s="22"/>
      <c r="IU6297" s="22"/>
      <c r="IV6297" s="22"/>
    </row>
    <row r="6298" spans="1:256" outlineLevel="2" x14ac:dyDescent="0.25">
      <c r="A6298" s="4">
        <v>19</v>
      </c>
      <c r="B6298" s="5" t="s">
        <v>242</v>
      </c>
      <c r="C6298" s="5" t="s">
        <v>131</v>
      </c>
      <c r="D6298" s="4">
        <v>1</v>
      </c>
      <c r="E6298" s="6">
        <v>318</v>
      </c>
      <c r="F6298" s="6">
        <v>136</v>
      </c>
      <c r="G6298" s="6">
        <v>136</v>
      </c>
      <c r="H6298" s="6">
        <v>0</v>
      </c>
      <c r="I6298" s="6">
        <v>91</v>
      </c>
      <c r="J6298" s="24">
        <f t="shared" si="712"/>
        <v>0.66911764705882348</v>
      </c>
      <c r="K6298" s="28">
        <v>45</v>
      </c>
      <c r="L6298" s="31">
        <f t="shared" si="713"/>
        <v>0.33088235294117646</v>
      </c>
    </row>
    <row r="6299" spans="1:256" outlineLevel="2" x14ac:dyDescent="0.25">
      <c r="A6299" s="4">
        <v>19</v>
      </c>
      <c r="B6299" s="5" t="s">
        <v>242</v>
      </c>
      <c r="C6299" s="5" t="s">
        <v>131</v>
      </c>
      <c r="D6299" s="4">
        <v>2</v>
      </c>
      <c r="E6299" s="6">
        <v>318</v>
      </c>
      <c r="F6299" s="6">
        <v>128</v>
      </c>
      <c r="G6299" s="6">
        <v>127</v>
      </c>
      <c r="H6299" s="6">
        <v>1</v>
      </c>
      <c r="I6299" s="6">
        <v>79</v>
      </c>
      <c r="J6299" s="24">
        <f t="shared" si="712"/>
        <v>0.62204724409448819</v>
      </c>
      <c r="K6299" s="28">
        <v>48</v>
      </c>
      <c r="L6299" s="31">
        <f t="shared" si="713"/>
        <v>0.37795275590551181</v>
      </c>
    </row>
    <row r="6300" spans="1:256" outlineLevel="2" x14ac:dyDescent="0.25">
      <c r="A6300" s="4">
        <v>19</v>
      </c>
      <c r="B6300" s="5" t="s">
        <v>242</v>
      </c>
      <c r="C6300" s="5" t="s">
        <v>131</v>
      </c>
      <c r="D6300" s="4">
        <v>3</v>
      </c>
      <c r="E6300" s="6">
        <v>301</v>
      </c>
      <c r="F6300" s="6">
        <v>121</v>
      </c>
      <c r="G6300" s="6">
        <v>120</v>
      </c>
      <c r="H6300" s="6">
        <v>1</v>
      </c>
      <c r="I6300" s="6">
        <v>74</v>
      </c>
      <c r="J6300" s="24">
        <f t="shared" si="712"/>
        <v>0.6166666666666667</v>
      </c>
      <c r="K6300" s="28">
        <v>46</v>
      </c>
      <c r="L6300" s="31">
        <f t="shared" si="713"/>
        <v>0.38333333333333336</v>
      </c>
    </row>
    <row r="6301" spans="1:256" s="14" customFormat="1" outlineLevel="1" x14ac:dyDescent="0.25">
      <c r="A6301" s="10"/>
      <c r="B6301" s="11"/>
      <c r="C6301" s="15" t="s">
        <v>1153</v>
      </c>
      <c r="D6301" s="10"/>
      <c r="E6301" s="13">
        <f t="shared" ref="E6301:K6301" si="716">SUBTOTAL(9,E6298:E6300)</f>
        <v>937</v>
      </c>
      <c r="F6301" s="13">
        <f t="shared" si="716"/>
        <v>385</v>
      </c>
      <c r="G6301" s="13">
        <f t="shared" si="716"/>
        <v>383</v>
      </c>
      <c r="H6301" s="13">
        <f t="shared" si="716"/>
        <v>2</v>
      </c>
      <c r="I6301" s="13">
        <f t="shared" si="716"/>
        <v>244</v>
      </c>
      <c r="J6301" s="24">
        <f t="shared" si="712"/>
        <v>0.63707571801566576</v>
      </c>
      <c r="K6301" s="29">
        <f t="shared" si="716"/>
        <v>139</v>
      </c>
      <c r="L6301" s="31">
        <f t="shared" si="713"/>
        <v>0.36292428198433418</v>
      </c>
      <c r="M6301" s="22"/>
      <c r="N6301" s="22"/>
      <c r="O6301" s="22"/>
      <c r="P6301" s="22"/>
      <c r="Q6301" s="22"/>
      <c r="R6301" s="22"/>
      <c r="S6301" s="22"/>
      <c r="T6301" s="22"/>
      <c r="U6301" s="22"/>
      <c r="V6301" s="22"/>
      <c r="W6301" s="22"/>
      <c r="X6301" s="22"/>
      <c r="Y6301" s="22"/>
      <c r="Z6301" s="22"/>
      <c r="AA6301" s="22"/>
      <c r="AB6301" s="22"/>
      <c r="AC6301" s="22"/>
      <c r="AD6301" s="22"/>
      <c r="AE6301" s="22"/>
      <c r="AF6301" s="22"/>
      <c r="AG6301" s="22"/>
      <c r="AH6301" s="22"/>
      <c r="AI6301" s="22"/>
      <c r="AJ6301" s="22"/>
      <c r="AK6301" s="22"/>
      <c r="AL6301" s="22"/>
      <c r="AM6301" s="22"/>
      <c r="AN6301" s="22"/>
      <c r="AO6301" s="22"/>
      <c r="AP6301" s="22"/>
      <c r="AQ6301" s="22"/>
      <c r="AR6301" s="22"/>
      <c r="AS6301" s="22"/>
      <c r="AT6301" s="22"/>
      <c r="AU6301" s="22"/>
      <c r="AV6301" s="22"/>
      <c r="AW6301" s="22"/>
      <c r="AX6301" s="22"/>
      <c r="AY6301" s="22"/>
      <c r="AZ6301" s="22"/>
      <c r="BA6301" s="22"/>
      <c r="BB6301" s="22"/>
      <c r="BC6301" s="22"/>
      <c r="BD6301" s="22"/>
      <c r="BE6301" s="22"/>
      <c r="BF6301" s="22"/>
      <c r="BG6301" s="22"/>
      <c r="BH6301" s="22"/>
      <c r="BI6301" s="22"/>
      <c r="BJ6301" s="22"/>
      <c r="BK6301" s="22"/>
      <c r="BL6301" s="22"/>
      <c r="BM6301" s="22"/>
      <c r="BN6301" s="22"/>
      <c r="BO6301" s="22"/>
      <c r="BP6301" s="22"/>
      <c r="BQ6301" s="22"/>
      <c r="BR6301" s="22"/>
      <c r="BS6301" s="22"/>
      <c r="BT6301" s="22"/>
      <c r="BU6301" s="22"/>
      <c r="BV6301" s="22"/>
      <c r="BW6301" s="22"/>
      <c r="BX6301" s="22"/>
      <c r="BY6301" s="22"/>
      <c r="BZ6301" s="22"/>
      <c r="CA6301" s="22"/>
      <c r="CB6301" s="22"/>
      <c r="CC6301" s="22"/>
      <c r="CD6301" s="22"/>
      <c r="CE6301" s="22"/>
      <c r="CF6301" s="22"/>
      <c r="CG6301" s="22"/>
      <c r="CH6301" s="22"/>
      <c r="CI6301" s="22"/>
      <c r="CJ6301" s="22"/>
      <c r="CK6301" s="22"/>
      <c r="CL6301" s="22"/>
      <c r="CM6301" s="22"/>
      <c r="CN6301" s="22"/>
      <c r="CO6301" s="22"/>
      <c r="CP6301" s="22"/>
      <c r="CQ6301" s="22"/>
      <c r="CR6301" s="22"/>
      <c r="CS6301" s="22"/>
      <c r="CT6301" s="22"/>
      <c r="CU6301" s="22"/>
      <c r="CV6301" s="22"/>
      <c r="CW6301" s="22"/>
      <c r="CX6301" s="22"/>
      <c r="CY6301" s="22"/>
      <c r="CZ6301" s="22"/>
      <c r="DA6301" s="22"/>
      <c r="DB6301" s="22"/>
      <c r="DC6301" s="22"/>
      <c r="DD6301" s="22"/>
      <c r="DE6301" s="22"/>
      <c r="DF6301" s="22"/>
      <c r="DG6301" s="22"/>
      <c r="DH6301" s="22"/>
      <c r="DI6301" s="22"/>
      <c r="DJ6301" s="22"/>
      <c r="DK6301" s="22"/>
      <c r="DL6301" s="22"/>
      <c r="DM6301" s="22"/>
      <c r="DN6301" s="22"/>
      <c r="DO6301" s="22"/>
      <c r="DP6301" s="22"/>
      <c r="DQ6301" s="22"/>
      <c r="DR6301" s="22"/>
      <c r="DS6301" s="22"/>
      <c r="DT6301" s="22"/>
      <c r="DU6301" s="22"/>
      <c r="DV6301" s="22"/>
      <c r="DW6301" s="22"/>
      <c r="DX6301" s="22"/>
      <c r="DY6301" s="22"/>
      <c r="DZ6301" s="22"/>
      <c r="EA6301" s="22"/>
      <c r="EB6301" s="22"/>
      <c r="EC6301" s="22"/>
      <c r="ED6301" s="22"/>
      <c r="EE6301" s="22"/>
      <c r="EF6301" s="22"/>
      <c r="EG6301" s="22"/>
      <c r="EH6301" s="22"/>
      <c r="EI6301" s="22"/>
      <c r="EJ6301" s="22"/>
      <c r="EK6301" s="22"/>
      <c r="EL6301" s="22"/>
      <c r="EM6301" s="22"/>
      <c r="EN6301" s="22"/>
      <c r="EO6301" s="22"/>
      <c r="EP6301" s="22"/>
      <c r="EQ6301" s="22"/>
      <c r="ER6301" s="22"/>
      <c r="ES6301" s="22"/>
      <c r="ET6301" s="22"/>
      <c r="EU6301" s="22"/>
      <c r="EV6301" s="22"/>
      <c r="EW6301" s="22"/>
      <c r="EX6301" s="22"/>
      <c r="EY6301" s="22"/>
      <c r="EZ6301" s="22"/>
      <c r="FA6301" s="22"/>
      <c r="FB6301" s="22"/>
      <c r="FC6301" s="22"/>
      <c r="FD6301" s="22"/>
      <c r="FE6301" s="22"/>
      <c r="FF6301" s="22"/>
      <c r="FG6301" s="22"/>
      <c r="FH6301" s="22"/>
      <c r="FI6301" s="22"/>
      <c r="FJ6301" s="22"/>
      <c r="FK6301" s="22"/>
      <c r="FL6301" s="22"/>
      <c r="FM6301" s="22"/>
      <c r="FN6301" s="22"/>
      <c r="FO6301" s="22"/>
      <c r="FP6301" s="22"/>
      <c r="FQ6301" s="22"/>
      <c r="FR6301" s="22"/>
      <c r="FS6301" s="22"/>
      <c r="FT6301" s="22"/>
      <c r="FU6301" s="22"/>
      <c r="FV6301" s="22"/>
      <c r="FW6301" s="22"/>
      <c r="FX6301" s="22"/>
      <c r="FY6301" s="22"/>
      <c r="FZ6301" s="22"/>
      <c r="GA6301" s="22"/>
      <c r="GB6301" s="22"/>
      <c r="GC6301" s="22"/>
      <c r="GD6301" s="22"/>
      <c r="GE6301" s="22"/>
      <c r="GF6301" s="22"/>
      <c r="GG6301" s="22"/>
      <c r="GH6301" s="22"/>
      <c r="GI6301" s="22"/>
      <c r="GJ6301" s="22"/>
      <c r="GK6301" s="22"/>
      <c r="GL6301" s="22"/>
      <c r="GM6301" s="22"/>
      <c r="GN6301" s="22"/>
      <c r="GO6301" s="22"/>
      <c r="GP6301" s="22"/>
      <c r="GQ6301" s="22"/>
      <c r="GR6301" s="22"/>
      <c r="GS6301" s="22"/>
      <c r="GT6301" s="22"/>
      <c r="GU6301" s="22"/>
      <c r="GV6301" s="22"/>
      <c r="GW6301" s="22"/>
      <c r="GX6301" s="22"/>
      <c r="GY6301" s="22"/>
      <c r="GZ6301" s="22"/>
      <c r="HA6301" s="22"/>
      <c r="HB6301" s="22"/>
      <c r="HC6301" s="22"/>
      <c r="HD6301" s="22"/>
      <c r="HE6301" s="22"/>
      <c r="HF6301" s="22"/>
      <c r="HG6301" s="22"/>
      <c r="HH6301" s="22"/>
      <c r="HI6301" s="22"/>
      <c r="HJ6301" s="22"/>
      <c r="HK6301" s="22"/>
      <c r="HL6301" s="22"/>
      <c r="HM6301" s="22"/>
      <c r="HN6301" s="22"/>
      <c r="HO6301" s="22"/>
      <c r="HP6301" s="22"/>
      <c r="HQ6301" s="22"/>
      <c r="HR6301" s="22"/>
      <c r="HS6301" s="22"/>
      <c r="HT6301" s="22"/>
      <c r="HU6301" s="22"/>
      <c r="HV6301" s="22"/>
      <c r="HW6301" s="22"/>
      <c r="HX6301" s="22"/>
      <c r="HY6301" s="22"/>
      <c r="HZ6301" s="22"/>
      <c r="IA6301" s="22"/>
      <c r="IB6301" s="22"/>
      <c r="IC6301" s="22"/>
      <c r="ID6301" s="22"/>
      <c r="IE6301" s="22"/>
      <c r="IF6301" s="22"/>
      <c r="IG6301" s="22"/>
      <c r="IH6301" s="22"/>
      <c r="II6301" s="22"/>
      <c r="IJ6301" s="22"/>
      <c r="IK6301" s="22"/>
      <c r="IL6301" s="22"/>
      <c r="IM6301" s="22"/>
      <c r="IN6301" s="22"/>
      <c r="IO6301" s="22"/>
      <c r="IP6301" s="22"/>
      <c r="IQ6301" s="22"/>
      <c r="IR6301" s="22"/>
      <c r="IS6301" s="22"/>
      <c r="IT6301" s="22"/>
      <c r="IU6301" s="22"/>
      <c r="IV6301" s="22"/>
    </row>
    <row r="6302" spans="1:256" outlineLevel="2" x14ac:dyDescent="0.25">
      <c r="A6302" s="4">
        <v>19</v>
      </c>
      <c r="B6302" s="5" t="s">
        <v>242</v>
      </c>
      <c r="C6302" s="5" t="s">
        <v>132</v>
      </c>
      <c r="D6302" s="4">
        <v>1</v>
      </c>
      <c r="E6302" s="6">
        <v>1133</v>
      </c>
      <c r="F6302" s="6">
        <v>534</v>
      </c>
      <c r="G6302" s="6">
        <v>521</v>
      </c>
      <c r="H6302" s="6">
        <v>13</v>
      </c>
      <c r="I6302" s="6">
        <v>295</v>
      </c>
      <c r="J6302" s="24">
        <f t="shared" si="712"/>
        <v>0.56621880998080609</v>
      </c>
      <c r="K6302" s="28">
        <v>226</v>
      </c>
      <c r="L6302" s="31">
        <f t="shared" si="713"/>
        <v>0.43378119001919385</v>
      </c>
    </row>
    <row r="6303" spans="1:256" s="14" customFormat="1" outlineLevel="1" x14ac:dyDescent="0.25">
      <c r="A6303" s="10"/>
      <c r="B6303" s="11"/>
      <c r="C6303" s="15" t="s">
        <v>1154</v>
      </c>
      <c r="D6303" s="10"/>
      <c r="E6303" s="13">
        <f t="shared" ref="E6303:K6303" si="717">SUBTOTAL(9,E6302:E6302)</f>
        <v>1133</v>
      </c>
      <c r="F6303" s="13">
        <f t="shared" si="717"/>
        <v>534</v>
      </c>
      <c r="G6303" s="13">
        <f t="shared" si="717"/>
        <v>521</v>
      </c>
      <c r="H6303" s="13">
        <f t="shared" si="717"/>
        <v>13</v>
      </c>
      <c r="I6303" s="13">
        <f t="shared" si="717"/>
        <v>295</v>
      </c>
      <c r="J6303" s="24">
        <f t="shared" si="712"/>
        <v>0.56621880998080609</v>
      </c>
      <c r="K6303" s="29">
        <f t="shared" si="717"/>
        <v>226</v>
      </c>
      <c r="L6303" s="31">
        <f t="shared" si="713"/>
        <v>0.43378119001919385</v>
      </c>
      <c r="M6303" s="22"/>
      <c r="N6303" s="22"/>
      <c r="O6303" s="22"/>
      <c r="P6303" s="22"/>
      <c r="Q6303" s="22"/>
      <c r="R6303" s="22"/>
      <c r="S6303" s="22"/>
      <c r="T6303" s="22"/>
      <c r="U6303" s="22"/>
      <c r="V6303" s="22"/>
      <c r="W6303" s="22"/>
      <c r="X6303" s="22"/>
      <c r="Y6303" s="22"/>
      <c r="Z6303" s="22"/>
      <c r="AA6303" s="22"/>
      <c r="AB6303" s="22"/>
      <c r="AC6303" s="22"/>
      <c r="AD6303" s="22"/>
      <c r="AE6303" s="22"/>
      <c r="AF6303" s="22"/>
      <c r="AG6303" s="22"/>
      <c r="AH6303" s="22"/>
      <c r="AI6303" s="22"/>
      <c r="AJ6303" s="22"/>
      <c r="AK6303" s="22"/>
      <c r="AL6303" s="22"/>
      <c r="AM6303" s="22"/>
      <c r="AN6303" s="22"/>
      <c r="AO6303" s="22"/>
      <c r="AP6303" s="22"/>
      <c r="AQ6303" s="22"/>
      <c r="AR6303" s="22"/>
      <c r="AS6303" s="22"/>
      <c r="AT6303" s="22"/>
      <c r="AU6303" s="22"/>
      <c r="AV6303" s="22"/>
      <c r="AW6303" s="22"/>
      <c r="AX6303" s="22"/>
      <c r="AY6303" s="22"/>
      <c r="AZ6303" s="22"/>
      <c r="BA6303" s="22"/>
      <c r="BB6303" s="22"/>
      <c r="BC6303" s="22"/>
      <c r="BD6303" s="22"/>
      <c r="BE6303" s="22"/>
      <c r="BF6303" s="22"/>
      <c r="BG6303" s="22"/>
      <c r="BH6303" s="22"/>
      <c r="BI6303" s="22"/>
      <c r="BJ6303" s="22"/>
      <c r="BK6303" s="22"/>
      <c r="BL6303" s="22"/>
      <c r="BM6303" s="22"/>
      <c r="BN6303" s="22"/>
      <c r="BO6303" s="22"/>
      <c r="BP6303" s="22"/>
      <c r="BQ6303" s="22"/>
      <c r="BR6303" s="22"/>
      <c r="BS6303" s="22"/>
      <c r="BT6303" s="22"/>
      <c r="BU6303" s="22"/>
      <c r="BV6303" s="22"/>
      <c r="BW6303" s="22"/>
      <c r="BX6303" s="22"/>
      <c r="BY6303" s="22"/>
      <c r="BZ6303" s="22"/>
      <c r="CA6303" s="22"/>
      <c r="CB6303" s="22"/>
      <c r="CC6303" s="22"/>
      <c r="CD6303" s="22"/>
      <c r="CE6303" s="22"/>
      <c r="CF6303" s="22"/>
      <c r="CG6303" s="22"/>
      <c r="CH6303" s="22"/>
      <c r="CI6303" s="22"/>
      <c r="CJ6303" s="22"/>
      <c r="CK6303" s="22"/>
      <c r="CL6303" s="22"/>
      <c r="CM6303" s="22"/>
      <c r="CN6303" s="22"/>
      <c r="CO6303" s="22"/>
      <c r="CP6303" s="22"/>
      <c r="CQ6303" s="22"/>
      <c r="CR6303" s="22"/>
      <c r="CS6303" s="22"/>
      <c r="CT6303" s="22"/>
      <c r="CU6303" s="22"/>
      <c r="CV6303" s="22"/>
      <c r="CW6303" s="22"/>
      <c r="CX6303" s="22"/>
      <c r="CY6303" s="22"/>
      <c r="CZ6303" s="22"/>
      <c r="DA6303" s="22"/>
      <c r="DB6303" s="22"/>
      <c r="DC6303" s="22"/>
      <c r="DD6303" s="22"/>
      <c r="DE6303" s="22"/>
      <c r="DF6303" s="22"/>
      <c r="DG6303" s="22"/>
      <c r="DH6303" s="22"/>
      <c r="DI6303" s="22"/>
      <c r="DJ6303" s="22"/>
      <c r="DK6303" s="22"/>
      <c r="DL6303" s="22"/>
      <c r="DM6303" s="22"/>
      <c r="DN6303" s="22"/>
      <c r="DO6303" s="22"/>
      <c r="DP6303" s="22"/>
      <c r="DQ6303" s="22"/>
      <c r="DR6303" s="22"/>
      <c r="DS6303" s="22"/>
      <c r="DT6303" s="22"/>
      <c r="DU6303" s="22"/>
      <c r="DV6303" s="22"/>
      <c r="DW6303" s="22"/>
      <c r="DX6303" s="22"/>
      <c r="DY6303" s="22"/>
      <c r="DZ6303" s="22"/>
      <c r="EA6303" s="22"/>
      <c r="EB6303" s="22"/>
      <c r="EC6303" s="22"/>
      <c r="ED6303" s="22"/>
      <c r="EE6303" s="22"/>
      <c r="EF6303" s="22"/>
      <c r="EG6303" s="22"/>
      <c r="EH6303" s="22"/>
      <c r="EI6303" s="22"/>
      <c r="EJ6303" s="22"/>
      <c r="EK6303" s="22"/>
      <c r="EL6303" s="22"/>
      <c r="EM6303" s="22"/>
      <c r="EN6303" s="22"/>
      <c r="EO6303" s="22"/>
      <c r="EP6303" s="22"/>
      <c r="EQ6303" s="22"/>
      <c r="ER6303" s="22"/>
      <c r="ES6303" s="22"/>
      <c r="ET6303" s="22"/>
      <c r="EU6303" s="22"/>
      <c r="EV6303" s="22"/>
      <c r="EW6303" s="22"/>
      <c r="EX6303" s="22"/>
      <c r="EY6303" s="22"/>
      <c r="EZ6303" s="22"/>
      <c r="FA6303" s="22"/>
      <c r="FB6303" s="22"/>
      <c r="FC6303" s="22"/>
      <c r="FD6303" s="22"/>
      <c r="FE6303" s="22"/>
      <c r="FF6303" s="22"/>
      <c r="FG6303" s="22"/>
      <c r="FH6303" s="22"/>
      <c r="FI6303" s="22"/>
      <c r="FJ6303" s="22"/>
      <c r="FK6303" s="22"/>
      <c r="FL6303" s="22"/>
      <c r="FM6303" s="22"/>
      <c r="FN6303" s="22"/>
      <c r="FO6303" s="22"/>
      <c r="FP6303" s="22"/>
      <c r="FQ6303" s="22"/>
      <c r="FR6303" s="22"/>
      <c r="FS6303" s="22"/>
      <c r="FT6303" s="22"/>
      <c r="FU6303" s="22"/>
      <c r="FV6303" s="22"/>
      <c r="FW6303" s="22"/>
      <c r="FX6303" s="22"/>
      <c r="FY6303" s="22"/>
      <c r="FZ6303" s="22"/>
      <c r="GA6303" s="22"/>
      <c r="GB6303" s="22"/>
      <c r="GC6303" s="22"/>
      <c r="GD6303" s="22"/>
      <c r="GE6303" s="22"/>
      <c r="GF6303" s="22"/>
      <c r="GG6303" s="22"/>
      <c r="GH6303" s="22"/>
      <c r="GI6303" s="22"/>
      <c r="GJ6303" s="22"/>
      <c r="GK6303" s="22"/>
      <c r="GL6303" s="22"/>
      <c r="GM6303" s="22"/>
      <c r="GN6303" s="22"/>
      <c r="GO6303" s="22"/>
      <c r="GP6303" s="22"/>
      <c r="GQ6303" s="22"/>
      <c r="GR6303" s="22"/>
      <c r="GS6303" s="22"/>
      <c r="GT6303" s="22"/>
      <c r="GU6303" s="22"/>
      <c r="GV6303" s="22"/>
      <c r="GW6303" s="22"/>
      <c r="GX6303" s="22"/>
      <c r="GY6303" s="22"/>
      <c r="GZ6303" s="22"/>
      <c r="HA6303" s="22"/>
      <c r="HB6303" s="22"/>
      <c r="HC6303" s="22"/>
      <c r="HD6303" s="22"/>
      <c r="HE6303" s="22"/>
      <c r="HF6303" s="22"/>
      <c r="HG6303" s="22"/>
      <c r="HH6303" s="22"/>
      <c r="HI6303" s="22"/>
      <c r="HJ6303" s="22"/>
      <c r="HK6303" s="22"/>
      <c r="HL6303" s="22"/>
      <c r="HM6303" s="22"/>
      <c r="HN6303" s="22"/>
      <c r="HO6303" s="22"/>
      <c r="HP6303" s="22"/>
      <c r="HQ6303" s="22"/>
      <c r="HR6303" s="22"/>
      <c r="HS6303" s="22"/>
      <c r="HT6303" s="22"/>
      <c r="HU6303" s="22"/>
      <c r="HV6303" s="22"/>
      <c r="HW6303" s="22"/>
      <c r="HX6303" s="22"/>
      <c r="HY6303" s="22"/>
      <c r="HZ6303" s="22"/>
      <c r="IA6303" s="22"/>
      <c r="IB6303" s="22"/>
      <c r="IC6303" s="22"/>
      <c r="ID6303" s="22"/>
      <c r="IE6303" s="22"/>
      <c r="IF6303" s="22"/>
      <c r="IG6303" s="22"/>
      <c r="IH6303" s="22"/>
      <c r="II6303" s="22"/>
      <c r="IJ6303" s="22"/>
      <c r="IK6303" s="22"/>
      <c r="IL6303" s="22"/>
      <c r="IM6303" s="22"/>
      <c r="IN6303" s="22"/>
      <c r="IO6303" s="22"/>
      <c r="IP6303" s="22"/>
      <c r="IQ6303" s="22"/>
      <c r="IR6303" s="22"/>
      <c r="IS6303" s="22"/>
      <c r="IT6303" s="22"/>
      <c r="IU6303" s="22"/>
      <c r="IV6303" s="22"/>
    </row>
    <row r="6304" spans="1:256" outlineLevel="2" x14ac:dyDescent="0.25">
      <c r="A6304" s="4">
        <v>19</v>
      </c>
      <c r="B6304" s="5" t="s">
        <v>242</v>
      </c>
      <c r="C6304" s="5" t="s">
        <v>133</v>
      </c>
      <c r="D6304" s="4">
        <v>1</v>
      </c>
      <c r="E6304" s="6">
        <v>201</v>
      </c>
      <c r="F6304" s="6">
        <v>117</v>
      </c>
      <c r="G6304" s="6">
        <v>107</v>
      </c>
      <c r="H6304" s="6">
        <v>10</v>
      </c>
      <c r="I6304" s="6">
        <v>68</v>
      </c>
      <c r="J6304" s="24">
        <f t="shared" si="712"/>
        <v>0.63551401869158874</v>
      </c>
      <c r="K6304" s="28">
        <v>39</v>
      </c>
      <c r="L6304" s="31">
        <f t="shared" si="713"/>
        <v>0.3644859813084112</v>
      </c>
    </row>
    <row r="6305" spans="1:256" outlineLevel="2" x14ac:dyDescent="0.25">
      <c r="A6305" s="4">
        <v>19</v>
      </c>
      <c r="B6305" s="5" t="s">
        <v>242</v>
      </c>
      <c r="C6305" s="5" t="s">
        <v>133</v>
      </c>
      <c r="D6305" s="4">
        <v>2</v>
      </c>
      <c r="E6305" s="6">
        <v>112</v>
      </c>
      <c r="F6305" s="6">
        <v>61</v>
      </c>
      <c r="G6305" s="6">
        <v>60</v>
      </c>
      <c r="H6305" s="6">
        <v>1</v>
      </c>
      <c r="I6305" s="6">
        <v>28</v>
      </c>
      <c r="J6305" s="24">
        <f t="shared" si="712"/>
        <v>0.46666666666666667</v>
      </c>
      <c r="K6305" s="28">
        <v>32</v>
      </c>
      <c r="L6305" s="31">
        <f t="shared" si="713"/>
        <v>0.53333333333333333</v>
      </c>
    </row>
    <row r="6306" spans="1:256" outlineLevel="2" x14ac:dyDescent="0.25">
      <c r="A6306" s="4">
        <v>19</v>
      </c>
      <c r="B6306" s="5" t="s">
        <v>242</v>
      </c>
      <c r="C6306" s="5" t="s">
        <v>133</v>
      </c>
      <c r="D6306" s="4">
        <v>3</v>
      </c>
      <c r="E6306" s="6">
        <v>117</v>
      </c>
      <c r="F6306" s="6">
        <v>55</v>
      </c>
      <c r="G6306" s="6">
        <v>54</v>
      </c>
      <c r="H6306" s="6">
        <v>1</v>
      </c>
      <c r="I6306" s="6">
        <v>35</v>
      </c>
      <c r="J6306" s="24">
        <f t="shared" si="712"/>
        <v>0.64814814814814814</v>
      </c>
      <c r="K6306" s="28">
        <v>19</v>
      </c>
      <c r="L6306" s="31">
        <f t="shared" si="713"/>
        <v>0.35185185185185186</v>
      </c>
    </row>
    <row r="6307" spans="1:256" outlineLevel="2" x14ac:dyDescent="0.25">
      <c r="A6307" s="4">
        <v>19</v>
      </c>
      <c r="B6307" s="5" t="s">
        <v>242</v>
      </c>
      <c r="C6307" s="5" t="s">
        <v>133</v>
      </c>
      <c r="D6307" s="4">
        <v>4</v>
      </c>
      <c r="E6307" s="6">
        <v>176</v>
      </c>
      <c r="F6307" s="6">
        <v>116</v>
      </c>
      <c r="G6307" s="6">
        <v>106</v>
      </c>
      <c r="H6307" s="6">
        <v>10</v>
      </c>
      <c r="I6307" s="6">
        <v>68</v>
      </c>
      <c r="J6307" s="24">
        <f t="shared" si="712"/>
        <v>0.64150943396226412</v>
      </c>
      <c r="K6307" s="28">
        <v>38</v>
      </c>
      <c r="L6307" s="31">
        <f t="shared" si="713"/>
        <v>0.35849056603773582</v>
      </c>
    </row>
    <row r="6308" spans="1:256" outlineLevel="2" x14ac:dyDescent="0.25">
      <c r="A6308" s="4">
        <v>19</v>
      </c>
      <c r="B6308" s="5" t="s">
        <v>242</v>
      </c>
      <c r="C6308" s="5" t="s">
        <v>133</v>
      </c>
      <c r="D6308" s="4">
        <v>5</v>
      </c>
      <c r="E6308" s="6">
        <v>159</v>
      </c>
      <c r="F6308" s="6">
        <v>96</v>
      </c>
      <c r="G6308" s="6">
        <v>96</v>
      </c>
      <c r="H6308" s="6">
        <v>0</v>
      </c>
      <c r="I6308" s="6">
        <v>68</v>
      </c>
      <c r="J6308" s="24">
        <f t="shared" si="712"/>
        <v>0.70833333333333337</v>
      </c>
      <c r="K6308" s="28">
        <v>28</v>
      </c>
      <c r="L6308" s="31">
        <f t="shared" si="713"/>
        <v>0.29166666666666669</v>
      </c>
    </row>
    <row r="6309" spans="1:256" outlineLevel="2" x14ac:dyDescent="0.25">
      <c r="A6309" s="4">
        <v>19</v>
      </c>
      <c r="B6309" s="5" t="s">
        <v>242</v>
      </c>
      <c r="C6309" s="5" t="s">
        <v>133</v>
      </c>
      <c r="D6309" s="4">
        <v>6</v>
      </c>
      <c r="E6309" s="6">
        <v>71</v>
      </c>
      <c r="F6309" s="6">
        <v>48</v>
      </c>
      <c r="G6309" s="6">
        <v>46</v>
      </c>
      <c r="H6309" s="6">
        <v>2</v>
      </c>
      <c r="I6309" s="6">
        <v>27</v>
      </c>
      <c r="J6309" s="24">
        <f t="shared" si="712"/>
        <v>0.58695652173913049</v>
      </c>
      <c r="K6309" s="28">
        <v>19</v>
      </c>
      <c r="L6309" s="31">
        <f t="shared" si="713"/>
        <v>0.41304347826086957</v>
      </c>
    </row>
    <row r="6310" spans="1:256" outlineLevel="2" x14ac:dyDescent="0.25">
      <c r="A6310" s="4">
        <v>19</v>
      </c>
      <c r="B6310" s="5" t="s">
        <v>242</v>
      </c>
      <c r="C6310" s="5" t="s">
        <v>133</v>
      </c>
      <c r="D6310" s="4">
        <v>7</v>
      </c>
      <c r="E6310" s="6">
        <v>87</v>
      </c>
      <c r="F6310" s="6">
        <v>49</v>
      </c>
      <c r="G6310" s="6">
        <v>48</v>
      </c>
      <c r="H6310" s="6">
        <v>1</v>
      </c>
      <c r="I6310" s="6">
        <v>42</v>
      </c>
      <c r="J6310" s="24">
        <f t="shared" si="712"/>
        <v>0.875</v>
      </c>
      <c r="K6310" s="28">
        <v>6</v>
      </c>
      <c r="L6310" s="31">
        <f t="shared" si="713"/>
        <v>0.125</v>
      </c>
    </row>
    <row r="6311" spans="1:256" outlineLevel="2" x14ac:dyDescent="0.25">
      <c r="A6311" s="4">
        <v>19</v>
      </c>
      <c r="B6311" s="5" t="s">
        <v>242</v>
      </c>
      <c r="C6311" s="5" t="s">
        <v>133</v>
      </c>
      <c r="D6311" s="4">
        <v>8</v>
      </c>
      <c r="E6311" s="6">
        <v>101</v>
      </c>
      <c r="F6311" s="6">
        <v>53</v>
      </c>
      <c r="G6311" s="6">
        <v>52</v>
      </c>
      <c r="H6311" s="6">
        <v>1</v>
      </c>
      <c r="I6311" s="6">
        <v>24</v>
      </c>
      <c r="J6311" s="24">
        <f t="shared" si="712"/>
        <v>0.46153846153846156</v>
      </c>
      <c r="K6311" s="28">
        <v>28</v>
      </c>
      <c r="L6311" s="31">
        <f t="shared" si="713"/>
        <v>0.53846153846153844</v>
      </c>
    </row>
    <row r="6312" spans="1:256" outlineLevel="2" x14ac:dyDescent="0.25">
      <c r="A6312" s="4">
        <v>19</v>
      </c>
      <c r="B6312" s="5" t="s">
        <v>242</v>
      </c>
      <c r="C6312" s="5" t="s">
        <v>133</v>
      </c>
      <c r="D6312" s="4">
        <v>9</v>
      </c>
      <c r="E6312" s="6">
        <v>138</v>
      </c>
      <c r="F6312" s="6">
        <v>67</v>
      </c>
      <c r="G6312" s="6">
        <v>64</v>
      </c>
      <c r="H6312" s="6">
        <v>3</v>
      </c>
      <c r="I6312" s="6">
        <v>22</v>
      </c>
      <c r="J6312" s="24">
        <f t="shared" si="712"/>
        <v>0.34375</v>
      </c>
      <c r="K6312" s="28">
        <v>42</v>
      </c>
      <c r="L6312" s="31">
        <f t="shared" si="713"/>
        <v>0.65625</v>
      </c>
    </row>
    <row r="6313" spans="1:256" s="14" customFormat="1" outlineLevel="1" x14ac:dyDescent="0.25">
      <c r="A6313" s="10"/>
      <c r="B6313" s="11"/>
      <c r="C6313" s="15" t="s">
        <v>1155</v>
      </c>
      <c r="D6313" s="10"/>
      <c r="E6313" s="13">
        <f t="shared" ref="E6313:K6313" si="718">SUBTOTAL(9,E6304:E6312)</f>
        <v>1162</v>
      </c>
      <c r="F6313" s="13">
        <f t="shared" si="718"/>
        <v>662</v>
      </c>
      <c r="G6313" s="13">
        <f t="shared" si="718"/>
        <v>633</v>
      </c>
      <c r="H6313" s="13">
        <f t="shared" si="718"/>
        <v>29</v>
      </c>
      <c r="I6313" s="13">
        <f t="shared" si="718"/>
        <v>382</v>
      </c>
      <c r="J6313" s="24">
        <f t="shared" si="712"/>
        <v>0.60347551342812011</v>
      </c>
      <c r="K6313" s="29">
        <f t="shared" si="718"/>
        <v>251</v>
      </c>
      <c r="L6313" s="31">
        <f t="shared" si="713"/>
        <v>0.39652448657187994</v>
      </c>
      <c r="M6313" s="22"/>
      <c r="N6313" s="22"/>
      <c r="O6313" s="22"/>
      <c r="P6313" s="22"/>
      <c r="Q6313" s="22"/>
      <c r="R6313" s="22"/>
      <c r="S6313" s="22"/>
      <c r="T6313" s="22"/>
      <c r="U6313" s="22"/>
      <c r="V6313" s="22"/>
      <c r="W6313" s="22"/>
      <c r="X6313" s="22"/>
      <c r="Y6313" s="22"/>
      <c r="Z6313" s="22"/>
      <c r="AA6313" s="22"/>
      <c r="AB6313" s="22"/>
      <c r="AC6313" s="22"/>
      <c r="AD6313" s="22"/>
      <c r="AE6313" s="22"/>
      <c r="AF6313" s="22"/>
      <c r="AG6313" s="22"/>
      <c r="AH6313" s="22"/>
      <c r="AI6313" s="22"/>
      <c r="AJ6313" s="22"/>
      <c r="AK6313" s="22"/>
      <c r="AL6313" s="22"/>
      <c r="AM6313" s="22"/>
      <c r="AN6313" s="22"/>
      <c r="AO6313" s="22"/>
      <c r="AP6313" s="22"/>
      <c r="AQ6313" s="22"/>
      <c r="AR6313" s="22"/>
      <c r="AS6313" s="22"/>
      <c r="AT6313" s="22"/>
      <c r="AU6313" s="22"/>
      <c r="AV6313" s="22"/>
      <c r="AW6313" s="22"/>
      <c r="AX6313" s="22"/>
      <c r="AY6313" s="22"/>
      <c r="AZ6313" s="22"/>
      <c r="BA6313" s="22"/>
      <c r="BB6313" s="22"/>
      <c r="BC6313" s="22"/>
      <c r="BD6313" s="22"/>
      <c r="BE6313" s="22"/>
      <c r="BF6313" s="22"/>
      <c r="BG6313" s="22"/>
      <c r="BH6313" s="22"/>
      <c r="BI6313" s="22"/>
      <c r="BJ6313" s="22"/>
      <c r="BK6313" s="22"/>
      <c r="BL6313" s="22"/>
      <c r="BM6313" s="22"/>
      <c r="BN6313" s="22"/>
      <c r="BO6313" s="22"/>
      <c r="BP6313" s="22"/>
      <c r="BQ6313" s="22"/>
      <c r="BR6313" s="22"/>
      <c r="BS6313" s="22"/>
      <c r="BT6313" s="22"/>
      <c r="BU6313" s="22"/>
      <c r="BV6313" s="22"/>
      <c r="BW6313" s="22"/>
      <c r="BX6313" s="22"/>
      <c r="BY6313" s="22"/>
      <c r="BZ6313" s="22"/>
      <c r="CA6313" s="22"/>
      <c r="CB6313" s="22"/>
      <c r="CC6313" s="22"/>
      <c r="CD6313" s="22"/>
      <c r="CE6313" s="22"/>
      <c r="CF6313" s="22"/>
      <c r="CG6313" s="22"/>
      <c r="CH6313" s="22"/>
      <c r="CI6313" s="22"/>
      <c r="CJ6313" s="22"/>
      <c r="CK6313" s="22"/>
      <c r="CL6313" s="22"/>
      <c r="CM6313" s="22"/>
      <c r="CN6313" s="22"/>
      <c r="CO6313" s="22"/>
      <c r="CP6313" s="22"/>
      <c r="CQ6313" s="22"/>
      <c r="CR6313" s="22"/>
      <c r="CS6313" s="22"/>
      <c r="CT6313" s="22"/>
      <c r="CU6313" s="22"/>
      <c r="CV6313" s="22"/>
      <c r="CW6313" s="22"/>
      <c r="CX6313" s="22"/>
      <c r="CY6313" s="22"/>
      <c r="CZ6313" s="22"/>
      <c r="DA6313" s="22"/>
      <c r="DB6313" s="22"/>
      <c r="DC6313" s="22"/>
      <c r="DD6313" s="22"/>
      <c r="DE6313" s="22"/>
      <c r="DF6313" s="22"/>
      <c r="DG6313" s="22"/>
      <c r="DH6313" s="22"/>
      <c r="DI6313" s="22"/>
      <c r="DJ6313" s="22"/>
      <c r="DK6313" s="22"/>
      <c r="DL6313" s="22"/>
      <c r="DM6313" s="22"/>
      <c r="DN6313" s="22"/>
      <c r="DO6313" s="22"/>
      <c r="DP6313" s="22"/>
      <c r="DQ6313" s="22"/>
      <c r="DR6313" s="22"/>
      <c r="DS6313" s="22"/>
      <c r="DT6313" s="22"/>
      <c r="DU6313" s="22"/>
      <c r="DV6313" s="22"/>
      <c r="DW6313" s="22"/>
      <c r="DX6313" s="22"/>
      <c r="DY6313" s="22"/>
      <c r="DZ6313" s="22"/>
      <c r="EA6313" s="22"/>
      <c r="EB6313" s="22"/>
      <c r="EC6313" s="22"/>
      <c r="ED6313" s="22"/>
      <c r="EE6313" s="22"/>
      <c r="EF6313" s="22"/>
      <c r="EG6313" s="22"/>
      <c r="EH6313" s="22"/>
      <c r="EI6313" s="22"/>
      <c r="EJ6313" s="22"/>
      <c r="EK6313" s="22"/>
      <c r="EL6313" s="22"/>
      <c r="EM6313" s="22"/>
      <c r="EN6313" s="22"/>
      <c r="EO6313" s="22"/>
      <c r="EP6313" s="22"/>
      <c r="EQ6313" s="22"/>
      <c r="ER6313" s="22"/>
      <c r="ES6313" s="22"/>
      <c r="ET6313" s="22"/>
      <c r="EU6313" s="22"/>
      <c r="EV6313" s="22"/>
      <c r="EW6313" s="22"/>
      <c r="EX6313" s="22"/>
      <c r="EY6313" s="22"/>
      <c r="EZ6313" s="22"/>
      <c r="FA6313" s="22"/>
      <c r="FB6313" s="22"/>
      <c r="FC6313" s="22"/>
      <c r="FD6313" s="22"/>
      <c r="FE6313" s="22"/>
      <c r="FF6313" s="22"/>
      <c r="FG6313" s="22"/>
      <c r="FH6313" s="22"/>
      <c r="FI6313" s="22"/>
      <c r="FJ6313" s="22"/>
      <c r="FK6313" s="22"/>
      <c r="FL6313" s="22"/>
      <c r="FM6313" s="22"/>
      <c r="FN6313" s="22"/>
      <c r="FO6313" s="22"/>
      <c r="FP6313" s="22"/>
      <c r="FQ6313" s="22"/>
      <c r="FR6313" s="22"/>
      <c r="FS6313" s="22"/>
      <c r="FT6313" s="22"/>
      <c r="FU6313" s="22"/>
      <c r="FV6313" s="22"/>
      <c r="FW6313" s="22"/>
      <c r="FX6313" s="22"/>
      <c r="FY6313" s="22"/>
      <c r="FZ6313" s="22"/>
      <c r="GA6313" s="22"/>
      <c r="GB6313" s="22"/>
      <c r="GC6313" s="22"/>
      <c r="GD6313" s="22"/>
      <c r="GE6313" s="22"/>
      <c r="GF6313" s="22"/>
      <c r="GG6313" s="22"/>
      <c r="GH6313" s="22"/>
      <c r="GI6313" s="22"/>
      <c r="GJ6313" s="22"/>
      <c r="GK6313" s="22"/>
      <c r="GL6313" s="22"/>
      <c r="GM6313" s="22"/>
      <c r="GN6313" s="22"/>
      <c r="GO6313" s="22"/>
      <c r="GP6313" s="22"/>
      <c r="GQ6313" s="22"/>
      <c r="GR6313" s="22"/>
      <c r="GS6313" s="22"/>
      <c r="GT6313" s="22"/>
      <c r="GU6313" s="22"/>
      <c r="GV6313" s="22"/>
      <c r="GW6313" s="22"/>
      <c r="GX6313" s="22"/>
      <c r="GY6313" s="22"/>
      <c r="GZ6313" s="22"/>
      <c r="HA6313" s="22"/>
      <c r="HB6313" s="22"/>
      <c r="HC6313" s="22"/>
      <c r="HD6313" s="22"/>
      <c r="HE6313" s="22"/>
      <c r="HF6313" s="22"/>
      <c r="HG6313" s="22"/>
      <c r="HH6313" s="22"/>
      <c r="HI6313" s="22"/>
      <c r="HJ6313" s="22"/>
      <c r="HK6313" s="22"/>
      <c r="HL6313" s="22"/>
      <c r="HM6313" s="22"/>
      <c r="HN6313" s="22"/>
      <c r="HO6313" s="22"/>
      <c r="HP6313" s="22"/>
      <c r="HQ6313" s="22"/>
      <c r="HR6313" s="22"/>
      <c r="HS6313" s="22"/>
      <c r="HT6313" s="22"/>
      <c r="HU6313" s="22"/>
      <c r="HV6313" s="22"/>
      <c r="HW6313" s="22"/>
      <c r="HX6313" s="22"/>
      <c r="HY6313" s="22"/>
      <c r="HZ6313" s="22"/>
      <c r="IA6313" s="22"/>
      <c r="IB6313" s="22"/>
      <c r="IC6313" s="22"/>
      <c r="ID6313" s="22"/>
      <c r="IE6313" s="22"/>
      <c r="IF6313" s="22"/>
      <c r="IG6313" s="22"/>
      <c r="IH6313" s="22"/>
      <c r="II6313" s="22"/>
      <c r="IJ6313" s="22"/>
      <c r="IK6313" s="22"/>
      <c r="IL6313" s="22"/>
      <c r="IM6313" s="22"/>
      <c r="IN6313" s="22"/>
      <c r="IO6313" s="22"/>
      <c r="IP6313" s="22"/>
      <c r="IQ6313" s="22"/>
      <c r="IR6313" s="22"/>
      <c r="IS6313" s="22"/>
      <c r="IT6313" s="22"/>
      <c r="IU6313" s="22"/>
      <c r="IV6313" s="22"/>
    </row>
    <row r="6314" spans="1:256" outlineLevel="2" x14ac:dyDescent="0.25">
      <c r="A6314" s="4">
        <v>19</v>
      </c>
      <c r="B6314" s="5" t="s">
        <v>242</v>
      </c>
      <c r="C6314" s="5" t="s">
        <v>134</v>
      </c>
      <c r="D6314" s="4">
        <v>1</v>
      </c>
      <c r="E6314" s="6">
        <v>117</v>
      </c>
      <c r="F6314" s="6">
        <v>52</v>
      </c>
      <c r="G6314" s="6">
        <v>52</v>
      </c>
      <c r="H6314" s="6">
        <v>0</v>
      </c>
      <c r="I6314" s="6">
        <v>37</v>
      </c>
      <c r="J6314" s="24">
        <f t="shared" si="712"/>
        <v>0.71153846153846156</v>
      </c>
      <c r="K6314" s="28">
        <v>15</v>
      </c>
      <c r="L6314" s="31">
        <f t="shared" si="713"/>
        <v>0.28846153846153844</v>
      </c>
    </row>
    <row r="6315" spans="1:256" outlineLevel="2" x14ac:dyDescent="0.25">
      <c r="A6315" s="4">
        <v>19</v>
      </c>
      <c r="B6315" s="5" t="s">
        <v>242</v>
      </c>
      <c r="C6315" s="5" t="s">
        <v>134</v>
      </c>
      <c r="D6315" s="4">
        <v>2</v>
      </c>
      <c r="E6315" s="6">
        <v>118</v>
      </c>
      <c r="F6315" s="6">
        <v>75</v>
      </c>
      <c r="G6315" s="6">
        <v>74</v>
      </c>
      <c r="H6315" s="6">
        <v>1</v>
      </c>
      <c r="I6315" s="6">
        <v>60</v>
      </c>
      <c r="J6315" s="24">
        <f t="shared" si="712"/>
        <v>0.81081081081081086</v>
      </c>
      <c r="K6315" s="28">
        <v>14</v>
      </c>
      <c r="L6315" s="31">
        <f t="shared" si="713"/>
        <v>0.1891891891891892</v>
      </c>
    </row>
    <row r="6316" spans="1:256" outlineLevel="2" x14ac:dyDescent="0.25">
      <c r="A6316" s="4">
        <v>19</v>
      </c>
      <c r="B6316" s="5" t="s">
        <v>242</v>
      </c>
      <c r="C6316" s="5" t="s">
        <v>134</v>
      </c>
      <c r="D6316" s="4">
        <v>3</v>
      </c>
      <c r="E6316" s="6">
        <v>219</v>
      </c>
      <c r="F6316" s="6">
        <v>160</v>
      </c>
      <c r="G6316" s="6">
        <v>157</v>
      </c>
      <c r="H6316" s="6">
        <v>3</v>
      </c>
      <c r="I6316" s="6">
        <v>107</v>
      </c>
      <c r="J6316" s="24">
        <f t="shared" si="712"/>
        <v>0.68152866242038213</v>
      </c>
      <c r="K6316" s="28">
        <v>50</v>
      </c>
      <c r="L6316" s="31">
        <f t="shared" si="713"/>
        <v>0.31847133757961782</v>
      </c>
    </row>
    <row r="6317" spans="1:256" outlineLevel="2" x14ac:dyDescent="0.25">
      <c r="A6317" s="4">
        <v>19</v>
      </c>
      <c r="B6317" s="5" t="s">
        <v>242</v>
      </c>
      <c r="C6317" s="5" t="s">
        <v>134</v>
      </c>
      <c r="D6317" s="4">
        <v>4</v>
      </c>
      <c r="E6317" s="6">
        <v>181</v>
      </c>
      <c r="F6317" s="6">
        <v>73</v>
      </c>
      <c r="G6317" s="6">
        <v>73</v>
      </c>
      <c r="H6317" s="6">
        <v>0</v>
      </c>
      <c r="I6317" s="6">
        <v>49</v>
      </c>
      <c r="J6317" s="24">
        <f t="shared" si="712"/>
        <v>0.67123287671232879</v>
      </c>
      <c r="K6317" s="28">
        <v>24</v>
      </c>
      <c r="L6317" s="31">
        <f t="shared" si="713"/>
        <v>0.32876712328767121</v>
      </c>
    </row>
    <row r="6318" spans="1:256" outlineLevel="2" x14ac:dyDescent="0.25">
      <c r="A6318" s="4">
        <v>19</v>
      </c>
      <c r="B6318" s="5" t="s">
        <v>242</v>
      </c>
      <c r="C6318" s="5" t="s">
        <v>134</v>
      </c>
      <c r="D6318" s="4">
        <v>5</v>
      </c>
      <c r="E6318" s="6">
        <v>37</v>
      </c>
      <c r="F6318" s="6">
        <v>20</v>
      </c>
      <c r="G6318" s="6">
        <v>19</v>
      </c>
      <c r="H6318" s="6">
        <v>1</v>
      </c>
      <c r="I6318" s="6">
        <v>11</v>
      </c>
      <c r="J6318" s="24">
        <f t="shared" si="712"/>
        <v>0.57894736842105265</v>
      </c>
      <c r="K6318" s="28">
        <v>8</v>
      </c>
      <c r="L6318" s="31">
        <f t="shared" si="713"/>
        <v>0.42105263157894735</v>
      </c>
    </row>
    <row r="6319" spans="1:256" outlineLevel="2" x14ac:dyDescent="0.25">
      <c r="A6319" s="4">
        <v>19</v>
      </c>
      <c r="B6319" s="5" t="s">
        <v>242</v>
      </c>
      <c r="C6319" s="5" t="s">
        <v>134</v>
      </c>
      <c r="D6319" s="4">
        <v>6</v>
      </c>
      <c r="E6319" s="6">
        <v>220</v>
      </c>
      <c r="F6319" s="6">
        <v>144</v>
      </c>
      <c r="G6319" s="6">
        <v>142</v>
      </c>
      <c r="H6319" s="6">
        <v>2</v>
      </c>
      <c r="I6319" s="6">
        <v>70</v>
      </c>
      <c r="J6319" s="24">
        <f t="shared" si="712"/>
        <v>0.49295774647887325</v>
      </c>
      <c r="K6319" s="28">
        <v>72</v>
      </c>
      <c r="L6319" s="31">
        <f t="shared" si="713"/>
        <v>0.50704225352112675</v>
      </c>
    </row>
    <row r="6320" spans="1:256" outlineLevel="2" x14ac:dyDescent="0.25">
      <c r="A6320" s="4">
        <v>19</v>
      </c>
      <c r="B6320" s="5" t="s">
        <v>242</v>
      </c>
      <c r="C6320" s="5" t="s">
        <v>134</v>
      </c>
      <c r="D6320" s="4">
        <v>7</v>
      </c>
      <c r="E6320" s="6">
        <v>108</v>
      </c>
      <c r="F6320" s="6">
        <v>51</v>
      </c>
      <c r="G6320" s="6">
        <v>48</v>
      </c>
      <c r="H6320" s="6">
        <v>3</v>
      </c>
      <c r="I6320" s="6">
        <v>36</v>
      </c>
      <c r="J6320" s="24">
        <f t="shared" si="712"/>
        <v>0.75</v>
      </c>
      <c r="K6320" s="28">
        <v>12</v>
      </c>
      <c r="L6320" s="31">
        <f t="shared" si="713"/>
        <v>0.25</v>
      </c>
    </row>
    <row r="6321" spans="1:256" outlineLevel="2" x14ac:dyDescent="0.25">
      <c r="A6321" s="4">
        <v>19</v>
      </c>
      <c r="B6321" s="5" t="s">
        <v>242</v>
      </c>
      <c r="C6321" s="5" t="s">
        <v>134</v>
      </c>
      <c r="D6321" s="4">
        <v>8</v>
      </c>
      <c r="E6321" s="6">
        <v>956</v>
      </c>
      <c r="F6321" s="6">
        <v>340</v>
      </c>
      <c r="G6321" s="6">
        <v>339</v>
      </c>
      <c r="H6321" s="6">
        <v>1</v>
      </c>
      <c r="I6321" s="6">
        <v>166</v>
      </c>
      <c r="J6321" s="24">
        <f t="shared" si="712"/>
        <v>0.48967551622418881</v>
      </c>
      <c r="K6321" s="28">
        <v>173</v>
      </c>
      <c r="L6321" s="31">
        <f t="shared" si="713"/>
        <v>0.51032448377581119</v>
      </c>
    </row>
    <row r="6322" spans="1:256" outlineLevel="2" x14ac:dyDescent="0.25">
      <c r="A6322" s="4">
        <v>19</v>
      </c>
      <c r="B6322" s="5" t="s">
        <v>242</v>
      </c>
      <c r="C6322" s="5" t="s">
        <v>134</v>
      </c>
      <c r="D6322" s="4">
        <v>9</v>
      </c>
      <c r="E6322" s="6">
        <v>880</v>
      </c>
      <c r="F6322" s="6">
        <v>330</v>
      </c>
      <c r="G6322" s="6">
        <v>324</v>
      </c>
      <c r="H6322" s="6">
        <v>6</v>
      </c>
      <c r="I6322" s="6">
        <v>212</v>
      </c>
      <c r="J6322" s="24">
        <f t="shared" si="712"/>
        <v>0.65432098765432101</v>
      </c>
      <c r="K6322" s="28">
        <v>112</v>
      </c>
      <c r="L6322" s="31">
        <f t="shared" si="713"/>
        <v>0.34567901234567899</v>
      </c>
    </row>
    <row r="6323" spans="1:256" outlineLevel="2" x14ac:dyDescent="0.25">
      <c r="A6323" s="4">
        <v>19</v>
      </c>
      <c r="B6323" s="5" t="s">
        <v>242</v>
      </c>
      <c r="C6323" s="5" t="s">
        <v>134</v>
      </c>
      <c r="D6323" s="4">
        <v>10</v>
      </c>
      <c r="E6323" s="6">
        <v>503</v>
      </c>
      <c r="F6323" s="6">
        <v>232</v>
      </c>
      <c r="G6323" s="6">
        <v>226</v>
      </c>
      <c r="H6323" s="6">
        <v>6</v>
      </c>
      <c r="I6323" s="6">
        <v>122</v>
      </c>
      <c r="J6323" s="24">
        <f t="shared" si="712"/>
        <v>0.53982300884955747</v>
      </c>
      <c r="K6323" s="28">
        <v>104</v>
      </c>
      <c r="L6323" s="31">
        <f t="shared" si="713"/>
        <v>0.46017699115044247</v>
      </c>
    </row>
    <row r="6324" spans="1:256" outlineLevel="2" x14ac:dyDescent="0.25">
      <c r="A6324" s="4">
        <v>19</v>
      </c>
      <c r="B6324" s="5" t="s">
        <v>242</v>
      </c>
      <c r="C6324" s="5" t="s">
        <v>134</v>
      </c>
      <c r="D6324" s="4">
        <v>11</v>
      </c>
      <c r="E6324" s="6">
        <v>295</v>
      </c>
      <c r="F6324" s="6">
        <v>127</v>
      </c>
      <c r="G6324" s="6">
        <v>125</v>
      </c>
      <c r="H6324" s="6">
        <v>2</v>
      </c>
      <c r="I6324" s="6">
        <v>85</v>
      </c>
      <c r="J6324" s="24">
        <f t="shared" si="712"/>
        <v>0.68</v>
      </c>
      <c r="K6324" s="28">
        <v>40</v>
      </c>
      <c r="L6324" s="31">
        <f t="shared" si="713"/>
        <v>0.32</v>
      </c>
    </row>
    <row r="6325" spans="1:256" outlineLevel="2" x14ac:dyDescent="0.25">
      <c r="A6325" s="4">
        <v>19</v>
      </c>
      <c r="B6325" s="5" t="s">
        <v>242</v>
      </c>
      <c r="C6325" s="5" t="s">
        <v>134</v>
      </c>
      <c r="D6325" s="4">
        <v>12</v>
      </c>
      <c r="E6325" s="6">
        <v>290</v>
      </c>
      <c r="F6325" s="6">
        <v>141</v>
      </c>
      <c r="G6325" s="6">
        <v>140</v>
      </c>
      <c r="H6325" s="6">
        <v>1</v>
      </c>
      <c r="I6325" s="6">
        <v>87</v>
      </c>
      <c r="J6325" s="24">
        <f t="shared" si="712"/>
        <v>0.62142857142857144</v>
      </c>
      <c r="K6325" s="28">
        <v>53</v>
      </c>
      <c r="L6325" s="31">
        <f t="shared" si="713"/>
        <v>0.37857142857142856</v>
      </c>
    </row>
    <row r="6326" spans="1:256" outlineLevel="2" x14ac:dyDescent="0.25">
      <c r="A6326" s="4">
        <v>19</v>
      </c>
      <c r="B6326" s="5" t="s">
        <v>242</v>
      </c>
      <c r="C6326" s="5" t="s">
        <v>134</v>
      </c>
      <c r="D6326" s="4">
        <v>13</v>
      </c>
      <c r="E6326" s="6">
        <v>237</v>
      </c>
      <c r="F6326" s="6">
        <v>129</v>
      </c>
      <c r="G6326" s="6">
        <v>127</v>
      </c>
      <c r="H6326" s="6">
        <v>2</v>
      </c>
      <c r="I6326" s="6">
        <v>87</v>
      </c>
      <c r="J6326" s="24">
        <f t="shared" si="712"/>
        <v>0.68503937007874016</v>
      </c>
      <c r="K6326" s="28">
        <v>40</v>
      </c>
      <c r="L6326" s="31">
        <f t="shared" si="713"/>
        <v>0.31496062992125984</v>
      </c>
    </row>
    <row r="6327" spans="1:256" s="14" customFormat="1" outlineLevel="1" x14ac:dyDescent="0.25">
      <c r="A6327" s="10"/>
      <c r="B6327" s="11"/>
      <c r="C6327" s="15" t="s">
        <v>1156</v>
      </c>
      <c r="D6327" s="10"/>
      <c r="E6327" s="13">
        <f t="shared" ref="E6327:K6327" si="719">SUBTOTAL(9,E6314:E6326)</f>
        <v>4161</v>
      </c>
      <c r="F6327" s="13">
        <f t="shared" si="719"/>
        <v>1874</v>
      </c>
      <c r="G6327" s="13">
        <f t="shared" si="719"/>
        <v>1846</v>
      </c>
      <c r="H6327" s="13">
        <f t="shared" si="719"/>
        <v>28</v>
      </c>
      <c r="I6327" s="13">
        <f t="shared" si="719"/>
        <v>1129</v>
      </c>
      <c r="J6327" s="24">
        <f t="shared" si="712"/>
        <v>0.61159263271939324</v>
      </c>
      <c r="K6327" s="29">
        <f t="shared" si="719"/>
        <v>717</v>
      </c>
      <c r="L6327" s="31">
        <f t="shared" si="713"/>
        <v>0.38840736728060671</v>
      </c>
      <c r="M6327" s="22"/>
      <c r="N6327" s="22"/>
      <c r="O6327" s="22"/>
      <c r="P6327" s="22"/>
      <c r="Q6327" s="22"/>
      <c r="R6327" s="22"/>
      <c r="S6327" s="22"/>
      <c r="T6327" s="22"/>
      <c r="U6327" s="22"/>
      <c r="V6327" s="22"/>
      <c r="W6327" s="22"/>
      <c r="X6327" s="22"/>
      <c r="Y6327" s="22"/>
      <c r="Z6327" s="22"/>
      <c r="AA6327" s="22"/>
      <c r="AB6327" s="22"/>
      <c r="AC6327" s="22"/>
      <c r="AD6327" s="22"/>
      <c r="AE6327" s="22"/>
      <c r="AF6327" s="22"/>
      <c r="AG6327" s="22"/>
      <c r="AH6327" s="22"/>
      <c r="AI6327" s="22"/>
      <c r="AJ6327" s="22"/>
      <c r="AK6327" s="22"/>
      <c r="AL6327" s="22"/>
      <c r="AM6327" s="22"/>
      <c r="AN6327" s="22"/>
      <c r="AO6327" s="22"/>
      <c r="AP6327" s="22"/>
      <c r="AQ6327" s="22"/>
      <c r="AR6327" s="22"/>
      <c r="AS6327" s="22"/>
      <c r="AT6327" s="22"/>
      <c r="AU6327" s="22"/>
      <c r="AV6327" s="22"/>
      <c r="AW6327" s="22"/>
      <c r="AX6327" s="22"/>
      <c r="AY6327" s="22"/>
      <c r="AZ6327" s="22"/>
      <c r="BA6327" s="22"/>
      <c r="BB6327" s="22"/>
      <c r="BC6327" s="22"/>
      <c r="BD6327" s="22"/>
      <c r="BE6327" s="22"/>
      <c r="BF6327" s="22"/>
      <c r="BG6327" s="22"/>
      <c r="BH6327" s="22"/>
      <c r="BI6327" s="22"/>
      <c r="BJ6327" s="22"/>
      <c r="BK6327" s="22"/>
      <c r="BL6327" s="22"/>
      <c r="BM6327" s="22"/>
      <c r="BN6327" s="22"/>
      <c r="BO6327" s="22"/>
      <c r="BP6327" s="22"/>
      <c r="BQ6327" s="22"/>
      <c r="BR6327" s="22"/>
      <c r="BS6327" s="22"/>
      <c r="BT6327" s="22"/>
      <c r="BU6327" s="22"/>
      <c r="BV6327" s="22"/>
      <c r="BW6327" s="22"/>
      <c r="BX6327" s="22"/>
      <c r="BY6327" s="22"/>
      <c r="BZ6327" s="22"/>
      <c r="CA6327" s="22"/>
      <c r="CB6327" s="22"/>
      <c r="CC6327" s="22"/>
      <c r="CD6327" s="22"/>
      <c r="CE6327" s="22"/>
      <c r="CF6327" s="22"/>
      <c r="CG6327" s="22"/>
      <c r="CH6327" s="22"/>
      <c r="CI6327" s="22"/>
      <c r="CJ6327" s="22"/>
      <c r="CK6327" s="22"/>
      <c r="CL6327" s="22"/>
      <c r="CM6327" s="22"/>
      <c r="CN6327" s="22"/>
      <c r="CO6327" s="22"/>
      <c r="CP6327" s="22"/>
      <c r="CQ6327" s="22"/>
      <c r="CR6327" s="22"/>
      <c r="CS6327" s="22"/>
      <c r="CT6327" s="22"/>
      <c r="CU6327" s="22"/>
      <c r="CV6327" s="22"/>
      <c r="CW6327" s="22"/>
      <c r="CX6327" s="22"/>
      <c r="CY6327" s="22"/>
      <c r="CZ6327" s="22"/>
      <c r="DA6327" s="22"/>
      <c r="DB6327" s="22"/>
      <c r="DC6327" s="22"/>
      <c r="DD6327" s="22"/>
      <c r="DE6327" s="22"/>
      <c r="DF6327" s="22"/>
      <c r="DG6327" s="22"/>
      <c r="DH6327" s="22"/>
      <c r="DI6327" s="22"/>
      <c r="DJ6327" s="22"/>
      <c r="DK6327" s="22"/>
      <c r="DL6327" s="22"/>
      <c r="DM6327" s="22"/>
      <c r="DN6327" s="22"/>
      <c r="DO6327" s="22"/>
      <c r="DP6327" s="22"/>
      <c r="DQ6327" s="22"/>
      <c r="DR6327" s="22"/>
      <c r="DS6327" s="22"/>
      <c r="DT6327" s="22"/>
      <c r="DU6327" s="22"/>
      <c r="DV6327" s="22"/>
      <c r="DW6327" s="22"/>
      <c r="DX6327" s="22"/>
      <c r="DY6327" s="22"/>
      <c r="DZ6327" s="22"/>
      <c r="EA6327" s="22"/>
      <c r="EB6327" s="22"/>
      <c r="EC6327" s="22"/>
      <c r="ED6327" s="22"/>
      <c r="EE6327" s="22"/>
      <c r="EF6327" s="22"/>
      <c r="EG6327" s="22"/>
      <c r="EH6327" s="22"/>
      <c r="EI6327" s="22"/>
      <c r="EJ6327" s="22"/>
      <c r="EK6327" s="22"/>
      <c r="EL6327" s="22"/>
      <c r="EM6327" s="22"/>
      <c r="EN6327" s="22"/>
      <c r="EO6327" s="22"/>
      <c r="EP6327" s="22"/>
      <c r="EQ6327" s="22"/>
      <c r="ER6327" s="22"/>
      <c r="ES6327" s="22"/>
      <c r="ET6327" s="22"/>
      <c r="EU6327" s="22"/>
      <c r="EV6327" s="22"/>
      <c r="EW6327" s="22"/>
      <c r="EX6327" s="22"/>
      <c r="EY6327" s="22"/>
      <c r="EZ6327" s="22"/>
      <c r="FA6327" s="22"/>
      <c r="FB6327" s="22"/>
      <c r="FC6327" s="22"/>
      <c r="FD6327" s="22"/>
      <c r="FE6327" s="22"/>
      <c r="FF6327" s="22"/>
      <c r="FG6327" s="22"/>
      <c r="FH6327" s="22"/>
      <c r="FI6327" s="22"/>
      <c r="FJ6327" s="22"/>
      <c r="FK6327" s="22"/>
      <c r="FL6327" s="22"/>
      <c r="FM6327" s="22"/>
      <c r="FN6327" s="22"/>
      <c r="FO6327" s="22"/>
      <c r="FP6327" s="22"/>
      <c r="FQ6327" s="22"/>
      <c r="FR6327" s="22"/>
      <c r="FS6327" s="22"/>
      <c r="FT6327" s="22"/>
      <c r="FU6327" s="22"/>
      <c r="FV6327" s="22"/>
      <c r="FW6327" s="22"/>
      <c r="FX6327" s="22"/>
      <c r="FY6327" s="22"/>
      <c r="FZ6327" s="22"/>
      <c r="GA6327" s="22"/>
      <c r="GB6327" s="22"/>
      <c r="GC6327" s="22"/>
      <c r="GD6327" s="22"/>
      <c r="GE6327" s="22"/>
      <c r="GF6327" s="22"/>
      <c r="GG6327" s="22"/>
      <c r="GH6327" s="22"/>
      <c r="GI6327" s="22"/>
      <c r="GJ6327" s="22"/>
      <c r="GK6327" s="22"/>
      <c r="GL6327" s="22"/>
      <c r="GM6327" s="22"/>
      <c r="GN6327" s="22"/>
      <c r="GO6327" s="22"/>
      <c r="GP6327" s="22"/>
      <c r="GQ6327" s="22"/>
      <c r="GR6327" s="22"/>
      <c r="GS6327" s="22"/>
      <c r="GT6327" s="22"/>
      <c r="GU6327" s="22"/>
      <c r="GV6327" s="22"/>
      <c r="GW6327" s="22"/>
      <c r="GX6327" s="22"/>
      <c r="GY6327" s="22"/>
      <c r="GZ6327" s="22"/>
      <c r="HA6327" s="22"/>
      <c r="HB6327" s="22"/>
      <c r="HC6327" s="22"/>
      <c r="HD6327" s="22"/>
      <c r="HE6327" s="22"/>
      <c r="HF6327" s="22"/>
      <c r="HG6327" s="22"/>
      <c r="HH6327" s="22"/>
      <c r="HI6327" s="22"/>
      <c r="HJ6327" s="22"/>
      <c r="HK6327" s="22"/>
      <c r="HL6327" s="22"/>
      <c r="HM6327" s="22"/>
      <c r="HN6327" s="22"/>
      <c r="HO6327" s="22"/>
      <c r="HP6327" s="22"/>
      <c r="HQ6327" s="22"/>
      <c r="HR6327" s="22"/>
      <c r="HS6327" s="22"/>
      <c r="HT6327" s="22"/>
      <c r="HU6327" s="22"/>
      <c r="HV6327" s="22"/>
      <c r="HW6327" s="22"/>
      <c r="HX6327" s="22"/>
      <c r="HY6327" s="22"/>
      <c r="HZ6327" s="22"/>
      <c r="IA6327" s="22"/>
      <c r="IB6327" s="22"/>
      <c r="IC6327" s="22"/>
      <c r="ID6327" s="22"/>
      <c r="IE6327" s="22"/>
      <c r="IF6327" s="22"/>
      <c r="IG6327" s="22"/>
      <c r="IH6327" s="22"/>
      <c r="II6327" s="22"/>
      <c r="IJ6327" s="22"/>
      <c r="IK6327" s="22"/>
      <c r="IL6327" s="22"/>
      <c r="IM6327" s="22"/>
      <c r="IN6327" s="22"/>
      <c r="IO6327" s="22"/>
      <c r="IP6327" s="22"/>
      <c r="IQ6327" s="22"/>
      <c r="IR6327" s="22"/>
      <c r="IS6327" s="22"/>
      <c r="IT6327" s="22"/>
      <c r="IU6327" s="22"/>
      <c r="IV6327" s="22"/>
    </row>
    <row r="6328" spans="1:256" outlineLevel="2" x14ac:dyDescent="0.25">
      <c r="A6328" s="4">
        <v>19</v>
      </c>
      <c r="B6328" s="5" t="s">
        <v>242</v>
      </c>
      <c r="C6328" s="5" t="s">
        <v>0</v>
      </c>
      <c r="D6328" s="4">
        <v>1</v>
      </c>
      <c r="E6328" s="6">
        <v>272</v>
      </c>
      <c r="F6328" s="6">
        <v>128</v>
      </c>
      <c r="G6328" s="6">
        <v>120</v>
      </c>
      <c r="H6328" s="6">
        <v>8</v>
      </c>
      <c r="I6328" s="6">
        <v>51</v>
      </c>
      <c r="J6328" s="24">
        <f t="shared" si="712"/>
        <v>0.42499999999999999</v>
      </c>
      <c r="K6328" s="28">
        <v>69</v>
      </c>
      <c r="L6328" s="31">
        <f t="shared" si="713"/>
        <v>0.57499999999999996</v>
      </c>
    </row>
    <row r="6329" spans="1:256" outlineLevel="2" x14ac:dyDescent="0.25">
      <c r="A6329" s="4">
        <v>19</v>
      </c>
      <c r="B6329" s="5" t="s">
        <v>242</v>
      </c>
      <c r="C6329" s="5" t="s">
        <v>0</v>
      </c>
      <c r="D6329" s="4">
        <v>2</v>
      </c>
      <c r="E6329" s="6">
        <v>399</v>
      </c>
      <c r="F6329" s="6">
        <v>167</v>
      </c>
      <c r="G6329" s="6">
        <v>164</v>
      </c>
      <c r="H6329" s="6">
        <v>3</v>
      </c>
      <c r="I6329" s="6">
        <v>68</v>
      </c>
      <c r="J6329" s="24">
        <f t="shared" si="712"/>
        <v>0.41463414634146339</v>
      </c>
      <c r="K6329" s="28">
        <v>96</v>
      </c>
      <c r="L6329" s="31">
        <f t="shared" si="713"/>
        <v>0.58536585365853655</v>
      </c>
    </row>
    <row r="6330" spans="1:256" outlineLevel="2" x14ac:dyDescent="0.25">
      <c r="A6330" s="4">
        <v>19</v>
      </c>
      <c r="B6330" s="5" t="s">
        <v>242</v>
      </c>
      <c r="C6330" s="5" t="s">
        <v>0</v>
      </c>
      <c r="D6330" s="4">
        <v>3</v>
      </c>
      <c r="E6330" s="6">
        <v>232</v>
      </c>
      <c r="F6330" s="6">
        <v>131</v>
      </c>
      <c r="G6330" s="6">
        <v>127</v>
      </c>
      <c r="H6330" s="6">
        <v>4</v>
      </c>
      <c r="I6330" s="6">
        <v>55</v>
      </c>
      <c r="J6330" s="24">
        <f t="shared" si="712"/>
        <v>0.43307086614173229</v>
      </c>
      <c r="K6330" s="28">
        <v>72</v>
      </c>
      <c r="L6330" s="31">
        <f t="shared" si="713"/>
        <v>0.56692913385826771</v>
      </c>
    </row>
    <row r="6331" spans="1:256" outlineLevel="2" x14ac:dyDescent="0.25">
      <c r="A6331" s="4">
        <v>19</v>
      </c>
      <c r="B6331" s="5" t="s">
        <v>242</v>
      </c>
      <c r="C6331" s="5" t="s">
        <v>0</v>
      </c>
      <c r="D6331" s="4">
        <v>4</v>
      </c>
      <c r="E6331" s="6">
        <v>70</v>
      </c>
      <c r="F6331" s="6">
        <v>37</v>
      </c>
      <c r="G6331" s="6">
        <v>32</v>
      </c>
      <c r="H6331" s="6">
        <v>5</v>
      </c>
      <c r="I6331" s="6">
        <v>3</v>
      </c>
      <c r="J6331" s="24">
        <f t="shared" si="712"/>
        <v>9.375E-2</v>
      </c>
      <c r="K6331" s="28">
        <v>29</v>
      </c>
      <c r="L6331" s="31">
        <f t="shared" si="713"/>
        <v>0.90625</v>
      </c>
    </row>
    <row r="6332" spans="1:256" outlineLevel="2" x14ac:dyDescent="0.25">
      <c r="A6332" s="4">
        <v>19</v>
      </c>
      <c r="B6332" s="5" t="s">
        <v>242</v>
      </c>
      <c r="C6332" s="5" t="s">
        <v>0</v>
      </c>
      <c r="D6332" s="4">
        <v>5</v>
      </c>
      <c r="E6332" s="6">
        <v>68</v>
      </c>
      <c r="F6332" s="6">
        <v>30</v>
      </c>
      <c r="G6332" s="6">
        <v>29</v>
      </c>
      <c r="H6332" s="6">
        <v>1</v>
      </c>
      <c r="I6332" s="6">
        <v>22</v>
      </c>
      <c r="J6332" s="24">
        <f t="shared" si="712"/>
        <v>0.75862068965517238</v>
      </c>
      <c r="K6332" s="28">
        <v>7</v>
      </c>
      <c r="L6332" s="31">
        <f t="shared" si="713"/>
        <v>0.2413793103448276</v>
      </c>
    </row>
    <row r="6333" spans="1:256" s="14" customFormat="1" outlineLevel="1" x14ac:dyDescent="0.25">
      <c r="A6333" s="10"/>
      <c r="B6333" s="11"/>
      <c r="C6333" s="15" t="s">
        <v>1157</v>
      </c>
      <c r="D6333" s="10"/>
      <c r="E6333" s="13">
        <f t="shared" ref="E6333:K6333" si="720">SUBTOTAL(9,E6328:E6332)</f>
        <v>1041</v>
      </c>
      <c r="F6333" s="13">
        <f t="shared" si="720"/>
        <v>493</v>
      </c>
      <c r="G6333" s="13">
        <f t="shared" si="720"/>
        <v>472</v>
      </c>
      <c r="H6333" s="13">
        <f t="shared" si="720"/>
        <v>21</v>
      </c>
      <c r="I6333" s="13">
        <f t="shared" si="720"/>
        <v>199</v>
      </c>
      <c r="J6333" s="24">
        <f t="shared" si="712"/>
        <v>0.42161016949152541</v>
      </c>
      <c r="K6333" s="29">
        <f t="shared" si="720"/>
        <v>273</v>
      </c>
      <c r="L6333" s="31">
        <f t="shared" si="713"/>
        <v>0.57838983050847459</v>
      </c>
      <c r="M6333" s="22"/>
      <c r="N6333" s="22"/>
      <c r="O6333" s="22"/>
      <c r="P6333" s="22"/>
      <c r="Q6333" s="22"/>
      <c r="R6333" s="22"/>
      <c r="S6333" s="22"/>
      <c r="T6333" s="22"/>
      <c r="U6333" s="22"/>
      <c r="V6333" s="22"/>
      <c r="W6333" s="22"/>
      <c r="X6333" s="22"/>
      <c r="Y6333" s="22"/>
      <c r="Z6333" s="22"/>
      <c r="AA6333" s="22"/>
      <c r="AB6333" s="22"/>
      <c r="AC6333" s="22"/>
      <c r="AD6333" s="22"/>
      <c r="AE6333" s="22"/>
      <c r="AF6333" s="22"/>
      <c r="AG6333" s="22"/>
      <c r="AH6333" s="22"/>
      <c r="AI6333" s="22"/>
      <c r="AJ6333" s="22"/>
      <c r="AK6333" s="22"/>
      <c r="AL6333" s="22"/>
      <c r="AM6333" s="22"/>
      <c r="AN6333" s="22"/>
      <c r="AO6333" s="22"/>
      <c r="AP6333" s="22"/>
      <c r="AQ6333" s="22"/>
      <c r="AR6333" s="22"/>
      <c r="AS6333" s="22"/>
      <c r="AT6333" s="22"/>
      <c r="AU6333" s="22"/>
      <c r="AV6333" s="22"/>
      <c r="AW6333" s="22"/>
      <c r="AX6333" s="22"/>
      <c r="AY6333" s="22"/>
      <c r="AZ6333" s="22"/>
      <c r="BA6333" s="22"/>
      <c r="BB6333" s="22"/>
      <c r="BC6333" s="22"/>
      <c r="BD6333" s="22"/>
      <c r="BE6333" s="22"/>
      <c r="BF6333" s="22"/>
      <c r="BG6333" s="22"/>
      <c r="BH6333" s="22"/>
      <c r="BI6333" s="22"/>
      <c r="BJ6333" s="22"/>
      <c r="BK6333" s="22"/>
      <c r="BL6333" s="22"/>
      <c r="BM6333" s="22"/>
      <c r="BN6333" s="22"/>
      <c r="BO6333" s="22"/>
      <c r="BP6333" s="22"/>
      <c r="BQ6333" s="22"/>
      <c r="BR6333" s="22"/>
      <c r="BS6333" s="22"/>
      <c r="BT6333" s="22"/>
      <c r="BU6333" s="22"/>
      <c r="BV6333" s="22"/>
      <c r="BW6333" s="22"/>
      <c r="BX6333" s="22"/>
      <c r="BY6333" s="22"/>
      <c r="BZ6333" s="22"/>
      <c r="CA6333" s="22"/>
      <c r="CB6333" s="22"/>
      <c r="CC6333" s="22"/>
      <c r="CD6333" s="22"/>
      <c r="CE6333" s="22"/>
      <c r="CF6333" s="22"/>
      <c r="CG6333" s="22"/>
      <c r="CH6333" s="22"/>
      <c r="CI6333" s="22"/>
      <c r="CJ6333" s="22"/>
      <c r="CK6333" s="22"/>
      <c r="CL6333" s="22"/>
      <c r="CM6333" s="22"/>
      <c r="CN6333" s="22"/>
      <c r="CO6333" s="22"/>
      <c r="CP6333" s="22"/>
      <c r="CQ6333" s="22"/>
      <c r="CR6333" s="22"/>
      <c r="CS6333" s="22"/>
      <c r="CT6333" s="22"/>
      <c r="CU6333" s="22"/>
      <c r="CV6333" s="22"/>
      <c r="CW6333" s="22"/>
      <c r="CX6333" s="22"/>
      <c r="CY6333" s="22"/>
      <c r="CZ6333" s="22"/>
      <c r="DA6333" s="22"/>
      <c r="DB6333" s="22"/>
      <c r="DC6333" s="22"/>
      <c r="DD6333" s="22"/>
      <c r="DE6333" s="22"/>
      <c r="DF6333" s="22"/>
      <c r="DG6333" s="22"/>
      <c r="DH6333" s="22"/>
      <c r="DI6333" s="22"/>
      <c r="DJ6333" s="22"/>
      <c r="DK6333" s="22"/>
      <c r="DL6333" s="22"/>
      <c r="DM6333" s="22"/>
      <c r="DN6333" s="22"/>
      <c r="DO6333" s="22"/>
      <c r="DP6333" s="22"/>
      <c r="DQ6333" s="22"/>
      <c r="DR6333" s="22"/>
      <c r="DS6333" s="22"/>
      <c r="DT6333" s="22"/>
      <c r="DU6333" s="22"/>
      <c r="DV6333" s="22"/>
      <c r="DW6333" s="22"/>
      <c r="DX6333" s="22"/>
      <c r="DY6333" s="22"/>
      <c r="DZ6333" s="22"/>
      <c r="EA6333" s="22"/>
      <c r="EB6333" s="22"/>
      <c r="EC6333" s="22"/>
      <c r="ED6333" s="22"/>
      <c r="EE6333" s="22"/>
      <c r="EF6333" s="22"/>
      <c r="EG6333" s="22"/>
      <c r="EH6333" s="22"/>
      <c r="EI6333" s="22"/>
      <c r="EJ6333" s="22"/>
      <c r="EK6333" s="22"/>
      <c r="EL6333" s="22"/>
      <c r="EM6333" s="22"/>
      <c r="EN6333" s="22"/>
      <c r="EO6333" s="22"/>
      <c r="EP6333" s="22"/>
      <c r="EQ6333" s="22"/>
      <c r="ER6333" s="22"/>
      <c r="ES6333" s="22"/>
      <c r="ET6333" s="22"/>
      <c r="EU6333" s="22"/>
      <c r="EV6333" s="22"/>
      <c r="EW6333" s="22"/>
      <c r="EX6333" s="22"/>
      <c r="EY6333" s="22"/>
      <c r="EZ6333" s="22"/>
      <c r="FA6333" s="22"/>
      <c r="FB6333" s="22"/>
      <c r="FC6333" s="22"/>
      <c r="FD6333" s="22"/>
      <c r="FE6333" s="22"/>
      <c r="FF6333" s="22"/>
      <c r="FG6333" s="22"/>
      <c r="FH6333" s="22"/>
      <c r="FI6333" s="22"/>
      <c r="FJ6333" s="22"/>
      <c r="FK6333" s="22"/>
      <c r="FL6333" s="22"/>
      <c r="FM6333" s="22"/>
      <c r="FN6333" s="22"/>
      <c r="FO6333" s="22"/>
      <c r="FP6333" s="22"/>
      <c r="FQ6333" s="22"/>
      <c r="FR6333" s="22"/>
      <c r="FS6333" s="22"/>
      <c r="FT6333" s="22"/>
      <c r="FU6333" s="22"/>
      <c r="FV6333" s="22"/>
      <c r="FW6333" s="22"/>
      <c r="FX6333" s="22"/>
      <c r="FY6333" s="22"/>
      <c r="FZ6333" s="22"/>
      <c r="GA6333" s="22"/>
      <c r="GB6333" s="22"/>
      <c r="GC6333" s="22"/>
      <c r="GD6333" s="22"/>
      <c r="GE6333" s="22"/>
      <c r="GF6333" s="22"/>
      <c r="GG6333" s="22"/>
      <c r="GH6333" s="22"/>
      <c r="GI6333" s="22"/>
      <c r="GJ6333" s="22"/>
      <c r="GK6333" s="22"/>
      <c r="GL6333" s="22"/>
      <c r="GM6333" s="22"/>
      <c r="GN6333" s="22"/>
      <c r="GO6333" s="22"/>
      <c r="GP6333" s="22"/>
      <c r="GQ6333" s="22"/>
      <c r="GR6333" s="22"/>
      <c r="GS6333" s="22"/>
      <c r="GT6333" s="22"/>
      <c r="GU6333" s="22"/>
      <c r="GV6333" s="22"/>
      <c r="GW6333" s="22"/>
      <c r="GX6333" s="22"/>
      <c r="GY6333" s="22"/>
      <c r="GZ6333" s="22"/>
      <c r="HA6333" s="22"/>
      <c r="HB6333" s="22"/>
      <c r="HC6333" s="22"/>
      <c r="HD6333" s="22"/>
      <c r="HE6333" s="22"/>
      <c r="HF6333" s="22"/>
      <c r="HG6333" s="22"/>
      <c r="HH6333" s="22"/>
      <c r="HI6333" s="22"/>
      <c r="HJ6333" s="22"/>
      <c r="HK6333" s="22"/>
      <c r="HL6333" s="22"/>
      <c r="HM6333" s="22"/>
      <c r="HN6333" s="22"/>
      <c r="HO6333" s="22"/>
      <c r="HP6333" s="22"/>
      <c r="HQ6333" s="22"/>
      <c r="HR6333" s="22"/>
      <c r="HS6333" s="22"/>
      <c r="HT6333" s="22"/>
      <c r="HU6333" s="22"/>
      <c r="HV6333" s="22"/>
      <c r="HW6333" s="22"/>
      <c r="HX6333" s="22"/>
      <c r="HY6333" s="22"/>
      <c r="HZ6333" s="22"/>
      <c r="IA6333" s="22"/>
      <c r="IB6333" s="22"/>
      <c r="IC6333" s="22"/>
      <c r="ID6333" s="22"/>
      <c r="IE6333" s="22"/>
      <c r="IF6333" s="22"/>
      <c r="IG6333" s="22"/>
      <c r="IH6333" s="22"/>
      <c r="II6333" s="22"/>
      <c r="IJ6333" s="22"/>
      <c r="IK6333" s="22"/>
      <c r="IL6333" s="22"/>
      <c r="IM6333" s="22"/>
      <c r="IN6333" s="22"/>
      <c r="IO6333" s="22"/>
      <c r="IP6333" s="22"/>
      <c r="IQ6333" s="22"/>
      <c r="IR6333" s="22"/>
      <c r="IS6333" s="22"/>
      <c r="IT6333" s="22"/>
      <c r="IU6333" s="22"/>
      <c r="IV6333" s="22"/>
    </row>
    <row r="6334" spans="1:256" outlineLevel="2" x14ac:dyDescent="0.25">
      <c r="A6334" s="4">
        <v>19</v>
      </c>
      <c r="B6334" s="5" t="s">
        <v>242</v>
      </c>
      <c r="C6334" s="5" t="s">
        <v>138</v>
      </c>
      <c r="D6334" s="4">
        <v>1</v>
      </c>
      <c r="E6334" s="6">
        <v>248</v>
      </c>
      <c r="F6334" s="6">
        <v>127</v>
      </c>
      <c r="G6334" s="6">
        <v>124</v>
      </c>
      <c r="H6334" s="6">
        <v>3</v>
      </c>
      <c r="I6334" s="6">
        <v>69</v>
      </c>
      <c r="J6334" s="24">
        <f t="shared" si="712"/>
        <v>0.55645161290322576</v>
      </c>
      <c r="K6334" s="28">
        <v>55</v>
      </c>
      <c r="L6334" s="31">
        <f t="shared" si="713"/>
        <v>0.44354838709677419</v>
      </c>
    </row>
    <row r="6335" spans="1:256" outlineLevel="2" x14ac:dyDescent="0.25">
      <c r="A6335" s="4">
        <v>19</v>
      </c>
      <c r="B6335" s="5" t="s">
        <v>242</v>
      </c>
      <c r="C6335" s="5" t="s">
        <v>138</v>
      </c>
      <c r="D6335" s="4">
        <v>2</v>
      </c>
      <c r="E6335" s="6">
        <v>147</v>
      </c>
      <c r="F6335" s="6">
        <v>58</v>
      </c>
      <c r="G6335" s="6">
        <v>58</v>
      </c>
      <c r="H6335" s="6">
        <v>0</v>
      </c>
      <c r="I6335" s="6">
        <v>31</v>
      </c>
      <c r="J6335" s="24">
        <f t="shared" si="712"/>
        <v>0.53448275862068961</v>
      </c>
      <c r="K6335" s="28">
        <v>27</v>
      </c>
      <c r="L6335" s="31">
        <f t="shared" si="713"/>
        <v>0.46551724137931033</v>
      </c>
    </row>
    <row r="6336" spans="1:256" outlineLevel="2" x14ac:dyDescent="0.25">
      <c r="A6336" s="4">
        <v>19</v>
      </c>
      <c r="B6336" s="5" t="s">
        <v>242</v>
      </c>
      <c r="C6336" s="5" t="s">
        <v>138</v>
      </c>
      <c r="D6336" s="4">
        <v>3</v>
      </c>
      <c r="E6336" s="6">
        <v>241</v>
      </c>
      <c r="F6336" s="6">
        <v>90</v>
      </c>
      <c r="G6336" s="6">
        <v>89</v>
      </c>
      <c r="H6336" s="6">
        <v>1</v>
      </c>
      <c r="I6336" s="6">
        <v>55</v>
      </c>
      <c r="J6336" s="24">
        <f t="shared" si="712"/>
        <v>0.6179775280898876</v>
      </c>
      <c r="K6336" s="28">
        <v>34</v>
      </c>
      <c r="L6336" s="31">
        <f t="shared" si="713"/>
        <v>0.38202247191011235</v>
      </c>
    </row>
    <row r="6337" spans="1:256" outlineLevel="2" x14ac:dyDescent="0.25">
      <c r="A6337" s="4">
        <v>19</v>
      </c>
      <c r="B6337" s="5" t="s">
        <v>242</v>
      </c>
      <c r="C6337" s="5" t="s">
        <v>138</v>
      </c>
      <c r="D6337" s="4">
        <v>4</v>
      </c>
      <c r="E6337" s="6">
        <v>170</v>
      </c>
      <c r="F6337" s="6">
        <v>71</v>
      </c>
      <c r="G6337" s="6">
        <v>66</v>
      </c>
      <c r="H6337" s="6">
        <v>5</v>
      </c>
      <c r="I6337" s="6">
        <v>29</v>
      </c>
      <c r="J6337" s="24">
        <f t="shared" si="712"/>
        <v>0.43939393939393939</v>
      </c>
      <c r="K6337" s="28">
        <v>37</v>
      </c>
      <c r="L6337" s="31">
        <f t="shared" si="713"/>
        <v>0.56060606060606055</v>
      </c>
    </row>
    <row r="6338" spans="1:256" outlineLevel="2" x14ac:dyDescent="0.25">
      <c r="A6338" s="4">
        <v>19</v>
      </c>
      <c r="B6338" s="5" t="s">
        <v>242</v>
      </c>
      <c r="C6338" s="5" t="s">
        <v>138</v>
      </c>
      <c r="D6338" s="4">
        <v>5</v>
      </c>
      <c r="E6338" s="6">
        <v>233</v>
      </c>
      <c r="F6338" s="6">
        <v>112</v>
      </c>
      <c r="G6338" s="6">
        <v>111</v>
      </c>
      <c r="H6338" s="6">
        <v>1</v>
      </c>
      <c r="I6338" s="6">
        <v>68</v>
      </c>
      <c r="J6338" s="24">
        <f t="shared" si="712"/>
        <v>0.61261261261261257</v>
      </c>
      <c r="K6338" s="28">
        <v>43</v>
      </c>
      <c r="L6338" s="31">
        <f t="shared" si="713"/>
        <v>0.38738738738738737</v>
      </c>
    </row>
    <row r="6339" spans="1:256" outlineLevel="2" x14ac:dyDescent="0.25">
      <c r="A6339" s="4">
        <v>19</v>
      </c>
      <c r="B6339" s="5" t="s">
        <v>242</v>
      </c>
      <c r="C6339" s="5" t="s">
        <v>138</v>
      </c>
      <c r="D6339" s="4">
        <v>6</v>
      </c>
      <c r="E6339" s="6">
        <v>77</v>
      </c>
      <c r="F6339" s="6">
        <v>54</v>
      </c>
      <c r="G6339" s="6">
        <v>53</v>
      </c>
      <c r="H6339" s="6">
        <v>1</v>
      </c>
      <c r="I6339" s="6">
        <v>21</v>
      </c>
      <c r="J6339" s="24">
        <f t="shared" ref="J6339:J6402" si="721">SUM(I6339/G6339)</f>
        <v>0.39622641509433965</v>
      </c>
      <c r="K6339" s="28">
        <v>32</v>
      </c>
      <c r="L6339" s="31">
        <f t="shared" ref="L6339:L6402" si="722">SUM(K6339/G6339)</f>
        <v>0.60377358490566035</v>
      </c>
    </row>
    <row r="6340" spans="1:256" outlineLevel="2" x14ac:dyDescent="0.25">
      <c r="A6340" s="4">
        <v>19</v>
      </c>
      <c r="B6340" s="5" t="s">
        <v>242</v>
      </c>
      <c r="C6340" s="5" t="s">
        <v>138</v>
      </c>
      <c r="D6340" s="4">
        <v>7</v>
      </c>
      <c r="E6340" s="6">
        <v>267</v>
      </c>
      <c r="F6340" s="6">
        <v>110</v>
      </c>
      <c r="G6340" s="6">
        <v>103</v>
      </c>
      <c r="H6340" s="6">
        <v>7</v>
      </c>
      <c r="I6340" s="6">
        <v>51</v>
      </c>
      <c r="J6340" s="24">
        <f t="shared" si="721"/>
        <v>0.49514563106796117</v>
      </c>
      <c r="K6340" s="28">
        <v>52</v>
      </c>
      <c r="L6340" s="31">
        <f t="shared" si="722"/>
        <v>0.50485436893203883</v>
      </c>
    </row>
    <row r="6341" spans="1:256" outlineLevel="2" x14ac:dyDescent="0.25">
      <c r="A6341" s="4">
        <v>19</v>
      </c>
      <c r="B6341" s="5" t="s">
        <v>242</v>
      </c>
      <c r="C6341" s="5" t="s">
        <v>138</v>
      </c>
      <c r="D6341" s="4">
        <v>8</v>
      </c>
      <c r="E6341" s="6">
        <v>173</v>
      </c>
      <c r="F6341" s="6">
        <v>109</v>
      </c>
      <c r="G6341" s="6">
        <v>107</v>
      </c>
      <c r="H6341" s="6">
        <v>2</v>
      </c>
      <c r="I6341" s="6">
        <v>66</v>
      </c>
      <c r="J6341" s="24">
        <f t="shared" si="721"/>
        <v>0.61682242990654201</v>
      </c>
      <c r="K6341" s="28">
        <v>41</v>
      </c>
      <c r="L6341" s="31">
        <f t="shared" si="722"/>
        <v>0.38317757009345793</v>
      </c>
    </row>
    <row r="6342" spans="1:256" outlineLevel="2" x14ac:dyDescent="0.25">
      <c r="A6342" s="4">
        <v>19</v>
      </c>
      <c r="B6342" s="5" t="s">
        <v>242</v>
      </c>
      <c r="C6342" s="5" t="s">
        <v>138</v>
      </c>
      <c r="D6342" s="4">
        <v>9</v>
      </c>
      <c r="E6342" s="6">
        <v>130</v>
      </c>
      <c r="F6342" s="6">
        <v>75</v>
      </c>
      <c r="G6342" s="6">
        <v>66</v>
      </c>
      <c r="H6342" s="6">
        <v>9</v>
      </c>
      <c r="I6342" s="6">
        <v>19</v>
      </c>
      <c r="J6342" s="24">
        <f t="shared" si="721"/>
        <v>0.2878787878787879</v>
      </c>
      <c r="K6342" s="28">
        <v>47</v>
      </c>
      <c r="L6342" s="31">
        <f t="shared" si="722"/>
        <v>0.71212121212121215</v>
      </c>
    </row>
    <row r="6343" spans="1:256" outlineLevel="2" x14ac:dyDescent="0.25">
      <c r="A6343" s="4">
        <v>19</v>
      </c>
      <c r="B6343" s="5" t="s">
        <v>242</v>
      </c>
      <c r="C6343" s="5" t="s">
        <v>138</v>
      </c>
      <c r="D6343" s="4">
        <v>10</v>
      </c>
      <c r="E6343" s="6">
        <v>241</v>
      </c>
      <c r="F6343" s="6">
        <v>129</v>
      </c>
      <c r="G6343" s="6">
        <v>124</v>
      </c>
      <c r="H6343" s="6">
        <v>5</v>
      </c>
      <c r="I6343" s="6">
        <v>58</v>
      </c>
      <c r="J6343" s="24">
        <f t="shared" si="721"/>
        <v>0.46774193548387094</v>
      </c>
      <c r="K6343" s="28">
        <v>66</v>
      </c>
      <c r="L6343" s="31">
        <f t="shared" si="722"/>
        <v>0.532258064516129</v>
      </c>
    </row>
    <row r="6344" spans="1:256" s="14" customFormat="1" outlineLevel="1" x14ac:dyDescent="0.25">
      <c r="A6344" s="10"/>
      <c r="B6344" s="11"/>
      <c r="C6344" s="15" t="s">
        <v>1158</v>
      </c>
      <c r="D6344" s="10"/>
      <c r="E6344" s="13">
        <f t="shared" ref="E6344:K6344" si="723">SUBTOTAL(9,E6334:E6343)</f>
        <v>1927</v>
      </c>
      <c r="F6344" s="13">
        <f t="shared" si="723"/>
        <v>935</v>
      </c>
      <c r="G6344" s="13">
        <f t="shared" si="723"/>
        <v>901</v>
      </c>
      <c r="H6344" s="13">
        <f t="shared" si="723"/>
        <v>34</v>
      </c>
      <c r="I6344" s="13">
        <f t="shared" si="723"/>
        <v>467</v>
      </c>
      <c r="J6344" s="24">
        <f t="shared" si="721"/>
        <v>0.51831298557158711</v>
      </c>
      <c r="K6344" s="29">
        <f t="shared" si="723"/>
        <v>434</v>
      </c>
      <c r="L6344" s="31">
        <f t="shared" si="722"/>
        <v>0.48168701442841289</v>
      </c>
      <c r="M6344" s="22"/>
      <c r="N6344" s="22"/>
      <c r="O6344" s="22"/>
      <c r="P6344" s="22"/>
      <c r="Q6344" s="22"/>
      <c r="R6344" s="22"/>
      <c r="S6344" s="22"/>
      <c r="T6344" s="22"/>
      <c r="U6344" s="22"/>
      <c r="V6344" s="22"/>
      <c r="W6344" s="22"/>
      <c r="X6344" s="22"/>
      <c r="Y6344" s="22"/>
      <c r="Z6344" s="22"/>
      <c r="AA6344" s="22"/>
      <c r="AB6344" s="22"/>
      <c r="AC6344" s="22"/>
      <c r="AD6344" s="22"/>
      <c r="AE6344" s="22"/>
      <c r="AF6344" s="22"/>
      <c r="AG6344" s="22"/>
      <c r="AH6344" s="22"/>
      <c r="AI6344" s="22"/>
      <c r="AJ6344" s="22"/>
      <c r="AK6344" s="22"/>
      <c r="AL6344" s="22"/>
      <c r="AM6344" s="22"/>
      <c r="AN6344" s="22"/>
      <c r="AO6344" s="22"/>
      <c r="AP6344" s="22"/>
      <c r="AQ6344" s="22"/>
      <c r="AR6344" s="22"/>
      <c r="AS6344" s="22"/>
      <c r="AT6344" s="22"/>
      <c r="AU6344" s="22"/>
      <c r="AV6344" s="22"/>
      <c r="AW6344" s="22"/>
      <c r="AX6344" s="22"/>
      <c r="AY6344" s="22"/>
      <c r="AZ6344" s="22"/>
      <c r="BA6344" s="22"/>
      <c r="BB6344" s="22"/>
      <c r="BC6344" s="22"/>
      <c r="BD6344" s="22"/>
      <c r="BE6344" s="22"/>
      <c r="BF6344" s="22"/>
      <c r="BG6344" s="22"/>
      <c r="BH6344" s="22"/>
      <c r="BI6344" s="22"/>
      <c r="BJ6344" s="22"/>
      <c r="BK6344" s="22"/>
      <c r="BL6344" s="22"/>
      <c r="BM6344" s="22"/>
      <c r="BN6344" s="22"/>
      <c r="BO6344" s="22"/>
      <c r="BP6344" s="22"/>
      <c r="BQ6344" s="22"/>
      <c r="BR6344" s="22"/>
      <c r="BS6344" s="22"/>
      <c r="BT6344" s="22"/>
      <c r="BU6344" s="22"/>
      <c r="BV6344" s="22"/>
      <c r="BW6344" s="22"/>
      <c r="BX6344" s="22"/>
      <c r="BY6344" s="22"/>
      <c r="BZ6344" s="22"/>
      <c r="CA6344" s="22"/>
      <c r="CB6344" s="22"/>
      <c r="CC6344" s="22"/>
      <c r="CD6344" s="22"/>
      <c r="CE6344" s="22"/>
      <c r="CF6344" s="22"/>
      <c r="CG6344" s="22"/>
      <c r="CH6344" s="22"/>
      <c r="CI6344" s="22"/>
      <c r="CJ6344" s="22"/>
      <c r="CK6344" s="22"/>
      <c r="CL6344" s="22"/>
      <c r="CM6344" s="22"/>
      <c r="CN6344" s="22"/>
      <c r="CO6344" s="22"/>
      <c r="CP6344" s="22"/>
      <c r="CQ6344" s="22"/>
      <c r="CR6344" s="22"/>
      <c r="CS6344" s="22"/>
      <c r="CT6344" s="22"/>
      <c r="CU6344" s="22"/>
      <c r="CV6344" s="22"/>
      <c r="CW6344" s="22"/>
      <c r="CX6344" s="22"/>
      <c r="CY6344" s="22"/>
      <c r="CZ6344" s="22"/>
      <c r="DA6344" s="22"/>
      <c r="DB6344" s="22"/>
      <c r="DC6344" s="22"/>
      <c r="DD6344" s="22"/>
      <c r="DE6344" s="22"/>
      <c r="DF6344" s="22"/>
      <c r="DG6344" s="22"/>
      <c r="DH6344" s="22"/>
      <c r="DI6344" s="22"/>
      <c r="DJ6344" s="22"/>
      <c r="DK6344" s="22"/>
      <c r="DL6344" s="22"/>
      <c r="DM6344" s="22"/>
      <c r="DN6344" s="22"/>
      <c r="DO6344" s="22"/>
      <c r="DP6344" s="22"/>
      <c r="DQ6344" s="22"/>
      <c r="DR6344" s="22"/>
      <c r="DS6344" s="22"/>
      <c r="DT6344" s="22"/>
      <c r="DU6344" s="22"/>
      <c r="DV6344" s="22"/>
      <c r="DW6344" s="22"/>
      <c r="DX6344" s="22"/>
      <c r="DY6344" s="22"/>
      <c r="DZ6344" s="22"/>
      <c r="EA6344" s="22"/>
      <c r="EB6344" s="22"/>
      <c r="EC6344" s="22"/>
      <c r="ED6344" s="22"/>
      <c r="EE6344" s="22"/>
      <c r="EF6344" s="22"/>
      <c r="EG6344" s="22"/>
      <c r="EH6344" s="22"/>
      <c r="EI6344" s="22"/>
      <c r="EJ6344" s="22"/>
      <c r="EK6344" s="22"/>
      <c r="EL6344" s="22"/>
      <c r="EM6344" s="22"/>
      <c r="EN6344" s="22"/>
      <c r="EO6344" s="22"/>
      <c r="EP6344" s="22"/>
      <c r="EQ6344" s="22"/>
      <c r="ER6344" s="22"/>
      <c r="ES6344" s="22"/>
      <c r="ET6344" s="22"/>
      <c r="EU6344" s="22"/>
      <c r="EV6344" s="22"/>
      <c r="EW6344" s="22"/>
      <c r="EX6344" s="22"/>
      <c r="EY6344" s="22"/>
      <c r="EZ6344" s="22"/>
      <c r="FA6344" s="22"/>
      <c r="FB6344" s="22"/>
      <c r="FC6344" s="22"/>
      <c r="FD6344" s="22"/>
      <c r="FE6344" s="22"/>
      <c r="FF6344" s="22"/>
      <c r="FG6344" s="22"/>
      <c r="FH6344" s="22"/>
      <c r="FI6344" s="22"/>
      <c r="FJ6344" s="22"/>
      <c r="FK6344" s="22"/>
      <c r="FL6344" s="22"/>
      <c r="FM6344" s="22"/>
      <c r="FN6344" s="22"/>
      <c r="FO6344" s="22"/>
      <c r="FP6344" s="22"/>
      <c r="FQ6344" s="22"/>
      <c r="FR6344" s="22"/>
      <c r="FS6344" s="22"/>
      <c r="FT6344" s="22"/>
      <c r="FU6344" s="22"/>
      <c r="FV6344" s="22"/>
      <c r="FW6344" s="22"/>
      <c r="FX6344" s="22"/>
      <c r="FY6344" s="22"/>
      <c r="FZ6344" s="22"/>
      <c r="GA6344" s="22"/>
      <c r="GB6344" s="22"/>
      <c r="GC6344" s="22"/>
      <c r="GD6344" s="22"/>
      <c r="GE6344" s="22"/>
      <c r="GF6344" s="22"/>
      <c r="GG6344" s="22"/>
      <c r="GH6344" s="22"/>
      <c r="GI6344" s="22"/>
      <c r="GJ6344" s="22"/>
      <c r="GK6344" s="22"/>
      <c r="GL6344" s="22"/>
      <c r="GM6344" s="22"/>
      <c r="GN6344" s="22"/>
      <c r="GO6344" s="22"/>
      <c r="GP6344" s="22"/>
      <c r="GQ6344" s="22"/>
      <c r="GR6344" s="22"/>
      <c r="GS6344" s="22"/>
      <c r="GT6344" s="22"/>
      <c r="GU6344" s="22"/>
      <c r="GV6344" s="22"/>
      <c r="GW6344" s="22"/>
      <c r="GX6344" s="22"/>
      <c r="GY6344" s="22"/>
      <c r="GZ6344" s="22"/>
      <c r="HA6344" s="22"/>
      <c r="HB6344" s="22"/>
      <c r="HC6344" s="22"/>
      <c r="HD6344" s="22"/>
      <c r="HE6344" s="22"/>
      <c r="HF6344" s="22"/>
      <c r="HG6344" s="22"/>
      <c r="HH6344" s="22"/>
      <c r="HI6344" s="22"/>
      <c r="HJ6344" s="22"/>
      <c r="HK6344" s="22"/>
      <c r="HL6344" s="22"/>
      <c r="HM6344" s="22"/>
      <c r="HN6344" s="22"/>
      <c r="HO6344" s="22"/>
      <c r="HP6344" s="22"/>
      <c r="HQ6344" s="22"/>
      <c r="HR6344" s="22"/>
      <c r="HS6344" s="22"/>
      <c r="HT6344" s="22"/>
      <c r="HU6344" s="22"/>
      <c r="HV6344" s="22"/>
      <c r="HW6344" s="22"/>
      <c r="HX6344" s="22"/>
      <c r="HY6344" s="22"/>
      <c r="HZ6344" s="22"/>
      <c r="IA6344" s="22"/>
      <c r="IB6344" s="22"/>
      <c r="IC6344" s="22"/>
      <c r="ID6344" s="22"/>
      <c r="IE6344" s="22"/>
      <c r="IF6344" s="22"/>
      <c r="IG6344" s="22"/>
      <c r="IH6344" s="22"/>
      <c r="II6344" s="22"/>
      <c r="IJ6344" s="22"/>
      <c r="IK6344" s="22"/>
      <c r="IL6344" s="22"/>
      <c r="IM6344" s="22"/>
      <c r="IN6344" s="22"/>
      <c r="IO6344" s="22"/>
      <c r="IP6344" s="22"/>
      <c r="IQ6344" s="22"/>
      <c r="IR6344" s="22"/>
      <c r="IS6344" s="22"/>
      <c r="IT6344" s="22"/>
      <c r="IU6344" s="22"/>
      <c r="IV6344" s="22"/>
    </row>
    <row r="6345" spans="1:256" outlineLevel="2" x14ac:dyDescent="0.25">
      <c r="A6345" s="4">
        <v>19</v>
      </c>
      <c r="B6345" s="5" t="s">
        <v>242</v>
      </c>
      <c r="C6345" s="5" t="s">
        <v>1</v>
      </c>
      <c r="D6345" s="4">
        <v>1</v>
      </c>
      <c r="E6345" s="6">
        <v>546</v>
      </c>
      <c r="F6345" s="6">
        <v>308</v>
      </c>
      <c r="G6345" s="6">
        <v>305</v>
      </c>
      <c r="H6345" s="6">
        <v>3</v>
      </c>
      <c r="I6345" s="6">
        <v>183</v>
      </c>
      <c r="J6345" s="24">
        <f t="shared" si="721"/>
        <v>0.6</v>
      </c>
      <c r="K6345" s="28">
        <v>122</v>
      </c>
      <c r="L6345" s="31">
        <f t="shared" si="722"/>
        <v>0.4</v>
      </c>
    </row>
    <row r="6346" spans="1:256" outlineLevel="2" x14ac:dyDescent="0.25">
      <c r="A6346" s="4">
        <v>19</v>
      </c>
      <c r="B6346" s="5" t="s">
        <v>242</v>
      </c>
      <c r="C6346" s="5" t="s">
        <v>1</v>
      </c>
      <c r="D6346" s="4">
        <v>2</v>
      </c>
      <c r="E6346" s="6">
        <v>333</v>
      </c>
      <c r="F6346" s="6">
        <v>189</v>
      </c>
      <c r="G6346" s="6">
        <v>188</v>
      </c>
      <c r="H6346" s="6">
        <v>1</v>
      </c>
      <c r="I6346" s="6">
        <v>99</v>
      </c>
      <c r="J6346" s="24">
        <f t="shared" si="721"/>
        <v>0.52659574468085102</v>
      </c>
      <c r="K6346" s="28">
        <v>89</v>
      </c>
      <c r="L6346" s="31">
        <f t="shared" si="722"/>
        <v>0.47340425531914893</v>
      </c>
    </row>
    <row r="6347" spans="1:256" s="14" customFormat="1" outlineLevel="1" x14ac:dyDescent="0.25">
      <c r="A6347" s="10"/>
      <c r="B6347" s="11"/>
      <c r="C6347" s="15" t="s">
        <v>1159</v>
      </c>
      <c r="D6347" s="10"/>
      <c r="E6347" s="13">
        <f t="shared" ref="E6347:K6347" si="724">SUBTOTAL(9,E6345:E6346)</f>
        <v>879</v>
      </c>
      <c r="F6347" s="13">
        <f t="shared" si="724"/>
        <v>497</v>
      </c>
      <c r="G6347" s="13">
        <f t="shared" si="724"/>
        <v>493</v>
      </c>
      <c r="H6347" s="13">
        <f t="shared" si="724"/>
        <v>4</v>
      </c>
      <c r="I6347" s="13">
        <f t="shared" si="724"/>
        <v>282</v>
      </c>
      <c r="J6347" s="24">
        <f t="shared" si="721"/>
        <v>0.57200811359026371</v>
      </c>
      <c r="K6347" s="29">
        <f t="shared" si="724"/>
        <v>211</v>
      </c>
      <c r="L6347" s="31">
        <f t="shared" si="722"/>
        <v>0.42799188640973629</v>
      </c>
      <c r="M6347" s="22"/>
      <c r="N6347" s="22"/>
      <c r="O6347" s="22"/>
      <c r="P6347" s="22"/>
      <c r="Q6347" s="22"/>
      <c r="R6347" s="22"/>
      <c r="S6347" s="22"/>
      <c r="T6347" s="22"/>
      <c r="U6347" s="22"/>
      <c r="V6347" s="22"/>
      <c r="W6347" s="22"/>
      <c r="X6347" s="22"/>
      <c r="Y6347" s="22"/>
      <c r="Z6347" s="22"/>
      <c r="AA6347" s="22"/>
      <c r="AB6347" s="22"/>
      <c r="AC6347" s="22"/>
      <c r="AD6347" s="22"/>
      <c r="AE6347" s="22"/>
      <c r="AF6347" s="22"/>
      <c r="AG6347" s="22"/>
      <c r="AH6347" s="22"/>
      <c r="AI6347" s="22"/>
      <c r="AJ6347" s="22"/>
      <c r="AK6347" s="22"/>
      <c r="AL6347" s="22"/>
      <c r="AM6347" s="22"/>
      <c r="AN6347" s="22"/>
      <c r="AO6347" s="22"/>
      <c r="AP6347" s="22"/>
      <c r="AQ6347" s="22"/>
      <c r="AR6347" s="22"/>
      <c r="AS6347" s="22"/>
      <c r="AT6347" s="22"/>
      <c r="AU6347" s="22"/>
      <c r="AV6347" s="22"/>
      <c r="AW6347" s="22"/>
      <c r="AX6347" s="22"/>
      <c r="AY6347" s="22"/>
      <c r="AZ6347" s="22"/>
      <c r="BA6347" s="22"/>
      <c r="BB6347" s="22"/>
      <c r="BC6347" s="22"/>
      <c r="BD6347" s="22"/>
      <c r="BE6347" s="22"/>
      <c r="BF6347" s="22"/>
      <c r="BG6347" s="22"/>
      <c r="BH6347" s="22"/>
      <c r="BI6347" s="22"/>
      <c r="BJ6347" s="22"/>
      <c r="BK6347" s="22"/>
      <c r="BL6347" s="22"/>
      <c r="BM6347" s="22"/>
      <c r="BN6347" s="22"/>
      <c r="BO6347" s="22"/>
      <c r="BP6347" s="22"/>
      <c r="BQ6347" s="22"/>
      <c r="BR6347" s="22"/>
      <c r="BS6347" s="22"/>
      <c r="BT6347" s="22"/>
      <c r="BU6347" s="22"/>
      <c r="BV6347" s="22"/>
      <c r="BW6347" s="22"/>
      <c r="BX6347" s="22"/>
      <c r="BY6347" s="22"/>
      <c r="BZ6347" s="22"/>
      <c r="CA6347" s="22"/>
      <c r="CB6347" s="22"/>
      <c r="CC6347" s="22"/>
      <c r="CD6347" s="22"/>
      <c r="CE6347" s="22"/>
      <c r="CF6347" s="22"/>
      <c r="CG6347" s="22"/>
      <c r="CH6347" s="22"/>
      <c r="CI6347" s="22"/>
      <c r="CJ6347" s="22"/>
      <c r="CK6347" s="22"/>
      <c r="CL6347" s="22"/>
      <c r="CM6347" s="22"/>
      <c r="CN6347" s="22"/>
      <c r="CO6347" s="22"/>
      <c r="CP6347" s="22"/>
      <c r="CQ6347" s="22"/>
      <c r="CR6347" s="22"/>
      <c r="CS6347" s="22"/>
      <c r="CT6347" s="22"/>
      <c r="CU6347" s="22"/>
      <c r="CV6347" s="22"/>
      <c r="CW6347" s="22"/>
      <c r="CX6347" s="22"/>
      <c r="CY6347" s="22"/>
      <c r="CZ6347" s="22"/>
      <c r="DA6347" s="22"/>
      <c r="DB6347" s="22"/>
      <c r="DC6347" s="22"/>
      <c r="DD6347" s="22"/>
      <c r="DE6347" s="22"/>
      <c r="DF6347" s="22"/>
      <c r="DG6347" s="22"/>
      <c r="DH6347" s="22"/>
      <c r="DI6347" s="22"/>
      <c r="DJ6347" s="22"/>
      <c r="DK6347" s="22"/>
      <c r="DL6347" s="22"/>
      <c r="DM6347" s="22"/>
      <c r="DN6347" s="22"/>
      <c r="DO6347" s="22"/>
      <c r="DP6347" s="22"/>
      <c r="DQ6347" s="22"/>
      <c r="DR6347" s="22"/>
      <c r="DS6347" s="22"/>
      <c r="DT6347" s="22"/>
      <c r="DU6347" s="22"/>
      <c r="DV6347" s="22"/>
      <c r="DW6347" s="22"/>
      <c r="DX6347" s="22"/>
      <c r="DY6347" s="22"/>
      <c r="DZ6347" s="22"/>
      <c r="EA6347" s="22"/>
      <c r="EB6347" s="22"/>
      <c r="EC6347" s="22"/>
      <c r="ED6347" s="22"/>
      <c r="EE6347" s="22"/>
      <c r="EF6347" s="22"/>
      <c r="EG6347" s="22"/>
      <c r="EH6347" s="22"/>
      <c r="EI6347" s="22"/>
      <c r="EJ6347" s="22"/>
      <c r="EK6347" s="22"/>
      <c r="EL6347" s="22"/>
      <c r="EM6347" s="22"/>
      <c r="EN6347" s="22"/>
      <c r="EO6347" s="22"/>
      <c r="EP6347" s="22"/>
      <c r="EQ6347" s="22"/>
      <c r="ER6347" s="22"/>
      <c r="ES6347" s="22"/>
      <c r="ET6347" s="22"/>
      <c r="EU6347" s="22"/>
      <c r="EV6347" s="22"/>
      <c r="EW6347" s="22"/>
      <c r="EX6347" s="22"/>
      <c r="EY6347" s="22"/>
      <c r="EZ6347" s="22"/>
      <c r="FA6347" s="22"/>
      <c r="FB6347" s="22"/>
      <c r="FC6347" s="22"/>
      <c r="FD6347" s="22"/>
      <c r="FE6347" s="22"/>
      <c r="FF6347" s="22"/>
      <c r="FG6347" s="22"/>
      <c r="FH6347" s="22"/>
      <c r="FI6347" s="22"/>
      <c r="FJ6347" s="22"/>
      <c r="FK6347" s="22"/>
      <c r="FL6347" s="22"/>
      <c r="FM6347" s="22"/>
      <c r="FN6347" s="22"/>
      <c r="FO6347" s="22"/>
      <c r="FP6347" s="22"/>
      <c r="FQ6347" s="22"/>
      <c r="FR6347" s="22"/>
      <c r="FS6347" s="22"/>
      <c r="FT6347" s="22"/>
      <c r="FU6347" s="22"/>
      <c r="FV6347" s="22"/>
      <c r="FW6347" s="22"/>
      <c r="FX6347" s="22"/>
      <c r="FY6347" s="22"/>
      <c r="FZ6347" s="22"/>
      <c r="GA6347" s="22"/>
      <c r="GB6347" s="22"/>
      <c r="GC6347" s="22"/>
      <c r="GD6347" s="22"/>
      <c r="GE6347" s="22"/>
      <c r="GF6347" s="22"/>
      <c r="GG6347" s="22"/>
      <c r="GH6347" s="22"/>
      <c r="GI6347" s="22"/>
      <c r="GJ6347" s="22"/>
      <c r="GK6347" s="22"/>
      <c r="GL6347" s="22"/>
      <c r="GM6347" s="22"/>
      <c r="GN6347" s="22"/>
      <c r="GO6347" s="22"/>
      <c r="GP6347" s="22"/>
      <c r="GQ6347" s="22"/>
      <c r="GR6347" s="22"/>
      <c r="GS6347" s="22"/>
      <c r="GT6347" s="22"/>
      <c r="GU6347" s="22"/>
      <c r="GV6347" s="22"/>
      <c r="GW6347" s="22"/>
      <c r="GX6347" s="22"/>
      <c r="GY6347" s="22"/>
      <c r="GZ6347" s="22"/>
      <c r="HA6347" s="22"/>
      <c r="HB6347" s="22"/>
      <c r="HC6347" s="22"/>
      <c r="HD6347" s="22"/>
      <c r="HE6347" s="22"/>
      <c r="HF6347" s="22"/>
      <c r="HG6347" s="22"/>
      <c r="HH6347" s="22"/>
      <c r="HI6347" s="22"/>
      <c r="HJ6347" s="22"/>
      <c r="HK6347" s="22"/>
      <c r="HL6347" s="22"/>
      <c r="HM6347" s="22"/>
      <c r="HN6347" s="22"/>
      <c r="HO6347" s="22"/>
      <c r="HP6347" s="22"/>
      <c r="HQ6347" s="22"/>
      <c r="HR6347" s="22"/>
      <c r="HS6347" s="22"/>
      <c r="HT6347" s="22"/>
      <c r="HU6347" s="22"/>
      <c r="HV6347" s="22"/>
      <c r="HW6347" s="22"/>
      <c r="HX6347" s="22"/>
      <c r="HY6347" s="22"/>
      <c r="HZ6347" s="22"/>
      <c r="IA6347" s="22"/>
      <c r="IB6347" s="22"/>
      <c r="IC6347" s="22"/>
      <c r="ID6347" s="22"/>
      <c r="IE6347" s="22"/>
      <c r="IF6347" s="22"/>
      <c r="IG6347" s="22"/>
      <c r="IH6347" s="22"/>
      <c r="II6347" s="22"/>
      <c r="IJ6347" s="22"/>
      <c r="IK6347" s="22"/>
      <c r="IL6347" s="22"/>
      <c r="IM6347" s="22"/>
      <c r="IN6347" s="22"/>
      <c r="IO6347" s="22"/>
      <c r="IP6347" s="22"/>
      <c r="IQ6347" s="22"/>
      <c r="IR6347" s="22"/>
      <c r="IS6347" s="22"/>
      <c r="IT6347" s="22"/>
      <c r="IU6347" s="22"/>
      <c r="IV6347" s="22"/>
    </row>
    <row r="6348" spans="1:256" outlineLevel="2" x14ac:dyDescent="0.25">
      <c r="A6348" s="4">
        <v>19</v>
      </c>
      <c r="B6348" s="5" t="s">
        <v>242</v>
      </c>
      <c r="C6348" s="5" t="s">
        <v>2</v>
      </c>
      <c r="D6348" s="4">
        <v>1</v>
      </c>
      <c r="E6348" s="6">
        <v>93</v>
      </c>
      <c r="F6348" s="6">
        <v>46</v>
      </c>
      <c r="G6348" s="6">
        <v>45</v>
      </c>
      <c r="H6348" s="6">
        <v>1</v>
      </c>
      <c r="I6348" s="6">
        <v>23</v>
      </c>
      <c r="J6348" s="24">
        <f t="shared" si="721"/>
        <v>0.51111111111111107</v>
      </c>
      <c r="K6348" s="28">
        <v>22</v>
      </c>
      <c r="L6348" s="31">
        <f t="shared" si="722"/>
        <v>0.48888888888888887</v>
      </c>
    </row>
    <row r="6349" spans="1:256" outlineLevel="2" x14ac:dyDescent="0.25">
      <c r="A6349" s="4">
        <v>19</v>
      </c>
      <c r="B6349" s="5" t="s">
        <v>242</v>
      </c>
      <c r="C6349" s="5" t="s">
        <v>2</v>
      </c>
      <c r="D6349" s="4">
        <v>2</v>
      </c>
      <c r="E6349" s="6">
        <v>66</v>
      </c>
      <c r="F6349" s="6">
        <v>45</v>
      </c>
      <c r="G6349" s="6">
        <v>45</v>
      </c>
      <c r="H6349" s="6">
        <v>0</v>
      </c>
      <c r="I6349" s="6">
        <v>7</v>
      </c>
      <c r="J6349" s="24">
        <f t="shared" si="721"/>
        <v>0.15555555555555556</v>
      </c>
      <c r="K6349" s="28">
        <v>38</v>
      </c>
      <c r="L6349" s="31">
        <f t="shared" si="722"/>
        <v>0.84444444444444444</v>
      </c>
    </row>
    <row r="6350" spans="1:256" outlineLevel="2" x14ac:dyDescent="0.25">
      <c r="A6350" s="4">
        <v>19</v>
      </c>
      <c r="B6350" s="5" t="s">
        <v>242</v>
      </c>
      <c r="C6350" s="5" t="s">
        <v>2</v>
      </c>
      <c r="D6350" s="4">
        <v>3</v>
      </c>
      <c r="E6350" s="6">
        <v>112</v>
      </c>
      <c r="F6350" s="6">
        <v>56</v>
      </c>
      <c r="G6350" s="6">
        <v>56</v>
      </c>
      <c r="H6350" s="6">
        <v>0</v>
      </c>
      <c r="I6350" s="6">
        <v>23</v>
      </c>
      <c r="J6350" s="24">
        <f t="shared" si="721"/>
        <v>0.4107142857142857</v>
      </c>
      <c r="K6350" s="28">
        <v>33</v>
      </c>
      <c r="L6350" s="31">
        <f t="shared" si="722"/>
        <v>0.5892857142857143</v>
      </c>
    </row>
    <row r="6351" spans="1:256" outlineLevel="2" x14ac:dyDescent="0.25">
      <c r="A6351" s="4">
        <v>19</v>
      </c>
      <c r="B6351" s="5" t="s">
        <v>242</v>
      </c>
      <c r="C6351" s="5" t="s">
        <v>2</v>
      </c>
      <c r="D6351" s="4">
        <v>4</v>
      </c>
      <c r="E6351" s="6">
        <v>61</v>
      </c>
      <c r="F6351" s="6">
        <v>40</v>
      </c>
      <c r="G6351" s="6">
        <v>37</v>
      </c>
      <c r="H6351" s="6">
        <v>3</v>
      </c>
      <c r="I6351" s="6">
        <v>6</v>
      </c>
      <c r="J6351" s="24">
        <f t="shared" si="721"/>
        <v>0.16216216216216217</v>
      </c>
      <c r="K6351" s="28">
        <v>31</v>
      </c>
      <c r="L6351" s="31">
        <f t="shared" si="722"/>
        <v>0.83783783783783783</v>
      </c>
    </row>
    <row r="6352" spans="1:256" outlineLevel="2" x14ac:dyDescent="0.25">
      <c r="A6352" s="4">
        <v>19</v>
      </c>
      <c r="B6352" s="5" t="s">
        <v>242</v>
      </c>
      <c r="C6352" s="5" t="s">
        <v>2</v>
      </c>
      <c r="D6352" s="4">
        <v>5</v>
      </c>
      <c r="E6352" s="6">
        <v>26</v>
      </c>
      <c r="F6352" s="6">
        <v>24</v>
      </c>
      <c r="G6352" s="6">
        <v>24</v>
      </c>
      <c r="H6352" s="6">
        <v>0</v>
      </c>
      <c r="I6352" s="6">
        <v>9</v>
      </c>
      <c r="J6352" s="24">
        <f t="shared" si="721"/>
        <v>0.375</v>
      </c>
      <c r="K6352" s="28">
        <v>15</v>
      </c>
      <c r="L6352" s="31">
        <f t="shared" si="722"/>
        <v>0.625</v>
      </c>
    </row>
    <row r="6353" spans="1:256" outlineLevel="2" x14ac:dyDescent="0.25">
      <c r="A6353" s="4">
        <v>19</v>
      </c>
      <c r="B6353" s="5" t="s">
        <v>242</v>
      </c>
      <c r="C6353" s="5" t="s">
        <v>2</v>
      </c>
      <c r="D6353" s="4">
        <v>6</v>
      </c>
      <c r="E6353" s="6">
        <v>50</v>
      </c>
      <c r="F6353" s="6">
        <v>28</v>
      </c>
      <c r="G6353" s="6">
        <v>28</v>
      </c>
      <c r="H6353" s="6">
        <v>0</v>
      </c>
      <c r="I6353" s="6">
        <v>8</v>
      </c>
      <c r="J6353" s="24">
        <f t="shared" si="721"/>
        <v>0.2857142857142857</v>
      </c>
      <c r="K6353" s="28">
        <v>20</v>
      </c>
      <c r="L6353" s="31">
        <f t="shared" si="722"/>
        <v>0.7142857142857143</v>
      </c>
    </row>
    <row r="6354" spans="1:256" outlineLevel="2" x14ac:dyDescent="0.25">
      <c r="A6354" s="4">
        <v>19</v>
      </c>
      <c r="B6354" s="5" t="s">
        <v>242</v>
      </c>
      <c r="C6354" s="5" t="s">
        <v>2</v>
      </c>
      <c r="D6354" s="4">
        <v>7</v>
      </c>
      <c r="E6354" s="6">
        <v>213</v>
      </c>
      <c r="F6354" s="6">
        <v>88</v>
      </c>
      <c r="G6354" s="6">
        <v>85</v>
      </c>
      <c r="H6354" s="6">
        <v>3</v>
      </c>
      <c r="I6354" s="6">
        <v>48</v>
      </c>
      <c r="J6354" s="24">
        <f t="shared" si="721"/>
        <v>0.56470588235294117</v>
      </c>
      <c r="K6354" s="28">
        <v>37</v>
      </c>
      <c r="L6354" s="31">
        <f t="shared" si="722"/>
        <v>0.43529411764705883</v>
      </c>
    </row>
    <row r="6355" spans="1:256" outlineLevel="2" x14ac:dyDescent="0.25">
      <c r="A6355" s="4">
        <v>19</v>
      </c>
      <c r="B6355" s="5" t="s">
        <v>242</v>
      </c>
      <c r="C6355" s="5" t="s">
        <v>2</v>
      </c>
      <c r="D6355" s="4">
        <v>8</v>
      </c>
      <c r="E6355" s="6">
        <v>145</v>
      </c>
      <c r="F6355" s="6">
        <v>72</v>
      </c>
      <c r="G6355" s="6">
        <v>68</v>
      </c>
      <c r="H6355" s="6">
        <v>4</v>
      </c>
      <c r="I6355" s="6">
        <v>32</v>
      </c>
      <c r="J6355" s="24">
        <f t="shared" si="721"/>
        <v>0.47058823529411764</v>
      </c>
      <c r="K6355" s="28">
        <v>36</v>
      </c>
      <c r="L6355" s="31">
        <f t="shared" si="722"/>
        <v>0.52941176470588236</v>
      </c>
    </row>
    <row r="6356" spans="1:256" outlineLevel="2" x14ac:dyDescent="0.25">
      <c r="A6356" s="4">
        <v>19</v>
      </c>
      <c r="B6356" s="5" t="s">
        <v>242</v>
      </c>
      <c r="C6356" s="5" t="s">
        <v>2</v>
      </c>
      <c r="D6356" s="4">
        <v>9</v>
      </c>
      <c r="E6356" s="6">
        <v>172</v>
      </c>
      <c r="F6356" s="6">
        <v>81</v>
      </c>
      <c r="G6356" s="6">
        <v>77</v>
      </c>
      <c r="H6356" s="6">
        <v>4</v>
      </c>
      <c r="I6356" s="6">
        <v>46</v>
      </c>
      <c r="J6356" s="24">
        <f t="shared" si="721"/>
        <v>0.59740259740259738</v>
      </c>
      <c r="K6356" s="28">
        <v>31</v>
      </c>
      <c r="L6356" s="31">
        <f t="shared" si="722"/>
        <v>0.40259740259740262</v>
      </c>
    </row>
    <row r="6357" spans="1:256" outlineLevel="2" x14ac:dyDescent="0.25">
      <c r="A6357" s="4">
        <v>19</v>
      </c>
      <c r="B6357" s="5" t="s">
        <v>242</v>
      </c>
      <c r="C6357" s="5" t="s">
        <v>2</v>
      </c>
      <c r="D6357" s="4">
        <v>10</v>
      </c>
      <c r="E6357" s="6">
        <v>141</v>
      </c>
      <c r="F6357" s="6">
        <v>83</v>
      </c>
      <c r="G6357" s="6">
        <v>79</v>
      </c>
      <c r="H6357" s="6">
        <v>4</v>
      </c>
      <c r="I6357" s="6">
        <v>29</v>
      </c>
      <c r="J6357" s="24">
        <f t="shared" si="721"/>
        <v>0.36708860759493672</v>
      </c>
      <c r="K6357" s="28">
        <v>50</v>
      </c>
      <c r="L6357" s="31">
        <f t="shared" si="722"/>
        <v>0.63291139240506333</v>
      </c>
    </row>
    <row r="6358" spans="1:256" outlineLevel="2" x14ac:dyDescent="0.25">
      <c r="A6358" s="4">
        <v>19</v>
      </c>
      <c r="B6358" s="5" t="s">
        <v>242</v>
      </c>
      <c r="C6358" s="5" t="s">
        <v>2</v>
      </c>
      <c r="D6358" s="4">
        <v>11</v>
      </c>
      <c r="E6358" s="6">
        <v>302</v>
      </c>
      <c r="F6358" s="6">
        <v>137</v>
      </c>
      <c r="G6358" s="6">
        <v>133</v>
      </c>
      <c r="H6358" s="6">
        <v>4</v>
      </c>
      <c r="I6358" s="6">
        <v>98</v>
      </c>
      <c r="J6358" s="24">
        <f t="shared" si="721"/>
        <v>0.73684210526315785</v>
      </c>
      <c r="K6358" s="28">
        <v>35</v>
      </c>
      <c r="L6358" s="31">
        <f t="shared" si="722"/>
        <v>0.26315789473684209</v>
      </c>
    </row>
    <row r="6359" spans="1:256" outlineLevel="2" x14ac:dyDescent="0.25">
      <c r="A6359" s="4">
        <v>19</v>
      </c>
      <c r="B6359" s="5" t="s">
        <v>242</v>
      </c>
      <c r="C6359" s="5" t="s">
        <v>2</v>
      </c>
      <c r="D6359" s="4">
        <v>12</v>
      </c>
      <c r="E6359" s="6">
        <v>114</v>
      </c>
      <c r="F6359" s="6">
        <v>79</v>
      </c>
      <c r="G6359" s="6">
        <v>79</v>
      </c>
      <c r="H6359" s="6">
        <v>0</v>
      </c>
      <c r="I6359" s="6">
        <v>49</v>
      </c>
      <c r="J6359" s="24">
        <f t="shared" si="721"/>
        <v>0.620253164556962</v>
      </c>
      <c r="K6359" s="28">
        <v>30</v>
      </c>
      <c r="L6359" s="31">
        <f t="shared" si="722"/>
        <v>0.379746835443038</v>
      </c>
    </row>
    <row r="6360" spans="1:256" outlineLevel="2" x14ac:dyDescent="0.25">
      <c r="A6360" s="4">
        <v>19</v>
      </c>
      <c r="B6360" s="5" t="s">
        <v>242</v>
      </c>
      <c r="C6360" s="5" t="s">
        <v>2</v>
      </c>
      <c r="D6360" s="4">
        <v>13</v>
      </c>
      <c r="E6360" s="6">
        <v>516</v>
      </c>
      <c r="F6360" s="6">
        <v>277</v>
      </c>
      <c r="G6360" s="6">
        <v>267</v>
      </c>
      <c r="H6360" s="6">
        <v>10</v>
      </c>
      <c r="I6360" s="6">
        <v>153</v>
      </c>
      <c r="J6360" s="24">
        <f t="shared" si="721"/>
        <v>0.5730337078651685</v>
      </c>
      <c r="K6360" s="28">
        <v>114</v>
      </c>
      <c r="L6360" s="31">
        <f t="shared" si="722"/>
        <v>0.42696629213483145</v>
      </c>
    </row>
    <row r="6361" spans="1:256" outlineLevel="2" x14ac:dyDescent="0.25">
      <c r="A6361" s="4">
        <v>19</v>
      </c>
      <c r="B6361" s="5" t="s">
        <v>242</v>
      </c>
      <c r="C6361" s="5" t="s">
        <v>2</v>
      </c>
      <c r="D6361" s="4">
        <v>14</v>
      </c>
      <c r="E6361" s="6">
        <v>57</v>
      </c>
      <c r="F6361" s="6">
        <v>31</v>
      </c>
      <c r="G6361" s="6">
        <v>27</v>
      </c>
      <c r="H6361" s="6">
        <v>4</v>
      </c>
      <c r="I6361" s="6">
        <v>5</v>
      </c>
      <c r="J6361" s="24">
        <f t="shared" si="721"/>
        <v>0.18518518518518517</v>
      </c>
      <c r="K6361" s="28">
        <v>22</v>
      </c>
      <c r="L6361" s="31">
        <f t="shared" si="722"/>
        <v>0.81481481481481477</v>
      </c>
    </row>
    <row r="6362" spans="1:256" outlineLevel="2" x14ac:dyDescent="0.25">
      <c r="A6362" s="4">
        <v>19</v>
      </c>
      <c r="B6362" s="5" t="s">
        <v>242</v>
      </c>
      <c r="C6362" s="5" t="s">
        <v>2</v>
      </c>
      <c r="D6362" s="4">
        <v>15</v>
      </c>
      <c r="E6362" s="6">
        <v>70</v>
      </c>
      <c r="F6362" s="6">
        <v>52</v>
      </c>
      <c r="G6362" s="6">
        <v>48</v>
      </c>
      <c r="H6362" s="6">
        <v>4</v>
      </c>
      <c r="I6362" s="6">
        <v>16</v>
      </c>
      <c r="J6362" s="24">
        <f t="shared" si="721"/>
        <v>0.33333333333333331</v>
      </c>
      <c r="K6362" s="28">
        <v>32</v>
      </c>
      <c r="L6362" s="31">
        <f t="shared" si="722"/>
        <v>0.66666666666666663</v>
      </c>
    </row>
    <row r="6363" spans="1:256" outlineLevel="2" x14ac:dyDescent="0.25">
      <c r="A6363" s="4">
        <v>19</v>
      </c>
      <c r="B6363" s="5" t="s">
        <v>242</v>
      </c>
      <c r="C6363" s="5" t="s">
        <v>2</v>
      </c>
      <c r="D6363" s="4">
        <v>16</v>
      </c>
      <c r="E6363" s="6">
        <v>79</v>
      </c>
      <c r="F6363" s="6">
        <v>63</v>
      </c>
      <c r="G6363" s="6">
        <v>62</v>
      </c>
      <c r="H6363" s="6">
        <v>1</v>
      </c>
      <c r="I6363" s="6">
        <v>58</v>
      </c>
      <c r="J6363" s="24">
        <f t="shared" si="721"/>
        <v>0.93548387096774188</v>
      </c>
      <c r="K6363" s="28">
        <v>4</v>
      </c>
      <c r="L6363" s="31">
        <f t="shared" si="722"/>
        <v>6.4516129032258063E-2</v>
      </c>
    </row>
    <row r="6364" spans="1:256" outlineLevel="2" x14ac:dyDescent="0.25">
      <c r="A6364" s="4">
        <v>19</v>
      </c>
      <c r="B6364" s="5" t="s">
        <v>242</v>
      </c>
      <c r="C6364" s="5" t="s">
        <v>2</v>
      </c>
      <c r="D6364" s="4">
        <v>17</v>
      </c>
      <c r="E6364" s="6">
        <v>218</v>
      </c>
      <c r="F6364" s="6">
        <v>115</v>
      </c>
      <c r="G6364" s="6">
        <v>104</v>
      </c>
      <c r="H6364" s="6">
        <v>11</v>
      </c>
      <c r="I6364" s="6">
        <v>42</v>
      </c>
      <c r="J6364" s="24">
        <f t="shared" si="721"/>
        <v>0.40384615384615385</v>
      </c>
      <c r="K6364" s="28">
        <v>62</v>
      </c>
      <c r="L6364" s="31">
        <f t="shared" si="722"/>
        <v>0.59615384615384615</v>
      </c>
    </row>
    <row r="6365" spans="1:256" s="14" customFormat="1" outlineLevel="1" x14ac:dyDescent="0.25">
      <c r="A6365" s="10"/>
      <c r="B6365" s="11"/>
      <c r="C6365" s="15" t="s">
        <v>1160</v>
      </c>
      <c r="D6365" s="10"/>
      <c r="E6365" s="13">
        <f t="shared" ref="E6365:K6365" si="725">SUBTOTAL(9,E6348:E6364)</f>
        <v>2435</v>
      </c>
      <c r="F6365" s="13">
        <f t="shared" si="725"/>
        <v>1317</v>
      </c>
      <c r="G6365" s="13">
        <f t="shared" si="725"/>
        <v>1264</v>
      </c>
      <c r="H6365" s="13">
        <f t="shared" si="725"/>
        <v>53</v>
      </c>
      <c r="I6365" s="13">
        <f t="shared" si="725"/>
        <v>652</v>
      </c>
      <c r="J6365" s="24">
        <f t="shared" si="721"/>
        <v>0.51582278481012656</v>
      </c>
      <c r="K6365" s="29">
        <f t="shared" si="725"/>
        <v>612</v>
      </c>
      <c r="L6365" s="31">
        <f t="shared" si="722"/>
        <v>0.48417721518987344</v>
      </c>
      <c r="M6365" s="22"/>
      <c r="N6365" s="22"/>
      <c r="O6365" s="22"/>
      <c r="P6365" s="22"/>
      <c r="Q6365" s="22"/>
      <c r="R6365" s="22"/>
      <c r="S6365" s="22"/>
      <c r="T6365" s="22"/>
      <c r="U6365" s="22"/>
      <c r="V6365" s="22"/>
      <c r="W6365" s="22"/>
      <c r="X6365" s="22"/>
      <c r="Y6365" s="22"/>
      <c r="Z6365" s="22"/>
      <c r="AA6365" s="22"/>
      <c r="AB6365" s="22"/>
      <c r="AC6365" s="22"/>
      <c r="AD6365" s="22"/>
      <c r="AE6365" s="22"/>
      <c r="AF6365" s="22"/>
      <c r="AG6365" s="22"/>
      <c r="AH6365" s="22"/>
      <c r="AI6365" s="22"/>
      <c r="AJ6365" s="22"/>
      <c r="AK6365" s="22"/>
      <c r="AL6365" s="22"/>
      <c r="AM6365" s="22"/>
      <c r="AN6365" s="22"/>
      <c r="AO6365" s="22"/>
      <c r="AP6365" s="22"/>
      <c r="AQ6365" s="22"/>
      <c r="AR6365" s="22"/>
      <c r="AS6365" s="22"/>
      <c r="AT6365" s="22"/>
      <c r="AU6365" s="22"/>
      <c r="AV6365" s="22"/>
      <c r="AW6365" s="22"/>
      <c r="AX6365" s="22"/>
      <c r="AY6365" s="22"/>
      <c r="AZ6365" s="22"/>
      <c r="BA6365" s="22"/>
      <c r="BB6365" s="22"/>
      <c r="BC6365" s="22"/>
      <c r="BD6365" s="22"/>
      <c r="BE6365" s="22"/>
      <c r="BF6365" s="22"/>
      <c r="BG6365" s="22"/>
      <c r="BH6365" s="22"/>
      <c r="BI6365" s="22"/>
      <c r="BJ6365" s="22"/>
      <c r="BK6365" s="22"/>
      <c r="BL6365" s="22"/>
      <c r="BM6365" s="22"/>
      <c r="BN6365" s="22"/>
      <c r="BO6365" s="22"/>
      <c r="BP6365" s="22"/>
      <c r="BQ6365" s="22"/>
      <c r="BR6365" s="22"/>
      <c r="BS6365" s="22"/>
      <c r="BT6365" s="22"/>
      <c r="BU6365" s="22"/>
      <c r="BV6365" s="22"/>
      <c r="BW6365" s="22"/>
      <c r="BX6365" s="22"/>
      <c r="BY6365" s="22"/>
      <c r="BZ6365" s="22"/>
      <c r="CA6365" s="22"/>
      <c r="CB6365" s="22"/>
      <c r="CC6365" s="22"/>
      <c r="CD6365" s="22"/>
      <c r="CE6365" s="22"/>
      <c r="CF6365" s="22"/>
      <c r="CG6365" s="22"/>
      <c r="CH6365" s="22"/>
      <c r="CI6365" s="22"/>
      <c r="CJ6365" s="22"/>
      <c r="CK6365" s="22"/>
      <c r="CL6365" s="22"/>
      <c r="CM6365" s="22"/>
      <c r="CN6365" s="22"/>
      <c r="CO6365" s="22"/>
      <c r="CP6365" s="22"/>
      <c r="CQ6365" s="22"/>
      <c r="CR6365" s="22"/>
      <c r="CS6365" s="22"/>
      <c r="CT6365" s="22"/>
      <c r="CU6365" s="22"/>
      <c r="CV6365" s="22"/>
      <c r="CW6365" s="22"/>
      <c r="CX6365" s="22"/>
      <c r="CY6365" s="22"/>
      <c r="CZ6365" s="22"/>
      <c r="DA6365" s="22"/>
      <c r="DB6365" s="22"/>
      <c r="DC6365" s="22"/>
      <c r="DD6365" s="22"/>
      <c r="DE6365" s="22"/>
      <c r="DF6365" s="22"/>
      <c r="DG6365" s="22"/>
      <c r="DH6365" s="22"/>
      <c r="DI6365" s="22"/>
      <c r="DJ6365" s="22"/>
      <c r="DK6365" s="22"/>
      <c r="DL6365" s="22"/>
      <c r="DM6365" s="22"/>
      <c r="DN6365" s="22"/>
      <c r="DO6365" s="22"/>
      <c r="DP6365" s="22"/>
      <c r="DQ6365" s="22"/>
      <c r="DR6365" s="22"/>
      <c r="DS6365" s="22"/>
      <c r="DT6365" s="22"/>
      <c r="DU6365" s="22"/>
      <c r="DV6365" s="22"/>
      <c r="DW6365" s="22"/>
      <c r="DX6365" s="22"/>
      <c r="DY6365" s="22"/>
      <c r="DZ6365" s="22"/>
      <c r="EA6365" s="22"/>
      <c r="EB6365" s="22"/>
      <c r="EC6365" s="22"/>
      <c r="ED6365" s="22"/>
      <c r="EE6365" s="22"/>
      <c r="EF6365" s="22"/>
      <c r="EG6365" s="22"/>
      <c r="EH6365" s="22"/>
      <c r="EI6365" s="22"/>
      <c r="EJ6365" s="22"/>
      <c r="EK6365" s="22"/>
      <c r="EL6365" s="22"/>
      <c r="EM6365" s="22"/>
      <c r="EN6365" s="22"/>
      <c r="EO6365" s="22"/>
      <c r="EP6365" s="22"/>
      <c r="EQ6365" s="22"/>
      <c r="ER6365" s="22"/>
      <c r="ES6365" s="22"/>
      <c r="ET6365" s="22"/>
      <c r="EU6365" s="22"/>
      <c r="EV6365" s="22"/>
      <c r="EW6365" s="22"/>
      <c r="EX6365" s="22"/>
      <c r="EY6365" s="22"/>
      <c r="EZ6365" s="22"/>
      <c r="FA6365" s="22"/>
      <c r="FB6365" s="22"/>
      <c r="FC6365" s="22"/>
      <c r="FD6365" s="22"/>
      <c r="FE6365" s="22"/>
      <c r="FF6365" s="22"/>
      <c r="FG6365" s="22"/>
      <c r="FH6365" s="22"/>
      <c r="FI6365" s="22"/>
      <c r="FJ6365" s="22"/>
      <c r="FK6365" s="22"/>
      <c r="FL6365" s="22"/>
      <c r="FM6365" s="22"/>
      <c r="FN6365" s="22"/>
      <c r="FO6365" s="22"/>
      <c r="FP6365" s="22"/>
      <c r="FQ6365" s="22"/>
      <c r="FR6365" s="22"/>
      <c r="FS6365" s="22"/>
      <c r="FT6365" s="22"/>
      <c r="FU6365" s="22"/>
      <c r="FV6365" s="22"/>
      <c r="FW6365" s="22"/>
      <c r="FX6365" s="22"/>
      <c r="FY6365" s="22"/>
      <c r="FZ6365" s="22"/>
      <c r="GA6365" s="22"/>
      <c r="GB6365" s="22"/>
      <c r="GC6365" s="22"/>
      <c r="GD6365" s="22"/>
      <c r="GE6365" s="22"/>
      <c r="GF6365" s="22"/>
      <c r="GG6365" s="22"/>
      <c r="GH6365" s="22"/>
      <c r="GI6365" s="22"/>
      <c r="GJ6365" s="22"/>
      <c r="GK6365" s="22"/>
      <c r="GL6365" s="22"/>
      <c r="GM6365" s="22"/>
      <c r="GN6365" s="22"/>
      <c r="GO6365" s="22"/>
      <c r="GP6365" s="22"/>
      <c r="GQ6365" s="22"/>
      <c r="GR6365" s="22"/>
      <c r="GS6365" s="22"/>
      <c r="GT6365" s="22"/>
      <c r="GU6365" s="22"/>
      <c r="GV6365" s="22"/>
      <c r="GW6365" s="22"/>
      <c r="GX6365" s="22"/>
      <c r="GY6365" s="22"/>
      <c r="GZ6365" s="22"/>
      <c r="HA6365" s="22"/>
      <c r="HB6365" s="22"/>
      <c r="HC6365" s="22"/>
      <c r="HD6365" s="22"/>
      <c r="HE6365" s="22"/>
      <c r="HF6365" s="22"/>
      <c r="HG6365" s="22"/>
      <c r="HH6365" s="22"/>
      <c r="HI6365" s="22"/>
      <c r="HJ6365" s="22"/>
      <c r="HK6365" s="22"/>
      <c r="HL6365" s="22"/>
      <c r="HM6365" s="22"/>
      <c r="HN6365" s="22"/>
      <c r="HO6365" s="22"/>
      <c r="HP6365" s="22"/>
      <c r="HQ6365" s="22"/>
      <c r="HR6365" s="22"/>
      <c r="HS6365" s="22"/>
      <c r="HT6365" s="22"/>
      <c r="HU6365" s="22"/>
      <c r="HV6365" s="22"/>
      <c r="HW6365" s="22"/>
      <c r="HX6365" s="22"/>
      <c r="HY6365" s="22"/>
      <c r="HZ6365" s="22"/>
      <c r="IA6365" s="22"/>
      <c r="IB6365" s="22"/>
      <c r="IC6365" s="22"/>
      <c r="ID6365" s="22"/>
      <c r="IE6365" s="22"/>
      <c r="IF6365" s="22"/>
      <c r="IG6365" s="22"/>
      <c r="IH6365" s="22"/>
      <c r="II6365" s="22"/>
      <c r="IJ6365" s="22"/>
      <c r="IK6365" s="22"/>
      <c r="IL6365" s="22"/>
      <c r="IM6365" s="22"/>
      <c r="IN6365" s="22"/>
      <c r="IO6365" s="22"/>
      <c r="IP6365" s="22"/>
      <c r="IQ6365" s="22"/>
      <c r="IR6365" s="22"/>
      <c r="IS6365" s="22"/>
      <c r="IT6365" s="22"/>
      <c r="IU6365" s="22"/>
      <c r="IV6365" s="22"/>
    </row>
    <row r="6366" spans="1:256" outlineLevel="2" x14ac:dyDescent="0.25">
      <c r="A6366" s="4">
        <v>19</v>
      </c>
      <c r="B6366" s="5" t="s">
        <v>242</v>
      </c>
      <c r="C6366" s="5" t="s">
        <v>3</v>
      </c>
      <c r="D6366" s="4">
        <v>1</v>
      </c>
      <c r="E6366" s="6">
        <v>744</v>
      </c>
      <c r="F6366" s="6">
        <v>298</v>
      </c>
      <c r="G6366" s="6">
        <v>295</v>
      </c>
      <c r="H6366" s="6">
        <v>3</v>
      </c>
      <c r="I6366" s="6">
        <v>165</v>
      </c>
      <c r="J6366" s="24">
        <f t="shared" si="721"/>
        <v>0.55932203389830504</v>
      </c>
      <c r="K6366" s="28">
        <v>130</v>
      </c>
      <c r="L6366" s="31">
        <f t="shared" si="722"/>
        <v>0.44067796610169491</v>
      </c>
    </row>
    <row r="6367" spans="1:256" outlineLevel="2" x14ac:dyDescent="0.25">
      <c r="A6367" s="4">
        <v>19</v>
      </c>
      <c r="B6367" s="5" t="s">
        <v>242</v>
      </c>
      <c r="C6367" s="5" t="s">
        <v>3</v>
      </c>
      <c r="D6367" s="4">
        <v>2</v>
      </c>
      <c r="E6367" s="6">
        <v>53</v>
      </c>
      <c r="F6367" s="6">
        <v>28</v>
      </c>
      <c r="G6367" s="6">
        <v>26</v>
      </c>
      <c r="H6367" s="6">
        <v>2</v>
      </c>
      <c r="I6367" s="6">
        <v>13</v>
      </c>
      <c r="J6367" s="24">
        <f t="shared" si="721"/>
        <v>0.5</v>
      </c>
      <c r="K6367" s="28">
        <v>13</v>
      </c>
      <c r="L6367" s="31">
        <f t="shared" si="722"/>
        <v>0.5</v>
      </c>
    </row>
    <row r="6368" spans="1:256" outlineLevel="2" x14ac:dyDescent="0.25">
      <c r="A6368" s="4">
        <v>19</v>
      </c>
      <c r="B6368" s="5" t="s">
        <v>242</v>
      </c>
      <c r="C6368" s="5" t="s">
        <v>3</v>
      </c>
      <c r="D6368" s="4">
        <v>3</v>
      </c>
      <c r="E6368" s="6">
        <v>47</v>
      </c>
      <c r="F6368" s="6">
        <v>9</v>
      </c>
      <c r="G6368" s="6">
        <v>9</v>
      </c>
      <c r="H6368" s="6">
        <v>0</v>
      </c>
      <c r="I6368" s="6">
        <v>6</v>
      </c>
      <c r="J6368" s="24">
        <f t="shared" si="721"/>
        <v>0.66666666666666663</v>
      </c>
      <c r="K6368" s="28">
        <v>3</v>
      </c>
      <c r="L6368" s="31">
        <f t="shared" si="722"/>
        <v>0.33333333333333331</v>
      </c>
    </row>
    <row r="6369" spans="1:256" outlineLevel="2" x14ac:dyDescent="0.25">
      <c r="A6369" s="4">
        <v>19</v>
      </c>
      <c r="B6369" s="5" t="s">
        <v>242</v>
      </c>
      <c r="C6369" s="5" t="s">
        <v>3</v>
      </c>
      <c r="D6369" s="4">
        <v>4</v>
      </c>
      <c r="E6369" s="6">
        <v>70</v>
      </c>
      <c r="F6369" s="6">
        <v>22</v>
      </c>
      <c r="G6369" s="6">
        <v>22</v>
      </c>
      <c r="H6369" s="6">
        <v>0</v>
      </c>
      <c r="I6369" s="6">
        <v>12</v>
      </c>
      <c r="J6369" s="24">
        <f t="shared" si="721"/>
        <v>0.54545454545454541</v>
      </c>
      <c r="K6369" s="28">
        <v>10</v>
      </c>
      <c r="L6369" s="31">
        <f t="shared" si="722"/>
        <v>0.45454545454545453</v>
      </c>
    </row>
    <row r="6370" spans="1:256" s="14" customFormat="1" outlineLevel="1" x14ac:dyDescent="0.25">
      <c r="A6370" s="10"/>
      <c r="B6370" s="11"/>
      <c r="C6370" s="15" t="s">
        <v>1161</v>
      </c>
      <c r="D6370" s="10"/>
      <c r="E6370" s="13">
        <f t="shared" ref="E6370:K6370" si="726">SUBTOTAL(9,E6366:E6369)</f>
        <v>914</v>
      </c>
      <c r="F6370" s="13">
        <f t="shared" si="726"/>
        <v>357</v>
      </c>
      <c r="G6370" s="13">
        <f t="shared" si="726"/>
        <v>352</v>
      </c>
      <c r="H6370" s="13">
        <f t="shared" si="726"/>
        <v>5</v>
      </c>
      <c r="I6370" s="13">
        <f t="shared" si="726"/>
        <v>196</v>
      </c>
      <c r="J6370" s="24">
        <f t="shared" si="721"/>
        <v>0.55681818181818177</v>
      </c>
      <c r="K6370" s="29">
        <f t="shared" si="726"/>
        <v>156</v>
      </c>
      <c r="L6370" s="31">
        <f t="shared" si="722"/>
        <v>0.44318181818181818</v>
      </c>
      <c r="M6370" s="22"/>
      <c r="N6370" s="22"/>
      <c r="O6370" s="22"/>
      <c r="P6370" s="22"/>
      <c r="Q6370" s="22"/>
      <c r="R6370" s="22"/>
      <c r="S6370" s="22"/>
      <c r="T6370" s="22"/>
      <c r="U6370" s="22"/>
      <c r="V6370" s="22"/>
      <c r="W6370" s="22"/>
      <c r="X6370" s="22"/>
      <c r="Y6370" s="22"/>
      <c r="Z6370" s="22"/>
      <c r="AA6370" s="22"/>
      <c r="AB6370" s="22"/>
      <c r="AC6370" s="22"/>
      <c r="AD6370" s="22"/>
      <c r="AE6370" s="22"/>
      <c r="AF6370" s="22"/>
      <c r="AG6370" s="22"/>
      <c r="AH6370" s="22"/>
      <c r="AI6370" s="22"/>
      <c r="AJ6370" s="22"/>
      <c r="AK6370" s="22"/>
      <c r="AL6370" s="22"/>
      <c r="AM6370" s="22"/>
      <c r="AN6370" s="22"/>
      <c r="AO6370" s="22"/>
      <c r="AP6370" s="22"/>
      <c r="AQ6370" s="22"/>
      <c r="AR6370" s="22"/>
      <c r="AS6370" s="22"/>
      <c r="AT6370" s="22"/>
      <c r="AU6370" s="22"/>
      <c r="AV6370" s="22"/>
      <c r="AW6370" s="22"/>
      <c r="AX6370" s="22"/>
      <c r="AY6370" s="22"/>
      <c r="AZ6370" s="22"/>
      <c r="BA6370" s="22"/>
      <c r="BB6370" s="22"/>
      <c r="BC6370" s="22"/>
      <c r="BD6370" s="22"/>
      <c r="BE6370" s="22"/>
      <c r="BF6370" s="22"/>
      <c r="BG6370" s="22"/>
      <c r="BH6370" s="22"/>
      <c r="BI6370" s="22"/>
      <c r="BJ6370" s="22"/>
      <c r="BK6370" s="22"/>
      <c r="BL6370" s="22"/>
      <c r="BM6370" s="22"/>
      <c r="BN6370" s="22"/>
      <c r="BO6370" s="22"/>
      <c r="BP6370" s="22"/>
      <c r="BQ6370" s="22"/>
      <c r="BR6370" s="22"/>
      <c r="BS6370" s="22"/>
      <c r="BT6370" s="22"/>
      <c r="BU6370" s="22"/>
      <c r="BV6370" s="22"/>
      <c r="BW6370" s="22"/>
      <c r="BX6370" s="22"/>
      <c r="BY6370" s="22"/>
      <c r="BZ6370" s="22"/>
      <c r="CA6370" s="22"/>
      <c r="CB6370" s="22"/>
      <c r="CC6370" s="22"/>
      <c r="CD6370" s="22"/>
      <c r="CE6370" s="22"/>
      <c r="CF6370" s="22"/>
      <c r="CG6370" s="22"/>
      <c r="CH6370" s="22"/>
      <c r="CI6370" s="22"/>
      <c r="CJ6370" s="22"/>
      <c r="CK6370" s="22"/>
      <c r="CL6370" s="22"/>
      <c r="CM6370" s="22"/>
      <c r="CN6370" s="22"/>
      <c r="CO6370" s="22"/>
      <c r="CP6370" s="22"/>
      <c r="CQ6370" s="22"/>
      <c r="CR6370" s="22"/>
      <c r="CS6370" s="22"/>
      <c r="CT6370" s="22"/>
      <c r="CU6370" s="22"/>
      <c r="CV6370" s="22"/>
      <c r="CW6370" s="22"/>
      <c r="CX6370" s="22"/>
      <c r="CY6370" s="22"/>
      <c r="CZ6370" s="22"/>
      <c r="DA6370" s="22"/>
      <c r="DB6370" s="22"/>
      <c r="DC6370" s="22"/>
      <c r="DD6370" s="22"/>
      <c r="DE6370" s="22"/>
      <c r="DF6370" s="22"/>
      <c r="DG6370" s="22"/>
      <c r="DH6370" s="22"/>
      <c r="DI6370" s="22"/>
      <c r="DJ6370" s="22"/>
      <c r="DK6370" s="22"/>
      <c r="DL6370" s="22"/>
      <c r="DM6370" s="22"/>
      <c r="DN6370" s="22"/>
      <c r="DO6370" s="22"/>
      <c r="DP6370" s="22"/>
      <c r="DQ6370" s="22"/>
      <c r="DR6370" s="22"/>
      <c r="DS6370" s="22"/>
      <c r="DT6370" s="22"/>
      <c r="DU6370" s="22"/>
      <c r="DV6370" s="22"/>
      <c r="DW6370" s="22"/>
      <c r="DX6370" s="22"/>
      <c r="DY6370" s="22"/>
      <c r="DZ6370" s="22"/>
      <c r="EA6370" s="22"/>
      <c r="EB6370" s="22"/>
      <c r="EC6370" s="22"/>
      <c r="ED6370" s="22"/>
      <c r="EE6370" s="22"/>
      <c r="EF6370" s="22"/>
      <c r="EG6370" s="22"/>
      <c r="EH6370" s="22"/>
      <c r="EI6370" s="22"/>
      <c r="EJ6370" s="22"/>
      <c r="EK6370" s="22"/>
      <c r="EL6370" s="22"/>
      <c r="EM6370" s="22"/>
      <c r="EN6370" s="22"/>
      <c r="EO6370" s="22"/>
      <c r="EP6370" s="22"/>
      <c r="EQ6370" s="22"/>
      <c r="ER6370" s="22"/>
      <c r="ES6370" s="22"/>
      <c r="ET6370" s="22"/>
      <c r="EU6370" s="22"/>
      <c r="EV6370" s="22"/>
      <c r="EW6370" s="22"/>
      <c r="EX6370" s="22"/>
      <c r="EY6370" s="22"/>
      <c r="EZ6370" s="22"/>
      <c r="FA6370" s="22"/>
      <c r="FB6370" s="22"/>
      <c r="FC6370" s="22"/>
      <c r="FD6370" s="22"/>
      <c r="FE6370" s="22"/>
      <c r="FF6370" s="22"/>
      <c r="FG6370" s="22"/>
      <c r="FH6370" s="22"/>
      <c r="FI6370" s="22"/>
      <c r="FJ6370" s="22"/>
      <c r="FK6370" s="22"/>
      <c r="FL6370" s="22"/>
      <c r="FM6370" s="22"/>
      <c r="FN6370" s="22"/>
      <c r="FO6370" s="22"/>
      <c r="FP6370" s="22"/>
      <c r="FQ6370" s="22"/>
      <c r="FR6370" s="22"/>
      <c r="FS6370" s="22"/>
      <c r="FT6370" s="22"/>
      <c r="FU6370" s="22"/>
      <c r="FV6370" s="22"/>
      <c r="FW6370" s="22"/>
      <c r="FX6370" s="22"/>
      <c r="FY6370" s="22"/>
      <c r="FZ6370" s="22"/>
      <c r="GA6370" s="22"/>
      <c r="GB6370" s="22"/>
      <c r="GC6370" s="22"/>
      <c r="GD6370" s="22"/>
      <c r="GE6370" s="22"/>
      <c r="GF6370" s="22"/>
      <c r="GG6370" s="22"/>
      <c r="GH6370" s="22"/>
      <c r="GI6370" s="22"/>
      <c r="GJ6370" s="22"/>
      <c r="GK6370" s="22"/>
      <c r="GL6370" s="22"/>
      <c r="GM6370" s="22"/>
      <c r="GN6370" s="22"/>
      <c r="GO6370" s="22"/>
      <c r="GP6370" s="22"/>
      <c r="GQ6370" s="22"/>
      <c r="GR6370" s="22"/>
      <c r="GS6370" s="22"/>
      <c r="GT6370" s="22"/>
      <c r="GU6370" s="22"/>
      <c r="GV6370" s="22"/>
      <c r="GW6370" s="22"/>
      <c r="GX6370" s="22"/>
      <c r="GY6370" s="22"/>
      <c r="GZ6370" s="22"/>
      <c r="HA6370" s="22"/>
      <c r="HB6370" s="22"/>
      <c r="HC6370" s="22"/>
      <c r="HD6370" s="22"/>
      <c r="HE6370" s="22"/>
      <c r="HF6370" s="22"/>
      <c r="HG6370" s="22"/>
      <c r="HH6370" s="22"/>
      <c r="HI6370" s="22"/>
      <c r="HJ6370" s="22"/>
      <c r="HK6370" s="22"/>
      <c r="HL6370" s="22"/>
      <c r="HM6370" s="22"/>
      <c r="HN6370" s="22"/>
      <c r="HO6370" s="22"/>
      <c r="HP6370" s="22"/>
      <c r="HQ6370" s="22"/>
      <c r="HR6370" s="22"/>
      <c r="HS6370" s="22"/>
      <c r="HT6370" s="22"/>
      <c r="HU6370" s="22"/>
      <c r="HV6370" s="22"/>
      <c r="HW6370" s="22"/>
      <c r="HX6370" s="22"/>
      <c r="HY6370" s="22"/>
      <c r="HZ6370" s="22"/>
      <c r="IA6370" s="22"/>
      <c r="IB6370" s="22"/>
      <c r="IC6370" s="22"/>
      <c r="ID6370" s="22"/>
      <c r="IE6370" s="22"/>
      <c r="IF6370" s="22"/>
      <c r="IG6370" s="22"/>
      <c r="IH6370" s="22"/>
      <c r="II6370" s="22"/>
      <c r="IJ6370" s="22"/>
      <c r="IK6370" s="22"/>
      <c r="IL6370" s="22"/>
      <c r="IM6370" s="22"/>
      <c r="IN6370" s="22"/>
      <c r="IO6370" s="22"/>
      <c r="IP6370" s="22"/>
      <c r="IQ6370" s="22"/>
      <c r="IR6370" s="22"/>
      <c r="IS6370" s="22"/>
      <c r="IT6370" s="22"/>
      <c r="IU6370" s="22"/>
      <c r="IV6370" s="22"/>
    </row>
    <row r="6371" spans="1:256" outlineLevel="2" x14ac:dyDescent="0.25">
      <c r="A6371" s="4">
        <v>19</v>
      </c>
      <c r="B6371" s="5" t="s">
        <v>242</v>
      </c>
      <c r="C6371" s="5" t="s">
        <v>4</v>
      </c>
      <c r="D6371" s="4">
        <v>1</v>
      </c>
      <c r="E6371" s="6">
        <v>937</v>
      </c>
      <c r="F6371" s="6">
        <v>511</v>
      </c>
      <c r="G6371" s="6">
        <v>502</v>
      </c>
      <c r="H6371" s="6">
        <v>9</v>
      </c>
      <c r="I6371" s="6">
        <v>324</v>
      </c>
      <c r="J6371" s="24">
        <f t="shared" si="721"/>
        <v>0.64541832669322707</v>
      </c>
      <c r="K6371" s="28">
        <v>178</v>
      </c>
      <c r="L6371" s="31">
        <f t="shared" si="722"/>
        <v>0.35458167330677293</v>
      </c>
    </row>
    <row r="6372" spans="1:256" outlineLevel="2" x14ac:dyDescent="0.25">
      <c r="A6372" s="4">
        <v>19</v>
      </c>
      <c r="B6372" s="5" t="s">
        <v>242</v>
      </c>
      <c r="C6372" s="5" t="s">
        <v>4</v>
      </c>
      <c r="D6372" s="4">
        <v>2</v>
      </c>
      <c r="E6372" s="6">
        <v>925</v>
      </c>
      <c r="F6372" s="6">
        <v>490</v>
      </c>
      <c r="G6372" s="6">
        <v>483</v>
      </c>
      <c r="H6372" s="6">
        <v>7</v>
      </c>
      <c r="I6372" s="6">
        <v>339</v>
      </c>
      <c r="J6372" s="24">
        <f t="shared" si="721"/>
        <v>0.70186335403726707</v>
      </c>
      <c r="K6372" s="28">
        <v>144</v>
      </c>
      <c r="L6372" s="31">
        <f t="shared" si="722"/>
        <v>0.29813664596273293</v>
      </c>
    </row>
    <row r="6373" spans="1:256" outlineLevel="2" x14ac:dyDescent="0.25">
      <c r="A6373" s="4">
        <v>19</v>
      </c>
      <c r="B6373" s="5" t="s">
        <v>242</v>
      </c>
      <c r="C6373" s="5" t="s">
        <v>4</v>
      </c>
      <c r="D6373" s="4">
        <v>3</v>
      </c>
      <c r="E6373" s="6">
        <v>856</v>
      </c>
      <c r="F6373" s="6">
        <v>447</v>
      </c>
      <c r="G6373" s="6">
        <v>439</v>
      </c>
      <c r="H6373" s="6">
        <v>8</v>
      </c>
      <c r="I6373" s="6">
        <v>286</v>
      </c>
      <c r="J6373" s="24">
        <f t="shared" si="721"/>
        <v>0.65148063781321186</v>
      </c>
      <c r="K6373" s="28">
        <v>153</v>
      </c>
      <c r="L6373" s="31">
        <f t="shared" si="722"/>
        <v>0.34851936218678814</v>
      </c>
    </row>
    <row r="6374" spans="1:256" outlineLevel="2" x14ac:dyDescent="0.25">
      <c r="A6374" s="4">
        <v>19</v>
      </c>
      <c r="B6374" s="5" t="s">
        <v>242</v>
      </c>
      <c r="C6374" s="5" t="s">
        <v>4</v>
      </c>
      <c r="D6374" s="4">
        <v>4</v>
      </c>
      <c r="E6374" s="6">
        <v>1134</v>
      </c>
      <c r="F6374" s="6">
        <v>555</v>
      </c>
      <c r="G6374" s="6">
        <v>543</v>
      </c>
      <c r="H6374" s="6">
        <v>11</v>
      </c>
      <c r="I6374" s="6">
        <v>363</v>
      </c>
      <c r="J6374" s="24">
        <f t="shared" si="721"/>
        <v>0.66850828729281764</v>
      </c>
      <c r="K6374" s="28">
        <v>180</v>
      </c>
      <c r="L6374" s="31">
        <f t="shared" si="722"/>
        <v>0.33149171270718231</v>
      </c>
    </row>
    <row r="6375" spans="1:256" s="14" customFormat="1" outlineLevel="1" x14ac:dyDescent="0.25">
      <c r="A6375" s="10"/>
      <c r="B6375" s="11"/>
      <c r="C6375" s="15" t="s">
        <v>1162</v>
      </c>
      <c r="D6375" s="10"/>
      <c r="E6375" s="13">
        <f t="shared" ref="E6375:K6375" si="727">SUBTOTAL(9,E6371:E6374)</f>
        <v>3852</v>
      </c>
      <c r="F6375" s="13">
        <f t="shared" si="727"/>
        <v>2003</v>
      </c>
      <c r="G6375" s="13">
        <f t="shared" si="727"/>
        <v>1967</v>
      </c>
      <c r="H6375" s="13">
        <f t="shared" si="727"/>
        <v>35</v>
      </c>
      <c r="I6375" s="13">
        <f t="shared" si="727"/>
        <v>1312</v>
      </c>
      <c r="J6375" s="24">
        <f t="shared" si="721"/>
        <v>0.66700559227249623</v>
      </c>
      <c r="K6375" s="29">
        <f t="shared" si="727"/>
        <v>655</v>
      </c>
      <c r="L6375" s="31">
        <f t="shared" si="722"/>
        <v>0.33299440772750383</v>
      </c>
      <c r="M6375" s="22"/>
      <c r="N6375" s="22"/>
      <c r="O6375" s="22"/>
      <c r="P6375" s="22"/>
      <c r="Q6375" s="22"/>
      <c r="R6375" s="22"/>
      <c r="S6375" s="22"/>
      <c r="T6375" s="22"/>
      <c r="U6375" s="22"/>
      <c r="V6375" s="22"/>
      <c r="W6375" s="22"/>
      <c r="X6375" s="22"/>
      <c r="Y6375" s="22"/>
      <c r="Z6375" s="22"/>
      <c r="AA6375" s="22"/>
      <c r="AB6375" s="22"/>
      <c r="AC6375" s="22"/>
      <c r="AD6375" s="22"/>
      <c r="AE6375" s="22"/>
      <c r="AF6375" s="22"/>
      <c r="AG6375" s="22"/>
      <c r="AH6375" s="22"/>
      <c r="AI6375" s="22"/>
      <c r="AJ6375" s="22"/>
      <c r="AK6375" s="22"/>
      <c r="AL6375" s="22"/>
      <c r="AM6375" s="22"/>
      <c r="AN6375" s="22"/>
      <c r="AO6375" s="22"/>
      <c r="AP6375" s="22"/>
      <c r="AQ6375" s="22"/>
      <c r="AR6375" s="22"/>
      <c r="AS6375" s="22"/>
      <c r="AT6375" s="22"/>
      <c r="AU6375" s="22"/>
      <c r="AV6375" s="22"/>
      <c r="AW6375" s="22"/>
      <c r="AX6375" s="22"/>
      <c r="AY6375" s="22"/>
      <c r="AZ6375" s="22"/>
      <c r="BA6375" s="22"/>
      <c r="BB6375" s="22"/>
      <c r="BC6375" s="22"/>
      <c r="BD6375" s="22"/>
      <c r="BE6375" s="22"/>
      <c r="BF6375" s="22"/>
      <c r="BG6375" s="22"/>
      <c r="BH6375" s="22"/>
      <c r="BI6375" s="22"/>
      <c r="BJ6375" s="22"/>
      <c r="BK6375" s="22"/>
      <c r="BL6375" s="22"/>
      <c r="BM6375" s="22"/>
      <c r="BN6375" s="22"/>
      <c r="BO6375" s="22"/>
      <c r="BP6375" s="22"/>
      <c r="BQ6375" s="22"/>
      <c r="BR6375" s="22"/>
      <c r="BS6375" s="22"/>
      <c r="BT6375" s="22"/>
      <c r="BU6375" s="22"/>
      <c r="BV6375" s="22"/>
      <c r="BW6375" s="22"/>
      <c r="BX6375" s="22"/>
      <c r="BY6375" s="22"/>
      <c r="BZ6375" s="22"/>
      <c r="CA6375" s="22"/>
      <c r="CB6375" s="22"/>
      <c r="CC6375" s="22"/>
      <c r="CD6375" s="22"/>
      <c r="CE6375" s="22"/>
      <c r="CF6375" s="22"/>
      <c r="CG6375" s="22"/>
      <c r="CH6375" s="22"/>
      <c r="CI6375" s="22"/>
      <c r="CJ6375" s="22"/>
      <c r="CK6375" s="22"/>
      <c r="CL6375" s="22"/>
      <c r="CM6375" s="22"/>
      <c r="CN6375" s="22"/>
      <c r="CO6375" s="22"/>
      <c r="CP6375" s="22"/>
      <c r="CQ6375" s="22"/>
      <c r="CR6375" s="22"/>
      <c r="CS6375" s="22"/>
      <c r="CT6375" s="22"/>
      <c r="CU6375" s="22"/>
      <c r="CV6375" s="22"/>
      <c r="CW6375" s="22"/>
      <c r="CX6375" s="22"/>
      <c r="CY6375" s="22"/>
      <c r="CZ6375" s="22"/>
      <c r="DA6375" s="22"/>
      <c r="DB6375" s="22"/>
      <c r="DC6375" s="22"/>
      <c r="DD6375" s="22"/>
      <c r="DE6375" s="22"/>
      <c r="DF6375" s="22"/>
      <c r="DG6375" s="22"/>
      <c r="DH6375" s="22"/>
      <c r="DI6375" s="22"/>
      <c r="DJ6375" s="22"/>
      <c r="DK6375" s="22"/>
      <c r="DL6375" s="22"/>
      <c r="DM6375" s="22"/>
      <c r="DN6375" s="22"/>
      <c r="DO6375" s="22"/>
      <c r="DP6375" s="22"/>
      <c r="DQ6375" s="22"/>
      <c r="DR6375" s="22"/>
      <c r="DS6375" s="22"/>
      <c r="DT6375" s="22"/>
      <c r="DU6375" s="22"/>
      <c r="DV6375" s="22"/>
      <c r="DW6375" s="22"/>
      <c r="DX6375" s="22"/>
      <c r="DY6375" s="22"/>
      <c r="DZ6375" s="22"/>
      <c r="EA6375" s="22"/>
      <c r="EB6375" s="22"/>
      <c r="EC6375" s="22"/>
      <c r="ED6375" s="22"/>
      <c r="EE6375" s="22"/>
      <c r="EF6375" s="22"/>
      <c r="EG6375" s="22"/>
      <c r="EH6375" s="22"/>
      <c r="EI6375" s="22"/>
      <c r="EJ6375" s="22"/>
      <c r="EK6375" s="22"/>
      <c r="EL6375" s="22"/>
      <c r="EM6375" s="22"/>
      <c r="EN6375" s="22"/>
      <c r="EO6375" s="22"/>
      <c r="EP6375" s="22"/>
      <c r="EQ6375" s="22"/>
      <c r="ER6375" s="22"/>
      <c r="ES6375" s="22"/>
      <c r="ET6375" s="22"/>
      <c r="EU6375" s="22"/>
      <c r="EV6375" s="22"/>
      <c r="EW6375" s="22"/>
      <c r="EX6375" s="22"/>
      <c r="EY6375" s="22"/>
      <c r="EZ6375" s="22"/>
      <c r="FA6375" s="22"/>
      <c r="FB6375" s="22"/>
      <c r="FC6375" s="22"/>
      <c r="FD6375" s="22"/>
      <c r="FE6375" s="22"/>
      <c r="FF6375" s="22"/>
      <c r="FG6375" s="22"/>
      <c r="FH6375" s="22"/>
      <c r="FI6375" s="22"/>
      <c r="FJ6375" s="22"/>
      <c r="FK6375" s="22"/>
      <c r="FL6375" s="22"/>
      <c r="FM6375" s="22"/>
      <c r="FN6375" s="22"/>
      <c r="FO6375" s="22"/>
      <c r="FP6375" s="22"/>
      <c r="FQ6375" s="22"/>
      <c r="FR6375" s="22"/>
      <c r="FS6375" s="22"/>
      <c r="FT6375" s="22"/>
      <c r="FU6375" s="22"/>
      <c r="FV6375" s="22"/>
      <c r="FW6375" s="22"/>
      <c r="FX6375" s="22"/>
      <c r="FY6375" s="22"/>
      <c r="FZ6375" s="22"/>
      <c r="GA6375" s="22"/>
      <c r="GB6375" s="22"/>
      <c r="GC6375" s="22"/>
      <c r="GD6375" s="22"/>
      <c r="GE6375" s="22"/>
      <c r="GF6375" s="22"/>
      <c r="GG6375" s="22"/>
      <c r="GH6375" s="22"/>
      <c r="GI6375" s="22"/>
      <c r="GJ6375" s="22"/>
      <c r="GK6375" s="22"/>
      <c r="GL6375" s="22"/>
      <c r="GM6375" s="22"/>
      <c r="GN6375" s="22"/>
      <c r="GO6375" s="22"/>
      <c r="GP6375" s="22"/>
      <c r="GQ6375" s="22"/>
      <c r="GR6375" s="22"/>
      <c r="GS6375" s="22"/>
      <c r="GT6375" s="22"/>
      <c r="GU6375" s="22"/>
      <c r="GV6375" s="22"/>
      <c r="GW6375" s="22"/>
      <c r="GX6375" s="22"/>
      <c r="GY6375" s="22"/>
      <c r="GZ6375" s="22"/>
      <c r="HA6375" s="22"/>
      <c r="HB6375" s="22"/>
      <c r="HC6375" s="22"/>
      <c r="HD6375" s="22"/>
      <c r="HE6375" s="22"/>
      <c r="HF6375" s="22"/>
      <c r="HG6375" s="22"/>
      <c r="HH6375" s="22"/>
      <c r="HI6375" s="22"/>
      <c r="HJ6375" s="22"/>
      <c r="HK6375" s="22"/>
      <c r="HL6375" s="22"/>
      <c r="HM6375" s="22"/>
      <c r="HN6375" s="22"/>
      <c r="HO6375" s="22"/>
      <c r="HP6375" s="22"/>
      <c r="HQ6375" s="22"/>
      <c r="HR6375" s="22"/>
      <c r="HS6375" s="22"/>
      <c r="HT6375" s="22"/>
      <c r="HU6375" s="22"/>
      <c r="HV6375" s="22"/>
      <c r="HW6375" s="22"/>
      <c r="HX6375" s="22"/>
      <c r="HY6375" s="22"/>
      <c r="HZ6375" s="22"/>
      <c r="IA6375" s="22"/>
      <c r="IB6375" s="22"/>
      <c r="IC6375" s="22"/>
      <c r="ID6375" s="22"/>
      <c r="IE6375" s="22"/>
      <c r="IF6375" s="22"/>
      <c r="IG6375" s="22"/>
      <c r="IH6375" s="22"/>
      <c r="II6375" s="22"/>
      <c r="IJ6375" s="22"/>
      <c r="IK6375" s="22"/>
      <c r="IL6375" s="22"/>
      <c r="IM6375" s="22"/>
      <c r="IN6375" s="22"/>
      <c r="IO6375" s="22"/>
      <c r="IP6375" s="22"/>
      <c r="IQ6375" s="22"/>
      <c r="IR6375" s="22"/>
      <c r="IS6375" s="22"/>
      <c r="IT6375" s="22"/>
      <c r="IU6375" s="22"/>
      <c r="IV6375" s="22"/>
    </row>
    <row r="6376" spans="1:256" outlineLevel="2" x14ac:dyDescent="0.25">
      <c r="A6376" s="4">
        <v>19</v>
      </c>
      <c r="B6376" s="5" t="s">
        <v>242</v>
      </c>
      <c r="C6376" s="5" t="s">
        <v>5</v>
      </c>
      <c r="D6376" s="4">
        <v>1</v>
      </c>
      <c r="E6376" s="6">
        <v>305</v>
      </c>
      <c r="F6376" s="6">
        <v>146</v>
      </c>
      <c r="G6376" s="6">
        <v>140</v>
      </c>
      <c r="H6376" s="6">
        <v>6</v>
      </c>
      <c r="I6376" s="6">
        <v>61</v>
      </c>
      <c r="J6376" s="24">
        <f t="shared" si="721"/>
        <v>0.43571428571428572</v>
      </c>
      <c r="K6376" s="28">
        <v>79</v>
      </c>
      <c r="L6376" s="31">
        <f t="shared" si="722"/>
        <v>0.56428571428571428</v>
      </c>
    </row>
    <row r="6377" spans="1:256" outlineLevel="2" x14ac:dyDescent="0.25">
      <c r="A6377" s="4">
        <v>19</v>
      </c>
      <c r="B6377" s="5" t="s">
        <v>242</v>
      </c>
      <c r="C6377" s="5" t="s">
        <v>5</v>
      </c>
      <c r="D6377" s="4">
        <v>2</v>
      </c>
      <c r="E6377" s="6">
        <v>357</v>
      </c>
      <c r="F6377" s="6">
        <v>194</v>
      </c>
      <c r="G6377" s="6">
        <v>191</v>
      </c>
      <c r="H6377" s="6">
        <v>3</v>
      </c>
      <c r="I6377" s="6">
        <v>81</v>
      </c>
      <c r="J6377" s="24">
        <f t="shared" si="721"/>
        <v>0.42408376963350786</v>
      </c>
      <c r="K6377" s="28">
        <v>110</v>
      </c>
      <c r="L6377" s="31">
        <f t="shared" si="722"/>
        <v>0.5759162303664922</v>
      </c>
    </row>
    <row r="6378" spans="1:256" outlineLevel="2" x14ac:dyDescent="0.25">
      <c r="A6378" s="4">
        <v>19</v>
      </c>
      <c r="B6378" s="5" t="s">
        <v>242</v>
      </c>
      <c r="C6378" s="5" t="s">
        <v>5</v>
      </c>
      <c r="D6378" s="4">
        <v>3</v>
      </c>
      <c r="E6378" s="6">
        <v>67</v>
      </c>
      <c r="F6378" s="6">
        <v>37</v>
      </c>
      <c r="G6378" s="6">
        <v>35</v>
      </c>
      <c r="H6378" s="6">
        <v>2</v>
      </c>
      <c r="I6378" s="6">
        <v>11</v>
      </c>
      <c r="J6378" s="24">
        <f t="shared" si="721"/>
        <v>0.31428571428571428</v>
      </c>
      <c r="K6378" s="28">
        <v>24</v>
      </c>
      <c r="L6378" s="31">
        <f t="shared" si="722"/>
        <v>0.68571428571428572</v>
      </c>
    </row>
    <row r="6379" spans="1:256" outlineLevel="2" x14ac:dyDescent="0.25">
      <c r="A6379" s="4">
        <v>19</v>
      </c>
      <c r="B6379" s="5" t="s">
        <v>242</v>
      </c>
      <c r="C6379" s="5" t="s">
        <v>5</v>
      </c>
      <c r="D6379" s="4">
        <v>4</v>
      </c>
      <c r="E6379" s="6">
        <v>67</v>
      </c>
      <c r="F6379" s="6">
        <v>44</v>
      </c>
      <c r="G6379" s="6">
        <v>41</v>
      </c>
      <c r="H6379" s="6">
        <v>3</v>
      </c>
      <c r="I6379" s="6">
        <v>19</v>
      </c>
      <c r="J6379" s="24">
        <f t="shared" si="721"/>
        <v>0.46341463414634149</v>
      </c>
      <c r="K6379" s="28">
        <v>22</v>
      </c>
      <c r="L6379" s="31">
        <f t="shared" si="722"/>
        <v>0.53658536585365857</v>
      </c>
    </row>
    <row r="6380" spans="1:256" s="14" customFormat="1" outlineLevel="1" x14ac:dyDescent="0.25">
      <c r="A6380" s="10"/>
      <c r="B6380" s="11"/>
      <c r="C6380" s="15" t="s">
        <v>1163</v>
      </c>
      <c r="D6380" s="10"/>
      <c r="E6380" s="13">
        <f t="shared" ref="E6380:K6380" si="728">SUBTOTAL(9,E6376:E6379)</f>
        <v>796</v>
      </c>
      <c r="F6380" s="13">
        <f t="shared" si="728"/>
        <v>421</v>
      </c>
      <c r="G6380" s="13">
        <f t="shared" si="728"/>
        <v>407</v>
      </c>
      <c r="H6380" s="13">
        <f t="shared" si="728"/>
        <v>14</v>
      </c>
      <c r="I6380" s="13">
        <f t="shared" si="728"/>
        <v>172</v>
      </c>
      <c r="J6380" s="24">
        <f t="shared" si="721"/>
        <v>0.4226044226044226</v>
      </c>
      <c r="K6380" s="29">
        <f t="shared" si="728"/>
        <v>235</v>
      </c>
      <c r="L6380" s="31">
        <f t="shared" si="722"/>
        <v>0.57739557739557734</v>
      </c>
      <c r="M6380" s="22"/>
      <c r="N6380" s="22"/>
      <c r="O6380" s="22"/>
      <c r="P6380" s="22"/>
      <c r="Q6380" s="22"/>
      <c r="R6380" s="22"/>
      <c r="S6380" s="22"/>
      <c r="T6380" s="22"/>
      <c r="U6380" s="22"/>
      <c r="V6380" s="22"/>
      <c r="W6380" s="22"/>
      <c r="X6380" s="22"/>
      <c r="Y6380" s="22"/>
      <c r="Z6380" s="22"/>
      <c r="AA6380" s="22"/>
      <c r="AB6380" s="22"/>
      <c r="AC6380" s="22"/>
      <c r="AD6380" s="22"/>
      <c r="AE6380" s="22"/>
      <c r="AF6380" s="22"/>
      <c r="AG6380" s="22"/>
      <c r="AH6380" s="22"/>
      <c r="AI6380" s="22"/>
      <c r="AJ6380" s="22"/>
      <c r="AK6380" s="22"/>
      <c r="AL6380" s="22"/>
      <c r="AM6380" s="22"/>
      <c r="AN6380" s="22"/>
      <c r="AO6380" s="22"/>
      <c r="AP6380" s="22"/>
      <c r="AQ6380" s="22"/>
      <c r="AR6380" s="22"/>
      <c r="AS6380" s="22"/>
      <c r="AT6380" s="22"/>
      <c r="AU6380" s="22"/>
      <c r="AV6380" s="22"/>
      <c r="AW6380" s="22"/>
      <c r="AX6380" s="22"/>
      <c r="AY6380" s="22"/>
      <c r="AZ6380" s="22"/>
      <c r="BA6380" s="22"/>
      <c r="BB6380" s="22"/>
      <c r="BC6380" s="22"/>
      <c r="BD6380" s="22"/>
      <c r="BE6380" s="22"/>
      <c r="BF6380" s="22"/>
      <c r="BG6380" s="22"/>
      <c r="BH6380" s="22"/>
      <c r="BI6380" s="22"/>
      <c r="BJ6380" s="22"/>
      <c r="BK6380" s="22"/>
      <c r="BL6380" s="22"/>
      <c r="BM6380" s="22"/>
      <c r="BN6380" s="22"/>
      <c r="BO6380" s="22"/>
      <c r="BP6380" s="22"/>
      <c r="BQ6380" s="22"/>
      <c r="BR6380" s="22"/>
      <c r="BS6380" s="22"/>
      <c r="BT6380" s="22"/>
      <c r="BU6380" s="22"/>
      <c r="BV6380" s="22"/>
      <c r="BW6380" s="22"/>
      <c r="BX6380" s="22"/>
      <c r="BY6380" s="22"/>
      <c r="BZ6380" s="22"/>
      <c r="CA6380" s="22"/>
      <c r="CB6380" s="22"/>
      <c r="CC6380" s="22"/>
      <c r="CD6380" s="22"/>
      <c r="CE6380" s="22"/>
      <c r="CF6380" s="22"/>
      <c r="CG6380" s="22"/>
      <c r="CH6380" s="22"/>
      <c r="CI6380" s="22"/>
      <c r="CJ6380" s="22"/>
      <c r="CK6380" s="22"/>
      <c r="CL6380" s="22"/>
      <c r="CM6380" s="22"/>
      <c r="CN6380" s="22"/>
      <c r="CO6380" s="22"/>
      <c r="CP6380" s="22"/>
      <c r="CQ6380" s="22"/>
      <c r="CR6380" s="22"/>
      <c r="CS6380" s="22"/>
      <c r="CT6380" s="22"/>
      <c r="CU6380" s="22"/>
      <c r="CV6380" s="22"/>
      <c r="CW6380" s="22"/>
      <c r="CX6380" s="22"/>
      <c r="CY6380" s="22"/>
      <c r="CZ6380" s="22"/>
      <c r="DA6380" s="22"/>
      <c r="DB6380" s="22"/>
      <c r="DC6380" s="22"/>
      <c r="DD6380" s="22"/>
      <c r="DE6380" s="22"/>
      <c r="DF6380" s="22"/>
      <c r="DG6380" s="22"/>
      <c r="DH6380" s="22"/>
      <c r="DI6380" s="22"/>
      <c r="DJ6380" s="22"/>
      <c r="DK6380" s="22"/>
      <c r="DL6380" s="22"/>
      <c r="DM6380" s="22"/>
      <c r="DN6380" s="22"/>
      <c r="DO6380" s="22"/>
      <c r="DP6380" s="22"/>
      <c r="DQ6380" s="22"/>
      <c r="DR6380" s="22"/>
      <c r="DS6380" s="22"/>
      <c r="DT6380" s="22"/>
      <c r="DU6380" s="22"/>
      <c r="DV6380" s="22"/>
      <c r="DW6380" s="22"/>
      <c r="DX6380" s="22"/>
      <c r="DY6380" s="22"/>
      <c r="DZ6380" s="22"/>
      <c r="EA6380" s="22"/>
      <c r="EB6380" s="22"/>
      <c r="EC6380" s="22"/>
      <c r="ED6380" s="22"/>
      <c r="EE6380" s="22"/>
      <c r="EF6380" s="22"/>
      <c r="EG6380" s="22"/>
      <c r="EH6380" s="22"/>
      <c r="EI6380" s="22"/>
      <c r="EJ6380" s="22"/>
      <c r="EK6380" s="22"/>
      <c r="EL6380" s="22"/>
      <c r="EM6380" s="22"/>
      <c r="EN6380" s="22"/>
      <c r="EO6380" s="22"/>
      <c r="EP6380" s="22"/>
      <c r="EQ6380" s="22"/>
      <c r="ER6380" s="22"/>
      <c r="ES6380" s="22"/>
      <c r="ET6380" s="22"/>
      <c r="EU6380" s="22"/>
      <c r="EV6380" s="22"/>
      <c r="EW6380" s="22"/>
      <c r="EX6380" s="22"/>
      <c r="EY6380" s="22"/>
      <c r="EZ6380" s="22"/>
      <c r="FA6380" s="22"/>
      <c r="FB6380" s="22"/>
      <c r="FC6380" s="22"/>
      <c r="FD6380" s="22"/>
      <c r="FE6380" s="22"/>
      <c r="FF6380" s="22"/>
      <c r="FG6380" s="22"/>
      <c r="FH6380" s="22"/>
      <c r="FI6380" s="22"/>
      <c r="FJ6380" s="22"/>
      <c r="FK6380" s="22"/>
      <c r="FL6380" s="22"/>
      <c r="FM6380" s="22"/>
      <c r="FN6380" s="22"/>
      <c r="FO6380" s="22"/>
      <c r="FP6380" s="22"/>
      <c r="FQ6380" s="22"/>
      <c r="FR6380" s="22"/>
      <c r="FS6380" s="22"/>
      <c r="FT6380" s="22"/>
      <c r="FU6380" s="22"/>
      <c r="FV6380" s="22"/>
      <c r="FW6380" s="22"/>
      <c r="FX6380" s="22"/>
      <c r="FY6380" s="22"/>
      <c r="FZ6380" s="22"/>
      <c r="GA6380" s="22"/>
      <c r="GB6380" s="22"/>
      <c r="GC6380" s="22"/>
      <c r="GD6380" s="22"/>
      <c r="GE6380" s="22"/>
      <c r="GF6380" s="22"/>
      <c r="GG6380" s="22"/>
      <c r="GH6380" s="22"/>
      <c r="GI6380" s="22"/>
      <c r="GJ6380" s="22"/>
      <c r="GK6380" s="22"/>
      <c r="GL6380" s="22"/>
      <c r="GM6380" s="22"/>
      <c r="GN6380" s="22"/>
      <c r="GO6380" s="22"/>
      <c r="GP6380" s="22"/>
      <c r="GQ6380" s="22"/>
      <c r="GR6380" s="22"/>
      <c r="GS6380" s="22"/>
      <c r="GT6380" s="22"/>
      <c r="GU6380" s="22"/>
      <c r="GV6380" s="22"/>
      <c r="GW6380" s="22"/>
      <c r="GX6380" s="22"/>
      <c r="GY6380" s="22"/>
      <c r="GZ6380" s="22"/>
      <c r="HA6380" s="22"/>
      <c r="HB6380" s="22"/>
      <c r="HC6380" s="22"/>
      <c r="HD6380" s="22"/>
      <c r="HE6380" s="22"/>
      <c r="HF6380" s="22"/>
      <c r="HG6380" s="22"/>
      <c r="HH6380" s="22"/>
      <c r="HI6380" s="22"/>
      <c r="HJ6380" s="22"/>
      <c r="HK6380" s="22"/>
      <c r="HL6380" s="22"/>
      <c r="HM6380" s="22"/>
      <c r="HN6380" s="22"/>
      <c r="HO6380" s="22"/>
      <c r="HP6380" s="22"/>
      <c r="HQ6380" s="22"/>
      <c r="HR6380" s="22"/>
      <c r="HS6380" s="22"/>
      <c r="HT6380" s="22"/>
      <c r="HU6380" s="22"/>
      <c r="HV6380" s="22"/>
      <c r="HW6380" s="22"/>
      <c r="HX6380" s="22"/>
      <c r="HY6380" s="22"/>
      <c r="HZ6380" s="22"/>
      <c r="IA6380" s="22"/>
      <c r="IB6380" s="22"/>
      <c r="IC6380" s="22"/>
      <c r="ID6380" s="22"/>
      <c r="IE6380" s="22"/>
      <c r="IF6380" s="22"/>
      <c r="IG6380" s="22"/>
      <c r="IH6380" s="22"/>
      <c r="II6380" s="22"/>
      <c r="IJ6380" s="22"/>
      <c r="IK6380" s="22"/>
      <c r="IL6380" s="22"/>
      <c r="IM6380" s="22"/>
      <c r="IN6380" s="22"/>
      <c r="IO6380" s="22"/>
      <c r="IP6380" s="22"/>
      <c r="IQ6380" s="22"/>
      <c r="IR6380" s="22"/>
      <c r="IS6380" s="22"/>
      <c r="IT6380" s="22"/>
      <c r="IU6380" s="22"/>
      <c r="IV6380" s="22"/>
    </row>
    <row r="6381" spans="1:256" outlineLevel="2" x14ac:dyDescent="0.25">
      <c r="A6381" s="4">
        <v>19</v>
      </c>
      <c r="B6381" s="5" t="s">
        <v>242</v>
      </c>
      <c r="C6381" s="5" t="s">
        <v>6</v>
      </c>
      <c r="D6381" s="4">
        <v>1</v>
      </c>
      <c r="E6381" s="6">
        <v>611</v>
      </c>
      <c r="F6381" s="6">
        <v>313</v>
      </c>
      <c r="G6381" s="6">
        <v>307</v>
      </c>
      <c r="H6381" s="6">
        <v>6</v>
      </c>
      <c r="I6381" s="6">
        <v>170</v>
      </c>
      <c r="J6381" s="24">
        <f t="shared" si="721"/>
        <v>0.55374592833876224</v>
      </c>
      <c r="K6381" s="28">
        <v>137</v>
      </c>
      <c r="L6381" s="31">
        <f t="shared" si="722"/>
        <v>0.44625407166123776</v>
      </c>
    </row>
    <row r="6382" spans="1:256" outlineLevel="2" x14ac:dyDescent="0.25">
      <c r="A6382" s="4">
        <v>19</v>
      </c>
      <c r="B6382" s="5" t="s">
        <v>242</v>
      </c>
      <c r="C6382" s="5" t="s">
        <v>6</v>
      </c>
      <c r="D6382" s="4">
        <v>2</v>
      </c>
      <c r="E6382" s="6">
        <v>289</v>
      </c>
      <c r="F6382" s="6">
        <v>175</v>
      </c>
      <c r="G6382" s="6">
        <v>172</v>
      </c>
      <c r="H6382" s="6">
        <v>3</v>
      </c>
      <c r="I6382" s="6">
        <v>56</v>
      </c>
      <c r="J6382" s="24">
        <f t="shared" si="721"/>
        <v>0.32558139534883723</v>
      </c>
      <c r="K6382" s="28">
        <v>116</v>
      </c>
      <c r="L6382" s="31">
        <f t="shared" si="722"/>
        <v>0.67441860465116277</v>
      </c>
    </row>
    <row r="6383" spans="1:256" outlineLevel="2" x14ac:dyDescent="0.25">
      <c r="A6383" s="4">
        <v>19</v>
      </c>
      <c r="B6383" s="5" t="s">
        <v>242</v>
      </c>
      <c r="C6383" s="5" t="s">
        <v>6</v>
      </c>
      <c r="D6383" s="4">
        <v>3</v>
      </c>
      <c r="E6383" s="6">
        <v>1452</v>
      </c>
      <c r="F6383" s="6">
        <v>686</v>
      </c>
      <c r="G6383" s="6">
        <v>676</v>
      </c>
      <c r="H6383" s="6">
        <v>10</v>
      </c>
      <c r="I6383" s="6">
        <v>257</v>
      </c>
      <c r="J6383" s="24">
        <f t="shared" si="721"/>
        <v>0.38017751479289941</v>
      </c>
      <c r="K6383" s="28">
        <v>419</v>
      </c>
      <c r="L6383" s="31">
        <f t="shared" si="722"/>
        <v>0.61982248520710059</v>
      </c>
    </row>
    <row r="6384" spans="1:256" outlineLevel="2" x14ac:dyDescent="0.25">
      <c r="A6384" s="4">
        <v>19</v>
      </c>
      <c r="B6384" s="5" t="s">
        <v>242</v>
      </c>
      <c r="C6384" s="5" t="s">
        <v>6</v>
      </c>
      <c r="D6384" s="4">
        <v>4</v>
      </c>
      <c r="E6384" s="6">
        <v>1751</v>
      </c>
      <c r="F6384" s="6">
        <v>860</v>
      </c>
      <c r="G6384" s="6">
        <v>852</v>
      </c>
      <c r="H6384" s="6">
        <v>8</v>
      </c>
      <c r="I6384" s="6">
        <v>303</v>
      </c>
      <c r="J6384" s="24">
        <f t="shared" si="721"/>
        <v>0.35563380281690143</v>
      </c>
      <c r="K6384" s="28">
        <v>549</v>
      </c>
      <c r="L6384" s="31">
        <f t="shared" si="722"/>
        <v>0.64436619718309862</v>
      </c>
    </row>
    <row r="6385" spans="1:256" outlineLevel="2" x14ac:dyDescent="0.25">
      <c r="A6385" s="4">
        <v>19</v>
      </c>
      <c r="B6385" s="5" t="s">
        <v>242</v>
      </c>
      <c r="C6385" s="5" t="s">
        <v>6</v>
      </c>
      <c r="D6385" s="4">
        <v>5</v>
      </c>
      <c r="E6385" s="6">
        <v>1804</v>
      </c>
      <c r="F6385" s="6">
        <v>780</v>
      </c>
      <c r="G6385" s="6">
        <v>770</v>
      </c>
      <c r="H6385" s="6">
        <v>10</v>
      </c>
      <c r="I6385" s="6">
        <v>380</v>
      </c>
      <c r="J6385" s="24">
        <f t="shared" si="721"/>
        <v>0.4935064935064935</v>
      </c>
      <c r="K6385" s="28">
        <v>390</v>
      </c>
      <c r="L6385" s="31">
        <f t="shared" si="722"/>
        <v>0.50649350649350644</v>
      </c>
    </row>
    <row r="6386" spans="1:256" outlineLevel="2" x14ac:dyDescent="0.25">
      <c r="A6386" s="4">
        <v>19</v>
      </c>
      <c r="B6386" s="5" t="s">
        <v>242</v>
      </c>
      <c r="C6386" s="5" t="s">
        <v>6</v>
      </c>
      <c r="D6386" s="4">
        <v>6</v>
      </c>
      <c r="E6386" s="6">
        <v>550</v>
      </c>
      <c r="F6386" s="6">
        <v>302</v>
      </c>
      <c r="G6386" s="6">
        <v>296</v>
      </c>
      <c r="H6386" s="6">
        <v>6</v>
      </c>
      <c r="I6386" s="6">
        <v>152</v>
      </c>
      <c r="J6386" s="24">
        <f t="shared" si="721"/>
        <v>0.51351351351351349</v>
      </c>
      <c r="K6386" s="28">
        <v>144</v>
      </c>
      <c r="L6386" s="31">
        <f t="shared" si="722"/>
        <v>0.48648648648648651</v>
      </c>
    </row>
    <row r="6387" spans="1:256" outlineLevel="2" x14ac:dyDescent="0.25">
      <c r="A6387" s="4">
        <v>19</v>
      </c>
      <c r="B6387" s="5" t="s">
        <v>242</v>
      </c>
      <c r="C6387" s="5" t="s">
        <v>6</v>
      </c>
      <c r="D6387" s="4">
        <v>7</v>
      </c>
      <c r="E6387" s="6">
        <v>1023</v>
      </c>
      <c r="F6387" s="6">
        <v>499</v>
      </c>
      <c r="G6387" s="6">
        <v>479</v>
      </c>
      <c r="H6387" s="6">
        <v>20</v>
      </c>
      <c r="I6387" s="6">
        <v>295</v>
      </c>
      <c r="J6387" s="24">
        <f t="shared" si="721"/>
        <v>0.615866388308977</v>
      </c>
      <c r="K6387" s="28">
        <v>184</v>
      </c>
      <c r="L6387" s="31">
        <f t="shared" si="722"/>
        <v>0.38413361169102295</v>
      </c>
    </row>
    <row r="6388" spans="1:256" s="14" customFormat="1" outlineLevel="1" x14ac:dyDescent="0.25">
      <c r="A6388" s="10"/>
      <c r="B6388" s="11"/>
      <c r="C6388" s="15" t="s">
        <v>1164</v>
      </c>
      <c r="D6388" s="10"/>
      <c r="E6388" s="13">
        <f t="shared" ref="E6388:K6388" si="729">SUBTOTAL(9,E6381:E6387)</f>
        <v>7480</v>
      </c>
      <c r="F6388" s="13">
        <f t="shared" si="729"/>
        <v>3615</v>
      </c>
      <c r="G6388" s="13">
        <f t="shared" si="729"/>
        <v>3552</v>
      </c>
      <c r="H6388" s="13">
        <f t="shared" si="729"/>
        <v>63</v>
      </c>
      <c r="I6388" s="13">
        <f t="shared" si="729"/>
        <v>1613</v>
      </c>
      <c r="J6388" s="24">
        <f t="shared" si="721"/>
        <v>0.45411036036036034</v>
      </c>
      <c r="K6388" s="29">
        <f t="shared" si="729"/>
        <v>1939</v>
      </c>
      <c r="L6388" s="31">
        <f t="shared" si="722"/>
        <v>0.54588963963963966</v>
      </c>
      <c r="M6388" s="22"/>
      <c r="N6388" s="22"/>
      <c r="O6388" s="22"/>
      <c r="P6388" s="22"/>
      <c r="Q6388" s="22"/>
      <c r="R6388" s="22"/>
      <c r="S6388" s="22"/>
      <c r="T6388" s="22"/>
      <c r="U6388" s="22"/>
      <c r="V6388" s="22"/>
      <c r="W6388" s="22"/>
      <c r="X6388" s="22"/>
      <c r="Y6388" s="22"/>
      <c r="Z6388" s="22"/>
      <c r="AA6388" s="22"/>
      <c r="AB6388" s="22"/>
      <c r="AC6388" s="22"/>
      <c r="AD6388" s="22"/>
      <c r="AE6388" s="22"/>
      <c r="AF6388" s="22"/>
      <c r="AG6388" s="22"/>
      <c r="AH6388" s="22"/>
      <c r="AI6388" s="22"/>
      <c r="AJ6388" s="22"/>
      <c r="AK6388" s="22"/>
      <c r="AL6388" s="22"/>
      <c r="AM6388" s="22"/>
      <c r="AN6388" s="22"/>
      <c r="AO6388" s="22"/>
      <c r="AP6388" s="22"/>
      <c r="AQ6388" s="22"/>
      <c r="AR6388" s="22"/>
      <c r="AS6388" s="22"/>
      <c r="AT6388" s="22"/>
      <c r="AU6388" s="22"/>
      <c r="AV6388" s="22"/>
      <c r="AW6388" s="22"/>
      <c r="AX6388" s="22"/>
      <c r="AY6388" s="22"/>
      <c r="AZ6388" s="22"/>
      <c r="BA6388" s="22"/>
      <c r="BB6388" s="22"/>
      <c r="BC6388" s="22"/>
      <c r="BD6388" s="22"/>
      <c r="BE6388" s="22"/>
      <c r="BF6388" s="22"/>
      <c r="BG6388" s="22"/>
      <c r="BH6388" s="22"/>
      <c r="BI6388" s="22"/>
      <c r="BJ6388" s="22"/>
      <c r="BK6388" s="22"/>
      <c r="BL6388" s="22"/>
      <c r="BM6388" s="22"/>
      <c r="BN6388" s="22"/>
      <c r="BO6388" s="22"/>
      <c r="BP6388" s="22"/>
      <c r="BQ6388" s="22"/>
      <c r="BR6388" s="22"/>
      <c r="BS6388" s="22"/>
      <c r="BT6388" s="22"/>
      <c r="BU6388" s="22"/>
      <c r="BV6388" s="22"/>
      <c r="BW6388" s="22"/>
      <c r="BX6388" s="22"/>
      <c r="BY6388" s="22"/>
      <c r="BZ6388" s="22"/>
      <c r="CA6388" s="22"/>
      <c r="CB6388" s="22"/>
      <c r="CC6388" s="22"/>
      <c r="CD6388" s="22"/>
      <c r="CE6388" s="22"/>
      <c r="CF6388" s="22"/>
      <c r="CG6388" s="22"/>
      <c r="CH6388" s="22"/>
      <c r="CI6388" s="22"/>
      <c r="CJ6388" s="22"/>
      <c r="CK6388" s="22"/>
      <c r="CL6388" s="22"/>
      <c r="CM6388" s="22"/>
      <c r="CN6388" s="22"/>
      <c r="CO6388" s="22"/>
      <c r="CP6388" s="22"/>
      <c r="CQ6388" s="22"/>
      <c r="CR6388" s="22"/>
      <c r="CS6388" s="22"/>
      <c r="CT6388" s="22"/>
      <c r="CU6388" s="22"/>
      <c r="CV6388" s="22"/>
      <c r="CW6388" s="22"/>
      <c r="CX6388" s="22"/>
      <c r="CY6388" s="22"/>
      <c r="CZ6388" s="22"/>
      <c r="DA6388" s="22"/>
      <c r="DB6388" s="22"/>
      <c r="DC6388" s="22"/>
      <c r="DD6388" s="22"/>
      <c r="DE6388" s="22"/>
      <c r="DF6388" s="22"/>
      <c r="DG6388" s="22"/>
      <c r="DH6388" s="22"/>
      <c r="DI6388" s="22"/>
      <c r="DJ6388" s="22"/>
      <c r="DK6388" s="22"/>
      <c r="DL6388" s="22"/>
      <c r="DM6388" s="22"/>
      <c r="DN6388" s="22"/>
      <c r="DO6388" s="22"/>
      <c r="DP6388" s="22"/>
      <c r="DQ6388" s="22"/>
      <c r="DR6388" s="22"/>
      <c r="DS6388" s="22"/>
      <c r="DT6388" s="22"/>
      <c r="DU6388" s="22"/>
      <c r="DV6388" s="22"/>
      <c r="DW6388" s="22"/>
      <c r="DX6388" s="22"/>
      <c r="DY6388" s="22"/>
      <c r="DZ6388" s="22"/>
      <c r="EA6388" s="22"/>
      <c r="EB6388" s="22"/>
      <c r="EC6388" s="22"/>
      <c r="ED6388" s="22"/>
      <c r="EE6388" s="22"/>
      <c r="EF6388" s="22"/>
      <c r="EG6388" s="22"/>
      <c r="EH6388" s="22"/>
      <c r="EI6388" s="22"/>
      <c r="EJ6388" s="22"/>
      <c r="EK6388" s="22"/>
      <c r="EL6388" s="22"/>
      <c r="EM6388" s="22"/>
      <c r="EN6388" s="22"/>
      <c r="EO6388" s="22"/>
      <c r="EP6388" s="22"/>
      <c r="EQ6388" s="22"/>
      <c r="ER6388" s="22"/>
      <c r="ES6388" s="22"/>
      <c r="ET6388" s="22"/>
      <c r="EU6388" s="22"/>
      <c r="EV6388" s="22"/>
      <c r="EW6388" s="22"/>
      <c r="EX6388" s="22"/>
      <c r="EY6388" s="22"/>
      <c r="EZ6388" s="22"/>
      <c r="FA6388" s="22"/>
      <c r="FB6388" s="22"/>
      <c r="FC6388" s="22"/>
      <c r="FD6388" s="22"/>
      <c r="FE6388" s="22"/>
      <c r="FF6388" s="22"/>
      <c r="FG6388" s="22"/>
      <c r="FH6388" s="22"/>
      <c r="FI6388" s="22"/>
      <c r="FJ6388" s="22"/>
      <c r="FK6388" s="22"/>
      <c r="FL6388" s="22"/>
      <c r="FM6388" s="22"/>
      <c r="FN6388" s="22"/>
      <c r="FO6388" s="22"/>
      <c r="FP6388" s="22"/>
      <c r="FQ6388" s="22"/>
      <c r="FR6388" s="22"/>
      <c r="FS6388" s="22"/>
      <c r="FT6388" s="22"/>
      <c r="FU6388" s="22"/>
      <c r="FV6388" s="22"/>
      <c r="FW6388" s="22"/>
      <c r="FX6388" s="22"/>
      <c r="FY6388" s="22"/>
      <c r="FZ6388" s="22"/>
      <c r="GA6388" s="22"/>
      <c r="GB6388" s="22"/>
      <c r="GC6388" s="22"/>
      <c r="GD6388" s="22"/>
      <c r="GE6388" s="22"/>
      <c r="GF6388" s="22"/>
      <c r="GG6388" s="22"/>
      <c r="GH6388" s="22"/>
      <c r="GI6388" s="22"/>
      <c r="GJ6388" s="22"/>
      <c r="GK6388" s="22"/>
      <c r="GL6388" s="22"/>
      <c r="GM6388" s="22"/>
      <c r="GN6388" s="22"/>
      <c r="GO6388" s="22"/>
      <c r="GP6388" s="22"/>
      <c r="GQ6388" s="22"/>
      <c r="GR6388" s="22"/>
      <c r="GS6388" s="22"/>
      <c r="GT6388" s="22"/>
      <c r="GU6388" s="22"/>
      <c r="GV6388" s="22"/>
      <c r="GW6388" s="22"/>
      <c r="GX6388" s="22"/>
      <c r="GY6388" s="22"/>
      <c r="GZ6388" s="22"/>
      <c r="HA6388" s="22"/>
      <c r="HB6388" s="22"/>
      <c r="HC6388" s="22"/>
      <c r="HD6388" s="22"/>
      <c r="HE6388" s="22"/>
      <c r="HF6388" s="22"/>
      <c r="HG6388" s="22"/>
      <c r="HH6388" s="22"/>
      <c r="HI6388" s="22"/>
      <c r="HJ6388" s="22"/>
      <c r="HK6388" s="22"/>
      <c r="HL6388" s="22"/>
      <c r="HM6388" s="22"/>
      <c r="HN6388" s="22"/>
      <c r="HO6388" s="22"/>
      <c r="HP6388" s="22"/>
      <c r="HQ6388" s="22"/>
      <c r="HR6388" s="22"/>
      <c r="HS6388" s="22"/>
      <c r="HT6388" s="22"/>
      <c r="HU6388" s="22"/>
      <c r="HV6388" s="22"/>
      <c r="HW6388" s="22"/>
      <c r="HX6388" s="22"/>
      <c r="HY6388" s="22"/>
      <c r="HZ6388" s="22"/>
      <c r="IA6388" s="22"/>
      <c r="IB6388" s="22"/>
      <c r="IC6388" s="22"/>
      <c r="ID6388" s="22"/>
      <c r="IE6388" s="22"/>
      <c r="IF6388" s="22"/>
      <c r="IG6388" s="22"/>
      <c r="IH6388" s="22"/>
      <c r="II6388" s="22"/>
      <c r="IJ6388" s="22"/>
      <c r="IK6388" s="22"/>
      <c r="IL6388" s="22"/>
      <c r="IM6388" s="22"/>
      <c r="IN6388" s="22"/>
      <c r="IO6388" s="22"/>
      <c r="IP6388" s="22"/>
      <c r="IQ6388" s="22"/>
      <c r="IR6388" s="22"/>
      <c r="IS6388" s="22"/>
      <c r="IT6388" s="22"/>
      <c r="IU6388" s="22"/>
      <c r="IV6388" s="22"/>
    </row>
    <row r="6389" spans="1:256" outlineLevel="2" x14ac:dyDescent="0.25">
      <c r="A6389" s="4">
        <v>20</v>
      </c>
      <c r="B6389" s="5" t="s">
        <v>7</v>
      </c>
      <c r="C6389" s="5" t="s">
        <v>8</v>
      </c>
      <c r="D6389" s="4">
        <v>1</v>
      </c>
      <c r="E6389" s="6">
        <v>1294</v>
      </c>
      <c r="F6389" s="6">
        <v>792</v>
      </c>
      <c r="G6389" s="6">
        <v>778</v>
      </c>
      <c r="H6389" s="6">
        <v>13</v>
      </c>
      <c r="I6389" s="6">
        <v>642</v>
      </c>
      <c r="J6389" s="24">
        <f t="shared" si="721"/>
        <v>0.82519280205655532</v>
      </c>
      <c r="K6389" s="28">
        <v>136</v>
      </c>
      <c r="L6389" s="31">
        <f t="shared" si="722"/>
        <v>0.17480719794344474</v>
      </c>
    </row>
    <row r="6390" spans="1:256" outlineLevel="2" x14ac:dyDescent="0.25">
      <c r="A6390" s="4">
        <v>20</v>
      </c>
      <c r="B6390" s="5" t="s">
        <v>7</v>
      </c>
      <c r="C6390" s="5" t="s">
        <v>8</v>
      </c>
      <c r="D6390" s="4">
        <v>2</v>
      </c>
      <c r="E6390" s="6">
        <v>544</v>
      </c>
      <c r="F6390" s="6">
        <v>331</v>
      </c>
      <c r="G6390" s="6">
        <v>327</v>
      </c>
      <c r="H6390" s="6">
        <v>4</v>
      </c>
      <c r="I6390" s="6">
        <v>264</v>
      </c>
      <c r="J6390" s="24">
        <f t="shared" si="721"/>
        <v>0.80733944954128445</v>
      </c>
      <c r="K6390" s="28">
        <v>63</v>
      </c>
      <c r="L6390" s="31">
        <f t="shared" si="722"/>
        <v>0.19266055045871561</v>
      </c>
    </row>
    <row r="6391" spans="1:256" outlineLevel="2" x14ac:dyDescent="0.25">
      <c r="A6391" s="4">
        <v>20</v>
      </c>
      <c r="B6391" s="5" t="s">
        <v>7</v>
      </c>
      <c r="C6391" s="5" t="s">
        <v>8</v>
      </c>
      <c r="D6391" s="4">
        <v>3</v>
      </c>
      <c r="E6391" s="6">
        <v>886</v>
      </c>
      <c r="F6391" s="6">
        <v>508</v>
      </c>
      <c r="G6391" s="6">
        <v>506</v>
      </c>
      <c r="H6391" s="6">
        <v>2</v>
      </c>
      <c r="I6391" s="6">
        <v>408</v>
      </c>
      <c r="J6391" s="24">
        <f t="shared" si="721"/>
        <v>0.80632411067193677</v>
      </c>
      <c r="K6391" s="28">
        <v>98</v>
      </c>
      <c r="L6391" s="31">
        <f t="shared" si="722"/>
        <v>0.19367588932806323</v>
      </c>
    </row>
    <row r="6392" spans="1:256" outlineLevel="2" x14ac:dyDescent="0.25">
      <c r="A6392" s="4">
        <v>20</v>
      </c>
      <c r="B6392" s="5" t="s">
        <v>7</v>
      </c>
      <c r="C6392" s="5" t="s">
        <v>8</v>
      </c>
      <c r="D6392" s="4">
        <v>4</v>
      </c>
      <c r="E6392" s="6">
        <v>568</v>
      </c>
      <c r="F6392" s="6">
        <v>365</v>
      </c>
      <c r="G6392" s="6">
        <v>362</v>
      </c>
      <c r="H6392" s="6">
        <v>3</v>
      </c>
      <c r="I6392" s="6">
        <v>309</v>
      </c>
      <c r="J6392" s="24">
        <f t="shared" si="721"/>
        <v>0.85359116022099446</v>
      </c>
      <c r="K6392" s="28">
        <v>53</v>
      </c>
      <c r="L6392" s="31">
        <f t="shared" si="722"/>
        <v>0.14640883977900551</v>
      </c>
    </row>
    <row r="6393" spans="1:256" outlineLevel="2" x14ac:dyDescent="0.25">
      <c r="A6393" s="4">
        <v>20</v>
      </c>
      <c r="B6393" s="5" t="s">
        <v>7</v>
      </c>
      <c r="C6393" s="5" t="s">
        <v>8</v>
      </c>
      <c r="D6393" s="4">
        <v>5</v>
      </c>
      <c r="E6393" s="6">
        <v>859</v>
      </c>
      <c r="F6393" s="6">
        <v>557</v>
      </c>
      <c r="G6393" s="6">
        <v>554</v>
      </c>
      <c r="H6393" s="6">
        <v>3</v>
      </c>
      <c r="I6393" s="6">
        <v>478</v>
      </c>
      <c r="J6393" s="24">
        <f t="shared" si="721"/>
        <v>0.86281588447653434</v>
      </c>
      <c r="K6393" s="28">
        <v>76</v>
      </c>
      <c r="L6393" s="31">
        <f t="shared" si="722"/>
        <v>0.13718411552346571</v>
      </c>
    </row>
    <row r="6394" spans="1:256" outlineLevel="2" x14ac:dyDescent="0.25">
      <c r="A6394" s="4">
        <v>20</v>
      </c>
      <c r="B6394" s="5" t="s">
        <v>7</v>
      </c>
      <c r="C6394" s="5" t="s">
        <v>8</v>
      </c>
      <c r="D6394" s="4">
        <v>6</v>
      </c>
      <c r="E6394" s="6">
        <v>520</v>
      </c>
      <c r="F6394" s="6">
        <v>354</v>
      </c>
      <c r="G6394" s="6">
        <v>348</v>
      </c>
      <c r="H6394" s="6">
        <v>6</v>
      </c>
      <c r="I6394" s="6">
        <v>295</v>
      </c>
      <c r="J6394" s="24">
        <f t="shared" si="721"/>
        <v>0.8477011494252874</v>
      </c>
      <c r="K6394" s="28">
        <v>53</v>
      </c>
      <c r="L6394" s="31">
        <f t="shared" si="722"/>
        <v>0.15229885057471265</v>
      </c>
    </row>
    <row r="6395" spans="1:256" outlineLevel="2" x14ac:dyDescent="0.25">
      <c r="A6395" s="4">
        <v>20</v>
      </c>
      <c r="B6395" s="5" t="s">
        <v>7</v>
      </c>
      <c r="C6395" s="5" t="s">
        <v>8</v>
      </c>
      <c r="D6395" s="4">
        <v>7</v>
      </c>
      <c r="E6395" s="6">
        <v>1243</v>
      </c>
      <c r="F6395" s="6">
        <v>796</v>
      </c>
      <c r="G6395" s="6">
        <v>790</v>
      </c>
      <c r="H6395" s="6">
        <v>6</v>
      </c>
      <c r="I6395" s="6">
        <v>684</v>
      </c>
      <c r="J6395" s="24">
        <f t="shared" si="721"/>
        <v>0.86582278481012653</v>
      </c>
      <c r="K6395" s="28">
        <v>106</v>
      </c>
      <c r="L6395" s="31">
        <f t="shared" si="722"/>
        <v>0.13417721518987341</v>
      </c>
    </row>
    <row r="6396" spans="1:256" outlineLevel="2" x14ac:dyDescent="0.25">
      <c r="A6396" s="4">
        <v>20</v>
      </c>
      <c r="B6396" s="5" t="s">
        <v>7</v>
      </c>
      <c r="C6396" s="5" t="s">
        <v>8</v>
      </c>
      <c r="D6396" s="4">
        <v>8</v>
      </c>
      <c r="E6396" s="6">
        <v>259</v>
      </c>
      <c r="F6396" s="6">
        <v>160</v>
      </c>
      <c r="G6396" s="6">
        <v>160</v>
      </c>
      <c r="H6396" s="6">
        <v>0</v>
      </c>
      <c r="I6396" s="6">
        <v>138</v>
      </c>
      <c r="J6396" s="24">
        <f t="shared" si="721"/>
        <v>0.86250000000000004</v>
      </c>
      <c r="K6396" s="28">
        <v>22</v>
      </c>
      <c r="L6396" s="31">
        <f t="shared" si="722"/>
        <v>0.13750000000000001</v>
      </c>
    </row>
    <row r="6397" spans="1:256" outlineLevel="2" x14ac:dyDescent="0.25">
      <c r="A6397" s="4">
        <v>20</v>
      </c>
      <c r="B6397" s="5" t="s">
        <v>7</v>
      </c>
      <c r="C6397" s="5" t="s">
        <v>8</v>
      </c>
      <c r="D6397" s="4">
        <v>9</v>
      </c>
      <c r="E6397" s="6">
        <v>747</v>
      </c>
      <c r="F6397" s="6">
        <v>479</v>
      </c>
      <c r="G6397" s="6">
        <v>477</v>
      </c>
      <c r="H6397" s="6">
        <v>2</v>
      </c>
      <c r="I6397" s="6">
        <v>398</v>
      </c>
      <c r="J6397" s="24">
        <f t="shared" si="721"/>
        <v>0.83438155136268344</v>
      </c>
      <c r="K6397" s="28">
        <v>79</v>
      </c>
      <c r="L6397" s="31">
        <f t="shared" si="722"/>
        <v>0.16561844863731656</v>
      </c>
    </row>
    <row r="6398" spans="1:256" outlineLevel="2" x14ac:dyDescent="0.25">
      <c r="A6398" s="4">
        <v>20</v>
      </c>
      <c r="B6398" s="5" t="s">
        <v>7</v>
      </c>
      <c r="C6398" s="5" t="s">
        <v>8</v>
      </c>
      <c r="D6398" s="4">
        <v>10</v>
      </c>
      <c r="E6398" s="6">
        <v>735</v>
      </c>
      <c r="F6398" s="6">
        <v>488</v>
      </c>
      <c r="G6398" s="6">
        <v>479</v>
      </c>
      <c r="H6398" s="6">
        <v>9</v>
      </c>
      <c r="I6398" s="6">
        <v>432</v>
      </c>
      <c r="J6398" s="24">
        <f t="shared" si="721"/>
        <v>0.90187891440501045</v>
      </c>
      <c r="K6398" s="28">
        <v>47</v>
      </c>
      <c r="L6398" s="31">
        <f t="shared" si="722"/>
        <v>9.8121085594989568E-2</v>
      </c>
    </row>
    <row r="6399" spans="1:256" outlineLevel="2" x14ac:dyDescent="0.25">
      <c r="A6399" s="4">
        <v>20</v>
      </c>
      <c r="B6399" s="5" t="s">
        <v>7</v>
      </c>
      <c r="C6399" s="5" t="s">
        <v>8</v>
      </c>
      <c r="D6399" s="4">
        <v>11</v>
      </c>
      <c r="E6399" s="6">
        <v>882</v>
      </c>
      <c r="F6399" s="6">
        <v>585</v>
      </c>
      <c r="G6399" s="6">
        <v>583</v>
      </c>
      <c r="H6399" s="6">
        <v>2</v>
      </c>
      <c r="I6399" s="6">
        <v>491</v>
      </c>
      <c r="J6399" s="24">
        <f t="shared" si="721"/>
        <v>0.84219554030874788</v>
      </c>
      <c r="K6399" s="28">
        <v>92</v>
      </c>
      <c r="L6399" s="31">
        <f t="shared" si="722"/>
        <v>0.15780445969125215</v>
      </c>
    </row>
    <row r="6400" spans="1:256" outlineLevel="2" x14ac:dyDescent="0.25">
      <c r="A6400" s="4">
        <v>20</v>
      </c>
      <c r="B6400" s="5" t="s">
        <v>7</v>
      </c>
      <c r="C6400" s="5" t="s">
        <v>8</v>
      </c>
      <c r="D6400" s="4">
        <v>12</v>
      </c>
      <c r="E6400" s="6">
        <v>937</v>
      </c>
      <c r="F6400" s="6">
        <v>581</v>
      </c>
      <c r="G6400" s="6">
        <v>576</v>
      </c>
      <c r="H6400" s="6">
        <v>5</v>
      </c>
      <c r="I6400" s="6">
        <v>491</v>
      </c>
      <c r="J6400" s="24">
        <f t="shared" si="721"/>
        <v>0.85243055555555558</v>
      </c>
      <c r="K6400" s="28">
        <v>85</v>
      </c>
      <c r="L6400" s="31">
        <f t="shared" si="722"/>
        <v>0.14756944444444445</v>
      </c>
    </row>
    <row r="6401" spans="1:12" outlineLevel="2" x14ac:dyDescent="0.25">
      <c r="A6401" s="4">
        <v>20</v>
      </c>
      <c r="B6401" s="5" t="s">
        <v>7</v>
      </c>
      <c r="C6401" s="5" t="s">
        <v>8</v>
      </c>
      <c r="D6401" s="4">
        <v>13</v>
      </c>
      <c r="E6401" s="6">
        <v>526</v>
      </c>
      <c r="F6401" s="6">
        <v>386</v>
      </c>
      <c r="G6401" s="6">
        <v>384</v>
      </c>
      <c r="H6401" s="6">
        <v>2</v>
      </c>
      <c r="I6401" s="6">
        <v>321</v>
      </c>
      <c r="J6401" s="24">
        <f t="shared" si="721"/>
        <v>0.8359375</v>
      </c>
      <c r="K6401" s="28">
        <v>63</v>
      </c>
      <c r="L6401" s="31">
        <f t="shared" si="722"/>
        <v>0.1640625</v>
      </c>
    </row>
    <row r="6402" spans="1:12" outlineLevel="2" x14ac:dyDescent="0.25">
      <c r="A6402" s="4">
        <v>20</v>
      </c>
      <c r="B6402" s="5" t="s">
        <v>7</v>
      </c>
      <c r="C6402" s="5" t="s">
        <v>8</v>
      </c>
      <c r="D6402" s="4">
        <v>14</v>
      </c>
      <c r="E6402" s="6">
        <v>445</v>
      </c>
      <c r="F6402" s="6">
        <v>266</v>
      </c>
      <c r="G6402" s="6">
        <v>265</v>
      </c>
      <c r="H6402" s="6">
        <v>1</v>
      </c>
      <c r="I6402" s="6">
        <v>232</v>
      </c>
      <c r="J6402" s="24">
        <f t="shared" si="721"/>
        <v>0.87547169811320757</v>
      </c>
      <c r="K6402" s="28">
        <v>33</v>
      </c>
      <c r="L6402" s="31">
        <f t="shared" si="722"/>
        <v>0.12452830188679245</v>
      </c>
    </row>
    <row r="6403" spans="1:12" outlineLevel="2" x14ac:dyDescent="0.25">
      <c r="A6403" s="4">
        <v>20</v>
      </c>
      <c r="B6403" s="5" t="s">
        <v>7</v>
      </c>
      <c r="C6403" s="5" t="s">
        <v>8</v>
      </c>
      <c r="D6403" s="4">
        <v>15</v>
      </c>
      <c r="E6403" s="6">
        <v>1074</v>
      </c>
      <c r="F6403" s="6">
        <v>647</v>
      </c>
      <c r="G6403" s="6">
        <v>642</v>
      </c>
      <c r="H6403" s="6">
        <v>5</v>
      </c>
      <c r="I6403" s="6">
        <v>537</v>
      </c>
      <c r="J6403" s="24">
        <f t="shared" ref="J6403:J6466" si="730">SUM(I6403/G6403)</f>
        <v>0.83644859813084116</v>
      </c>
      <c r="K6403" s="28">
        <v>105</v>
      </c>
      <c r="L6403" s="31">
        <f t="shared" ref="L6403:L6466" si="731">SUM(K6403/G6403)</f>
        <v>0.16355140186915887</v>
      </c>
    </row>
    <row r="6404" spans="1:12" outlineLevel="2" x14ac:dyDescent="0.25">
      <c r="A6404" s="4">
        <v>20</v>
      </c>
      <c r="B6404" s="5" t="s">
        <v>7</v>
      </c>
      <c r="C6404" s="5" t="s">
        <v>8</v>
      </c>
      <c r="D6404" s="4">
        <v>16</v>
      </c>
      <c r="E6404" s="6">
        <v>777</v>
      </c>
      <c r="F6404" s="6">
        <v>549</v>
      </c>
      <c r="G6404" s="6">
        <v>547</v>
      </c>
      <c r="H6404" s="6">
        <v>2</v>
      </c>
      <c r="I6404" s="6">
        <v>481</v>
      </c>
      <c r="J6404" s="24">
        <f t="shared" si="730"/>
        <v>0.87934186471663622</v>
      </c>
      <c r="K6404" s="28">
        <v>66</v>
      </c>
      <c r="L6404" s="31">
        <f t="shared" si="731"/>
        <v>0.1206581352833638</v>
      </c>
    </row>
    <row r="6405" spans="1:12" outlineLevel="2" x14ac:dyDescent="0.25">
      <c r="A6405" s="4">
        <v>20</v>
      </c>
      <c r="B6405" s="5" t="s">
        <v>7</v>
      </c>
      <c r="C6405" s="5" t="s">
        <v>8</v>
      </c>
      <c r="D6405" s="4">
        <v>17</v>
      </c>
      <c r="E6405" s="6">
        <v>1236</v>
      </c>
      <c r="F6405" s="6">
        <v>847</v>
      </c>
      <c r="G6405" s="6">
        <v>837</v>
      </c>
      <c r="H6405" s="6">
        <v>10</v>
      </c>
      <c r="I6405" s="6">
        <v>684</v>
      </c>
      <c r="J6405" s="24">
        <f t="shared" si="730"/>
        <v>0.81720430107526887</v>
      </c>
      <c r="K6405" s="28">
        <v>153</v>
      </c>
      <c r="L6405" s="31">
        <f t="shared" si="731"/>
        <v>0.18279569892473119</v>
      </c>
    </row>
    <row r="6406" spans="1:12" outlineLevel="2" x14ac:dyDescent="0.25">
      <c r="A6406" s="4">
        <v>20</v>
      </c>
      <c r="B6406" s="5" t="s">
        <v>7</v>
      </c>
      <c r="C6406" s="5" t="s">
        <v>8</v>
      </c>
      <c r="D6406" s="4">
        <v>18</v>
      </c>
      <c r="E6406" s="6">
        <v>954</v>
      </c>
      <c r="F6406" s="6">
        <v>534</v>
      </c>
      <c r="G6406" s="6">
        <v>531</v>
      </c>
      <c r="H6406" s="6">
        <v>3</v>
      </c>
      <c r="I6406" s="6">
        <v>442</v>
      </c>
      <c r="J6406" s="24">
        <f t="shared" si="730"/>
        <v>0.83239171374764598</v>
      </c>
      <c r="K6406" s="28">
        <v>89</v>
      </c>
      <c r="L6406" s="31">
        <f t="shared" si="731"/>
        <v>0.16760828625235405</v>
      </c>
    </row>
    <row r="6407" spans="1:12" outlineLevel="2" x14ac:dyDescent="0.25">
      <c r="A6407" s="4">
        <v>20</v>
      </c>
      <c r="B6407" s="5" t="s">
        <v>7</v>
      </c>
      <c r="C6407" s="5" t="s">
        <v>8</v>
      </c>
      <c r="D6407" s="4">
        <v>19</v>
      </c>
      <c r="E6407" s="6">
        <v>903</v>
      </c>
      <c r="F6407" s="6">
        <v>527</v>
      </c>
      <c r="G6407" s="6">
        <v>525</v>
      </c>
      <c r="H6407" s="6">
        <v>2</v>
      </c>
      <c r="I6407" s="6">
        <v>439</v>
      </c>
      <c r="J6407" s="24">
        <f t="shared" si="730"/>
        <v>0.83619047619047615</v>
      </c>
      <c r="K6407" s="28">
        <v>86</v>
      </c>
      <c r="L6407" s="31">
        <f t="shared" si="731"/>
        <v>0.16380952380952382</v>
      </c>
    </row>
    <row r="6408" spans="1:12" outlineLevel="2" x14ac:dyDescent="0.25">
      <c r="A6408" s="4">
        <v>20</v>
      </c>
      <c r="B6408" s="5" t="s">
        <v>7</v>
      </c>
      <c r="C6408" s="5" t="s">
        <v>8</v>
      </c>
      <c r="D6408" s="4">
        <v>20</v>
      </c>
      <c r="E6408" s="6">
        <v>1132</v>
      </c>
      <c r="F6408" s="6">
        <v>756</v>
      </c>
      <c r="G6408" s="6">
        <v>750</v>
      </c>
      <c r="H6408" s="6">
        <v>6</v>
      </c>
      <c r="I6408" s="6">
        <v>641</v>
      </c>
      <c r="J6408" s="24">
        <f t="shared" si="730"/>
        <v>0.85466666666666669</v>
      </c>
      <c r="K6408" s="28">
        <v>109</v>
      </c>
      <c r="L6408" s="31">
        <f t="shared" si="731"/>
        <v>0.14533333333333334</v>
      </c>
    </row>
    <row r="6409" spans="1:12" outlineLevel="2" x14ac:dyDescent="0.25">
      <c r="A6409" s="4">
        <v>20</v>
      </c>
      <c r="B6409" s="5" t="s">
        <v>7</v>
      </c>
      <c r="C6409" s="5" t="s">
        <v>8</v>
      </c>
      <c r="D6409" s="4">
        <v>21</v>
      </c>
      <c r="E6409" s="6">
        <v>1310</v>
      </c>
      <c r="F6409" s="6">
        <v>753</v>
      </c>
      <c r="G6409" s="6">
        <v>751</v>
      </c>
      <c r="H6409" s="6">
        <v>2</v>
      </c>
      <c r="I6409" s="6">
        <v>584</v>
      </c>
      <c r="J6409" s="24">
        <f t="shared" si="730"/>
        <v>0.77762982689747007</v>
      </c>
      <c r="K6409" s="28">
        <v>167</v>
      </c>
      <c r="L6409" s="31">
        <f t="shared" si="731"/>
        <v>0.22237017310252996</v>
      </c>
    </row>
    <row r="6410" spans="1:12" outlineLevel="2" x14ac:dyDescent="0.25">
      <c r="A6410" s="4">
        <v>20</v>
      </c>
      <c r="B6410" s="5" t="s">
        <v>7</v>
      </c>
      <c r="C6410" s="5" t="s">
        <v>8</v>
      </c>
      <c r="D6410" s="4">
        <v>22</v>
      </c>
      <c r="E6410" s="6">
        <v>564</v>
      </c>
      <c r="F6410" s="6">
        <v>316</v>
      </c>
      <c r="G6410" s="6">
        <v>315</v>
      </c>
      <c r="H6410" s="6">
        <v>1</v>
      </c>
      <c r="I6410" s="6">
        <v>235</v>
      </c>
      <c r="J6410" s="24">
        <f t="shared" si="730"/>
        <v>0.74603174603174605</v>
      </c>
      <c r="K6410" s="28">
        <v>80</v>
      </c>
      <c r="L6410" s="31">
        <f t="shared" si="731"/>
        <v>0.25396825396825395</v>
      </c>
    </row>
    <row r="6411" spans="1:12" outlineLevel="2" x14ac:dyDescent="0.25">
      <c r="A6411" s="4">
        <v>20</v>
      </c>
      <c r="B6411" s="5" t="s">
        <v>7</v>
      </c>
      <c r="C6411" s="5" t="s">
        <v>8</v>
      </c>
      <c r="D6411" s="4">
        <v>23</v>
      </c>
      <c r="E6411" s="6">
        <v>1178</v>
      </c>
      <c r="F6411" s="6">
        <v>747</v>
      </c>
      <c r="G6411" s="6">
        <v>741</v>
      </c>
      <c r="H6411" s="6">
        <v>6</v>
      </c>
      <c r="I6411" s="6">
        <v>585</v>
      </c>
      <c r="J6411" s="24">
        <f t="shared" si="730"/>
        <v>0.78947368421052633</v>
      </c>
      <c r="K6411" s="28">
        <v>156</v>
      </c>
      <c r="L6411" s="31">
        <f t="shared" si="731"/>
        <v>0.21052631578947367</v>
      </c>
    </row>
    <row r="6412" spans="1:12" outlineLevel="2" x14ac:dyDescent="0.25">
      <c r="A6412" s="4">
        <v>20</v>
      </c>
      <c r="B6412" s="5" t="s">
        <v>7</v>
      </c>
      <c r="C6412" s="5" t="s">
        <v>8</v>
      </c>
      <c r="D6412" s="4">
        <v>24</v>
      </c>
      <c r="E6412" s="6">
        <v>195</v>
      </c>
      <c r="F6412" s="6">
        <v>123</v>
      </c>
      <c r="G6412" s="6">
        <v>120</v>
      </c>
      <c r="H6412" s="6">
        <v>3</v>
      </c>
      <c r="I6412" s="6">
        <v>99</v>
      </c>
      <c r="J6412" s="24">
        <f t="shared" si="730"/>
        <v>0.82499999999999996</v>
      </c>
      <c r="K6412" s="28">
        <v>21</v>
      </c>
      <c r="L6412" s="31">
        <f t="shared" si="731"/>
        <v>0.17499999999999999</v>
      </c>
    </row>
    <row r="6413" spans="1:12" outlineLevel="2" x14ac:dyDescent="0.25">
      <c r="A6413" s="4">
        <v>20</v>
      </c>
      <c r="B6413" s="5" t="s">
        <v>7</v>
      </c>
      <c r="C6413" s="5" t="s">
        <v>8</v>
      </c>
      <c r="D6413" s="4">
        <v>25</v>
      </c>
      <c r="E6413" s="6">
        <v>469</v>
      </c>
      <c r="F6413" s="6">
        <v>287</v>
      </c>
      <c r="G6413" s="6">
        <v>284</v>
      </c>
      <c r="H6413" s="6">
        <v>3</v>
      </c>
      <c r="I6413" s="6">
        <v>244</v>
      </c>
      <c r="J6413" s="24">
        <f t="shared" si="730"/>
        <v>0.85915492957746475</v>
      </c>
      <c r="K6413" s="28">
        <v>40</v>
      </c>
      <c r="L6413" s="31">
        <f t="shared" si="731"/>
        <v>0.14084507042253522</v>
      </c>
    </row>
    <row r="6414" spans="1:12" outlineLevel="2" x14ac:dyDescent="0.25">
      <c r="A6414" s="4">
        <v>20</v>
      </c>
      <c r="B6414" s="5" t="s">
        <v>7</v>
      </c>
      <c r="C6414" s="5" t="s">
        <v>8</v>
      </c>
      <c r="D6414" s="4">
        <v>26</v>
      </c>
      <c r="E6414" s="6">
        <v>946</v>
      </c>
      <c r="F6414" s="6">
        <v>459</v>
      </c>
      <c r="G6414" s="6">
        <v>455</v>
      </c>
      <c r="H6414" s="6">
        <v>4</v>
      </c>
      <c r="I6414" s="6">
        <v>265</v>
      </c>
      <c r="J6414" s="24">
        <f t="shared" si="730"/>
        <v>0.58241758241758246</v>
      </c>
      <c r="K6414" s="28">
        <v>190</v>
      </c>
      <c r="L6414" s="31">
        <f t="shared" si="731"/>
        <v>0.4175824175824176</v>
      </c>
    </row>
    <row r="6415" spans="1:12" outlineLevel="2" x14ac:dyDescent="0.25">
      <c r="A6415" s="4">
        <v>20</v>
      </c>
      <c r="B6415" s="5" t="s">
        <v>7</v>
      </c>
      <c r="C6415" s="5" t="s">
        <v>8</v>
      </c>
      <c r="D6415" s="4">
        <v>27</v>
      </c>
      <c r="E6415" s="6">
        <v>526</v>
      </c>
      <c r="F6415" s="6">
        <v>318</v>
      </c>
      <c r="G6415" s="6">
        <v>317</v>
      </c>
      <c r="H6415" s="6">
        <v>1</v>
      </c>
      <c r="I6415" s="6">
        <v>259</v>
      </c>
      <c r="J6415" s="24">
        <f t="shared" si="730"/>
        <v>0.81703470031545744</v>
      </c>
      <c r="K6415" s="28">
        <v>58</v>
      </c>
      <c r="L6415" s="31">
        <f t="shared" si="731"/>
        <v>0.18296529968454259</v>
      </c>
    </row>
    <row r="6416" spans="1:12" outlineLevel="2" x14ac:dyDescent="0.25">
      <c r="A6416" s="4">
        <v>20</v>
      </c>
      <c r="B6416" s="5" t="s">
        <v>7</v>
      </c>
      <c r="C6416" s="5" t="s">
        <v>8</v>
      </c>
      <c r="D6416" s="4">
        <v>28</v>
      </c>
      <c r="E6416" s="6">
        <v>1113</v>
      </c>
      <c r="F6416" s="6">
        <v>676</v>
      </c>
      <c r="G6416" s="6">
        <v>672</v>
      </c>
      <c r="H6416" s="6">
        <v>4</v>
      </c>
      <c r="I6416" s="6">
        <v>567</v>
      </c>
      <c r="J6416" s="24">
        <f t="shared" si="730"/>
        <v>0.84375</v>
      </c>
      <c r="K6416" s="28">
        <v>105</v>
      </c>
      <c r="L6416" s="31">
        <f t="shared" si="731"/>
        <v>0.15625</v>
      </c>
    </row>
    <row r="6417" spans="1:256" outlineLevel="2" x14ac:dyDescent="0.25">
      <c r="A6417" s="4">
        <v>20</v>
      </c>
      <c r="B6417" s="5" t="s">
        <v>7</v>
      </c>
      <c r="C6417" s="5" t="s">
        <v>8</v>
      </c>
      <c r="D6417" s="4">
        <v>29</v>
      </c>
      <c r="E6417" s="6">
        <v>264</v>
      </c>
      <c r="F6417" s="6">
        <v>187</v>
      </c>
      <c r="G6417" s="6">
        <v>186</v>
      </c>
      <c r="H6417" s="6">
        <v>1</v>
      </c>
      <c r="I6417" s="6">
        <v>163</v>
      </c>
      <c r="J6417" s="24">
        <f t="shared" si="730"/>
        <v>0.87634408602150538</v>
      </c>
      <c r="K6417" s="28">
        <v>23</v>
      </c>
      <c r="L6417" s="31">
        <f t="shared" si="731"/>
        <v>0.12365591397849462</v>
      </c>
    </row>
    <row r="6418" spans="1:256" outlineLevel="2" x14ac:dyDescent="0.25">
      <c r="A6418" s="4">
        <v>20</v>
      </c>
      <c r="B6418" s="5" t="s">
        <v>7</v>
      </c>
      <c r="C6418" s="5" t="s">
        <v>8</v>
      </c>
      <c r="D6418" s="4">
        <v>30</v>
      </c>
      <c r="E6418" s="6">
        <v>459</v>
      </c>
      <c r="F6418" s="6">
        <v>265</v>
      </c>
      <c r="G6418" s="6">
        <v>265</v>
      </c>
      <c r="H6418" s="6">
        <v>0</v>
      </c>
      <c r="I6418" s="6">
        <v>227</v>
      </c>
      <c r="J6418" s="24">
        <f t="shared" si="730"/>
        <v>0.85660377358490569</v>
      </c>
      <c r="K6418" s="28">
        <v>38</v>
      </c>
      <c r="L6418" s="31">
        <f t="shared" si="731"/>
        <v>0.14339622641509434</v>
      </c>
    </row>
    <row r="6419" spans="1:256" s="14" customFormat="1" outlineLevel="1" x14ac:dyDescent="0.25">
      <c r="A6419" s="10"/>
      <c r="B6419" s="11"/>
      <c r="C6419" s="15" t="s">
        <v>1165</v>
      </c>
      <c r="D6419" s="10"/>
      <c r="E6419" s="13">
        <f t="shared" ref="E6419:K6419" si="732">SUBTOTAL(9,E6389:E6418)</f>
        <v>23545</v>
      </c>
      <c r="F6419" s="13">
        <f t="shared" si="732"/>
        <v>14639</v>
      </c>
      <c r="G6419" s="13">
        <f t="shared" si="732"/>
        <v>14527</v>
      </c>
      <c r="H6419" s="13">
        <f t="shared" si="732"/>
        <v>111</v>
      </c>
      <c r="I6419" s="13">
        <f t="shared" si="732"/>
        <v>12035</v>
      </c>
      <c r="J6419" s="24">
        <f t="shared" si="730"/>
        <v>0.82845735526949815</v>
      </c>
      <c r="K6419" s="29">
        <f t="shared" si="732"/>
        <v>2492</v>
      </c>
      <c r="L6419" s="31">
        <f t="shared" si="731"/>
        <v>0.17154264473050182</v>
      </c>
      <c r="M6419" s="22"/>
      <c r="N6419" s="22"/>
      <c r="O6419" s="22"/>
      <c r="P6419" s="22"/>
      <c r="Q6419" s="22"/>
      <c r="R6419" s="22"/>
      <c r="S6419" s="22"/>
      <c r="T6419" s="22"/>
      <c r="U6419" s="22"/>
      <c r="V6419" s="22"/>
      <c r="W6419" s="22"/>
      <c r="X6419" s="22"/>
      <c r="Y6419" s="22"/>
      <c r="Z6419" s="22"/>
      <c r="AA6419" s="22"/>
      <c r="AB6419" s="22"/>
      <c r="AC6419" s="22"/>
      <c r="AD6419" s="22"/>
      <c r="AE6419" s="22"/>
      <c r="AF6419" s="22"/>
      <c r="AG6419" s="22"/>
      <c r="AH6419" s="22"/>
      <c r="AI6419" s="22"/>
      <c r="AJ6419" s="22"/>
      <c r="AK6419" s="22"/>
      <c r="AL6419" s="22"/>
      <c r="AM6419" s="22"/>
      <c r="AN6419" s="22"/>
      <c r="AO6419" s="22"/>
      <c r="AP6419" s="22"/>
      <c r="AQ6419" s="22"/>
      <c r="AR6419" s="22"/>
      <c r="AS6419" s="22"/>
      <c r="AT6419" s="22"/>
      <c r="AU6419" s="22"/>
      <c r="AV6419" s="22"/>
      <c r="AW6419" s="22"/>
      <c r="AX6419" s="22"/>
      <c r="AY6419" s="22"/>
      <c r="AZ6419" s="22"/>
      <c r="BA6419" s="22"/>
      <c r="BB6419" s="22"/>
      <c r="BC6419" s="22"/>
      <c r="BD6419" s="22"/>
      <c r="BE6419" s="22"/>
      <c r="BF6419" s="22"/>
      <c r="BG6419" s="22"/>
      <c r="BH6419" s="22"/>
      <c r="BI6419" s="22"/>
      <c r="BJ6419" s="22"/>
      <c r="BK6419" s="22"/>
      <c r="BL6419" s="22"/>
      <c r="BM6419" s="22"/>
      <c r="BN6419" s="22"/>
      <c r="BO6419" s="22"/>
      <c r="BP6419" s="22"/>
      <c r="BQ6419" s="22"/>
      <c r="BR6419" s="22"/>
      <c r="BS6419" s="22"/>
      <c r="BT6419" s="22"/>
      <c r="BU6419" s="22"/>
      <c r="BV6419" s="22"/>
      <c r="BW6419" s="22"/>
      <c r="BX6419" s="22"/>
      <c r="BY6419" s="22"/>
      <c r="BZ6419" s="22"/>
      <c r="CA6419" s="22"/>
      <c r="CB6419" s="22"/>
      <c r="CC6419" s="22"/>
      <c r="CD6419" s="22"/>
      <c r="CE6419" s="22"/>
      <c r="CF6419" s="22"/>
      <c r="CG6419" s="22"/>
      <c r="CH6419" s="22"/>
      <c r="CI6419" s="22"/>
      <c r="CJ6419" s="22"/>
      <c r="CK6419" s="22"/>
      <c r="CL6419" s="22"/>
      <c r="CM6419" s="22"/>
      <c r="CN6419" s="22"/>
      <c r="CO6419" s="22"/>
      <c r="CP6419" s="22"/>
      <c r="CQ6419" s="22"/>
      <c r="CR6419" s="22"/>
      <c r="CS6419" s="22"/>
      <c r="CT6419" s="22"/>
      <c r="CU6419" s="22"/>
      <c r="CV6419" s="22"/>
      <c r="CW6419" s="22"/>
      <c r="CX6419" s="22"/>
      <c r="CY6419" s="22"/>
      <c r="CZ6419" s="22"/>
      <c r="DA6419" s="22"/>
      <c r="DB6419" s="22"/>
      <c r="DC6419" s="22"/>
      <c r="DD6419" s="22"/>
      <c r="DE6419" s="22"/>
      <c r="DF6419" s="22"/>
      <c r="DG6419" s="22"/>
      <c r="DH6419" s="22"/>
      <c r="DI6419" s="22"/>
      <c r="DJ6419" s="22"/>
      <c r="DK6419" s="22"/>
      <c r="DL6419" s="22"/>
      <c r="DM6419" s="22"/>
      <c r="DN6419" s="22"/>
      <c r="DO6419" s="22"/>
      <c r="DP6419" s="22"/>
      <c r="DQ6419" s="22"/>
      <c r="DR6419" s="22"/>
      <c r="DS6419" s="22"/>
      <c r="DT6419" s="22"/>
      <c r="DU6419" s="22"/>
      <c r="DV6419" s="22"/>
      <c r="DW6419" s="22"/>
      <c r="DX6419" s="22"/>
      <c r="DY6419" s="22"/>
      <c r="DZ6419" s="22"/>
      <c r="EA6419" s="22"/>
      <c r="EB6419" s="22"/>
      <c r="EC6419" s="22"/>
      <c r="ED6419" s="22"/>
      <c r="EE6419" s="22"/>
      <c r="EF6419" s="22"/>
      <c r="EG6419" s="22"/>
      <c r="EH6419" s="22"/>
      <c r="EI6419" s="22"/>
      <c r="EJ6419" s="22"/>
      <c r="EK6419" s="22"/>
      <c r="EL6419" s="22"/>
      <c r="EM6419" s="22"/>
      <c r="EN6419" s="22"/>
      <c r="EO6419" s="22"/>
      <c r="EP6419" s="22"/>
      <c r="EQ6419" s="22"/>
      <c r="ER6419" s="22"/>
      <c r="ES6419" s="22"/>
      <c r="ET6419" s="22"/>
      <c r="EU6419" s="22"/>
      <c r="EV6419" s="22"/>
      <c r="EW6419" s="22"/>
      <c r="EX6419" s="22"/>
      <c r="EY6419" s="22"/>
      <c r="EZ6419" s="22"/>
      <c r="FA6419" s="22"/>
      <c r="FB6419" s="22"/>
      <c r="FC6419" s="22"/>
      <c r="FD6419" s="22"/>
      <c r="FE6419" s="22"/>
      <c r="FF6419" s="22"/>
      <c r="FG6419" s="22"/>
      <c r="FH6419" s="22"/>
      <c r="FI6419" s="22"/>
      <c r="FJ6419" s="22"/>
      <c r="FK6419" s="22"/>
      <c r="FL6419" s="22"/>
      <c r="FM6419" s="22"/>
      <c r="FN6419" s="22"/>
      <c r="FO6419" s="22"/>
      <c r="FP6419" s="22"/>
      <c r="FQ6419" s="22"/>
      <c r="FR6419" s="22"/>
      <c r="FS6419" s="22"/>
      <c r="FT6419" s="22"/>
      <c r="FU6419" s="22"/>
      <c r="FV6419" s="22"/>
      <c r="FW6419" s="22"/>
      <c r="FX6419" s="22"/>
      <c r="FY6419" s="22"/>
      <c r="FZ6419" s="22"/>
      <c r="GA6419" s="22"/>
      <c r="GB6419" s="22"/>
      <c r="GC6419" s="22"/>
      <c r="GD6419" s="22"/>
      <c r="GE6419" s="22"/>
      <c r="GF6419" s="22"/>
      <c r="GG6419" s="22"/>
      <c r="GH6419" s="22"/>
      <c r="GI6419" s="22"/>
      <c r="GJ6419" s="22"/>
      <c r="GK6419" s="22"/>
      <c r="GL6419" s="22"/>
      <c r="GM6419" s="22"/>
      <c r="GN6419" s="22"/>
      <c r="GO6419" s="22"/>
      <c r="GP6419" s="22"/>
      <c r="GQ6419" s="22"/>
      <c r="GR6419" s="22"/>
      <c r="GS6419" s="22"/>
      <c r="GT6419" s="22"/>
      <c r="GU6419" s="22"/>
      <c r="GV6419" s="22"/>
      <c r="GW6419" s="22"/>
      <c r="GX6419" s="22"/>
      <c r="GY6419" s="22"/>
      <c r="GZ6419" s="22"/>
      <c r="HA6419" s="22"/>
      <c r="HB6419" s="22"/>
      <c r="HC6419" s="22"/>
      <c r="HD6419" s="22"/>
      <c r="HE6419" s="22"/>
      <c r="HF6419" s="22"/>
      <c r="HG6419" s="22"/>
      <c r="HH6419" s="22"/>
      <c r="HI6419" s="22"/>
      <c r="HJ6419" s="22"/>
      <c r="HK6419" s="22"/>
      <c r="HL6419" s="22"/>
      <c r="HM6419" s="22"/>
      <c r="HN6419" s="22"/>
      <c r="HO6419" s="22"/>
      <c r="HP6419" s="22"/>
      <c r="HQ6419" s="22"/>
      <c r="HR6419" s="22"/>
      <c r="HS6419" s="22"/>
      <c r="HT6419" s="22"/>
      <c r="HU6419" s="22"/>
      <c r="HV6419" s="22"/>
      <c r="HW6419" s="22"/>
      <c r="HX6419" s="22"/>
      <c r="HY6419" s="22"/>
      <c r="HZ6419" s="22"/>
      <c r="IA6419" s="22"/>
      <c r="IB6419" s="22"/>
      <c r="IC6419" s="22"/>
      <c r="ID6419" s="22"/>
      <c r="IE6419" s="22"/>
      <c r="IF6419" s="22"/>
      <c r="IG6419" s="22"/>
      <c r="IH6419" s="22"/>
      <c r="II6419" s="22"/>
      <c r="IJ6419" s="22"/>
      <c r="IK6419" s="22"/>
      <c r="IL6419" s="22"/>
      <c r="IM6419" s="22"/>
      <c r="IN6419" s="22"/>
      <c r="IO6419" s="22"/>
      <c r="IP6419" s="22"/>
      <c r="IQ6419" s="22"/>
      <c r="IR6419" s="22"/>
      <c r="IS6419" s="22"/>
      <c r="IT6419" s="22"/>
      <c r="IU6419" s="22"/>
      <c r="IV6419" s="22"/>
    </row>
    <row r="6420" spans="1:256" outlineLevel="2" x14ac:dyDescent="0.25">
      <c r="A6420" s="4">
        <v>20</v>
      </c>
      <c r="B6420" s="5" t="s">
        <v>7</v>
      </c>
      <c r="C6420" s="5" t="s">
        <v>9</v>
      </c>
      <c r="D6420" s="4">
        <v>1</v>
      </c>
      <c r="E6420" s="6">
        <v>1210</v>
      </c>
      <c r="F6420" s="6">
        <v>669</v>
      </c>
      <c r="G6420" s="6">
        <v>662</v>
      </c>
      <c r="H6420" s="6">
        <v>7</v>
      </c>
      <c r="I6420" s="6">
        <v>531</v>
      </c>
      <c r="J6420" s="24">
        <f t="shared" si="730"/>
        <v>0.80211480362537768</v>
      </c>
      <c r="K6420" s="28">
        <v>131</v>
      </c>
      <c r="L6420" s="31">
        <f t="shared" si="731"/>
        <v>0.19788519637462235</v>
      </c>
    </row>
    <row r="6421" spans="1:256" outlineLevel="2" x14ac:dyDescent="0.25">
      <c r="A6421" s="4">
        <v>20</v>
      </c>
      <c r="B6421" s="5" t="s">
        <v>7</v>
      </c>
      <c r="C6421" s="5" t="s">
        <v>9</v>
      </c>
      <c r="D6421" s="4">
        <v>2</v>
      </c>
      <c r="E6421" s="6">
        <v>491</v>
      </c>
      <c r="F6421" s="6">
        <v>254</v>
      </c>
      <c r="G6421" s="6">
        <v>253</v>
      </c>
      <c r="H6421" s="6">
        <v>1</v>
      </c>
      <c r="I6421" s="6">
        <v>217</v>
      </c>
      <c r="J6421" s="24">
        <f t="shared" si="730"/>
        <v>0.85770750988142297</v>
      </c>
      <c r="K6421" s="28">
        <v>36</v>
      </c>
      <c r="L6421" s="31">
        <f t="shared" si="731"/>
        <v>0.14229249011857709</v>
      </c>
    </row>
    <row r="6422" spans="1:256" outlineLevel="2" x14ac:dyDescent="0.25">
      <c r="A6422" s="4">
        <v>20</v>
      </c>
      <c r="B6422" s="5" t="s">
        <v>7</v>
      </c>
      <c r="C6422" s="5" t="s">
        <v>9</v>
      </c>
      <c r="D6422" s="4">
        <v>3</v>
      </c>
      <c r="E6422" s="6">
        <v>1436</v>
      </c>
      <c r="F6422" s="6">
        <v>821</v>
      </c>
      <c r="G6422" s="6">
        <v>817</v>
      </c>
      <c r="H6422" s="6">
        <v>4</v>
      </c>
      <c r="I6422" s="6">
        <v>620</v>
      </c>
      <c r="J6422" s="24">
        <f t="shared" si="730"/>
        <v>0.75887392900856798</v>
      </c>
      <c r="K6422" s="28">
        <v>197</v>
      </c>
      <c r="L6422" s="31">
        <f t="shared" si="731"/>
        <v>0.24112607099143207</v>
      </c>
    </row>
    <row r="6423" spans="1:256" outlineLevel="2" x14ac:dyDescent="0.25">
      <c r="A6423" s="4">
        <v>20</v>
      </c>
      <c r="B6423" s="5" t="s">
        <v>7</v>
      </c>
      <c r="C6423" s="5" t="s">
        <v>9</v>
      </c>
      <c r="D6423" s="4">
        <v>4</v>
      </c>
      <c r="E6423" s="6">
        <v>1119</v>
      </c>
      <c r="F6423" s="6">
        <v>658</v>
      </c>
      <c r="G6423" s="6">
        <v>653</v>
      </c>
      <c r="H6423" s="6">
        <v>5</v>
      </c>
      <c r="I6423" s="6">
        <v>552</v>
      </c>
      <c r="J6423" s="24">
        <f t="shared" si="730"/>
        <v>0.84532924961715161</v>
      </c>
      <c r="K6423" s="28">
        <v>101</v>
      </c>
      <c r="L6423" s="31">
        <f t="shared" si="731"/>
        <v>0.15467075038284839</v>
      </c>
    </row>
    <row r="6424" spans="1:256" outlineLevel="2" x14ac:dyDescent="0.25">
      <c r="A6424" s="4">
        <v>20</v>
      </c>
      <c r="B6424" s="5" t="s">
        <v>7</v>
      </c>
      <c r="C6424" s="5" t="s">
        <v>9</v>
      </c>
      <c r="D6424" s="4">
        <v>5</v>
      </c>
      <c r="E6424" s="6">
        <v>572</v>
      </c>
      <c r="F6424" s="6">
        <v>306</v>
      </c>
      <c r="G6424" s="6">
        <v>305</v>
      </c>
      <c r="H6424" s="6">
        <v>1</v>
      </c>
      <c r="I6424" s="6">
        <v>258</v>
      </c>
      <c r="J6424" s="24">
        <f t="shared" si="730"/>
        <v>0.84590163934426232</v>
      </c>
      <c r="K6424" s="28">
        <v>47</v>
      </c>
      <c r="L6424" s="31">
        <f t="shared" si="731"/>
        <v>0.1540983606557377</v>
      </c>
    </row>
    <row r="6425" spans="1:256" outlineLevel="2" x14ac:dyDescent="0.25">
      <c r="A6425" s="4">
        <v>20</v>
      </c>
      <c r="B6425" s="5" t="s">
        <v>7</v>
      </c>
      <c r="C6425" s="5" t="s">
        <v>9</v>
      </c>
      <c r="D6425" s="4">
        <v>6</v>
      </c>
      <c r="E6425" s="6">
        <v>334</v>
      </c>
      <c r="F6425" s="6">
        <v>145</v>
      </c>
      <c r="G6425" s="6">
        <v>144</v>
      </c>
      <c r="H6425" s="6">
        <v>1</v>
      </c>
      <c r="I6425" s="6">
        <v>92</v>
      </c>
      <c r="J6425" s="24">
        <f t="shared" si="730"/>
        <v>0.63888888888888884</v>
      </c>
      <c r="K6425" s="28">
        <v>52</v>
      </c>
      <c r="L6425" s="31">
        <f t="shared" si="731"/>
        <v>0.3611111111111111</v>
      </c>
    </row>
    <row r="6426" spans="1:256" outlineLevel="2" x14ac:dyDescent="0.25">
      <c r="A6426" s="4">
        <v>20</v>
      </c>
      <c r="B6426" s="5" t="s">
        <v>7</v>
      </c>
      <c r="C6426" s="5" t="s">
        <v>9</v>
      </c>
      <c r="D6426" s="4">
        <v>7</v>
      </c>
      <c r="E6426" s="6">
        <v>727</v>
      </c>
      <c r="F6426" s="6">
        <v>336</v>
      </c>
      <c r="G6426" s="6">
        <v>334</v>
      </c>
      <c r="H6426" s="6">
        <v>2</v>
      </c>
      <c r="I6426" s="6">
        <v>284</v>
      </c>
      <c r="J6426" s="24">
        <f t="shared" si="730"/>
        <v>0.85029940119760483</v>
      </c>
      <c r="K6426" s="28">
        <v>50</v>
      </c>
      <c r="L6426" s="31">
        <f t="shared" si="731"/>
        <v>0.1497005988023952</v>
      </c>
    </row>
    <row r="6427" spans="1:256" s="14" customFormat="1" outlineLevel="1" x14ac:dyDescent="0.25">
      <c r="A6427" s="10"/>
      <c r="B6427" s="11"/>
      <c r="C6427" s="15" t="s">
        <v>1166</v>
      </c>
      <c r="D6427" s="10"/>
      <c r="E6427" s="13">
        <f t="shared" ref="E6427:K6427" si="733">SUBTOTAL(9,E6420:E6426)</f>
        <v>5889</v>
      </c>
      <c r="F6427" s="13">
        <f t="shared" si="733"/>
        <v>3189</v>
      </c>
      <c r="G6427" s="13">
        <f t="shared" si="733"/>
        <v>3168</v>
      </c>
      <c r="H6427" s="13">
        <f t="shared" si="733"/>
        <v>21</v>
      </c>
      <c r="I6427" s="13">
        <f t="shared" si="733"/>
        <v>2554</v>
      </c>
      <c r="J6427" s="24">
        <f t="shared" si="730"/>
        <v>0.80618686868686873</v>
      </c>
      <c r="K6427" s="29">
        <f t="shared" si="733"/>
        <v>614</v>
      </c>
      <c r="L6427" s="31">
        <f t="shared" si="731"/>
        <v>0.19381313131313133</v>
      </c>
      <c r="M6427" s="22"/>
      <c r="N6427" s="22"/>
      <c r="O6427" s="22"/>
      <c r="P6427" s="22"/>
      <c r="Q6427" s="22"/>
      <c r="R6427" s="22"/>
      <c r="S6427" s="22"/>
      <c r="T6427" s="22"/>
      <c r="U6427" s="22"/>
      <c r="V6427" s="22"/>
      <c r="W6427" s="22"/>
      <c r="X6427" s="22"/>
      <c r="Y6427" s="22"/>
      <c r="Z6427" s="22"/>
      <c r="AA6427" s="22"/>
      <c r="AB6427" s="22"/>
      <c r="AC6427" s="22"/>
      <c r="AD6427" s="22"/>
      <c r="AE6427" s="22"/>
      <c r="AF6427" s="22"/>
      <c r="AG6427" s="22"/>
      <c r="AH6427" s="22"/>
      <c r="AI6427" s="22"/>
      <c r="AJ6427" s="22"/>
      <c r="AK6427" s="22"/>
      <c r="AL6427" s="22"/>
      <c r="AM6427" s="22"/>
      <c r="AN6427" s="22"/>
      <c r="AO6427" s="22"/>
      <c r="AP6427" s="22"/>
      <c r="AQ6427" s="22"/>
      <c r="AR6427" s="22"/>
      <c r="AS6427" s="22"/>
      <c r="AT6427" s="22"/>
      <c r="AU6427" s="22"/>
      <c r="AV6427" s="22"/>
      <c r="AW6427" s="22"/>
      <c r="AX6427" s="22"/>
      <c r="AY6427" s="22"/>
      <c r="AZ6427" s="22"/>
      <c r="BA6427" s="22"/>
      <c r="BB6427" s="22"/>
      <c r="BC6427" s="22"/>
      <c r="BD6427" s="22"/>
      <c r="BE6427" s="22"/>
      <c r="BF6427" s="22"/>
      <c r="BG6427" s="22"/>
      <c r="BH6427" s="22"/>
      <c r="BI6427" s="22"/>
      <c r="BJ6427" s="22"/>
      <c r="BK6427" s="22"/>
      <c r="BL6427" s="22"/>
      <c r="BM6427" s="22"/>
      <c r="BN6427" s="22"/>
      <c r="BO6427" s="22"/>
      <c r="BP6427" s="22"/>
      <c r="BQ6427" s="22"/>
      <c r="BR6427" s="22"/>
      <c r="BS6427" s="22"/>
      <c r="BT6427" s="22"/>
      <c r="BU6427" s="22"/>
      <c r="BV6427" s="22"/>
      <c r="BW6427" s="22"/>
      <c r="BX6427" s="22"/>
      <c r="BY6427" s="22"/>
      <c r="BZ6427" s="22"/>
      <c r="CA6427" s="22"/>
      <c r="CB6427" s="22"/>
      <c r="CC6427" s="22"/>
      <c r="CD6427" s="22"/>
      <c r="CE6427" s="22"/>
      <c r="CF6427" s="22"/>
      <c r="CG6427" s="22"/>
      <c r="CH6427" s="22"/>
      <c r="CI6427" s="22"/>
      <c r="CJ6427" s="22"/>
      <c r="CK6427" s="22"/>
      <c r="CL6427" s="22"/>
      <c r="CM6427" s="22"/>
      <c r="CN6427" s="22"/>
      <c r="CO6427" s="22"/>
      <c r="CP6427" s="22"/>
      <c r="CQ6427" s="22"/>
      <c r="CR6427" s="22"/>
      <c r="CS6427" s="22"/>
      <c r="CT6427" s="22"/>
      <c r="CU6427" s="22"/>
      <c r="CV6427" s="22"/>
      <c r="CW6427" s="22"/>
      <c r="CX6427" s="22"/>
      <c r="CY6427" s="22"/>
      <c r="CZ6427" s="22"/>
      <c r="DA6427" s="22"/>
      <c r="DB6427" s="22"/>
      <c r="DC6427" s="22"/>
      <c r="DD6427" s="22"/>
      <c r="DE6427" s="22"/>
      <c r="DF6427" s="22"/>
      <c r="DG6427" s="22"/>
      <c r="DH6427" s="22"/>
      <c r="DI6427" s="22"/>
      <c r="DJ6427" s="22"/>
      <c r="DK6427" s="22"/>
      <c r="DL6427" s="22"/>
      <c r="DM6427" s="22"/>
      <c r="DN6427" s="22"/>
      <c r="DO6427" s="22"/>
      <c r="DP6427" s="22"/>
      <c r="DQ6427" s="22"/>
      <c r="DR6427" s="22"/>
      <c r="DS6427" s="22"/>
      <c r="DT6427" s="22"/>
      <c r="DU6427" s="22"/>
      <c r="DV6427" s="22"/>
      <c r="DW6427" s="22"/>
      <c r="DX6427" s="22"/>
      <c r="DY6427" s="22"/>
      <c r="DZ6427" s="22"/>
      <c r="EA6427" s="22"/>
      <c r="EB6427" s="22"/>
      <c r="EC6427" s="22"/>
      <c r="ED6427" s="22"/>
      <c r="EE6427" s="22"/>
      <c r="EF6427" s="22"/>
      <c r="EG6427" s="22"/>
      <c r="EH6427" s="22"/>
      <c r="EI6427" s="22"/>
      <c r="EJ6427" s="22"/>
      <c r="EK6427" s="22"/>
      <c r="EL6427" s="22"/>
      <c r="EM6427" s="22"/>
      <c r="EN6427" s="22"/>
      <c r="EO6427" s="22"/>
      <c r="EP6427" s="22"/>
      <c r="EQ6427" s="22"/>
      <c r="ER6427" s="22"/>
      <c r="ES6427" s="22"/>
      <c r="ET6427" s="22"/>
      <c r="EU6427" s="22"/>
      <c r="EV6427" s="22"/>
      <c r="EW6427" s="22"/>
      <c r="EX6427" s="22"/>
      <c r="EY6427" s="22"/>
      <c r="EZ6427" s="22"/>
      <c r="FA6427" s="22"/>
      <c r="FB6427" s="22"/>
      <c r="FC6427" s="22"/>
      <c r="FD6427" s="22"/>
      <c r="FE6427" s="22"/>
      <c r="FF6427" s="22"/>
      <c r="FG6427" s="22"/>
      <c r="FH6427" s="22"/>
      <c r="FI6427" s="22"/>
      <c r="FJ6427" s="22"/>
      <c r="FK6427" s="22"/>
      <c r="FL6427" s="22"/>
      <c r="FM6427" s="22"/>
      <c r="FN6427" s="22"/>
      <c r="FO6427" s="22"/>
      <c r="FP6427" s="22"/>
      <c r="FQ6427" s="22"/>
      <c r="FR6427" s="22"/>
      <c r="FS6427" s="22"/>
      <c r="FT6427" s="22"/>
      <c r="FU6427" s="22"/>
      <c r="FV6427" s="22"/>
      <c r="FW6427" s="22"/>
      <c r="FX6427" s="22"/>
      <c r="FY6427" s="22"/>
      <c r="FZ6427" s="22"/>
      <c r="GA6427" s="22"/>
      <c r="GB6427" s="22"/>
      <c r="GC6427" s="22"/>
      <c r="GD6427" s="22"/>
      <c r="GE6427" s="22"/>
      <c r="GF6427" s="22"/>
      <c r="GG6427" s="22"/>
      <c r="GH6427" s="22"/>
      <c r="GI6427" s="22"/>
      <c r="GJ6427" s="22"/>
      <c r="GK6427" s="22"/>
      <c r="GL6427" s="22"/>
      <c r="GM6427" s="22"/>
      <c r="GN6427" s="22"/>
      <c r="GO6427" s="22"/>
      <c r="GP6427" s="22"/>
      <c r="GQ6427" s="22"/>
      <c r="GR6427" s="22"/>
      <c r="GS6427" s="22"/>
      <c r="GT6427" s="22"/>
      <c r="GU6427" s="22"/>
      <c r="GV6427" s="22"/>
      <c r="GW6427" s="22"/>
      <c r="GX6427" s="22"/>
      <c r="GY6427" s="22"/>
      <c r="GZ6427" s="22"/>
      <c r="HA6427" s="22"/>
      <c r="HB6427" s="22"/>
      <c r="HC6427" s="22"/>
      <c r="HD6427" s="22"/>
      <c r="HE6427" s="22"/>
      <c r="HF6427" s="22"/>
      <c r="HG6427" s="22"/>
      <c r="HH6427" s="22"/>
      <c r="HI6427" s="22"/>
      <c r="HJ6427" s="22"/>
      <c r="HK6427" s="22"/>
      <c r="HL6427" s="22"/>
      <c r="HM6427" s="22"/>
      <c r="HN6427" s="22"/>
      <c r="HO6427" s="22"/>
      <c r="HP6427" s="22"/>
      <c r="HQ6427" s="22"/>
      <c r="HR6427" s="22"/>
      <c r="HS6427" s="22"/>
      <c r="HT6427" s="22"/>
      <c r="HU6427" s="22"/>
      <c r="HV6427" s="22"/>
      <c r="HW6427" s="22"/>
      <c r="HX6427" s="22"/>
      <c r="HY6427" s="22"/>
      <c r="HZ6427" s="22"/>
      <c r="IA6427" s="22"/>
      <c r="IB6427" s="22"/>
      <c r="IC6427" s="22"/>
      <c r="ID6427" s="22"/>
      <c r="IE6427" s="22"/>
      <c r="IF6427" s="22"/>
      <c r="IG6427" s="22"/>
      <c r="IH6427" s="22"/>
      <c r="II6427" s="22"/>
      <c r="IJ6427" s="22"/>
      <c r="IK6427" s="22"/>
      <c r="IL6427" s="22"/>
      <c r="IM6427" s="22"/>
      <c r="IN6427" s="22"/>
      <c r="IO6427" s="22"/>
      <c r="IP6427" s="22"/>
      <c r="IQ6427" s="22"/>
      <c r="IR6427" s="22"/>
      <c r="IS6427" s="22"/>
      <c r="IT6427" s="22"/>
      <c r="IU6427" s="22"/>
      <c r="IV6427" s="22"/>
    </row>
    <row r="6428" spans="1:256" outlineLevel="2" x14ac:dyDescent="0.25">
      <c r="A6428" s="4">
        <v>20</v>
      </c>
      <c r="B6428" s="5" t="s">
        <v>7</v>
      </c>
      <c r="C6428" s="5" t="s">
        <v>10</v>
      </c>
      <c r="D6428" s="4">
        <v>1</v>
      </c>
      <c r="E6428" s="6">
        <v>737</v>
      </c>
      <c r="F6428" s="6">
        <v>432</v>
      </c>
      <c r="G6428" s="6">
        <v>430</v>
      </c>
      <c r="H6428" s="6">
        <v>2</v>
      </c>
      <c r="I6428" s="6">
        <v>311</v>
      </c>
      <c r="J6428" s="24">
        <f t="shared" si="730"/>
        <v>0.72325581395348837</v>
      </c>
      <c r="K6428" s="28">
        <v>119</v>
      </c>
      <c r="L6428" s="31">
        <f t="shared" si="731"/>
        <v>0.27674418604651163</v>
      </c>
    </row>
    <row r="6429" spans="1:256" outlineLevel="2" x14ac:dyDescent="0.25">
      <c r="A6429" s="4">
        <v>20</v>
      </c>
      <c r="B6429" s="5" t="s">
        <v>7</v>
      </c>
      <c r="C6429" s="5" t="s">
        <v>10</v>
      </c>
      <c r="D6429" s="4">
        <v>2</v>
      </c>
      <c r="E6429" s="6">
        <v>603</v>
      </c>
      <c r="F6429" s="6">
        <v>385</v>
      </c>
      <c r="G6429" s="6">
        <v>384</v>
      </c>
      <c r="H6429" s="6">
        <v>1</v>
      </c>
      <c r="I6429" s="6">
        <v>281</v>
      </c>
      <c r="J6429" s="24">
        <f t="shared" si="730"/>
        <v>0.73177083333333337</v>
      </c>
      <c r="K6429" s="28">
        <v>103</v>
      </c>
      <c r="L6429" s="31">
        <f t="shared" si="731"/>
        <v>0.26822916666666669</v>
      </c>
    </row>
    <row r="6430" spans="1:256" outlineLevel="2" x14ac:dyDescent="0.25">
      <c r="A6430" s="4">
        <v>20</v>
      </c>
      <c r="B6430" s="5" t="s">
        <v>7</v>
      </c>
      <c r="C6430" s="5" t="s">
        <v>10</v>
      </c>
      <c r="D6430" s="4">
        <v>3</v>
      </c>
      <c r="E6430" s="6">
        <v>290</v>
      </c>
      <c r="F6430" s="6">
        <v>162</v>
      </c>
      <c r="G6430" s="6">
        <v>160</v>
      </c>
      <c r="H6430" s="6">
        <v>2</v>
      </c>
      <c r="I6430" s="6">
        <v>114</v>
      </c>
      <c r="J6430" s="24">
        <f t="shared" si="730"/>
        <v>0.71250000000000002</v>
      </c>
      <c r="K6430" s="28">
        <v>46</v>
      </c>
      <c r="L6430" s="31">
        <f t="shared" si="731"/>
        <v>0.28749999999999998</v>
      </c>
    </row>
    <row r="6431" spans="1:256" outlineLevel="2" x14ac:dyDescent="0.25">
      <c r="A6431" s="4">
        <v>20</v>
      </c>
      <c r="B6431" s="5" t="s">
        <v>7</v>
      </c>
      <c r="C6431" s="5" t="s">
        <v>10</v>
      </c>
      <c r="D6431" s="4">
        <v>4</v>
      </c>
      <c r="E6431" s="6">
        <v>569</v>
      </c>
      <c r="F6431" s="6">
        <v>328</v>
      </c>
      <c r="G6431" s="6">
        <v>324</v>
      </c>
      <c r="H6431" s="6">
        <v>4</v>
      </c>
      <c r="I6431" s="6">
        <v>241</v>
      </c>
      <c r="J6431" s="24">
        <f t="shared" si="730"/>
        <v>0.74382716049382713</v>
      </c>
      <c r="K6431" s="28">
        <v>83</v>
      </c>
      <c r="L6431" s="31">
        <f t="shared" si="731"/>
        <v>0.25617283950617287</v>
      </c>
    </row>
    <row r="6432" spans="1:256" outlineLevel="2" x14ac:dyDescent="0.25">
      <c r="A6432" s="4">
        <v>20</v>
      </c>
      <c r="B6432" s="5" t="s">
        <v>7</v>
      </c>
      <c r="C6432" s="5" t="s">
        <v>10</v>
      </c>
      <c r="D6432" s="4">
        <v>5</v>
      </c>
      <c r="E6432" s="6">
        <v>245</v>
      </c>
      <c r="F6432" s="6">
        <v>161</v>
      </c>
      <c r="G6432" s="6">
        <v>159</v>
      </c>
      <c r="H6432" s="6">
        <v>2</v>
      </c>
      <c r="I6432" s="6">
        <v>134</v>
      </c>
      <c r="J6432" s="24">
        <f t="shared" si="730"/>
        <v>0.84276729559748431</v>
      </c>
      <c r="K6432" s="28">
        <v>25</v>
      </c>
      <c r="L6432" s="31">
        <f t="shared" si="731"/>
        <v>0.15723270440251572</v>
      </c>
    </row>
    <row r="6433" spans="1:256" outlineLevel="2" x14ac:dyDescent="0.25">
      <c r="A6433" s="4">
        <v>20</v>
      </c>
      <c r="B6433" s="5" t="s">
        <v>7</v>
      </c>
      <c r="C6433" s="5" t="s">
        <v>10</v>
      </c>
      <c r="D6433" s="4">
        <v>6</v>
      </c>
      <c r="E6433" s="6">
        <v>353</v>
      </c>
      <c r="F6433" s="6">
        <v>200</v>
      </c>
      <c r="G6433" s="6">
        <v>199</v>
      </c>
      <c r="H6433" s="6">
        <v>1</v>
      </c>
      <c r="I6433" s="6">
        <v>151</v>
      </c>
      <c r="J6433" s="24">
        <f t="shared" si="730"/>
        <v>0.75879396984924619</v>
      </c>
      <c r="K6433" s="28">
        <v>48</v>
      </c>
      <c r="L6433" s="31">
        <f t="shared" si="731"/>
        <v>0.24120603015075376</v>
      </c>
    </row>
    <row r="6434" spans="1:256" outlineLevel="2" x14ac:dyDescent="0.25">
      <c r="A6434" s="4">
        <v>20</v>
      </c>
      <c r="B6434" s="5" t="s">
        <v>7</v>
      </c>
      <c r="C6434" s="5" t="s">
        <v>10</v>
      </c>
      <c r="D6434" s="4">
        <v>7</v>
      </c>
      <c r="E6434" s="6">
        <v>277</v>
      </c>
      <c r="F6434" s="6">
        <v>160</v>
      </c>
      <c r="G6434" s="6">
        <v>159</v>
      </c>
      <c r="H6434" s="6">
        <v>1</v>
      </c>
      <c r="I6434" s="6">
        <v>118</v>
      </c>
      <c r="J6434" s="24">
        <f t="shared" si="730"/>
        <v>0.74213836477987416</v>
      </c>
      <c r="K6434" s="28">
        <v>41</v>
      </c>
      <c r="L6434" s="31">
        <f t="shared" si="731"/>
        <v>0.25786163522012578</v>
      </c>
    </row>
    <row r="6435" spans="1:256" outlineLevel="2" x14ac:dyDescent="0.25">
      <c r="A6435" s="4">
        <v>20</v>
      </c>
      <c r="B6435" s="5" t="s">
        <v>7</v>
      </c>
      <c r="C6435" s="5" t="s">
        <v>10</v>
      </c>
      <c r="D6435" s="4">
        <v>8</v>
      </c>
      <c r="E6435" s="6">
        <v>763</v>
      </c>
      <c r="F6435" s="6">
        <v>415</v>
      </c>
      <c r="G6435" s="6">
        <v>409</v>
      </c>
      <c r="H6435" s="6">
        <v>6</v>
      </c>
      <c r="I6435" s="6">
        <v>331</v>
      </c>
      <c r="J6435" s="24">
        <f t="shared" si="730"/>
        <v>0.80929095354523228</v>
      </c>
      <c r="K6435" s="28">
        <v>78</v>
      </c>
      <c r="L6435" s="31">
        <f t="shared" si="731"/>
        <v>0.19070904645476772</v>
      </c>
    </row>
    <row r="6436" spans="1:256" outlineLevel="2" x14ac:dyDescent="0.25">
      <c r="A6436" s="4">
        <v>20</v>
      </c>
      <c r="B6436" s="5" t="s">
        <v>7</v>
      </c>
      <c r="C6436" s="5" t="s">
        <v>10</v>
      </c>
      <c r="D6436" s="4">
        <v>9</v>
      </c>
      <c r="E6436" s="6">
        <v>728</v>
      </c>
      <c r="F6436" s="6">
        <v>440</v>
      </c>
      <c r="G6436" s="6">
        <v>437</v>
      </c>
      <c r="H6436" s="6">
        <v>3</v>
      </c>
      <c r="I6436" s="6">
        <v>331</v>
      </c>
      <c r="J6436" s="24">
        <f t="shared" si="730"/>
        <v>0.75743707093821511</v>
      </c>
      <c r="K6436" s="28">
        <v>106</v>
      </c>
      <c r="L6436" s="31">
        <f t="shared" si="731"/>
        <v>0.24256292906178489</v>
      </c>
    </row>
    <row r="6437" spans="1:256" outlineLevel="2" x14ac:dyDescent="0.25">
      <c r="A6437" s="4">
        <v>20</v>
      </c>
      <c r="B6437" s="5" t="s">
        <v>7</v>
      </c>
      <c r="C6437" s="5" t="s">
        <v>10</v>
      </c>
      <c r="D6437" s="4">
        <v>10</v>
      </c>
      <c r="E6437" s="6">
        <v>671</v>
      </c>
      <c r="F6437" s="6">
        <v>336</v>
      </c>
      <c r="G6437" s="6">
        <v>334</v>
      </c>
      <c r="H6437" s="6">
        <v>2</v>
      </c>
      <c r="I6437" s="6">
        <v>250</v>
      </c>
      <c r="J6437" s="24">
        <f t="shared" si="730"/>
        <v>0.74850299401197606</v>
      </c>
      <c r="K6437" s="28">
        <v>84</v>
      </c>
      <c r="L6437" s="31">
        <f t="shared" si="731"/>
        <v>0.25149700598802394</v>
      </c>
    </row>
    <row r="6438" spans="1:256" outlineLevel="2" x14ac:dyDescent="0.25">
      <c r="A6438" s="4">
        <v>20</v>
      </c>
      <c r="B6438" s="5" t="s">
        <v>7</v>
      </c>
      <c r="C6438" s="5" t="s">
        <v>10</v>
      </c>
      <c r="D6438" s="4">
        <v>11</v>
      </c>
      <c r="E6438" s="6">
        <v>728</v>
      </c>
      <c r="F6438" s="6">
        <v>453</v>
      </c>
      <c r="G6438" s="6">
        <v>451</v>
      </c>
      <c r="H6438" s="6">
        <v>2</v>
      </c>
      <c r="I6438" s="6">
        <v>366</v>
      </c>
      <c r="J6438" s="24">
        <f t="shared" si="730"/>
        <v>0.81152993348115299</v>
      </c>
      <c r="K6438" s="28">
        <v>85</v>
      </c>
      <c r="L6438" s="31">
        <f t="shared" si="731"/>
        <v>0.18847006651884701</v>
      </c>
    </row>
    <row r="6439" spans="1:256" outlineLevel="2" x14ac:dyDescent="0.25">
      <c r="A6439" s="4">
        <v>20</v>
      </c>
      <c r="B6439" s="5" t="s">
        <v>7</v>
      </c>
      <c r="C6439" s="5" t="s">
        <v>10</v>
      </c>
      <c r="D6439" s="4">
        <v>12</v>
      </c>
      <c r="E6439" s="6">
        <v>770</v>
      </c>
      <c r="F6439" s="6">
        <v>444</v>
      </c>
      <c r="G6439" s="6">
        <v>442</v>
      </c>
      <c r="H6439" s="6">
        <v>2</v>
      </c>
      <c r="I6439" s="6">
        <v>342</v>
      </c>
      <c r="J6439" s="24">
        <f t="shared" si="730"/>
        <v>0.77375565610859731</v>
      </c>
      <c r="K6439" s="28">
        <v>100</v>
      </c>
      <c r="L6439" s="31">
        <f t="shared" si="731"/>
        <v>0.22624434389140272</v>
      </c>
    </row>
    <row r="6440" spans="1:256" s="14" customFormat="1" outlineLevel="1" x14ac:dyDescent="0.25">
      <c r="A6440" s="10"/>
      <c r="B6440" s="11"/>
      <c r="C6440" s="15" t="s">
        <v>1167</v>
      </c>
      <c r="D6440" s="10"/>
      <c r="E6440" s="13">
        <f t="shared" ref="E6440:K6440" si="734">SUBTOTAL(9,E6428:E6439)</f>
        <v>6734</v>
      </c>
      <c r="F6440" s="13">
        <f t="shared" si="734"/>
        <v>3916</v>
      </c>
      <c r="G6440" s="13">
        <f t="shared" si="734"/>
        <v>3888</v>
      </c>
      <c r="H6440" s="13">
        <f t="shared" si="734"/>
        <v>28</v>
      </c>
      <c r="I6440" s="13">
        <f t="shared" si="734"/>
        <v>2970</v>
      </c>
      <c r="J6440" s="24">
        <f t="shared" si="730"/>
        <v>0.76388888888888884</v>
      </c>
      <c r="K6440" s="29">
        <f t="shared" si="734"/>
        <v>918</v>
      </c>
      <c r="L6440" s="31">
        <f t="shared" si="731"/>
        <v>0.2361111111111111</v>
      </c>
      <c r="M6440" s="22"/>
      <c r="N6440" s="22"/>
      <c r="O6440" s="22"/>
      <c r="P6440" s="22"/>
      <c r="Q6440" s="22"/>
      <c r="R6440" s="22"/>
      <c r="S6440" s="22"/>
      <c r="T6440" s="22"/>
      <c r="U6440" s="22"/>
      <c r="V6440" s="22"/>
      <c r="W6440" s="22"/>
      <c r="X6440" s="22"/>
      <c r="Y6440" s="22"/>
      <c r="Z6440" s="22"/>
      <c r="AA6440" s="22"/>
      <c r="AB6440" s="22"/>
      <c r="AC6440" s="22"/>
      <c r="AD6440" s="22"/>
      <c r="AE6440" s="22"/>
      <c r="AF6440" s="22"/>
      <c r="AG6440" s="22"/>
      <c r="AH6440" s="22"/>
      <c r="AI6440" s="22"/>
      <c r="AJ6440" s="22"/>
      <c r="AK6440" s="22"/>
      <c r="AL6440" s="22"/>
      <c r="AM6440" s="22"/>
      <c r="AN6440" s="22"/>
      <c r="AO6440" s="22"/>
      <c r="AP6440" s="22"/>
      <c r="AQ6440" s="22"/>
      <c r="AR6440" s="22"/>
      <c r="AS6440" s="22"/>
      <c r="AT6440" s="22"/>
      <c r="AU6440" s="22"/>
      <c r="AV6440" s="22"/>
      <c r="AW6440" s="22"/>
      <c r="AX6440" s="22"/>
      <c r="AY6440" s="22"/>
      <c r="AZ6440" s="22"/>
      <c r="BA6440" s="22"/>
      <c r="BB6440" s="22"/>
      <c r="BC6440" s="22"/>
      <c r="BD6440" s="22"/>
      <c r="BE6440" s="22"/>
      <c r="BF6440" s="22"/>
      <c r="BG6440" s="22"/>
      <c r="BH6440" s="22"/>
      <c r="BI6440" s="22"/>
      <c r="BJ6440" s="22"/>
      <c r="BK6440" s="22"/>
      <c r="BL6440" s="22"/>
      <c r="BM6440" s="22"/>
      <c r="BN6440" s="22"/>
      <c r="BO6440" s="22"/>
      <c r="BP6440" s="22"/>
      <c r="BQ6440" s="22"/>
      <c r="BR6440" s="22"/>
      <c r="BS6440" s="22"/>
      <c r="BT6440" s="22"/>
      <c r="BU6440" s="22"/>
      <c r="BV6440" s="22"/>
      <c r="BW6440" s="22"/>
      <c r="BX6440" s="22"/>
      <c r="BY6440" s="22"/>
      <c r="BZ6440" s="22"/>
      <c r="CA6440" s="22"/>
      <c r="CB6440" s="22"/>
      <c r="CC6440" s="22"/>
      <c r="CD6440" s="22"/>
      <c r="CE6440" s="22"/>
      <c r="CF6440" s="22"/>
      <c r="CG6440" s="22"/>
      <c r="CH6440" s="22"/>
      <c r="CI6440" s="22"/>
      <c r="CJ6440" s="22"/>
      <c r="CK6440" s="22"/>
      <c r="CL6440" s="22"/>
      <c r="CM6440" s="22"/>
      <c r="CN6440" s="22"/>
      <c r="CO6440" s="22"/>
      <c r="CP6440" s="22"/>
      <c r="CQ6440" s="22"/>
      <c r="CR6440" s="22"/>
      <c r="CS6440" s="22"/>
      <c r="CT6440" s="22"/>
      <c r="CU6440" s="22"/>
      <c r="CV6440" s="22"/>
      <c r="CW6440" s="22"/>
      <c r="CX6440" s="22"/>
      <c r="CY6440" s="22"/>
      <c r="CZ6440" s="22"/>
      <c r="DA6440" s="22"/>
      <c r="DB6440" s="22"/>
      <c r="DC6440" s="22"/>
      <c r="DD6440" s="22"/>
      <c r="DE6440" s="22"/>
      <c r="DF6440" s="22"/>
      <c r="DG6440" s="22"/>
      <c r="DH6440" s="22"/>
      <c r="DI6440" s="22"/>
      <c r="DJ6440" s="22"/>
      <c r="DK6440" s="22"/>
      <c r="DL6440" s="22"/>
      <c r="DM6440" s="22"/>
      <c r="DN6440" s="22"/>
      <c r="DO6440" s="22"/>
      <c r="DP6440" s="22"/>
      <c r="DQ6440" s="22"/>
      <c r="DR6440" s="22"/>
      <c r="DS6440" s="22"/>
      <c r="DT6440" s="22"/>
      <c r="DU6440" s="22"/>
      <c r="DV6440" s="22"/>
      <c r="DW6440" s="22"/>
      <c r="DX6440" s="22"/>
      <c r="DY6440" s="22"/>
      <c r="DZ6440" s="22"/>
      <c r="EA6440" s="22"/>
      <c r="EB6440" s="22"/>
      <c r="EC6440" s="22"/>
      <c r="ED6440" s="22"/>
      <c r="EE6440" s="22"/>
      <c r="EF6440" s="22"/>
      <c r="EG6440" s="22"/>
      <c r="EH6440" s="22"/>
      <c r="EI6440" s="22"/>
      <c r="EJ6440" s="22"/>
      <c r="EK6440" s="22"/>
      <c r="EL6440" s="22"/>
      <c r="EM6440" s="22"/>
      <c r="EN6440" s="22"/>
      <c r="EO6440" s="22"/>
      <c r="EP6440" s="22"/>
      <c r="EQ6440" s="22"/>
      <c r="ER6440" s="22"/>
      <c r="ES6440" s="22"/>
      <c r="ET6440" s="22"/>
      <c r="EU6440" s="22"/>
      <c r="EV6440" s="22"/>
      <c r="EW6440" s="22"/>
      <c r="EX6440" s="22"/>
      <c r="EY6440" s="22"/>
      <c r="EZ6440" s="22"/>
      <c r="FA6440" s="22"/>
      <c r="FB6440" s="22"/>
      <c r="FC6440" s="22"/>
      <c r="FD6440" s="22"/>
      <c r="FE6440" s="22"/>
      <c r="FF6440" s="22"/>
      <c r="FG6440" s="22"/>
      <c r="FH6440" s="22"/>
      <c r="FI6440" s="22"/>
      <c r="FJ6440" s="22"/>
      <c r="FK6440" s="22"/>
      <c r="FL6440" s="22"/>
      <c r="FM6440" s="22"/>
      <c r="FN6440" s="22"/>
      <c r="FO6440" s="22"/>
      <c r="FP6440" s="22"/>
      <c r="FQ6440" s="22"/>
      <c r="FR6440" s="22"/>
      <c r="FS6440" s="22"/>
      <c r="FT6440" s="22"/>
      <c r="FU6440" s="22"/>
      <c r="FV6440" s="22"/>
      <c r="FW6440" s="22"/>
      <c r="FX6440" s="22"/>
      <c r="FY6440" s="22"/>
      <c r="FZ6440" s="22"/>
      <c r="GA6440" s="22"/>
      <c r="GB6440" s="22"/>
      <c r="GC6440" s="22"/>
      <c r="GD6440" s="22"/>
      <c r="GE6440" s="22"/>
      <c r="GF6440" s="22"/>
      <c r="GG6440" s="22"/>
      <c r="GH6440" s="22"/>
      <c r="GI6440" s="22"/>
      <c r="GJ6440" s="22"/>
      <c r="GK6440" s="22"/>
      <c r="GL6440" s="22"/>
      <c r="GM6440" s="22"/>
      <c r="GN6440" s="22"/>
      <c r="GO6440" s="22"/>
      <c r="GP6440" s="22"/>
      <c r="GQ6440" s="22"/>
      <c r="GR6440" s="22"/>
      <c r="GS6440" s="22"/>
      <c r="GT6440" s="22"/>
      <c r="GU6440" s="22"/>
      <c r="GV6440" s="22"/>
      <c r="GW6440" s="22"/>
      <c r="GX6440" s="22"/>
      <c r="GY6440" s="22"/>
      <c r="GZ6440" s="22"/>
      <c r="HA6440" s="22"/>
      <c r="HB6440" s="22"/>
      <c r="HC6440" s="22"/>
      <c r="HD6440" s="22"/>
      <c r="HE6440" s="22"/>
      <c r="HF6440" s="22"/>
      <c r="HG6440" s="22"/>
      <c r="HH6440" s="22"/>
      <c r="HI6440" s="22"/>
      <c r="HJ6440" s="22"/>
      <c r="HK6440" s="22"/>
      <c r="HL6440" s="22"/>
      <c r="HM6440" s="22"/>
      <c r="HN6440" s="22"/>
      <c r="HO6440" s="22"/>
      <c r="HP6440" s="22"/>
      <c r="HQ6440" s="22"/>
      <c r="HR6440" s="22"/>
      <c r="HS6440" s="22"/>
      <c r="HT6440" s="22"/>
      <c r="HU6440" s="22"/>
      <c r="HV6440" s="22"/>
      <c r="HW6440" s="22"/>
      <c r="HX6440" s="22"/>
      <c r="HY6440" s="22"/>
      <c r="HZ6440" s="22"/>
      <c r="IA6440" s="22"/>
      <c r="IB6440" s="22"/>
      <c r="IC6440" s="22"/>
      <c r="ID6440" s="22"/>
      <c r="IE6440" s="22"/>
      <c r="IF6440" s="22"/>
      <c r="IG6440" s="22"/>
      <c r="IH6440" s="22"/>
      <c r="II6440" s="22"/>
      <c r="IJ6440" s="22"/>
      <c r="IK6440" s="22"/>
      <c r="IL6440" s="22"/>
      <c r="IM6440" s="22"/>
      <c r="IN6440" s="22"/>
      <c r="IO6440" s="22"/>
      <c r="IP6440" s="22"/>
      <c r="IQ6440" s="22"/>
      <c r="IR6440" s="22"/>
      <c r="IS6440" s="22"/>
      <c r="IT6440" s="22"/>
      <c r="IU6440" s="22"/>
      <c r="IV6440" s="22"/>
    </row>
    <row r="6441" spans="1:256" outlineLevel="2" x14ac:dyDescent="0.25">
      <c r="A6441" s="4">
        <v>20</v>
      </c>
      <c r="B6441" s="5" t="s">
        <v>7</v>
      </c>
      <c r="C6441" s="5" t="s">
        <v>11</v>
      </c>
      <c r="D6441" s="4">
        <v>1</v>
      </c>
      <c r="E6441" s="6">
        <v>974</v>
      </c>
      <c r="F6441" s="6">
        <v>538</v>
      </c>
      <c r="G6441" s="6">
        <v>534</v>
      </c>
      <c r="H6441" s="6">
        <v>4</v>
      </c>
      <c r="I6441" s="6">
        <v>415</v>
      </c>
      <c r="J6441" s="24">
        <f t="shared" si="730"/>
        <v>0.77715355805243447</v>
      </c>
      <c r="K6441" s="28">
        <v>119</v>
      </c>
      <c r="L6441" s="31">
        <f t="shared" si="731"/>
        <v>0.22284644194756553</v>
      </c>
    </row>
    <row r="6442" spans="1:256" outlineLevel="2" x14ac:dyDescent="0.25">
      <c r="A6442" s="4">
        <v>20</v>
      </c>
      <c r="B6442" s="5" t="s">
        <v>7</v>
      </c>
      <c r="C6442" s="5" t="s">
        <v>11</v>
      </c>
      <c r="D6442" s="4">
        <v>2</v>
      </c>
      <c r="E6442" s="6">
        <v>1065</v>
      </c>
      <c r="F6442" s="6">
        <v>606</v>
      </c>
      <c r="G6442" s="6">
        <v>595</v>
      </c>
      <c r="H6442" s="6">
        <v>11</v>
      </c>
      <c r="I6442" s="6">
        <v>447</v>
      </c>
      <c r="J6442" s="24">
        <f t="shared" si="730"/>
        <v>0.75126050420168067</v>
      </c>
      <c r="K6442" s="28">
        <v>148</v>
      </c>
      <c r="L6442" s="31">
        <f t="shared" si="731"/>
        <v>0.24873949579831933</v>
      </c>
    </row>
    <row r="6443" spans="1:256" outlineLevel="2" x14ac:dyDescent="0.25">
      <c r="A6443" s="4">
        <v>20</v>
      </c>
      <c r="B6443" s="5" t="s">
        <v>7</v>
      </c>
      <c r="C6443" s="5" t="s">
        <v>11</v>
      </c>
      <c r="D6443" s="4">
        <v>3</v>
      </c>
      <c r="E6443" s="6">
        <v>805</v>
      </c>
      <c r="F6443" s="6">
        <v>440</v>
      </c>
      <c r="G6443" s="6">
        <v>437</v>
      </c>
      <c r="H6443" s="6">
        <v>3</v>
      </c>
      <c r="I6443" s="6">
        <v>344</v>
      </c>
      <c r="J6443" s="24">
        <f t="shared" si="730"/>
        <v>0.78718535469107553</v>
      </c>
      <c r="K6443" s="28">
        <v>93</v>
      </c>
      <c r="L6443" s="31">
        <f t="shared" si="731"/>
        <v>0.21281464530892449</v>
      </c>
    </row>
    <row r="6444" spans="1:256" s="14" customFormat="1" outlineLevel="1" x14ac:dyDescent="0.25">
      <c r="A6444" s="10"/>
      <c r="B6444" s="11"/>
      <c r="C6444" s="15" t="s">
        <v>1168</v>
      </c>
      <c r="D6444" s="10"/>
      <c r="E6444" s="13">
        <f t="shared" ref="E6444:K6444" si="735">SUBTOTAL(9,E6441:E6443)</f>
        <v>2844</v>
      </c>
      <c r="F6444" s="13">
        <f t="shared" si="735"/>
        <v>1584</v>
      </c>
      <c r="G6444" s="13">
        <f t="shared" si="735"/>
        <v>1566</v>
      </c>
      <c r="H6444" s="13">
        <f t="shared" si="735"/>
        <v>18</v>
      </c>
      <c r="I6444" s="13">
        <f t="shared" si="735"/>
        <v>1206</v>
      </c>
      <c r="J6444" s="24">
        <f t="shared" si="730"/>
        <v>0.77011494252873558</v>
      </c>
      <c r="K6444" s="29">
        <f t="shared" si="735"/>
        <v>360</v>
      </c>
      <c r="L6444" s="31">
        <f t="shared" si="731"/>
        <v>0.22988505747126436</v>
      </c>
      <c r="M6444" s="22"/>
      <c r="N6444" s="22"/>
      <c r="O6444" s="22"/>
      <c r="P6444" s="22"/>
      <c r="Q6444" s="22"/>
      <c r="R6444" s="22"/>
      <c r="S6444" s="22"/>
      <c r="T6444" s="22"/>
      <c r="U6444" s="22"/>
      <c r="V6444" s="22"/>
      <c r="W6444" s="22"/>
      <c r="X6444" s="22"/>
      <c r="Y6444" s="22"/>
      <c r="Z6444" s="22"/>
      <c r="AA6444" s="22"/>
      <c r="AB6444" s="22"/>
      <c r="AC6444" s="22"/>
      <c r="AD6444" s="22"/>
      <c r="AE6444" s="22"/>
      <c r="AF6444" s="22"/>
      <c r="AG6444" s="22"/>
      <c r="AH6444" s="22"/>
      <c r="AI6444" s="22"/>
      <c r="AJ6444" s="22"/>
      <c r="AK6444" s="22"/>
      <c r="AL6444" s="22"/>
      <c r="AM6444" s="22"/>
      <c r="AN6444" s="22"/>
      <c r="AO6444" s="22"/>
      <c r="AP6444" s="22"/>
      <c r="AQ6444" s="22"/>
      <c r="AR6444" s="22"/>
      <c r="AS6444" s="22"/>
      <c r="AT6444" s="22"/>
      <c r="AU6444" s="22"/>
      <c r="AV6444" s="22"/>
      <c r="AW6444" s="22"/>
      <c r="AX6444" s="22"/>
      <c r="AY6444" s="22"/>
      <c r="AZ6444" s="22"/>
      <c r="BA6444" s="22"/>
      <c r="BB6444" s="22"/>
      <c r="BC6444" s="22"/>
      <c r="BD6444" s="22"/>
      <c r="BE6444" s="22"/>
      <c r="BF6444" s="22"/>
      <c r="BG6444" s="22"/>
      <c r="BH6444" s="22"/>
      <c r="BI6444" s="22"/>
      <c r="BJ6444" s="22"/>
      <c r="BK6444" s="22"/>
      <c r="BL6444" s="22"/>
      <c r="BM6444" s="22"/>
      <c r="BN6444" s="22"/>
      <c r="BO6444" s="22"/>
      <c r="BP6444" s="22"/>
      <c r="BQ6444" s="22"/>
      <c r="BR6444" s="22"/>
      <c r="BS6444" s="22"/>
      <c r="BT6444" s="22"/>
      <c r="BU6444" s="22"/>
      <c r="BV6444" s="22"/>
      <c r="BW6444" s="22"/>
      <c r="BX6444" s="22"/>
      <c r="BY6444" s="22"/>
      <c r="BZ6444" s="22"/>
      <c r="CA6444" s="22"/>
      <c r="CB6444" s="22"/>
      <c r="CC6444" s="22"/>
      <c r="CD6444" s="22"/>
      <c r="CE6444" s="22"/>
      <c r="CF6444" s="22"/>
      <c r="CG6444" s="22"/>
      <c r="CH6444" s="22"/>
      <c r="CI6444" s="22"/>
      <c r="CJ6444" s="22"/>
      <c r="CK6444" s="22"/>
      <c r="CL6444" s="22"/>
      <c r="CM6444" s="22"/>
      <c r="CN6444" s="22"/>
      <c r="CO6444" s="22"/>
      <c r="CP6444" s="22"/>
      <c r="CQ6444" s="22"/>
      <c r="CR6444" s="22"/>
      <c r="CS6444" s="22"/>
      <c r="CT6444" s="22"/>
      <c r="CU6444" s="22"/>
      <c r="CV6444" s="22"/>
      <c r="CW6444" s="22"/>
      <c r="CX6444" s="22"/>
      <c r="CY6444" s="22"/>
      <c r="CZ6444" s="22"/>
      <c r="DA6444" s="22"/>
      <c r="DB6444" s="22"/>
      <c r="DC6444" s="22"/>
      <c r="DD6444" s="22"/>
      <c r="DE6444" s="22"/>
      <c r="DF6444" s="22"/>
      <c r="DG6444" s="22"/>
      <c r="DH6444" s="22"/>
      <c r="DI6444" s="22"/>
      <c r="DJ6444" s="22"/>
      <c r="DK6444" s="22"/>
      <c r="DL6444" s="22"/>
      <c r="DM6444" s="22"/>
      <c r="DN6444" s="22"/>
      <c r="DO6444" s="22"/>
      <c r="DP6444" s="22"/>
      <c r="DQ6444" s="22"/>
      <c r="DR6444" s="22"/>
      <c r="DS6444" s="22"/>
      <c r="DT6444" s="22"/>
      <c r="DU6444" s="22"/>
      <c r="DV6444" s="22"/>
      <c r="DW6444" s="22"/>
      <c r="DX6444" s="22"/>
      <c r="DY6444" s="22"/>
      <c r="DZ6444" s="22"/>
      <c r="EA6444" s="22"/>
      <c r="EB6444" s="22"/>
      <c r="EC6444" s="22"/>
      <c r="ED6444" s="22"/>
      <c r="EE6444" s="22"/>
      <c r="EF6444" s="22"/>
      <c r="EG6444" s="22"/>
      <c r="EH6444" s="22"/>
      <c r="EI6444" s="22"/>
      <c r="EJ6444" s="22"/>
      <c r="EK6444" s="22"/>
      <c r="EL6444" s="22"/>
      <c r="EM6444" s="22"/>
      <c r="EN6444" s="22"/>
      <c r="EO6444" s="22"/>
      <c r="EP6444" s="22"/>
      <c r="EQ6444" s="22"/>
      <c r="ER6444" s="22"/>
      <c r="ES6444" s="22"/>
      <c r="ET6444" s="22"/>
      <c r="EU6444" s="22"/>
      <c r="EV6444" s="22"/>
      <c r="EW6444" s="22"/>
      <c r="EX6444" s="22"/>
      <c r="EY6444" s="22"/>
      <c r="EZ6444" s="22"/>
      <c r="FA6444" s="22"/>
      <c r="FB6444" s="22"/>
      <c r="FC6444" s="22"/>
      <c r="FD6444" s="22"/>
      <c r="FE6444" s="22"/>
      <c r="FF6444" s="22"/>
      <c r="FG6444" s="22"/>
      <c r="FH6444" s="22"/>
      <c r="FI6444" s="22"/>
      <c r="FJ6444" s="22"/>
      <c r="FK6444" s="22"/>
      <c r="FL6444" s="22"/>
      <c r="FM6444" s="22"/>
      <c r="FN6444" s="22"/>
      <c r="FO6444" s="22"/>
      <c r="FP6444" s="22"/>
      <c r="FQ6444" s="22"/>
      <c r="FR6444" s="22"/>
      <c r="FS6444" s="22"/>
      <c r="FT6444" s="22"/>
      <c r="FU6444" s="22"/>
      <c r="FV6444" s="22"/>
      <c r="FW6444" s="22"/>
      <c r="FX6444" s="22"/>
      <c r="FY6444" s="22"/>
      <c r="FZ6444" s="22"/>
      <c r="GA6444" s="22"/>
      <c r="GB6444" s="22"/>
      <c r="GC6444" s="22"/>
      <c r="GD6444" s="22"/>
      <c r="GE6444" s="22"/>
      <c r="GF6444" s="22"/>
      <c r="GG6444" s="22"/>
      <c r="GH6444" s="22"/>
      <c r="GI6444" s="22"/>
      <c r="GJ6444" s="22"/>
      <c r="GK6444" s="22"/>
      <c r="GL6444" s="22"/>
      <c r="GM6444" s="22"/>
      <c r="GN6444" s="22"/>
      <c r="GO6444" s="22"/>
      <c r="GP6444" s="22"/>
      <c r="GQ6444" s="22"/>
      <c r="GR6444" s="22"/>
      <c r="GS6444" s="22"/>
      <c r="GT6444" s="22"/>
      <c r="GU6444" s="22"/>
      <c r="GV6444" s="22"/>
      <c r="GW6444" s="22"/>
      <c r="GX6444" s="22"/>
      <c r="GY6444" s="22"/>
      <c r="GZ6444" s="22"/>
      <c r="HA6444" s="22"/>
      <c r="HB6444" s="22"/>
      <c r="HC6444" s="22"/>
      <c r="HD6444" s="22"/>
      <c r="HE6444" s="22"/>
      <c r="HF6444" s="22"/>
      <c r="HG6444" s="22"/>
      <c r="HH6444" s="22"/>
      <c r="HI6444" s="22"/>
      <c r="HJ6444" s="22"/>
      <c r="HK6444" s="22"/>
      <c r="HL6444" s="22"/>
      <c r="HM6444" s="22"/>
      <c r="HN6444" s="22"/>
      <c r="HO6444" s="22"/>
      <c r="HP6444" s="22"/>
      <c r="HQ6444" s="22"/>
      <c r="HR6444" s="22"/>
      <c r="HS6444" s="22"/>
      <c r="HT6444" s="22"/>
      <c r="HU6444" s="22"/>
      <c r="HV6444" s="22"/>
      <c r="HW6444" s="22"/>
      <c r="HX6444" s="22"/>
      <c r="HY6444" s="22"/>
      <c r="HZ6444" s="22"/>
      <c r="IA6444" s="22"/>
      <c r="IB6444" s="22"/>
      <c r="IC6444" s="22"/>
      <c r="ID6444" s="22"/>
      <c r="IE6444" s="22"/>
      <c r="IF6444" s="22"/>
      <c r="IG6444" s="22"/>
      <c r="IH6444" s="22"/>
      <c r="II6444" s="22"/>
      <c r="IJ6444" s="22"/>
      <c r="IK6444" s="22"/>
      <c r="IL6444" s="22"/>
      <c r="IM6444" s="22"/>
      <c r="IN6444" s="22"/>
      <c r="IO6444" s="22"/>
      <c r="IP6444" s="22"/>
      <c r="IQ6444" s="22"/>
      <c r="IR6444" s="22"/>
      <c r="IS6444" s="22"/>
      <c r="IT6444" s="22"/>
      <c r="IU6444" s="22"/>
      <c r="IV6444" s="22"/>
    </row>
    <row r="6445" spans="1:256" outlineLevel="2" x14ac:dyDescent="0.25">
      <c r="A6445" s="4">
        <v>20</v>
      </c>
      <c r="B6445" s="5" t="s">
        <v>7</v>
      </c>
      <c r="C6445" s="5" t="s">
        <v>12</v>
      </c>
      <c r="D6445" s="4">
        <v>1</v>
      </c>
      <c r="E6445" s="6">
        <v>712</v>
      </c>
      <c r="F6445" s="6">
        <v>402</v>
      </c>
      <c r="G6445" s="6">
        <v>399</v>
      </c>
      <c r="H6445" s="6">
        <v>3</v>
      </c>
      <c r="I6445" s="6">
        <v>270</v>
      </c>
      <c r="J6445" s="24">
        <f t="shared" si="730"/>
        <v>0.67669172932330823</v>
      </c>
      <c r="K6445" s="28">
        <v>129</v>
      </c>
      <c r="L6445" s="31">
        <f t="shared" si="731"/>
        <v>0.32330827067669171</v>
      </c>
    </row>
    <row r="6446" spans="1:256" s="14" customFormat="1" outlineLevel="1" x14ac:dyDescent="0.25">
      <c r="A6446" s="10"/>
      <c r="B6446" s="11"/>
      <c r="C6446" s="15" t="s">
        <v>1169</v>
      </c>
      <c r="D6446" s="10"/>
      <c r="E6446" s="13">
        <f t="shared" ref="E6446:K6446" si="736">SUBTOTAL(9,E6445:E6445)</f>
        <v>712</v>
      </c>
      <c r="F6446" s="13">
        <f t="shared" si="736"/>
        <v>402</v>
      </c>
      <c r="G6446" s="13">
        <f t="shared" si="736"/>
        <v>399</v>
      </c>
      <c r="H6446" s="13">
        <f t="shared" si="736"/>
        <v>3</v>
      </c>
      <c r="I6446" s="13">
        <f t="shared" si="736"/>
        <v>270</v>
      </c>
      <c r="J6446" s="24">
        <f t="shared" si="730"/>
        <v>0.67669172932330823</v>
      </c>
      <c r="K6446" s="29">
        <f t="shared" si="736"/>
        <v>129</v>
      </c>
      <c r="L6446" s="31">
        <f t="shared" si="731"/>
        <v>0.32330827067669171</v>
      </c>
      <c r="M6446" s="22"/>
      <c r="N6446" s="22"/>
      <c r="O6446" s="22"/>
      <c r="P6446" s="22"/>
      <c r="Q6446" s="22"/>
      <c r="R6446" s="22"/>
      <c r="S6446" s="22"/>
      <c r="T6446" s="22"/>
      <c r="U6446" s="22"/>
      <c r="V6446" s="22"/>
      <c r="W6446" s="22"/>
      <c r="X6446" s="22"/>
      <c r="Y6446" s="22"/>
      <c r="Z6446" s="22"/>
      <c r="AA6446" s="22"/>
      <c r="AB6446" s="22"/>
      <c r="AC6446" s="22"/>
      <c r="AD6446" s="22"/>
      <c r="AE6446" s="22"/>
      <c r="AF6446" s="22"/>
      <c r="AG6446" s="22"/>
      <c r="AH6446" s="22"/>
      <c r="AI6446" s="22"/>
      <c r="AJ6446" s="22"/>
      <c r="AK6446" s="22"/>
      <c r="AL6446" s="22"/>
      <c r="AM6446" s="22"/>
      <c r="AN6446" s="22"/>
      <c r="AO6446" s="22"/>
      <c r="AP6446" s="22"/>
      <c r="AQ6446" s="22"/>
      <c r="AR6446" s="22"/>
      <c r="AS6446" s="22"/>
      <c r="AT6446" s="22"/>
      <c r="AU6446" s="22"/>
      <c r="AV6446" s="22"/>
      <c r="AW6446" s="22"/>
      <c r="AX6446" s="22"/>
      <c r="AY6446" s="22"/>
      <c r="AZ6446" s="22"/>
      <c r="BA6446" s="22"/>
      <c r="BB6446" s="22"/>
      <c r="BC6446" s="22"/>
      <c r="BD6446" s="22"/>
      <c r="BE6446" s="22"/>
      <c r="BF6446" s="22"/>
      <c r="BG6446" s="22"/>
      <c r="BH6446" s="22"/>
      <c r="BI6446" s="22"/>
      <c r="BJ6446" s="22"/>
      <c r="BK6446" s="22"/>
      <c r="BL6446" s="22"/>
      <c r="BM6446" s="22"/>
      <c r="BN6446" s="22"/>
      <c r="BO6446" s="22"/>
      <c r="BP6446" s="22"/>
      <c r="BQ6446" s="22"/>
      <c r="BR6446" s="22"/>
      <c r="BS6446" s="22"/>
      <c r="BT6446" s="22"/>
      <c r="BU6446" s="22"/>
      <c r="BV6446" s="22"/>
      <c r="BW6446" s="22"/>
      <c r="BX6446" s="22"/>
      <c r="BY6446" s="22"/>
      <c r="BZ6446" s="22"/>
      <c r="CA6446" s="22"/>
      <c r="CB6446" s="22"/>
      <c r="CC6446" s="22"/>
      <c r="CD6446" s="22"/>
      <c r="CE6446" s="22"/>
      <c r="CF6446" s="22"/>
      <c r="CG6446" s="22"/>
      <c r="CH6446" s="22"/>
      <c r="CI6446" s="22"/>
      <c r="CJ6446" s="22"/>
      <c r="CK6446" s="22"/>
      <c r="CL6446" s="22"/>
      <c r="CM6446" s="22"/>
      <c r="CN6446" s="22"/>
      <c r="CO6446" s="22"/>
      <c r="CP6446" s="22"/>
      <c r="CQ6446" s="22"/>
      <c r="CR6446" s="22"/>
      <c r="CS6446" s="22"/>
      <c r="CT6446" s="22"/>
      <c r="CU6446" s="22"/>
      <c r="CV6446" s="22"/>
      <c r="CW6446" s="22"/>
      <c r="CX6446" s="22"/>
      <c r="CY6446" s="22"/>
      <c r="CZ6446" s="22"/>
      <c r="DA6446" s="22"/>
      <c r="DB6446" s="22"/>
      <c r="DC6446" s="22"/>
      <c r="DD6446" s="22"/>
      <c r="DE6446" s="22"/>
      <c r="DF6446" s="22"/>
      <c r="DG6446" s="22"/>
      <c r="DH6446" s="22"/>
      <c r="DI6446" s="22"/>
      <c r="DJ6446" s="22"/>
      <c r="DK6446" s="22"/>
      <c r="DL6446" s="22"/>
      <c r="DM6446" s="22"/>
      <c r="DN6446" s="22"/>
      <c r="DO6446" s="22"/>
      <c r="DP6446" s="22"/>
      <c r="DQ6446" s="22"/>
      <c r="DR6446" s="22"/>
      <c r="DS6446" s="22"/>
      <c r="DT6446" s="22"/>
      <c r="DU6446" s="22"/>
      <c r="DV6446" s="22"/>
      <c r="DW6446" s="22"/>
      <c r="DX6446" s="22"/>
      <c r="DY6446" s="22"/>
      <c r="DZ6446" s="22"/>
      <c r="EA6446" s="22"/>
      <c r="EB6446" s="22"/>
      <c r="EC6446" s="22"/>
      <c r="ED6446" s="22"/>
      <c r="EE6446" s="22"/>
      <c r="EF6446" s="22"/>
      <c r="EG6446" s="22"/>
      <c r="EH6446" s="22"/>
      <c r="EI6446" s="22"/>
      <c r="EJ6446" s="22"/>
      <c r="EK6446" s="22"/>
      <c r="EL6446" s="22"/>
      <c r="EM6446" s="22"/>
      <c r="EN6446" s="22"/>
      <c r="EO6446" s="22"/>
      <c r="EP6446" s="22"/>
      <c r="EQ6446" s="22"/>
      <c r="ER6446" s="22"/>
      <c r="ES6446" s="22"/>
      <c r="ET6446" s="22"/>
      <c r="EU6446" s="22"/>
      <c r="EV6446" s="22"/>
      <c r="EW6446" s="22"/>
      <c r="EX6446" s="22"/>
      <c r="EY6446" s="22"/>
      <c r="EZ6446" s="22"/>
      <c r="FA6446" s="22"/>
      <c r="FB6446" s="22"/>
      <c r="FC6446" s="22"/>
      <c r="FD6446" s="22"/>
      <c r="FE6446" s="22"/>
      <c r="FF6446" s="22"/>
      <c r="FG6446" s="22"/>
      <c r="FH6446" s="22"/>
      <c r="FI6446" s="22"/>
      <c r="FJ6446" s="22"/>
      <c r="FK6446" s="22"/>
      <c r="FL6446" s="22"/>
      <c r="FM6446" s="22"/>
      <c r="FN6446" s="22"/>
      <c r="FO6446" s="22"/>
      <c r="FP6446" s="22"/>
      <c r="FQ6446" s="22"/>
      <c r="FR6446" s="22"/>
      <c r="FS6446" s="22"/>
      <c r="FT6446" s="22"/>
      <c r="FU6446" s="22"/>
      <c r="FV6446" s="22"/>
      <c r="FW6446" s="22"/>
      <c r="FX6446" s="22"/>
      <c r="FY6446" s="22"/>
      <c r="FZ6446" s="22"/>
      <c r="GA6446" s="22"/>
      <c r="GB6446" s="22"/>
      <c r="GC6446" s="22"/>
      <c r="GD6446" s="22"/>
      <c r="GE6446" s="22"/>
      <c r="GF6446" s="22"/>
      <c r="GG6446" s="22"/>
      <c r="GH6446" s="22"/>
      <c r="GI6446" s="22"/>
      <c r="GJ6446" s="22"/>
      <c r="GK6446" s="22"/>
      <c r="GL6446" s="22"/>
      <c r="GM6446" s="22"/>
      <c r="GN6446" s="22"/>
      <c r="GO6446" s="22"/>
      <c r="GP6446" s="22"/>
      <c r="GQ6446" s="22"/>
      <c r="GR6446" s="22"/>
      <c r="GS6446" s="22"/>
      <c r="GT6446" s="22"/>
      <c r="GU6446" s="22"/>
      <c r="GV6446" s="22"/>
      <c r="GW6446" s="22"/>
      <c r="GX6446" s="22"/>
      <c r="GY6446" s="22"/>
      <c r="GZ6446" s="22"/>
      <c r="HA6446" s="22"/>
      <c r="HB6446" s="22"/>
      <c r="HC6446" s="22"/>
      <c r="HD6446" s="22"/>
      <c r="HE6446" s="22"/>
      <c r="HF6446" s="22"/>
      <c r="HG6446" s="22"/>
      <c r="HH6446" s="22"/>
      <c r="HI6446" s="22"/>
      <c r="HJ6446" s="22"/>
      <c r="HK6446" s="22"/>
      <c r="HL6446" s="22"/>
      <c r="HM6446" s="22"/>
      <c r="HN6446" s="22"/>
      <c r="HO6446" s="22"/>
      <c r="HP6446" s="22"/>
      <c r="HQ6446" s="22"/>
      <c r="HR6446" s="22"/>
      <c r="HS6446" s="22"/>
      <c r="HT6446" s="22"/>
      <c r="HU6446" s="22"/>
      <c r="HV6446" s="22"/>
      <c r="HW6446" s="22"/>
      <c r="HX6446" s="22"/>
      <c r="HY6446" s="22"/>
      <c r="HZ6446" s="22"/>
      <c r="IA6446" s="22"/>
      <c r="IB6446" s="22"/>
      <c r="IC6446" s="22"/>
      <c r="ID6446" s="22"/>
      <c r="IE6446" s="22"/>
      <c r="IF6446" s="22"/>
      <c r="IG6446" s="22"/>
      <c r="IH6446" s="22"/>
      <c r="II6446" s="22"/>
      <c r="IJ6446" s="22"/>
      <c r="IK6446" s="22"/>
      <c r="IL6446" s="22"/>
      <c r="IM6446" s="22"/>
      <c r="IN6446" s="22"/>
      <c r="IO6446" s="22"/>
      <c r="IP6446" s="22"/>
      <c r="IQ6446" s="22"/>
      <c r="IR6446" s="22"/>
      <c r="IS6446" s="22"/>
      <c r="IT6446" s="22"/>
      <c r="IU6446" s="22"/>
      <c r="IV6446" s="22"/>
    </row>
    <row r="6447" spans="1:256" outlineLevel="2" x14ac:dyDescent="0.25">
      <c r="A6447" s="4">
        <v>20</v>
      </c>
      <c r="B6447" s="5" t="s">
        <v>7</v>
      </c>
      <c r="C6447" s="5" t="s">
        <v>13</v>
      </c>
      <c r="D6447" s="4">
        <v>1</v>
      </c>
      <c r="E6447" s="6">
        <v>890</v>
      </c>
      <c r="F6447" s="6">
        <v>424</v>
      </c>
      <c r="G6447" s="6">
        <v>422</v>
      </c>
      <c r="H6447" s="6">
        <v>2</v>
      </c>
      <c r="I6447" s="6">
        <v>325</v>
      </c>
      <c r="J6447" s="24">
        <f t="shared" si="730"/>
        <v>0.77014218009478674</v>
      </c>
      <c r="K6447" s="28">
        <v>97</v>
      </c>
      <c r="L6447" s="31">
        <f t="shared" si="731"/>
        <v>0.22985781990521326</v>
      </c>
    </row>
    <row r="6448" spans="1:256" outlineLevel="2" x14ac:dyDescent="0.25">
      <c r="A6448" s="4">
        <v>20</v>
      </c>
      <c r="B6448" s="5" t="s">
        <v>7</v>
      </c>
      <c r="C6448" s="5" t="s">
        <v>13</v>
      </c>
      <c r="D6448" s="4">
        <v>2</v>
      </c>
      <c r="E6448" s="6">
        <v>637</v>
      </c>
      <c r="F6448" s="6">
        <v>332</v>
      </c>
      <c r="G6448" s="6">
        <v>332</v>
      </c>
      <c r="H6448" s="6">
        <v>0</v>
      </c>
      <c r="I6448" s="6">
        <v>236</v>
      </c>
      <c r="J6448" s="24">
        <f t="shared" si="730"/>
        <v>0.71084337349397586</v>
      </c>
      <c r="K6448" s="28">
        <v>96</v>
      </c>
      <c r="L6448" s="31">
        <f t="shared" si="731"/>
        <v>0.28915662650602408</v>
      </c>
    </row>
    <row r="6449" spans="1:256" outlineLevel="2" x14ac:dyDescent="0.25">
      <c r="A6449" s="4">
        <v>20</v>
      </c>
      <c r="B6449" s="5" t="s">
        <v>7</v>
      </c>
      <c r="C6449" s="5" t="s">
        <v>13</v>
      </c>
      <c r="D6449" s="4">
        <v>3</v>
      </c>
      <c r="E6449" s="6">
        <v>533</v>
      </c>
      <c r="F6449" s="6">
        <v>309</v>
      </c>
      <c r="G6449" s="6">
        <v>307</v>
      </c>
      <c r="H6449" s="6">
        <v>2</v>
      </c>
      <c r="I6449" s="6">
        <v>246</v>
      </c>
      <c r="J6449" s="24">
        <f t="shared" si="730"/>
        <v>0.80130293159609123</v>
      </c>
      <c r="K6449" s="28">
        <v>61</v>
      </c>
      <c r="L6449" s="31">
        <f t="shared" si="731"/>
        <v>0.1986970684039088</v>
      </c>
    </row>
    <row r="6450" spans="1:256" s="14" customFormat="1" outlineLevel="1" x14ac:dyDescent="0.25">
      <c r="A6450" s="10"/>
      <c r="B6450" s="11"/>
      <c r="C6450" s="15" t="s">
        <v>1170</v>
      </c>
      <c r="D6450" s="10"/>
      <c r="E6450" s="13">
        <f t="shared" ref="E6450:K6450" si="737">SUBTOTAL(9,E6447:E6449)</f>
        <v>2060</v>
      </c>
      <c r="F6450" s="13">
        <f t="shared" si="737"/>
        <v>1065</v>
      </c>
      <c r="G6450" s="13">
        <f t="shared" si="737"/>
        <v>1061</v>
      </c>
      <c r="H6450" s="13">
        <f t="shared" si="737"/>
        <v>4</v>
      </c>
      <c r="I6450" s="13">
        <f t="shared" si="737"/>
        <v>807</v>
      </c>
      <c r="J6450" s="24">
        <f t="shared" si="730"/>
        <v>0.76060320452403396</v>
      </c>
      <c r="K6450" s="29">
        <f t="shared" si="737"/>
        <v>254</v>
      </c>
      <c r="L6450" s="31">
        <f t="shared" si="731"/>
        <v>0.23939679547596607</v>
      </c>
      <c r="M6450" s="22"/>
      <c r="N6450" s="22"/>
      <c r="O6450" s="22"/>
      <c r="P6450" s="22"/>
      <c r="Q6450" s="22"/>
      <c r="R6450" s="22"/>
      <c r="S6450" s="22"/>
      <c r="T6450" s="22"/>
      <c r="U6450" s="22"/>
      <c r="V6450" s="22"/>
      <c r="W6450" s="22"/>
      <c r="X6450" s="22"/>
      <c r="Y6450" s="22"/>
      <c r="Z6450" s="22"/>
      <c r="AA6450" s="22"/>
      <c r="AB6450" s="22"/>
      <c r="AC6450" s="22"/>
      <c r="AD6450" s="22"/>
      <c r="AE6450" s="22"/>
      <c r="AF6450" s="22"/>
      <c r="AG6450" s="22"/>
      <c r="AH6450" s="22"/>
      <c r="AI6450" s="22"/>
      <c r="AJ6450" s="22"/>
      <c r="AK6450" s="22"/>
      <c r="AL6450" s="22"/>
      <c r="AM6450" s="22"/>
      <c r="AN6450" s="22"/>
      <c r="AO6450" s="22"/>
      <c r="AP6450" s="22"/>
      <c r="AQ6450" s="22"/>
      <c r="AR6450" s="22"/>
      <c r="AS6450" s="22"/>
      <c r="AT6450" s="22"/>
      <c r="AU6450" s="22"/>
      <c r="AV6450" s="22"/>
      <c r="AW6450" s="22"/>
      <c r="AX6450" s="22"/>
      <c r="AY6450" s="22"/>
      <c r="AZ6450" s="22"/>
      <c r="BA6450" s="22"/>
      <c r="BB6450" s="22"/>
      <c r="BC6450" s="22"/>
      <c r="BD6450" s="22"/>
      <c r="BE6450" s="22"/>
      <c r="BF6450" s="22"/>
      <c r="BG6450" s="22"/>
      <c r="BH6450" s="22"/>
      <c r="BI6450" s="22"/>
      <c r="BJ6450" s="22"/>
      <c r="BK6450" s="22"/>
      <c r="BL6450" s="22"/>
      <c r="BM6450" s="22"/>
      <c r="BN6450" s="22"/>
      <c r="BO6450" s="22"/>
      <c r="BP6450" s="22"/>
      <c r="BQ6450" s="22"/>
      <c r="BR6450" s="22"/>
      <c r="BS6450" s="22"/>
      <c r="BT6450" s="22"/>
      <c r="BU6450" s="22"/>
      <c r="BV6450" s="22"/>
      <c r="BW6450" s="22"/>
      <c r="BX6450" s="22"/>
      <c r="BY6450" s="22"/>
      <c r="BZ6450" s="22"/>
      <c r="CA6450" s="22"/>
      <c r="CB6450" s="22"/>
      <c r="CC6450" s="22"/>
      <c r="CD6450" s="22"/>
      <c r="CE6450" s="22"/>
      <c r="CF6450" s="22"/>
      <c r="CG6450" s="22"/>
      <c r="CH6450" s="22"/>
      <c r="CI6450" s="22"/>
      <c r="CJ6450" s="22"/>
      <c r="CK6450" s="22"/>
      <c r="CL6450" s="22"/>
      <c r="CM6450" s="22"/>
      <c r="CN6450" s="22"/>
      <c r="CO6450" s="22"/>
      <c r="CP6450" s="22"/>
      <c r="CQ6450" s="22"/>
      <c r="CR6450" s="22"/>
      <c r="CS6450" s="22"/>
      <c r="CT6450" s="22"/>
      <c r="CU6450" s="22"/>
      <c r="CV6450" s="22"/>
      <c r="CW6450" s="22"/>
      <c r="CX6450" s="22"/>
      <c r="CY6450" s="22"/>
      <c r="CZ6450" s="22"/>
      <c r="DA6450" s="22"/>
      <c r="DB6450" s="22"/>
      <c r="DC6450" s="22"/>
      <c r="DD6450" s="22"/>
      <c r="DE6450" s="22"/>
      <c r="DF6450" s="22"/>
      <c r="DG6450" s="22"/>
      <c r="DH6450" s="22"/>
      <c r="DI6450" s="22"/>
      <c r="DJ6450" s="22"/>
      <c r="DK6450" s="22"/>
      <c r="DL6450" s="22"/>
      <c r="DM6450" s="22"/>
      <c r="DN6450" s="22"/>
      <c r="DO6450" s="22"/>
      <c r="DP6450" s="22"/>
      <c r="DQ6450" s="22"/>
      <c r="DR6450" s="22"/>
      <c r="DS6450" s="22"/>
      <c r="DT6450" s="22"/>
      <c r="DU6450" s="22"/>
      <c r="DV6450" s="22"/>
      <c r="DW6450" s="22"/>
      <c r="DX6450" s="22"/>
      <c r="DY6450" s="22"/>
      <c r="DZ6450" s="22"/>
      <c r="EA6450" s="22"/>
      <c r="EB6450" s="22"/>
      <c r="EC6450" s="22"/>
      <c r="ED6450" s="22"/>
      <c r="EE6450" s="22"/>
      <c r="EF6450" s="22"/>
      <c r="EG6450" s="22"/>
      <c r="EH6450" s="22"/>
      <c r="EI6450" s="22"/>
      <c r="EJ6450" s="22"/>
      <c r="EK6450" s="22"/>
      <c r="EL6450" s="22"/>
      <c r="EM6450" s="22"/>
      <c r="EN6450" s="22"/>
      <c r="EO6450" s="22"/>
      <c r="EP6450" s="22"/>
      <c r="EQ6450" s="22"/>
      <c r="ER6450" s="22"/>
      <c r="ES6450" s="22"/>
      <c r="ET6450" s="22"/>
      <c r="EU6450" s="22"/>
      <c r="EV6450" s="22"/>
      <c r="EW6450" s="22"/>
      <c r="EX6450" s="22"/>
      <c r="EY6450" s="22"/>
      <c r="EZ6450" s="22"/>
      <c r="FA6450" s="22"/>
      <c r="FB6450" s="22"/>
      <c r="FC6450" s="22"/>
      <c r="FD6450" s="22"/>
      <c r="FE6450" s="22"/>
      <c r="FF6450" s="22"/>
      <c r="FG6450" s="22"/>
      <c r="FH6450" s="22"/>
      <c r="FI6450" s="22"/>
      <c r="FJ6450" s="22"/>
      <c r="FK6450" s="22"/>
      <c r="FL6450" s="22"/>
      <c r="FM6450" s="22"/>
      <c r="FN6450" s="22"/>
      <c r="FO6450" s="22"/>
      <c r="FP6450" s="22"/>
      <c r="FQ6450" s="22"/>
      <c r="FR6450" s="22"/>
      <c r="FS6450" s="22"/>
      <c r="FT6450" s="22"/>
      <c r="FU6450" s="22"/>
      <c r="FV6450" s="22"/>
      <c r="FW6450" s="22"/>
      <c r="FX6450" s="22"/>
      <c r="FY6450" s="22"/>
      <c r="FZ6450" s="22"/>
      <c r="GA6450" s="22"/>
      <c r="GB6450" s="22"/>
      <c r="GC6450" s="22"/>
      <c r="GD6450" s="22"/>
      <c r="GE6450" s="22"/>
      <c r="GF6450" s="22"/>
      <c r="GG6450" s="22"/>
      <c r="GH6450" s="22"/>
      <c r="GI6450" s="22"/>
      <c r="GJ6450" s="22"/>
      <c r="GK6450" s="22"/>
      <c r="GL6450" s="22"/>
      <c r="GM6450" s="22"/>
      <c r="GN6450" s="22"/>
      <c r="GO6450" s="22"/>
      <c r="GP6450" s="22"/>
      <c r="GQ6450" s="22"/>
      <c r="GR6450" s="22"/>
      <c r="GS6450" s="22"/>
      <c r="GT6450" s="22"/>
      <c r="GU6450" s="22"/>
      <c r="GV6450" s="22"/>
      <c r="GW6450" s="22"/>
      <c r="GX6450" s="22"/>
      <c r="GY6450" s="22"/>
      <c r="GZ6450" s="22"/>
      <c r="HA6450" s="22"/>
      <c r="HB6450" s="22"/>
      <c r="HC6450" s="22"/>
      <c r="HD6450" s="22"/>
      <c r="HE6450" s="22"/>
      <c r="HF6450" s="22"/>
      <c r="HG6450" s="22"/>
      <c r="HH6450" s="22"/>
      <c r="HI6450" s="22"/>
      <c r="HJ6450" s="22"/>
      <c r="HK6450" s="22"/>
      <c r="HL6450" s="22"/>
      <c r="HM6450" s="22"/>
      <c r="HN6450" s="22"/>
      <c r="HO6450" s="22"/>
      <c r="HP6450" s="22"/>
      <c r="HQ6450" s="22"/>
      <c r="HR6450" s="22"/>
      <c r="HS6450" s="22"/>
      <c r="HT6450" s="22"/>
      <c r="HU6450" s="22"/>
      <c r="HV6450" s="22"/>
      <c r="HW6450" s="22"/>
      <c r="HX6450" s="22"/>
      <c r="HY6450" s="22"/>
      <c r="HZ6450" s="22"/>
      <c r="IA6450" s="22"/>
      <c r="IB6450" s="22"/>
      <c r="IC6450" s="22"/>
      <c r="ID6450" s="22"/>
      <c r="IE6450" s="22"/>
      <c r="IF6450" s="22"/>
      <c r="IG6450" s="22"/>
      <c r="IH6450" s="22"/>
      <c r="II6450" s="22"/>
      <c r="IJ6450" s="22"/>
      <c r="IK6450" s="22"/>
      <c r="IL6450" s="22"/>
      <c r="IM6450" s="22"/>
      <c r="IN6450" s="22"/>
      <c r="IO6450" s="22"/>
      <c r="IP6450" s="22"/>
      <c r="IQ6450" s="22"/>
      <c r="IR6450" s="22"/>
      <c r="IS6450" s="22"/>
      <c r="IT6450" s="22"/>
      <c r="IU6450" s="22"/>
      <c r="IV6450" s="22"/>
    </row>
    <row r="6451" spans="1:256" outlineLevel="2" x14ac:dyDescent="0.25">
      <c r="A6451" s="4">
        <v>20</v>
      </c>
      <c r="B6451" s="5" t="s">
        <v>7</v>
      </c>
      <c r="C6451" s="5" t="s">
        <v>14</v>
      </c>
      <c r="D6451" s="4">
        <v>1</v>
      </c>
      <c r="E6451" s="6">
        <v>901</v>
      </c>
      <c r="F6451" s="6">
        <v>440</v>
      </c>
      <c r="G6451" s="6">
        <v>437</v>
      </c>
      <c r="H6451" s="6">
        <v>3</v>
      </c>
      <c r="I6451" s="6">
        <v>378</v>
      </c>
      <c r="J6451" s="24">
        <f t="shared" si="730"/>
        <v>0.86498855835240274</v>
      </c>
      <c r="K6451" s="28">
        <v>59</v>
      </c>
      <c r="L6451" s="31">
        <f t="shared" si="731"/>
        <v>0.13501144164759726</v>
      </c>
    </row>
    <row r="6452" spans="1:256" outlineLevel="2" x14ac:dyDescent="0.25">
      <c r="A6452" s="4">
        <v>20</v>
      </c>
      <c r="B6452" s="5" t="s">
        <v>7</v>
      </c>
      <c r="C6452" s="5" t="s">
        <v>14</v>
      </c>
      <c r="D6452" s="4">
        <v>2</v>
      </c>
      <c r="E6452" s="6">
        <v>1004</v>
      </c>
      <c r="F6452" s="6">
        <v>531</v>
      </c>
      <c r="G6452" s="6">
        <v>525</v>
      </c>
      <c r="H6452" s="6">
        <v>6</v>
      </c>
      <c r="I6452" s="6">
        <v>442</v>
      </c>
      <c r="J6452" s="24">
        <f t="shared" si="730"/>
        <v>0.84190476190476193</v>
      </c>
      <c r="K6452" s="28">
        <v>83</v>
      </c>
      <c r="L6452" s="31">
        <f t="shared" si="731"/>
        <v>0.15809523809523809</v>
      </c>
    </row>
    <row r="6453" spans="1:256" s="14" customFormat="1" outlineLevel="1" x14ac:dyDescent="0.25">
      <c r="A6453" s="10"/>
      <c r="B6453" s="11"/>
      <c r="C6453" s="15" t="s">
        <v>1171</v>
      </c>
      <c r="D6453" s="10"/>
      <c r="E6453" s="13">
        <f t="shared" ref="E6453:K6453" si="738">SUBTOTAL(9,E6451:E6452)</f>
        <v>1905</v>
      </c>
      <c r="F6453" s="13">
        <f t="shared" si="738"/>
        <v>971</v>
      </c>
      <c r="G6453" s="13">
        <f t="shared" si="738"/>
        <v>962</v>
      </c>
      <c r="H6453" s="13">
        <f t="shared" si="738"/>
        <v>9</v>
      </c>
      <c r="I6453" s="13">
        <f t="shared" si="738"/>
        <v>820</v>
      </c>
      <c r="J6453" s="24">
        <f t="shared" si="730"/>
        <v>0.85239085239085244</v>
      </c>
      <c r="K6453" s="29">
        <f t="shared" si="738"/>
        <v>142</v>
      </c>
      <c r="L6453" s="31">
        <f t="shared" si="731"/>
        <v>0.14760914760914762</v>
      </c>
      <c r="M6453" s="22"/>
      <c r="N6453" s="22"/>
      <c r="O6453" s="22"/>
      <c r="P6453" s="22"/>
      <c r="Q6453" s="22"/>
      <c r="R6453" s="22"/>
      <c r="S6453" s="22"/>
      <c r="T6453" s="22"/>
      <c r="U6453" s="22"/>
      <c r="V6453" s="22"/>
      <c r="W6453" s="22"/>
      <c r="X6453" s="22"/>
      <c r="Y6453" s="22"/>
      <c r="Z6453" s="22"/>
      <c r="AA6453" s="22"/>
      <c r="AB6453" s="22"/>
      <c r="AC6453" s="22"/>
      <c r="AD6453" s="22"/>
      <c r="AE6453" s="22"/>
      <c r="AF6453" s="22"/>
      <c r="AG6453" s="22"/>
      <c r="AH6453" s="22"/>
      <c r="AI6453" s="22"/>
      <c r="AJ6453" s="22"/>
      <c r="AK6453" s="22"/>
      <c r="AL6453" s="22"/>
      <c r="AM6453" s="22"/>
      <c r="AN6453" s="22"/>
      <c r="AO6453" s="22"/>
      <c r="AP6453" s="22"/>
      <c r="AQ6453" s="22"/>
      <c r="AR6453" s="22"/>
      <c r="AS6453" s="22"/>
      <c r="AT6453" s="22"/>
      <c r="AU6453" s="22"/>
      <c r="AV6453" s="22"/>
      <c r="AW6453" s="22"/>
      <c r="AX6453" s="22"/>
      <c r="AY6453" s="22"/>
      <c r="AZ6453" s="22"/>
      <c r="BA6453" s="22"/>
      <c r="BB6453" s="22"/>
      <c r="BC6453" s="22"/>
      <c r="BD6453" s="22"/>
      <c r="BE6453" s="22"/>
      <c r="BF6453" s="22"/>
      <c r="BG6453" s="22"/>
      <c r="BH6453" s="22"/>
      <c r="BI6453" s="22"/>
      <c r="BJ6453" s="22"/>
      <c r="BK6453" s="22"/>
      <c r="BL6453" s="22"/>
      <c r="BM6453" s="22"/>
      <c r="BN6453" s="22"/>
      <c r="BO6453" s="22"/>
      <c r="BP6453" s="22"/>
      <c r="BQ6453" s="22"/>
      <c r="BR6453" s="22"/>
      <c r="BS6453" s="22"/>
      <c r="BT6453" s="22"/>
      <c r="BU6453" s="22"/>
      <c r="BV6453" s="22"/>
      <c r="BW6453" s="22"/>
      <c r="BX6453" s="22"/>
      <c r="BY6453" s="22"/>
      <c r="BZ6453" s="22"/>
      <c r="CA6453" s="22"/>
      <c r="CB6453" s="22"/>
      <c r="CC6453" s="22"/>
      <c r="CD6453" s="22"/>
      <c r="CE6453" s="22"/>
      <c r="CF6453" s="22"/>
      <c r="CG6453" s="22"/>
      <c r="CH6453" s="22"/>
      <c r="CI6453" s="22"/>
      <c r="CJ6453" s="22"/>
      <c r="CK6453" s="22"/>
      <c r="CL6453" s="22"/>
      <c r="CM6453" s="22"/>
      <c r="CN6453" s="22"/>
      <c r="CO6453" s="22"/>
      <c r="CP6453" s="22"/>
      <c r="CQ6453" s="22"/>
      <c r="CR6453" s="22"/>
      <c r="CS6453" s="22"/>
      <c r="CT6453" s="22"/>
      <c r="CU6453" s="22"/>
      <c r="CV6453" s="22"/>
      <c r="CW6453" s="22"/>
      <c r="CX6453" s="22"/>
      <c r="CY6453" s="22"/>
      <c r="CZ6453" s="22"/>
      <c r="DA6453" s="22"/>
      <c r="DB6453" s="22"/>
      <c r="DC6453" s="22"/>
      <c r="DD6453" s="22"/>
      <c r="DE6453" s="22"/>
      <c r="DF6453" s="22"/>
      <c r="DG6453" s="22"/>
      <c r="DH6453" s="22"/>
      <c r="DI6453" s="22"/>
      <c r="DJ6453" s="22"/>
      <c r="DK6453" s="22"/>
      <c r="DL6453" s="22"/>
      <c r="DM6453" s="22"/>
      <c r="DN6453" s="22"/>
      <c r="DO6453" s="22"/>
      <c r="DP6453" s="22"/>
      <c r="DQ6453" s="22"/>
      <c r="DR6453" s="22"/>
      <c r="DS6453" s="22"/>
      <c r="DT6453" s="22"/>
      <c r="DU6453" s="22"/>
      <c r="DV6453" s="22"/>
      <c r="DW6453" s="22"/>
      <c r="DX6453" s="22"/>
      <c r="DY6453" s="22"/>
      <c r="DZ6453" s="22"/>
      <c r="EA6453" s="22"/>
      <c r="EB6453" s="22"/>
      <c r="EC6453" s="22"/>
      <c r="ED6453" s="22"/>
      <c r="EE6453" s="22"/>
      <c r="EF6453" s="22"/>
      <c r="EG6453" s="22"/>
      <c r="EH6453" s="22"/>
      <c r="EI6453" s="22"/>
      <c r="EJ6453" s="22"/>
      <c r="EK6453" s="22"/>
      <c r="EL6453" s="22"/>
      <c r="EM6453" s="22"/>
      <c r="EN6453" s="22"/>
      <c r="EO6453" s="22"/>
      <c r="EP6453" s="22"/>
      <c r="EQ6453" s="22"/>
      <c r="ER6453" s="22"/>
      <c r="ES6453" s="22"/>
      <c r="ET6453" s="22"/>
      <c r="EU6453" s="22"/>
      <c r="EV6453" s="22"/>
      <c r="EW6453" s="22"/>
      <c r="EX6453" s="22"/>
      <c r="EY6453" s="22"/>
      <c r="EZ6453" s="22"/>
      <c r="FA6453" s="22"/>
      <c r="FB6453" s="22"/>
      <c r="FC6453" s="22"/>
      <c r="FD6453" s="22"/>
      <c r="FE6453" s="22"/>
      <c r="FF6453" s="22"/>
      <c r="FG6453" s="22"/>
      <c r="FH6453" s="22"/>
      <c r="FI6453" s="22"/>
      <c r="FJ6453" s="22"/>
      <c r="FK6453" s="22"/>
      <c r="FL6453" s="22"/>
      <c r="FM6453" s="22"/>
      <c r="FN6453" s="22"/>
      <c r="FO6453" s="22"/>
      <c r="FP6453" s="22"/>
      <c r="FQ6453" s="22"/>
      <c r="FR6453" s="22"/>
      <c r="FS6453" s="22"/>
      <c r="FT6453" s="22"/>
      <c r="FU6453" s="22"/>
      <c r="FV6453" s="22"/>
      <c r="FW6453" s="22"/>
      <c r="FX6453" s="22"/>
      <c r="FY6453" s="22"/>
      <c r="FZ6453" s="22"/>
      <c r="GA6453" s="22"/>
      <c r="GB6453" s="22"/>
      <c r="GC6453" s="22"/>
      <c r="GD6453" s="22"/>
      <c r="GE6453" s="22"/>
      <c r="GF6453" s="22"/>
      <c r="GG6453" s="22"/>
      <c r="GH6453" s="22"/>
      <c r="GI6453" s="22"/>
      <c r="GJ6453" s="22"/>
      <c r="GK6453" s="22"/>
      <c r="GL6453" s="22"/>
      <c r="GM6453" s="22"/>
      <c r="GN6453" s="22"/>
      <c r="GO6453" s="22"/>
      <c r="GP6453" s="22"/>
      <c r="GQ6453" s="22"/>
      <c r="GR6453" s="22"/>
      <c r="GS6453" s="22"/>
      <c r="GT6453" s="22"/>
      <c r="GU6453" s="22"/>
      <c r="GV6453" s="22"/>
      <c r="GW6453" s="22"/>
      <c r="GX6453" s="22"/>
      <c r="GY6453" s="22"/>
      <c r="GZ6453" s="22"/>
      <c r="HA6453" s="22"/>
      <c r="HB6453" s="22"/>
      <c r="HC6453" s="22"/>
      <c r="HD6453" s="22"/>
      <c r="HE6453" s="22"/>
      <c r="HF6453" s="22"/>
      <c r="HG6453" s="22"/>
      <c r="HH6453" s="22"/>
      <c r="HI6453" s="22"/>
      <c r="HJ6453" s="22"/>
      <c r="HK6453" s="22"/>
      <c r="HL6453" s="22"/>
      <c r="HM6453" s="22"/>
      <c r="HN6453" s="22"/>
      <c r="HO6453" s="22"/>
      <c r="HP6453" s="22"/>
      <c r="HQ6453" s="22"/>
      <c r="HR6453" s="22"/>
      <c r="HS6453" s="22"/>
      <c r="HT6453" s="22"/>
      <c r="HU6453" s="22"/>
      <c r="HV6453" s="22"/>
      <c r="HW6453" s="22"/>
      <c r="HX6453" s="22"/>
      <c r="HY6453" s="22"/>
      <c r="HZ6453" s="22"/>
      <c r="IA6453" s="22"/>
      <c r="IB6453" s="22"/>
      <c r="IC6453" s="22"/>
      <c r="ID6453" s="22"/>
      <c r="IE6453" s="22"/>
      <c r="IF6453" s="22"/>
      <c r="IG6453" s="22"/>
      <c r="IH6453" s="22"/>
      <c r="II6453" s="22"/>
      <c r="IJ6453" s="22"/>
      <c r="IK6453" s="22"/>
      <c r="IL6453" s="22"/>
      <c r="IM6453" s="22"/>
      <c r="IN6453" s="22"/>
      <c r="IO6453" s="22"/>
      <c r="IP6453" s="22"/>
      <c r="IQ6453" s="22"/>
      <c r="IR6453" s="22"/>
      <c r="IS6453" s="22"/>
      <c r="IT6453" s="22"/>
      <c r="IU6453" s="22"/>
      <c r="IV6453" s="22"/>
    </row>
    <row r="6454" spans="1:256" outlineLevel="2" x14ac:dyDescent="0.25">
      <c r="A6454" s="4">
        <v>20</v>
      </c>
      <c r="B6454" s="5" t="s">
        <v>7</v>
      </c>
      <c r="C6454" s="5" t="s">
        <v>15</v>
      </c>
      <c r="D6454" s="4">
        <v>1</v>
      </c>
      <c r="E6454" s="6">
        <v>650</v>
      </c>
      <c r="F6454" s="6">
        <v>408</v>
      </c>
      <c r="G6454" s="6">
        <v>402</v>
      </c>
      <c r="H6454" s="6">
        <v>6</v>
      </c>
      <c r="I6454" s="6">
        <v>322</v>
      </c>
      <c r="J6454" s="24">
        <f t="shared" si="730"/>
        <v>0.80099502487562191</v>
      </c>
      <c r="K6454" s="28">
        <v>80</v>
      </c>
      <c r="L6454" s="31">
        <f t="shared" si="731"/>
        <v>0.19900497512437812</v>
      </c>
    </row>
    <row r="6455" spans="1:256" outlineLevel="2" x14ac:dyDescent="0.25">
      <c r="A6455" s="4">
        <v>20</v>
      </c>
      <c r="B6455" s="5" t="s">
        <v>7</v>
      </c>
      <c r="C6455" s="5" t="s">
        <v>15</v>
      </c>
      <c r="D6455" s="4">
        <v>2</v>
      </c>
      <c r="E6455" s="6">
        <v>727</v>
      </c>
      <c r="F6455" s="6">
        <v>407</v>
      </c>
      <c r="G6455" s="6">
        <v>404</v>
      </c>
      <c r="H6455" s="6">
        <v>3</v>
      </c>
      <c r="I6455" s="6">
        <v>315</v>
      </c>
      <c r="J6455" s="24">
        <f t="shared" si="730"/>
        <v>0.77970297029702973</v>
      </c>
      <c r="K6455" s="28">
        <v>89</v>
      </c>
      <c r="L6455" s="31">
        <f t="shared" si="731"/>
        <v>0.2202970297029703</v>
      </c>
    </row>
    <row r="6456" spans="1:256" outlineLevel="2" x14ac:dyDescent="0.25">
      <c r="A6456" s="4">
        <v>20</v>
      </c>
      <c r="B6456" s="5" t="s">
        <v>7</v>
      </c>
      <c r="C6456" s="5" t="s">
        <v>15</v>
      </c>
      <c r="D6456" s="4">
        <v>3</v>
      </c>
      <c r="E6456" s="6">
        <v>572</v>
      </c>
      <c r="F6456" s="6">
        <v>309</v>
      </c>
      <c r="G6456" s="6">
        <v>305</v>
      </c>
      <c r="H6456" s="6">
        <v>4</v>
      </c>
      <c r="I6456" s="6">
        <v>249</v>
      </c>
      <c r="J6456" s="24">
        <f t="shared" si="730"/>
        <v>0.81639344262295077</v>
      </c>
      <c r="K6456" s="28">
        <v>56</v>
      </c>
      <c r="L6456" s="31">
        <f t="shared" si="731"/>
        <v>0.18360655737704917</v>
      </c>
    </row>
    <row r="6457" spans="1:256" outlineLevel="2" x14ac:dyDescent="0.25">
      <c r="A6457" s="4">
        <v>20</v>
      </c>
      <c r="B6457" s="5" t="s">
        <v>7</v>
      </c>
      <c r="C6457" s="5" t="s">
        <v>15</v>
      </c>
      <c r="D6457" s="4">
        <v>4</v>
      </c>
      <c r="E6457" s="6">
        <v>564</v>
      </c>
      <c r="F6457" s="6">
        <v>285</v>
      </c>
      <c r="G6457" s="6">
        <v>283</v>
      </c>
      <c r="H6457" s="6">
        <v>2</v>
      </c>
      <c r="I6457" s="6">
        <v>196</v>
      </c>
      <c r="J6457" s="24">
        <f t="shared" si="730"/>
        <v>0.69257950530035339</v>
      </c>
      <c r="K6457" s="28">
        <v>87</v>
      </c>
      <c r="L6457" s="31">
        <f t="shared" si="731"/>
        <v>0.30742049469964666</v>
      </c>
    </row>
    <row r="6458" spans="1:256" outlineLevel="2" x14ac:dyDescent="0.25">
      <c r="A6458" s="4">
        <v>20</v>
      </c>
      <c r="B6458" s="5" t="s">
        <v>7</v>
      </c>
      <c r="C6458" s="5" t="s">
        <v>15</v>
      </c>
      <c r="D6458" s="4">
        <v>5</v>
      </c>
      <c r="E6458" s="6">
        <v>487</v>
      </c>
      <c r="F6458" s="6">
        <v>264</v>
      </c>
      <c r="G6458" s="6">
        <v>263</v>
      </c>
      <c r="H6458" s="6">
        <v>1</v>
      </c>
      <c r="I6458" s="6">
        <v>195</v>
      </c>
      <c r="J6458" s="24">
        <f t="shared" si="730"/>
        <v>0.7414448669201521</v>
      </c>
      <c r="K6458" s="28">
        <v>68</v>
      </c>
      <c r="L6458" s="31">
        <f t="shared" si="731"/>
        <v>0.2585551330798479</v>
      </c>
    </row>
    <row r="6459" spans="1:256" outlineLevel="2" x14ac:dyDescent="0.25">
      <c r="A6459" s="4">
        <v>20</v>
      </c>
      <c r="B6459" s="5" t="s">
        <v>7</v>
      </c>
      <c r="C6459" s="5" t="s">
        <v>15</v>
      </c>
      <c r="D6459" s="4">
        <v>6</v>
      </c>
      <c r="E6459" s="6">
        <v>265</v>
      </c>
      <c r="F6459" s="6">
        <v>181</v>
      </c>
      <c r="G6459" s="6">
        <v>179</v>
      </c>
      <c r="H6459" s="6">
        <v>2</v>
      </c>
      <c r="I6459" s="6">
        <v>136</v>
      </c>
      <c r="J6459" s="24">
        <f t="shared" si="730"/>
        <v>0.75977653631284914</v>
      </c>
      <c r="K6459" s="28">
        <v>43</v>
      </c>
      <c r="L6459" s="31">
        <f t="shared" si="731"/>
        <v>0.24022346368715083</v>
      </c>
    </row>
    <row r="6460" spans="1:256" outlineLevel="2" x14ac:dyDescent="0.25">
      <c r="A6460" s="4">
        <v>20</v>
      </c>
      <c r="B6460" s="5" t="s">
        <v>7</v>
      </c>
      <c r="C6460" s="5" t="s">
        <v>15</v>
      </c>
      <c r="D6460" s="4">
        <v>7</v>
      </c>
      <c r="E6460" s="6">
        <v>251</v>
      </c>
      <c r="F6460" s="6">
        <v>154</v>
      </c>
      <c r="G6460" s="6">
        <v>152</v>
      </c>
      <c r="H6460" s="6">
        <v>2</v>
      </c>
      <c r="I6460" s="6">
        <v>126</v>
      </c>
      <c r="J6460" s="24">
        <f t="shared" si="730"/>
        <v>0.82894736842105265</v>
      </c>
      <c r="K6460" s="28">
        <v>26</v>
      </c>
      <c r="L6460" s="31">
        <f t="shared" si="731"/>
        <v>0.17105263157894737</v>
      </c>
    </row>
    <row r="6461" spans="1:256" outlineLevel="2" x14ac:dyDescent="0.25">
      <c r="A6461" s="4">
        <v>20</v>
      </c>
      <c r="B6461" s="5" t="s">
        <v>7</v>
      </c>
      <c r="C6461" s="5" t="s">
        <v>15</v>
      </c>
      <c r="D6461" s="4">
        <v>8</v>
      </c>
      <c r="E6461" s="6">
        <v>646</v>
      </c>
      <c r="F6461" s="6">
        <v>333</v>
      </c>
      <c r="G6461" s="6">
        <v>330</v>
      </c>
      <c r="H6461" s="6">
        <v>3</v>
      </c>
      <c r="I6461" s="6">
        <v>240</v>
      </c>
      <c r="J6461" s="24">
        <f t="shared" si="730"/>
        <v>0.72727272727272729</v>
      </c>
      <c r="K6461" s="28">
        <v>90</v>
      </c>
      <c r="L6461" s="31">
        <f t="shared" si="731"/>
        <v>0.27272727272727271</v>
      </c>
    </row>
    <row r="6462" spans="1:256" s="14" customFormat="1" outlineLevel="1" x14ac:dyDescent="0.25">
      <c r="A6462" s="10"/>
      <c r="B6462" s="11"/>
      <c r="C6462" s="15" t="s">
        <v>1172</v>
      </c>
      <c r="D6462" s="10"/>
      <c r="E6462" s="13">
        <f t="shared" ref="E6462:K6462" si="739">SUBTOTAL(9,E6454:E6461)</f>
        <v>4162</v>
      </c>
      <c r="F6462" s="13">
        <f t="shared" si="739"/>
        <v>2341</v>
      </c>
      <c r="G6462" s="13">
        <f t="shared" si="739"/>
        <v>2318</v>
      </c>
      <c r="H6462" s="13">
        <f t="shared" si="739"/>
        <v>23</v>
      </c>
      <c r="I6462" s="13">
        <f t="shared" si="739"/>
        <v>1779</v>
      </c>
      <c r="J6462" s="24">
        <f t="shared" si="730"/>
        <v>0.76747195858498707</v>
      </c>
      <c r="K6462" s="29">
        <f t="shared" si="739"/>
        <v>539</v>
      </c>
      <c r="L6462" s="31">
        <f t="shared" si="731"/>
        <v>0.23252804141501293</v>
      </c>
      <c r="M6462" s="22"/>
      <c r="N6462" s="22"/>
      <c r="O6462" s="22"/>
      <c r="P6462" s="22"/>
      <c r="Q6462" s="22"/>
      <c r="R6462" s="22"/>
      <c r="S6462" s="22"/>
      <c r="T6462" s="22"/>
      <c r="U6462" s="22"/>
      <c r="V6462" s="22"/>
      <c r="W6462" s="22"/>
      <c r="X6462" s="22"/>
      <c r="Y6462" s="22"/>
      <c r="Z6462" s="22"/>
      <c r="AA6462" s="22"/>
      <c r="AB6462" s="22"/>
      <c r="AC6462" s="22"/>
      <c r="AD6462" s="22"/>
      <c r="AE6462" s="22"/>
      <c r="AF6462" s="22"/>
      <c r="AG6462" s="22"/>
      <c r="AH6462" s="22"/>
      <c r="AI6462" s="22"/>
      <c r="AJ6462" s="22"/>
      <c r="AK6462" s="22"/>
      <c r="AL6462" s="22"/>
      <c r="AM6462" s="22"/>
      <c r="AN6462" s="22"/>
      <c r="AO6462" s="22"/>
      <c r="AP6462" s="22"/>
      <c r="AQ6462" s="22"/>
      <c r="AR6462" s="22"/>
      <c r="AS6462" s="22"/>
      <c r="AT6462" s="22"/>
      <c r="AU6462" s="22"/>
      <c r="AV6462" s="22"/>
      <c r="AW6462" s="22"/>
      <c r="AX6462" s="22"/>
      <c r="AY6462" s="22"/>
      <c r="AZ6462" s="22"/>
      <c r="BA6462" s="22"/>
      <c r="BB6462" s="22"/>
      <c r="BC6462" s="22"/>
      <c r="BD6462" s="22"/>
      <c r="BE6462" s="22"/>
      <c r="BF6462" s="22"/>
      <c r="BG6462" s="22"/>
      <c r="BH6462" s="22"/>
      <c r="BI6462" s="22"/>
      <c r="BJ6462" s="22"/>
      <c r="BK6462" s="22"/>
      <c r="BL6462" s="22"/>
      <c r="BM6462" s="22"/>
      <c r="BN6462" s="22"/>
      <c r="BO6462" s="22"/>
      <c r="BP6462" s="22"/>
      <c r="BQ6462" s="22"/>
      <c r="BR6462" s="22"/>
      <c r="BS6462" s="22"/>
      <c r="BT6462" s="22"/>
      <c r="BU6462" s="22"/>
      <c r="BV6462" s="22"/>
      <c r="BW6462" s="22"/>
      <c r="BX6462" s="22"/>
      <c r="BY6462" s="22"/>
      <c r="BZ6462" s="22"/>
      <c r="CA6462" s="22"/>
      <c r="CB6462" s="22"/>
      <c r="CC6462" s="22"/>
      <c r="CD6462" s="22"/>
      <c r="CE6462" s="22"/>
      <c r="CF6462" s="22"/>
      <c r="CG6462" s="22"/>
      <c r="CH6462" s="22"/>
      <c r="CI6462" s="22"/>
      <c r="CJ6462" s="22"/>
      <c r="CK6462" s="22"/>
      <c r="CL6462" s="22"/>
      <c r="CM6462" s="22"/>
      <c r="CN6462" s="22"/>
      <c r="CO6462" s="22"/>
      <c r="CP6462" s="22"/>
      <c r="CQ6462" s="22"/>
      <c r="CR6462" s="22"/>
      <c r="CS6462" s="22"/>
      <c r="CT6462" s="22"/>
      <c r="CU6462" s="22"/>
      <c r="CV6462" s="22"/>
      <c r="CW6462" s="22"/>
      <c r="CX6462" s="22"/>
      <c r="CY6462" s="22"/>
      <c r="CZ6462" s="22"/>
      <c r="DA6462" s="22"/>
      <c r="DB6462" s="22"/>
      <c r="DC6462" s="22"/>
      <c r="DD6462" s="22"/>
      <c r="DE6462" s="22"/>
      <c r="DF6462" s="22"/>
      <c r="DG6462" s="22"/>
      <c r="DH6462" s="22"/>
      <c r="DI6462" s="22"/>
      <c r="DJ6462" s="22"/>
      <c r="DK6462" s="22"/>
      <c r="DL6462" s="22"/>
      <c r="DM6462" s="22"/>
      <c r="DN6462" s="22"/>
      <c r="DO6462" s="22"/>
      <c r="DP6462" s="22"/>
      <c r="DQ6462" s="22"/>
      <c r="DR6462" s="22"/>
      <c r="DS6462" s="22"/>
      <c r="DT6462" s="22"/>
      <c r="DU6462" s="22"/>
      <c r="DV6462" s="22"/>
      <c r="DW6462" s="22"/>
      <c r="DX6462" s="22"/>
      <c r="DY6462" s="22"/>
      <c r="DZ6462" s="22"/>
      <c r="EA6462" s="22"/>
      <c r="EB6462" s="22"/>
      <c r="EC6462" s="22"/>
      <c r="ED6462" s="22"/>
      <c r="EE6462" s="22"/>
      <c r="EF6462" s="22"/>
      <c r="EG6462" s="22"/>
      <c r="EH6462" s="22"/>
      <c r="EI6462" s="22"/>
      <c r="EJ6462" s="22"/>
      <c r="EK6462" s="22"/>
      <c r="EL6462" s="22"/>
      <c r="EM6462" s="22"/>
      <c r="EN6462" s="22"/>
      <c r="EO6462" s="22"/>
      <c r="EP6462" s="22"/>
      <c r="EQ6462" s="22"/>
      <c r="ER6462" s="22"/>
      <c r="ES6462" s="22"/>
      <c r="ET6462" s="22"/>
      <c r="EU6462" s="22"/>
      <c r="EV6462" s="22"/>
      <c r="EW6462" s="22"/>
      <c r="EX6462" s="22"/>
      <c r="EY6462" s="22"/>
      <c r="EZ6462" s="22"/>
      <c r="FA6462" s="22"/>
      <c r="FB6462" s="22"/>
      <c r="FC6462" s="22"/>
      <c r="FD6462" s="22"/>
      <c r="FE6462" s="22"/>
      <c r="FF6462" s="22"/>
      <c r="FG6462" s="22"/>
      <c r="FH6462" s="22"/>
      <c r="FI6462" s="22"/>
      <c r="FJ6462" s="22"/>
      <c r="FK6462" s="22"/>
      <c r="FL6462" s="22"/>
      <c r="FM6462" s="22"/>
      <c r="FN6462" s="22"/>
      <c r="FO6462" s="22"/>
      <c r="FP6462" s="22"/>
      <c r="FQ6462" s="22"/>
      <c r="FR6462" s="22"/>
      <c r="FS6462" s="22"/>
      <c r="FT6462" s="22"/>
      <c r="FU6462" s="22"/>
      <c r="FV6462" s="22"/>
      <c r="FW6462" s="22"/>
      <c r="FX6462" s="22"/>
      <c r="FY6462" s="22"/>
      <c r="FZ6462" s="22"/>
      <c r="GA6462" s="22"/>
      <c r="GB6462" s="22"/>
      <c r="GC6462" s="22"/>
      <c r="GD6462" s="22"/>
      <c r="GE6462" s="22"/>
      <c r="GF6462" s="22"/>
      <c r="GG6462" s="22"/>
      <c r="GH6462" s="22"/>
      <c r="GI6462" s="22"/>
      <c r="GJ6462" s="22"/>
      <c r="GK6462" s="22"/>
      <c r="GL6462" s="22"/>
      <c r="GM6462" s="22"/>
      <c r="GN6462" s="22"/>
      <c r="GO6462" s="22"/>
      <c r="GP6462" s="22"/>
      <c r="GQ6462" s="22"/>
      <c r="GR6462" s="22"/>
      <c r="GS6462" s="22"/>
      <c r="GT6462" s="22"/>
      <c r="GU6462" s="22"/>
      <c r="GV6462" s="22"/>
      <c r="GW6462" s="22"/>
      <c r="GX6462" s="22"/>
      <c r="GY6462" s="22"/>
      <c r="GZ6462" s="22"/>
      <c r="HA6462" s="22"/>
      <c r="HB6462" s="22"/>
      <c r="HC6462" s="22"/>
      <c r="HD6462" s="22"/>
      <c r="HE6462" s="22"/>
      <c r="HF6462" s="22"/>
      <c r="HG6462" s="22"/>
      <c r="HH6462" s="22"/>
      <c r="HI6462" s="22"/>
      <c r="HJ6462" s="22"/>
      <c r="HK6462" s="22"/>
      <c r="HL6462" s="22"/>
      <c r="HM6462" s="22"/>
      <c r="HN6462" s="22"/>
      <c r="HO6462" s="22"/>
      <c r="HP6462" s="22"/>
      <c r="HQ6462" s="22"/>
      <c r="HR6462" s="22"/>
      <c r="HS6462" s="22"/>
      <c r="HT6462" s="22"/>
      <c r="HU6462" s="22"/>
      <c r="HV6462" s="22"/>
      <c r="HW6462" s="22"/>
      <c r="HX6462" s="22"/>
      <c r="HY6462" s="22"/>
      <c r="HZ6462" s="22"/>
      <c r="IA6462" s="22"/>
      <c r="IB6462" s="22"/>
      <c r="IC6462" s="22"/>
      <c r="ID6462" s="22"/>
      <c r="IE6462" s="22"/>
      <c r="IF6462" s="22"/>
      <c r="IG6462" s="22"/>
      <c r="IH6462" s="22"/>
      <c r="II6462" s="22"/>
      <c r="IJ6462" s="22"/>
      <c r="IK6462" s="22"/>
      <c r="IL6462" s="22"/>
      <c r="IM6462" s="22"/>
      <c r="IN6462" s="22"/>
      <c r="IO6462" s="22"/>
      <c r="IP6462" s="22"/>
      <c r="IQ6462" s="22"/>
      <c r="IR6462" s="22"/>
      <c r="IS6462" s="22"/>
      <c r="IT6462" s="22"/>
      <c r="IU6462" s="22"/>
      <c r="IV6462" s="22"/>
    </row>
    <row r="6463" spans="1:256" outlineLevel="2" x14ac:dyDescent="0.25">
      <c r="A6463" s="4">
        <v>20</v>
      </c>
      <c r="B6463" s="5" t="s">
        <v>7</v>
      </c>
      <c r="C6463" s="5" t="s">
        <v>16</v>
      </c>
      <c r="D6463" s="4">
        <v>1</v>
      </c>
      <c r="E6463" s="6">
        <v>642</v>
      </c>
      <c r="F6463" s="6">
        <v>304</v>
      </c>
      <c r="G6463" s="6">
        <v>299</v>
      </c>
      <c r="H6463" s="6">
        <v>5</v>
      </c>
      <c r="I6463" s="6">
        <v>244</v>
      </c>
      <c r="J6463" s="24">
        <f t="shared" si="730"/>
        <v>0.81605351170568563</v>
      </c>
      <c r="K6463" s="28">
        <v>55</v>
      </c>
      <c r="L6463" s="31">
        <f t="shared" si="731"/>
        <v>0.18394648829431437</v>
      </c>
    </row>
    <row r="6464" spans="1:256" outlineLevel="2" x14ac:dyDescent="0.25">
      <c r="A6464" s="4">
        <v>20</v>
      </c>
      <c r="B6464" s="5" t="s">
        <v>7</v>
      </c>
      <c r="C6464" s="5" t="s">
        <v>16</v>
      </c>
      <c r="D6464" s="4">
        <v>2</v>
      </c>
      <c r="E6464" s="6">
        <v>704</v>
      </c>
      <c r="F6464" s="6">
        <v>365</v>
      </c>
      <c r="G6464" s="6">
        <v>362</v>
      </c>
      <c r="H6464" s="6">
        <v>3</v>
      </c>
      <c r="I6464" s="6">
        <v>306</v>
      </c>
      <c r="J6464" s="24">
        <f t="shared" si="730"/>
        <v>0.84530386740331487</v>
      </c>
      <c r="K6464" s="28">
        <v>56</v>
      </c>
      <c r="L6464" s="31">
        <f t="shared" si="731"/>
        <v>0.15469613259668508</v>
      </c>
    </row>
    <row r="6465" spans="1:256" s="14" customFormat="1" outlineLevel="1" x14ac:dyDescent="0.25">
      <c r="A6465" s="10"/>
      <c r="B6465" s="11"/>
      <c r="C6465" s="15" t="s">
        <v>1173</v>
      </c>
      <c r="D6465" s="10"/>
      <c r="E6465" s="13">
        <f t="shared" ref="E6465:K6465" si="740">SUBTOTAL(9,E6463:E6464)</f>
        <v>1346</v>
      </c>
      <c r="F6465" s="13">
        <f t="shared" si="740"/>
        <v>669</v>
      </c>
      <c r="G6465" s="13">
        <f t="shared" si="740"/>
        <v>661</v>
      </c>
      <c r="H6465" s="13">
        <f t="shared" si="740"/>
        <v>8</v>
      </c>
      <c r="I6465" s="13">
        <f t="shared" si="740"/>
        <v>550</v>
      </c>
      <c r="J6465" s="24">
        <f t="shared" si="730"/>
        <v>0.83207261724659609</v>
      </c>
      <c r="K6465" s="29">
        <f t="shared" si="740"/>
        <v>111</v>
      </c>
      <c r="L6465" s="31">
        <f t="shared" si="731"/>
        <v>0.16792738275340394</v>
      </c>
      <c r="M6465" s="22"/>
      <c r="N6465" s="22"/>
      <c r="O6465" s="22"/>
      <c r="P6465" s="22"/>
      <c r="Q6465" s="22"/>
      <c r="R6465" s="22"/>
      <c r="S6465" s="22"/>
      <c r="T6465" s="22"/>
      <c r="U6465" s="22"/>
      <c r="V6465" s="22"/>
      <c r="W6465" s="22"/>
      <c r="X6465" s="22"/>
      <c r="Y6465" s="22"/>
      <c r="Z6465" s="22"/>
      <c r="AA6465" s="22"/>
      <c r="AB6465" s="22"/>
      <c r="AC6465" s="22"/>
      <c r="AD6465" s="22"/>
      <c r="AE6465" s="22"/>
      <c r="AF6465" s="22"/>
      <c r="AG6465" s="22"/>
      <c r="AH6465" s="22"/>
      <c r="AI6465" s="22"/>
      <c r="AJ6465" s="22"/>
      <c r="AK6465" s="22"/>
      <c r="AL6465" s="22"/>
      <c r="AM6465" s="22"/>
      <c r="AN6465" s="22"/>
      <c r="AO6465" s="22"/>
      <c r="AP6465" s="22"/>
      <c r="AQ6465" s="22"/>
      <c r="AR6465" s="22"/>
      <c r="AS6465" s="22"/>
      <c r="AT6465" s="22"/>
      <c r="AU6465" s="22"/>
      <c r="AV6465" s="22"/>
      <c r="AW6465" s="22"/>
      <c r="AX6465" s="22"/>
      <c r="AY6465" s="22"/>
      <c r="AZ6465" s="22"/>
      <c r="BA6465" s="22"/>
      <c r="BB6465" s="22"/>
      <c r="BC6465" s="22"/>
      <c r="BD6465" s="22"/>
      <c r="BE6465" s="22"/>
      <c r="BF6465" s="22"/>
      <c r="BG6465" s="22"/>
      <c r="BH6465" s="22"/>
      <c r="BI6465" s="22"/>
      <c r="BJ6465" s="22"/>
      <c r="BK6465" s="22"/>
      <c r="BL6465" s="22"/>
      <c r="BM6465" s="22"/>
      <c r="BN6465" s="22"/>
      <c r="BO6465" s="22"/>
      <c r="BP6465" s="22"/>
      <c r="BQ6465" s="22"/>
      <c r="BR6465" s="22"/>
      <c r="BS6465" s="22"/>
      <c r="BT6465" s="22"/>
      <c r="BU6465" s="22"/>
      <c r="BV6465" s="22"/>
      <c r="BW6465" s="22"/>
      <c r="BX6465" s="22"/>
      <c r="BY6465" s="22"/>
      <c r="BZ6465" s="22"/>
      <c r="CA6465" s="22"/>
      <c r="CB6465" s="22"/>
      <c r="CC6465" s="22"/>
      <c r="CD6465" s="22"/>
      <c r="CE6465" s="22"/>
      <c r="CF6465" s="22"/>
      <c r="CG6465" s="22"/>
      <c r="CH6465" s="22"/>
      <c r="CI6465" s="22"/>
      <c r="CJ6465" s="22"/>
      <c r="CK6465" s="22"/>
      <c r="CL6465" s="22"/>
      <c r="CM6465" s="22"/>
      <c r="CN6465" s="22"/>
      <c r="CO6465" s="22"/>
      <c r="CP6465" s="22"/>
      <c r="CQ6465" s="22"/>
      <c r="CR6465" s="22"/>
      <c r="CS6465" s="22"/>
      <c r="CT6465" s="22"/>
      <c r="CU6465" s="22"/>
      <c r="CV6465" s="22"/>
      <c r="CW6465" s="22"/>
      <c r="CX6465" s="22"/>
      <c r="CY6465" s="22"/>
      <c r="CZ6465" s="22"/>
      <c r="DA6465" s="22"/>
      <c r="DB6465" s="22"/>
      <c r="DC6465" s="22"/>
      <c r="DD6465" s="22"/>
      <c r="DE6465" s="22"/>
      <c r="DF6465" s="22"/>
      <c r="DG6465" s="22"/>
      <c r="DH6465" s="22"/>
      <c r="DI6465" s="22"/>
      <c r="DJ6465" s="22"/>
      <c r="DK6465" s="22"/>
      <c r="DL6465" s="22"/>
      <c r="DM6465" s="22"/>
      <c r="DN6465" s="22"/>
      <c r="DO6465" s="22"/>
      <c r="DP6465" s="22"/>
      <c r="DQ6465" s="22"/>
      <c r="DR6465" s="22"/>
      <c r="DS6465" s="22"/>
      <c r="DT6465" s="22"/>
      <c r="DU6465" s="22"/>
      <c r="DV6465" s="22"/>
      <c r="DW6465" s="22"/>
      <c r="DX6465" s="22"/>
      <c r="DY6465" s="22"/>
      <c r="DZ6465" s="22"/>
      <c r="EA6465" s="22"/>
      <c r="EB6465" s="22"/>
      <c r="EC6465" s="22"/>
      <c r="ED6465" s="22"/>
      <c r="EE6465" s="22"/>
      <c r="EF6465" s="22"/>
      <c r="EG6465" s="22"/>
      <c r="EH6465" s="22"/>
      <c r="EI6465" s="22"/>
      <c r="EJ6465" s="22"/>
      <c r="EK6465" s="22"/>
      <c r="EL6465" s="22"/>
      <c r="EM6465" s="22"/>
      <c r="EN6465" s="22"/>
      <c r="EO6465" s="22"/>
      <c r="EP6465" s="22"/>
      <c r="EQ6465" s="22"/>
      <c r="ER6465" s="22"/>
      <c r="ES6465" s="22"/>
      <c r="ET6465" s="22"/>
      <c r="EU6465" s="22"/>
      <c r="EV6465" s="22"/>
      <c r="EW6465" s="22"/>
      <c r="EX6465" s="22"/>
      <c r="EY6465" s="22"/>
      <c r="EZ6465" s="22"/>
      <c r="FA6465" s="22"/>
      <c r="FB6465" s="22"/>
      <c r="FC6465" s="22"/>
      <c r="FD6465" s="22"/>
      <c r="FE6465" s="22"/>
      <c r="FF6465" s="22"/>
      <c r="FG6465" s="22"/>
      <c r="FH6465" s="22"/>
      <c r="FI6465" s="22"/>
      <c r="FJ6465" s="22"/>
      <c r="FK6465" s="22"/>
      <c r="FL6465" s="22"/>
      <c r="FM6465" s="22"/>
      <c r="FN6465" s="22"/>
      <c r="FO6465" s="22"/>
      <c r="FP6465" s="22"/>
      <c r="FQ6465" s="22"/>
      <c r="FR6465" s="22"/>
      <c r="FS6465" s="22"/>
      <c r="FT6465" s="22"/>
      <c r="FU6465" s="22"/>
      <c r="FV6465" s="22"/>
      <c r="FW6465" s="22"/>
      <c r="FX6465" s="22"/>
      <c r="FY6465" s="22"/>
      <c r="FZ6465" s="22"/>
      <c r="GA6465" s="22"/>
      <c r="GB6465" s="22"/>
      <c r="GC6465" s="22"/>
      <c r="GD6465" s="22"/>
      <c r="GE6465" s="22"/>
      <c r="GF6465" s="22"/>
      <c r="GG6465" s="22"/>
      <c r="GH6465" s="22"/>
      <c r="GI6465" s="22"/>
      <c r="GJ6465" s="22"/>
      <c r="GK6465" s="22"/>
      <c r="GL6465" s="22"/>
      <c r="GM6465" s="22"/>
      <c r="GN6465" s="22"/>
      <c r="GO6465" s="22"/>
      <c r="GP6465" s="22"/>
      <c r="GQ6465" s="22"/>
      <c r="GR6465" s="22"/>
      <c r="GS6465" s="22"/>
      <c r="GT6465" s="22"/>
      <c r="GU6465" s="22"/>
      <c r="GV6465" s="22"/>
      <c r="GW6465" s="22"/>
      <c r="GX6465" s="22"/>
      <c r="GY6465" s="22"/>
      <c r="GZ6465" s="22"/>
      <c r="HA6465" s="22"/>
      <c r="HB6465" s="22"/>
      <c r="HC6465" s="22"/>
      <c r="HD6465" s="22"/>
      <c r="HE6465" s="22"/>
      <c r="HF6465" s="22"/>
      <c r="HG6465" s="22"/>
      <c r="HH6465" s="22"/>
      <c r="HI6465" s="22"/>
      <c r="HJ6465" s="22"/>
      <c r="HK6465" s="22"/>
      <c r="HL6465" s="22"/>
      <c r="HM6465" s="22"/>
      <c r="HN6465" s="22"/>
      <c r="HO6465" s="22"/>
      <c r="HP6465" s="22"/>
      <c r="HQ6465" s="22"/>
      <c r="HR6465" s="22"/>
      <c r="HS6465" s="22"/>
      <c r="HT6465" s="22"/>
      <c r="HU6465" s="22"/>
      <c r="HV6465" s="22"/>
      <c r="HW6465" s="22"/>
      <c r="HX6465" s="22"/>
      <c r="HY6465" s="22"/>
      <c r="HZ6465" s="22"/>
      <c r="IA6465" s="22"/>
      <c r="IB6465" s="22"/>
      <c r="IC6465" s="22"/>
      <c r="ID6465" s="22"/>
      <c r="IE6465" s="22"/>
      <c r="IF6465" s="22"/>
      <c r="IG6465" s="22"/>
      <c r="IH6465" s="22"/>
      <c r="II6465" s="22"/>
      <c r="IJ6465" s="22"/>
      <c r="IK6465" s="22"/>
      <c r="IL6465" s="22"/>
      <c r="IM6465" s="22"/>
      <c r="IN6465" s="22"/>
      <c r="IO6465" s="22"/>
      <c r="IP6465" s="22"/>
      <c r="IQ6465" s="22"/>
      <c r="IR6465" s="22"/>
      <c r="IS6465" s="22"/>
      <c r="IT6465" s="22"/>
      <c r="IU6465" s="22"/>
      <c r="IV6465" s="22"/>
    </row>
    <row r="6466" spans="1:256" outlineLevel="2" x14ac:dyDescent="0.25">
      <c r="A6466" s="4">
        <v>20</v>
      </c>
      <c r="B6466" s="5" t="s">
        <v>7</v>
      </c>
      <c r="C6466" s="5" t="s">
        <v>17</v>
      </c>
      <c r="D6466" s="4">
        <v>1</v>
      </c>
      <c r="E6466" s="6">
        <v>786</v>
      </c>
      <c r="F6466" s="6">
        <v>458</v>
      </c>
      <c r="G6466" s="6">
        <v>454</v>
      </c>
      <c r="H6466" s="6">
        <v>4</v>
      </c>
      <c r="I6466" s="6">
        <v>288</v>
      </c>
      <c r="J6466" s="24">
        <f t="shared" si="730"/>
        <v>0.63436123348017626</v>
      </c>
      <c r="K6466" s="28">
        <v>166</v>
      </c>
      <c r="L6466" s="31">
        <f t="shared" si="731"/>
        <v>0.3656387665198238</v>
      </c>
    </row>
    <row r="6467" spans="1:256" outlineLevel="2" x14ac:dyDescent="0.25">
      <c r="A6467" s="4">
        <v>20</v>
      </c>
      <c r="B6467" s="5" t="s">
        <v>7</v>
      </c>
      <c r="C6467" s="5" t="s">
        <v>17</v>
      </c>
      <c r="D6467" s="4">
        <v>2</v>
      </c>
      <c r="E6467" s="6">
        <v>848</v>
      </c>
      <c r="F6467" s="6">
        <v>452</v>
      </c>
      <c r="G6467" s="6">
        <v>449</v>
      </c>
      <c r="H6467" s="6">
        <v>3</v>
      </c>
      <c r="I6467" s="6">
        <v>336</v>
      </c>
      <c r="J6467" s="24">
        <f t="shared" ref="J6467:J6530" si="741">SUM(I6467/G6467)</f>
        <v>0.74832962138084635</v>
      </c>
      <c r="K6467" s="28">
        <v>113</v>
      </c>
      <c r="L6467" s="31">
        <f t="shared" ref="L6467:L6530" si="742">SUM(K6467/G6467)</f>
        <v>0.2516703786191537</v>
      </c>
    </row>
    <row r="6468" spans="1:256" outlineLevel="2" x14ac:dyDescent="0.25">
      <c r="A6468" s="4">
        <v>20</v>
      </c>
      <c r="B6468" s="5" t="s">
        <v>7</v>
      </c>
      <c r="C6468" s="5" t="s">
        <v>17</v>
      </c>
      <c r="D6468" s="4">
        <v>3</v>
      </c>
      <c r="E6468" s="6">
        <v>869</v>
      </c>
      <c r="F6468" s="6">
        <v>489</v>
      </c>
      <c r="G6468" s="6">
        <v>486</v>
      </c>
      <c r="H6468" s="6">
        <v>3</v>
      </c>
      <c r="I6468" s="6">
        <v>363</v>
      </c>
      <c r="J6468" s="24">
        <f t="shared" si="741"/>
        <v>0.74691358024691357</v>
      </c>
      <c r="K6468" s="28">
        <v>123</v>
      </c>
      <c r="L6468" s="31">
        <f t="shared" si="742"/>
        <v>0.25308641975308643</v>
      </c>
    </row>
    <row r="6469" spans="1:256" s="14" customFormat="1" outlineLevel="1" x14ac:dyDescent="0.25">
      <c r="A6469" s="10"/>
      <c r="B6469" s="11"/>
      <c r="C6469" s="15" t="s">
        <v>1174</v>
      </c>
      <c r="D6469" s="10"/>
      <c r="E6469" s="13">
        <f t="shared" ref="E6469:K6469" si="743">SUBTOTAL(9,E6466:E6468)</f>
        <v>2503</v>
      </c>
      <c r="F6469" s="13">
        <f t="shared" si="743"/>
        <v>1399</v>
      </c>
      <c r="G6469" s="13">
        <f t="shared" si="743"/>
        <v>1389</v>
      </c>
      <c r="H6469" s="13">
        <f t="shared" si="743"/>
        <v>10</v>
      </c>
      <c r="I6469" s="13">
        <f t="shared" si="743"/>
        <v>987</v>
      </c>
      <c r="J6469" s="24">
        <f t="shared" si="741"/>
        <v>0.71058315334773214</v>
      </c>
      <c r="K6469" s="29">
        <f t="shared" si="743"/>
        <v>402</v>
      </c>
      <c r="L6469" s="31">
        <f t="shared" si="742"/>
        <v>0.2894168466522678</v>
      </c>
      <c r="M6469" s="22"/>
      <c r="N6469" s="22"/>
      <c r="O6469" s="22"/>
      <c r="P6469" s="22"/>
      <c r="Q6469" s="22"/>
      <c r="R6469" s="22"/>
      <c r="S6469" s="22"/>
      <c r="T6469" s="22"/>
      <c r="U6469" s="22"/>
      <c r="V6469" s="22"/>
      <c r="W6469" s="22"/>
      <c r="X6469" s="22"/>
      <c r="Y6469" s="22"/>
      <c r="Z6469" s="22"/>
      <c r="AA6469" s="22"/>
      <c r="AB6469" s="22"/>
      <c r="AC6469" s="22"/>
      <c r="AD6469" s="22"/>
      <c r="AE6469" s="22"/>
      <c r="AF6469" s="22"/>
      <c r="AG6469" s="22"/>
      <c r="AH6469" s="22"/>
      <c r="AI6469" s="22"/>
      <c r="AJ6469" s="22"/>
      <c r="AK6469" s="22"/>
      <c r="AL6469" s="22"/>
      <c r="AM6469" s="22"/>
      <c r="AN6469" s="22"/>
      <c r="AO6469" s="22"/>
      <c r="AP6469" s="22"/>
      <c r="AQ6469" s="22"/>
      <c r="AR6469" s="22"/>
      <c r="AS6469" s="22"/>
      <c r="AT6469" s="22"/>
      <c r="AU6469" s="22"/>
      <c r="AV6469" s="22"/>
      <c r="AW6469" s="22"/>
      <c r="AX6469" s="22"/>
      <c r="AY6469" s="22"/>
      <c r="AZ6469" s="22"/>
      <c r="BA6469" s="22"/>
      <c r="BB6469" s="22"/>
      <c r="BC6469" s="22"/>
      <c r="BD6469" s="22"/>
      <c r="BE6469" s="22"/>
      <c r="BF6469" s="22"/>
      <c r="BG6469" s="22"/>
      <c r="BH6469" s="22"/>
      <c r="BI6469" s="22"/>
      <c r="BJ6469" s="22"/>
      <c r="BK6469" s="22"/>
      <c r="BL6469" s="22"/>
      <c r="BM6469" s="22"/>
      <c r="BN6469" s="22"/>
      <c r="BO6469" s="22"/>
      <c r="BP6469" s="22"/>
      <c r="BQ6469" s="22"/>
      <c r="BR6469" s="22"/>
      <c r="BS6469" s="22"/>
      <c r="BT6469" s="22"/>
      <c r="BU6469" s="22"/>
      <c r="BV6469" s="22"/>
      <c r="BW6469" s="22"/>
      <c r="BX6469" s="22"/>
      <c r="BY6469" s="22"/>
      <c r="BZ6469" s="22"/>
      <c r="CA6469" s="22"/>
      <c r="CB6469" s="22"/>
      <c r="CC6469" s="22"/>
      <c r="CD6469" s="22"/>
      <c r="CE6469" s="22"/>
      <c r="CF6469" s="22"/>
      <c r="CG6469" s="22"/>
      <c r="CH6469" s="22"/>
      <c r="CI6469" s="22"/>
      <c r="CJ6469" s="22"/>
      <c r="CK6469" s="22"/>
      <c r="CL6469" s="22"/>
      <c r="CM6469" s="22"/>
      <c r="CN6469" s="22"/>
      <c r="CO6469" s="22"/>
      <c r="CP6469" s="22"/>
      <c r="CQ6469" s="22"/>
      <c r="CR6469" s="22"/>
      <c r="CS6469" s="22"/>
      <c r="CT6469" s="22"/>
      <c r="CU6469" s="22"/>
      <c r="CV6469" s="22"/>
      <c r="CW6469" s="22"/>
      <c r="CX6469" s="22"/>
      <c r="CY6469" s="22"/>
      <c r="CZ6469" s="22"/>
      <c r="DA6469" s="22"/>
      <c r="DB6469" s="22"/>
      <c r="DC6469" s="22"/>
      <c r="DD6469" s="22"/>
      <c r="DE6469" s="22"/>
      <c r="DF6469" s="22"/>
      <c r="DG6469" s="22"/>
      <c r="DH6469" s="22"/>
      <c r="DI6469" s="22"/>
      <c r="DJ6469" s="22"/>
      <c r="DK6469" s="22"/>
      <c r="DL6469" s="22"/>
      <c r="DM6469" s="22"/>
      <c r="DN6469" s="22"/>
      <c r="DO6469" s="22"/>
      <c r="DP6469" s="22"/>
      <c r="DQ6469" s="22"/>
      <c r="DR6469" s="22"/>
      <c r="DS6469" s="22"/>
      <c r="DT6469" s="22"/>
      <c r="DU6469" s="22"/>
      <c r="DV6469" s="22"/>
      <c r="DW6469" s="22"/>
      <c r="DX6469" s="22"/>
      <c r="DY6469" s="22"/>
      <c r="DZ6469" s="22"/>
      <c r="EA6469" s="22"/>
      <c r="EB6469" s="22"/>
      <c r="EC6469" s="22"/>
      <c r="ED6469" s="22"/>
      <c r="EE6469" s="22"/>
      <c r="EF6469" s="22"/>
      <c r="EG6469" s="22"/>
      <c r="EH6469" s="22"/>
      <c r="EI6469" s="22"/>
      <c r="EJ6469" s="22"/>
      <c r="EK6469" s="22"/>
      <c r="EL6469" s="22"/>
      <c r="EM6469" s="22"/>
      <c r="EN6469" s="22"/>
      <c r="EO6469" s="22"/>
      <c r="EP6469" s="22"/>
      <c r="EQ6469" s="22"/>
      <c r="ER6469" s="22"/>
      <c r="ES6469" s="22"/>
      <c r="ET6469" s="22"/>
      <c r="EU6469" s="22"/>
      <c r="EV6469" s="22"/>
      <c r="EW6469" s="22"/>
      <c r="EX6469" s="22"/>
      <c r="EY6469" s="22"/>
      <c r="EZ6469" s="22"/>
      <c r="FA6469" s="22"/>
      <c r="FB6469" s="22"/>
      <c r="FC6469" s="22"/>
      <c r="FD6469" s="22"/>
      <c r="FE6469" s="22"/>
      <c r="FF6469" s="22"/>
      <c r="FG6469" s="22"/>
      <c r="FH6469" s="22"/>
      <c r="FI6469" s="22"/>
      <c r="FJ6469" s="22"/>
      <c r="FK6469" s="22"/>
      <c r="FL6469" s="22"/>
      <c r="FM6469" s="22"/>
      <c r="FN6469" s="22"/>
      <c r="FO6469" s="22"/>
      <c r="FP6469" s="22"/>
      <c r="FQ6469" s="22"/>
      <c r="FR6469" s="22"/>
      <c r="FS6469" s="22"/>
      <c r="FT6469" s="22"/>
      <c r="FU6469" s="22"/>
      <c r="FV6469" s="22"/>
      <c r="FW6469" s="22"/>
      <c r="FX6469" s="22"/>
      <c r="FY6469" s="22"/>
      <c r="FZ6469" s="22"/>
      <c r="GA6469" s="22"/>
      <c r="GB6469" s="22"/>
      <c r="GC6469" s="22"/>
      <c r="GD6469" s="22"/>
      <c r="GE6469" s="22"/>
      <c r="GF6469" s="22"/>
      <c r="GG6469" s="22"/>
      <c r="GH6469" s="22"/>
      <c r="GI6469" s="22"/>
      <c r="GJ6469" s="22"/>
      <c r="GK6469" s="22"/>
      <c r="GL6469" s="22"/>
      <c r="GM6469" s="22"/>
      <c r="GN6469" s="22"/>
      <c r="GO6469" s="22"/>
      <c r="GP6469" s="22"/>
      <c r="GQ6469" s="22"/>
      <c r="GR6469" s="22"/>
      <c r="GS6469" s="22"/>
      <c r="GT6469" s="22"/>
      <c r="GU6469" s="22"/>
      <c r="GV6469" s="22"/>
      <c r="GW6469" s="22"/>
      <c r="GX6469" s="22"/>
      <c r="GY6469" s="22"/>
      <c r="GZ6469" s="22"/>
      <c r="HA6469" s="22"/>
      <c r="HB6469" s="22"/>
      <c r="HC6469" s="22"/>
      <c r="HD6469" s="22"/>
      <c r="HE6469" s="22"/>
      <c r="HF6469" s="22"/>
      <c r="HG6469" s="22"/>
      <c r="HH6469" s="22"/>
      <c r="HI6469" s="22"/>
      <c r="HJ6469" s="22"/>
      <c r="HK6469" s="22"/>
      <c r="HL6469" s="22"/>
      <c r="HM6469" s="22"/>
      <c r="HN6469" s="22"/>
      <c r="HO6469" s="22"/>
      <c r="HP6469" s="22"/>
      <c r="HQ6469" s="22"/>
      <c r="HR6469" s="22"/>
      <c r="HS6469" s="22"/>
      <c r="HT6469" s="22"/>
      <c r="HU6469" s="22"/>
      <c r="HV6469" s="22"/>
      <c r="HW6469" s="22"/>
      <c r="HX6469" s="22"/>
      <c r="HY6469" s="22"/>
      <c r="HZ6469" s="22"/>
      <c r="IA6469" s="22"/>
      <c r="IB6469" s="22"/>
      <c r="IC6469" s="22"/>
      <c r="ID6469" s="22"/>
      <c r="IE6469" s="22"/>
      <c r="IF6469" s="22"/>
      <c r="IG6469" s="22"/>
      <c r="IH6469" s="22"/>
      <c r="II6469" s="22"/>
      <c r="IJ6469" s="22"/>
      <c r="IK6469" s="22"/>
      <c r="IL6469" s="22"/>
      <c r="IM6469" s="22"/>
      <c r="IN6469" s="22"/>
      <c r="IO6469" s="22"/>
      <c r="IP6469" s="22"/>
      <c r="IQ6469" s="22"/>
      <c r="IR6469" s="22"/>
      <c r="IS6469" s="22"/>
      <c r="IT6469" s="22"/>
      <c r="IU6469" s="22"/>
      <c r="IV6469" s="22"/>
    </row>
    <row r="6470" spans="1:256" outlineLevel="2" x14ac:dyDescent="0.25">
      <c r="A6470" s="4">
        <v>20</v>
      </c>
      <c r="B6470" s="5" t="s">
        <v>7</v>
      </c>
      <c r="C6470" s="5" t="s">
        <v>18</v>
      </c>
      <c r="D6470" s="4">
        <v>1</v>
      </c>
      <c r="E6470" s="6">
        <v>357</v>
      </c>
      <c r="F6470" s="6">
        <v>244</v>
      </c>
      <c r="G6470" s="6">
        <v>243</v>
      </c>
      <c r="H6470" s="6">
        <v>1</v>
      </c>
      <c r="I6470" s="6">
        <v>204</v>
      </c>
      <c r="J6470" s="24">
        <f t="shared" si="741"/>
        <v>0.83950617283950613</v>
      </c>
      <c r="K6470" s="28">
        <v>39</v>
      </c>
      <c r="L6470" s="31">
        <f t="shared" si="742"/>
        <v>0.16049382716049382</v>
      </c>
    </row>
    <row r="6471" spans="1:256" outlineLevel="2" x14ac:dyDescent="0.25">
      <c r="A6471" s="4">
        <v>20</v>
      </c>
      <c r="B6471" s="5" t="s">
        <v>7</v>
      </c>
      <c r="C6471" s="5" t="s">
        <v>18</v>
      </c>
      <c r="D6471" s="4">
        <v>2</v>
      </c>
      <c r="E6471" s="6">
        <v>348</v>
      </c>
      <c r="F6471" s="6">
        <v>143</v>
      </c>
      <c r="G6471" s="6">
        <v>143</v>
      </c>
      <c r="H6471" s="6">
        <v>0</v>
      </c>
      <c r="I6471" s="6">
        <v>112</v>
      </c>
      <c r="J6471" s="24">
        <f t="shared" si="741"/>
        <v>0.78321678321678323</v>
      </c>
      <c r="K6471" s="28">
        <v>31</v>
      </c>
      <c r="L6471" s="31">
        <f t="shared" si="742"/>
        <v>0.21678321678321677</v>
      </c>
    </row>
    <row r="6472" spans="1:256" outlineLevel="2" x14ac:dyDescent="0.25">
      <c r="A6472" s="4">
        <v>20</v>
      </c>
      <c r="B6472" s="5" t="s">
        <v>7</v>
      </c>
      <c r="C6472" s="5" t="s">
        <v>18</v>
      </c>
      <c r="D6472" s="4">
        <v>3</v>
      </c>
      <c r="E6472" s="6">
        <v>236</v>
      </c>
      <c r="F6472" s="6">
        <v>115</v>
      </c>
      <c r="G6472" s="6">
        <v>115</v>
      </c>
      <c r="H6472" s="6">
        <v>0</v>
      </c>
      <c r="I6472" s="6">
        <v>98</v>
      </c>
      <c r="J6472" s="24">
        <f t="shared" si="741"/>
        <v>0.85217391304347823</v>
      </c>
      <c r="K6472" s="28">
        <v>17</v>
      </c>
      <c r="L6472" s="31">
        <f t="shared" si="742"/>
        <v>0.14782608695652175</v>
      </c>
    </row>
    <row r="6473" spans="1:256" outlineLevel="2" x14ac:dyDescent="0.25">
      <c r="A6473" s="4">
        <v>20</v>
      </c>
      <c r="B6473" s="5" t="s">
        <v>7</v>
      </c>
      <c r="C6473" s="5" t="s">
        <v>18</v>
      </c>
      <c r="D6473" s="4">
        <v>4</v>
      </c>
      <c r="E6473" s="6">
        <v>274</v>
      </c>
      <c r="F6473" s="6">
        <v>184</v>
      </c>
      <c r="G6473" s="6">
        <v>180</v>
      </c>
      <c r="H6473" s="6">
        <v>4</v>
      </c>
      <c r="I6473" s="6">
        <v>162</v>
      </c>
      <c r="J6473" s="24">
        <f t="shared" si="741"/>
        <v>0.9</v>
      </c>
      <c r="K6473" s="28">
        <v>18</v>
      </c>
      <c r="L6473" s="31">
        <f t="shared" si="742"/>
        <v>0.1</v>
      </c>
    </row>
    <row r="6474" spans="1:256" outlineLevel="2" x14ac:dyDescent="0.25">
      <c r="A6474" s="4">
        <v>20</v>
      </c>
      <c r="B6474" s="5" t="s">
        <v>7</v>
      </c>
      <c r="C6474" s="5" t="s">
        <v>18</v>
      </c>
      <c r="D6474" s="4">
        <v>5</v>
      </c>
      <c r="E6474" s="6">
        <v>112</v>
      </c>
      <c r="F6474" s="6">
        <v>62</v>
      </c>
      <c r="G6474" s="6">
        <v>62</v>
      </c>
      <c r="H6474" s="6">
        <v>0</v>
      </c>
      <c r="I6474" s="6">
        <v>49</v>
      </c>
      <c r="J6474" s="24">
        <f t="shared" si="741"/>
        <v>0.79032258064516125</v>
      </c>
      <c r="K6474" s="28">
        <v>13</v>
      </c>
      <c r="L6474" s="31">
        <f t="shared" si="742"/>
        <v>0.20967741935483872</v>
      </c>
    </row>
    <row r="6475" spans="1:256" outlineLevel="2" x14ac:dyDescent="0.25">
      <c r="A6475" s="4">
        <v>20</v>
      </c>
      <c r="B6475" s="5" t="s">
        <v>7</v>
      </c>
      <c r="C6475" s="5" t="s">
        <v>18</v>
      </c>
      <c r="D6475" s="4">
        <v>6</v>
      </c>
      <c r="E6475" s="6">
        <v>251</v>
      </c>
      <c r="F6475" s="6">
        <v>151</v>
      </c>
      <c r="G6475" s="6">
        <v>151</v>
      </c>
      <c r="H6475" s="6">
        <v>0</v>
      </c>
      <c r="I6475" s="6">
        <v>126</v>
      </c>
      <c r="J6475" s="24">
        <f t="shared" si="741"/>
        <v>0.83443708609271527</v>
      </c>
      <c r="K6475" s="28">
        <v>25</v>
      </c>
      <c r="L6475" s="31">
        <f t="shared" si="742"/>
        <v>0.16556291390728478</v>
      </c>
    </row>
    <row r="6476" spans="1:256" outlineLevel="2" x14ac:dyDescent="0.25">
      <c r="A6476" s="4">
        <v>20</v>
      </c>
      <c r="B6476" s="5" t="s">
        <v>7</v>
      </c>
      <c r="C6476" s="5" t="s">
        <v>18</v>
      </c>
      <c r="D6476" s="4">
        <v>7</v>
      </c>
      <c r="E6476" s="6">
        <v>170</v>
      </c>
      <c r="F6476" s="6">
        <v>115</v>
      </c>
      <c r="G6476" s="6">
        <v>115</v>
      </c>
      <c r="H6476" s="6">
        <v>0</v>
      </c>
      <c r="I6476" s="6">
        <v>94</v>
      </c>
      <c r="J6476" s="24">
        <f t="shared" si="741"/>
        <v>0.81739130434782614</v>
      </c>
      <c r="K6476" s="28">
        <v>21</v>
      </c>
      <c r="L6476" s="31">
        <f t="shared" si="742"/>
        <v>0.18260869565217391</v>
      </c>
    </row>
    <row r="6477" spans="1:256" s="14" customFormat="1" outlineLevel="1" x14ac:dyDescent="0.25">
      <c r="A6477" s="10"/>
      <c r="B6477" s="11"/>
      <c r="C6477" s="15" t="s">
        <v>1175</v>
      </c>
      <c r="D6477" s="10"/>
      <c r="E6477" s="13">
        <f t="shared" ref="E6477:K6477" si="744">SUBTOTAL(9,E6470:E6476)</f>
        <v>1748</v>
      </c>
      <c r="F6477" s="13">
        <f t="shared" si="744"/>
        <v>1014</v>
      </c>
      <c r="G6477" s="13">
        <f t="shared" si="744"/>
        <v>1009</v>
      </c>
      <c r="H6477" s="13">
        <f t="shared" si="744"/>
        <v>5</v>
      </c>
      <c r="I6477" s="13">
        <f t="shared" si="744"/>
        <v>845</v>
      </c>
      <c r="J6477" s="24">
        <f t="shared" si="741"/>
        <v>0.83746283448959369</v>
      </c>
      <c r="K6477" s="29">
        <f t="shared" si="744"/>
        <v>164</v>
      </c>
      <c r="L6477" s="31">
        <f t="shared" si="742"/>
        <v>0.16253716551040634</v>
      </c>
      <c r="M6477" s="22"/>
      <c r="N6477" s="22"/>
      <c r="O6477" s="22"/>
      <c r="P6477" s="22"/>
      <c r="Q6477" s="22"/>
      <c r="R6477" s="22"/>
      <c r="S6477" s="22"/>
      <c r="T6477" s="22"/>
      <c r="U6477" s="22"/>
      <c r="V6477" s="22"/>
      <c r="W6477" s="22"/>
      <c r="X6477" s="22"/>
      <c r="Y6477" s="22"/>
      <c r="Z6477" s="22"/>
      <c r="AA6477" s="22"/>
      <c r="AB6477" s="22"/>
      <c r="AC6477" s="22"/>
      <c r="AD6477" s="22"/>
      <c r="AE6477" s="22"/>
      <c r="AF6477" s="22"/>
      <c r="AG6477" s="22"/>
      <c r="AH6477" s="22"/>
      <c r="AI6477" s="22"/>
      <c r="AJ6477" s="22"/>
      <c r="AK6477" s="22"/>
      <c r="AL6477" s="22"/>
      <c r="AM6477" s="22"/>
      <c r="AN6477" s="22"/>
      <c r="AO6477" s="22"/>
      <c r="AP6477" s="22"/>
      <c r="AQ6477" s="22"/>
      <c r="AR6477" s="22"/>
      <c r="AS6477" s="22"/>
      <c r="AT6477" s="22"/>
      <c r="AU6477" s="22"/>
      <c r="AV6477" s="22"/>
      <c r="AW6477" s="22"/>
      <c r="AX6477" s="22"/>
      <c r="AY6477" s="22"/>
      <c r="AZ6477" s="22"/>
      <c r="BA6477" s="22"/>
      <c r="BB6477" s="22"/>
      <c r="BC6477" s="22"/>
      <c r="BD6477" s="22"/>
      <c r="BE6477" s="22"/>
      <c r="BF6477" s="22"/>
      <c r="BG6477" s="22"/>
      <c r="BH6477" s="22"/>
      <c r="BI6477" s="22"/>
      <c r="BJ6477" s="22"/>
      <c r="BK6477" s="22"/>
      <c r="BL6477" s="22"/>
      <c r="BM6477" s="22"/>
      <c r="BN6477" s="22"/>
      <c r="BO6477" s="22"/>
      <c r="BP6477" s="22"/>
      <c r="BQ6477" s="22"/>
      <c r="BR6477" s="22"/>
      <c r="BS6477" s="22"/>
      <c r="BT6477" s="22"/>
      <c r="BU6477" s="22"/>
      <c r="BV6477" s="22"/>
      <c r="BW6477" s="22"/>
      <c r="BX6477" s="22"/>
      <c r="BY6477" s="22"/>
      <c r="BZ6477" s="22"/>
      <c r="CA6477" s="22"/>
      <c r="CB6477" s="22"/>
      <c r="CC6477" s="22"/>
      <c r="CD6477" s="22"/>
      <c r="CE6477" s="22"/>
      <c r="CF6477" s="22"/>
      <c r="CG6477" s="22"/>
      <c r="CH6477" s="22"/>
      <c r="CI6477" s="22"/>
      <c r="CJ6477" s="22"/>
      <c r="CK6477" s="22"/>
      <c r="CL6477" s="22"/>
      <c r="CM6477" s="22"/>
      <c r="CN6477" s="22"/>
      <c r="CO6477" s="22"/>
      <c r="CP6477" s="22"/>
      <c r="CQ6477" s="22"/>
      <c r="CR6477" s="22"/>
      <c r="CS6477" s="22"/>
      <c r="CT6477" s="22"/>
      <c r="CU6477" s="22"/>
      <c r="CV6477" s="22"/>
      <c r="CW6477" s="22"/>
      <c r="CX6477" s="22"/>
      <c r="CY6477" s="22"/>
      <c r="CZ6477" s="22"/>
      <c r="DA6477" s="22"/>
      <c r="DB6477" s="22"/>
      <c r="DC6477" s="22"/>
      <c r="DD6477" s="22"/>
      <c r="DE6477" s="22"/>
      <c r="DF6477" s="22"/>
      <c r="DG6477" s="22"/>
      <c r="DH6477" s="22"/>
      <c r="DI6477" s="22"/>
      <c r="DJ6477" s="22"/>
      <c r="DK6477" s="22"/>
      <c r="DL6477" s="22"/>
      <c r="DM6477" s="22"/>
      <c r="DN6477" s="22"/>
      <c r="DO6477" s="22"/>
      <c r="DP6477" s="22"/>
      <c r="DQ6477" s="22"/>
      <c r="DR6477" s="22"/>
      <c r="DS6477" s="22"/>
      <c r="DT6477" s="22"/>
      <c r="DU6477" s="22"/>
      <c r="DV6477" s="22"/>
      <c r="DW6477" s="22"/>
      <c r="DX6477" s="22"/>
      <c r="DY6477" s="22"/>
      <c r="DZ6477" s="22"/>
      <c r="EA6477" s="22"/>
      <c r="EB6477" s="22"/>
      <c r="EC6477" s="22"/>
      <c r="ED6477" s="22"/>
      <c r="EE6477" s="22"/>
      <c r="EF6477" s="22"/>
      <c r="EG6477" s="22"/>
      <c r="EH6477" s="22"/>
      <c r="EI6477" s="22"/>
      <c r="EJ6477" s="22"/>
      <c r="EK6477" s="22"/>
      <c r="EL6477" s="22"/>
      <c r="EM6477" s="22"/>
      <c r="EN6477" s="22"/>
      <c r="EO6477" s="22"/>
      <c r="EP6477" s="22"/>
      <c r="EQ6477" s="22"/>
      <c r="ER6477" s="22"/>
      <c r="ES6477" s="22"/>
      <c r="ET6477" s="22"/>
      <c r="EU6477" s="22"/>
      <c r="EV6477" s="22"/>
      <c r="EW6477" s="22"/>
      <c r="EX6477" s="22"/>
      <c r="EY6477" s="22"/>
      <c r="EZ6477" s="22"/>
      <c r="FA6477" s="22"/>
      <c r="FB6477" s="22"/>
      <c r="FC6477" s="22"/>
      <c r="FD6477" s="22"/>
      <c r="FE6477" s="22"/>
      <c r="FF6477" s="22"/>
      <c r="FG6477" s="22"/>
      <c r="FH6477" s="22"/>
      <c r="FI6477" s="22"/>
      <c r="FJ6477" s="22"/>
      <c r="FK6477" s="22"/>
      <c r="FL6477" s="22"/>
      <c r="FM6477" s="22"/>
      <c r="FN6477" s="22"/>
      <c r="FO6477" s="22"/>
      <c r="FP6477" s="22"/>
      <c r="FQ6477" s="22"/>
      <c r="FR6477" s="22"/>
      <c r="FS6477" s="22"/>
      <c r="FT6477" s="22"/>
      <c r="FU6477" s="22"/>
      <c r="FV6477" s="22"/>
      <c r="FW6477" s="22"/>
      <c r="FX6477" s="22"/>
      <c r="FY6477" s="22"/>
      <c r="FZ6477" s="22"/>
      <c r="GA6477" s="22"/>
      <c r="GB6477" s="22"/>
      <c r="GC6477" s="22"/>
      <c r="GD6477" s="22"/>
      <c r="GE6477" s="22"/>
      <c r="GF6477" s="22"/>
      <c r="GG6477" s="22"/>
      <c r="GH6477" s="22"/>
      <c r="GI6477" s="22"/>
      <c r="GJ6477" s="22"/>
      <c r="GK6477" s="22"/>
      <c r="GL6477" s="22"/>
      <c r="GM6477" s="22"/>
      <c r="GN6477" s="22"/>
      <c r="GO6477" s="22"/>
      <c r="GP6477" s="22"/>
      <c r="GQ6477" s="22"/>
      <c r="GR6477" s="22"/>
      <c r="GS6477" s="22"/>
      <c r="GT6477" s="22"/>
      <c r="GU6477" s="22"/>
      <c r="GV6477" s="22"/>
      <c r="GW6477" s="22"/>
      <c r="GX6477" s="22"/>
      <c r="GY6477" s="22"/>
      <c r="GZ6477" s="22"/>
      <c r="HA6477" s="22"/>
      <c r="HB6477" s="22"/>
      <c r="HC6477" s="22"/>
      <c r="HD6477" s="22"/>
      <c r="HE6477" s="22"/>
      <c r="HF6477" s="22"/>
      <c r="HG6477" s="22"/>
      <c r="HH6477" s="22"/>
      <c r="HI6477" s="22"/>
      <c r="HJ6477" s="22"/>
      <c r="HK6477" s="22"/>
      <c r="HL6477" s="22"/>
      <c r="HM6477" s="22"/>
      <c r="HN6477" s="22"/>
      <c r="HO6477" s="22"/>
      <c r="HP6477" s="22"/>
      <c r="HQ6477" s="22"/>
      <c r="HR6477" s="22"/>
      <c r="HS6477" s="22"/>
      <c r="HT6477" s="22"/>
      <c r="HU6477" s="22"/>
      <c r="HV6477" s="22"/>
      <c r="HW6477" s="22"/>
      <c r="HX6477" s="22"/>
      <c r="HY6477" s="22"/>
      <c r="HZ6477" s="22"/>
      <c r="IA6477" s="22"/>
      <c r="IB6477" s="22"/>
      <c r="IC6477" s="22"/>
      <c r="ID6477" s="22"/>
      <c r="IE6477" s="22"/>
      <c r="IF6477" s="22"/>
      <c r="IG6477" s="22"/>
      <c r="IH6477" s="22"/>
      <c r="II6477" s="22"/>
      <c r="IJ6477" s="22"/>
      <c r="IK6477" s="22"/>
      <c r="IL6477" s="22"/>
      <c r="IM6477" s="22"/>
      <c r="IN6477" s="22"/>
      <c r="IO6477" s="22"/>
      <c r="IP6477" s="22"/>
      <c r="IQ6477" s="22"/>
      <c r="IR6477" s="22"/>
      <c r="IS6477" s="22"/>
      <c r="IT6477" s="22"/>
      <c r="IU6477" s="22"/>
      <c r="IV6477" s="22"/>
    </row>
    <row r="6478" spans="1:256" outlineLevel="2" x14ac:dyDescent="0.25">
      <c r="A6478" s="4">
        <v>20</v>
      </c>
      <c r="B6478" s="5" t="s">
        <v>7</v>
      </c>
      <c r="C6478" s="5" t="s">
        <v>19</v>
      </c>
      <c r="D6478" s="4">
        <v>1</v>
      </c>
      <c r="E6478" s="6">
        <v>914</v>
      </c>
      <c r="F6478" s="6">
        <v>516</v>
      </c>
      <c r="G6478" s="6">
        <v>509</v>
      </c>
      <c r="H6478" s="6">
        <v>7</v>
      </c>
      <c r="I6478" s="6">
        <v>399</v>
      </c>
      <c r="J6478" s="24">
        <f t="shared" si="741"/>
        <v>0.78388998035363455</v>
      </c>
      <c r="K6478" s="28">
        <v>110</v>
      </c>
      <c r="L6478" s="31">
        <f t="shared" si="742"/>
        <v>0.21611001964636542</v>
      </c>
    </row>
    <row r="6479" spans="1:256" outlineLevel="2" x14ac:dyDescent="0.25">
      <c r="A6479" s="4">
        <v>20</v>
      </c>
      <c r="B6479" s="5" t="s">
        <v>7</v>
      </c>
      <c r="C6479" s="5" t="s">
        <v>19</v>
      </c>
      <c r="D6479" s="4">
        <v>2</v>
      </c>
      <c r="E6479" s="6">
        <v>923</v>
      </c>
      <c r="F6479" s="6">
        <v>452</v>
      </c>
      <c r="G6479" s="6">
        <v>445</v>
      </c>
      <c r="H6479" s="6">
        <v>7</v>
      </c>
      <c r="I6479" s="6">
        <v>307</v>
      </c>
      <c r="J6479" s="24">
        <f t="shared" si="741"/>
        <v>0.68988764044943818</v>
      </c>
      <c r="K6479" s="28">
        <v>138</v>
      </c>
      <c r="L6479" s="31">
        <f t="shared" si="742"/>
        <v>0.31011235955056182</v>
      </c>
    </row>
    <row r="6480" spans="1:256" outlineLevel="2" x14ac:dyDescent="0.25">
      <c r="A6480" s="4">
        <v>20</v>
      </c>
      <c r="B6480" s="5" t="s">
        <v>7</v>
      </c>
      <c r="C6480" s="5" t="s">
        <v>19</v>
      </c>
      <c r="D6480" s="4">
        <v>3</v>
      </c>
      <c r="E6480" s="6">
        <v>919</v>
      </c>
      <c r="F6480" s="6">
        <v>483</v>
      </c>
      <c r="G6480" s="6">
        <v>480</v>
      </c>
      <c r="H6480" s="6">
        <v>3</v>
      </c>
      <c r="I6480" s="6">
        <v>344</v>
      </c>
      <c r="J6480" s="24">
        <f t="shared" si="741"/>
        <v>0.71666666666666667</v>
      </c>
      <c r="K6480" s="28">
        <v>136</v>
      </c>
      <c r="L6480" s="31">
        <f t="shared" si="742"/>
        <v>0.28333333333333333</v>
      </c>
    </row>
    <row r="6481" spans="1:256" s="14" customFormat="1" outlineLevel="1" x14ac:dyDescent="0.25">
      <c r="A6481" s="10"/>
      <c r="B6481" s="11"/>
      <c r="C6481" s="15" t="s">
        <v>1176</v>
      </c>
      <c r="D6481" s="10"/>
      <c r="E6481" s="13">
        <f t="shared" ref="E6481:K6481" si="745">SUBTOTAL(9,E6478:E6480)</f>
        <v>2756</v>
      </c>
      <c r="F6481" s="13">
        <f t="shared" si="745"/>
        <v>1451</v>
      </c>
      <c r="G6481" s="13">
        <f t="shared" si="745"/>
        <v>1434</v>
      </c>
      <c r="H6481" s="13">
        <f t="shared" si="745"/>
        <v>17</v>
      </c>
      <c r="I6481" s="13">
        <f t="shared" si="745"/>
        <v>1050</v>
      </c>
      <c r="J6481" s="24">
        <f t="shared" si="741"/>
        <v>0.73221757322175729</v>
      </c>
      <c r="K6481" s="29">
        <f t="shared" si="745"/>
        <v>384</v>
      </c>
      <c r="L6481" s="31">
        <f t="shared" si="742"/>
        <v>0.26778242677824265</v>
      </c>
      <c r="M6481" s="22"/>
      <c r="N6481" s="22"/>
      <c r="O6481" s="22"/>
      <c r="P6481" s="22"/>
      <c r="Q6481" s="22"/>
      <c r="R6481" s="22"/>
      <c r="S6481" s="22"/>
      <c r="T6481" s="22"/>
      <c r="U6481" s="22"/>
      <c r="V6481" s="22"/>
      <c r="W6481" s="22"/>
      <c r="X6481" s="22"/>
      <c r="Y6481" s="22"/>
      <c r="Z6481" s="22"/>
      <c r="AA6481" s="22"/>
      <c r="AB6481" s="22"/>
      <c r="AC6481" s="22"/>
      <c r="AD6481" s="22"/>
      <c r="AE6481" s="22"/>
      <c r="AF6481" s="22"/>
      <c r="AG6481" s="22"/>
      <c r="AH6481" s="22"/>
      <c r="AI6481" s="22"/>
      <c r="AJ6481" s="22"/>
      <c r="AK6481" s="22"/>
      <c r="AL6481" s="22"/>
      <c r="AM6481" s="22"/>
      <c r="AN6481" s="22"/>
      <c r="AO6481" s="22"/>
      <c r="AP6481" s="22"/>
      <c r="AQ6481" s="22"/>
      <c r="AR6481" s="22"/>
      <c r="AS6481" s="22"/>
      <c r="AT6481" s="22"/>
      <c r="AU6481" s="22"/>
      <c r="AV6481" s="22"/>
      <c r="AW6481" s="22"/>
      <c r="AX6481" s="22"/>
      <c r="AY6481" s="22"/>
      <c r="AZ6481" s="22"/>
      <c r="BA6481" s="22"/>
      <c r="BB6481" s="22"/>
      <c r="BC6481" s="22"/>
      <c r="BD6481" s="22"/>
      <c r="BE6481" s="22"/>
      <c r="BF6481" s="22"/>
      <c r="BG6481" s="22"/>
      <c r="BH6481" s="22"/>
      <c r="BI6481" s="22"/>
      <c r="BJ6481" s="22"/>
      <c r="BK6481" s="22"/>
      <c r="BL6481" s="22"/>
      <c r="BM6481" s="22"/>
      <c r="BN6481" s="22"/>
      <c r="BO6481" s="22"/>
      <c r="BP6481" s="22"/>
      <c r="BQ6481" s="22"/>
      <c r="BR6481" s="22"/>
      <c r="BS6481" s="22"/>
      <c r="BT6481" s="22"/>
      <c r="BU6481" s="22"/>
      <c r="BV6481" s="22"/>
      <c r="BW6481" s="22"/>
      <c r="BX6481" s="22"/>
      <c r="BY6481" s="22"/>
      <c r="BZ6481" s="22"/>
      <c r="CA6481" s="22"/>
      <c r="CB6481" s="22"/>
      <c r="CC6481" s="22"/>
      <c r="CD6481" s="22"/>
      <c r="CE6481" s="22"/>
      <c r="CF6481" s="22"/>
      <c r="CG6481" s="22"/>
      <c r="CH6481" s="22"/>
      <c r="CI6481" s="22"/>
      <c r="CJ6481" s="22"/>
      <c r="CK6481" s="22"/>
      <c r="CL6481" s="22"/>
      <c r="CM6481" s="22"/>
      <c r="CN6481" s="22"/>
      <c r="CO6481" s="22"/>
      <c r="CP6481" s="22"/>
      <c r="CQ6481" s="22"/>
      <c r="CR6481" s="22"/>
      <c r="CS6481" s="22"/>
      <c r="CT6481" s="22"/>
      <c r="CU6481" s="22"/>
      <c r="CV6481" s="22"/>
      <c r="CW6481" s="22"/>
      <c r="CX6481" s="22"/>
      <c r="CY6481" s="22"/>
      <c r="CZ6481" s="22"/>
      <c r="DA6481" s="22"/>
      <c r="DB6481" s="22"/>
      <c r="DC6481" s="22"/>
      <c r="DD6481" s="22"/>
      <c r="DE6481" s="22"/>
      <c r="DF6481" s="22"/>
      <c r="DG6481" s="22"/>
      <c r="DH6481" s="22"/>
      <c r="DI6481" s="22"/>
      <c r="DJ6481" s="22"/>
      <c r="DK6481" s="22"/>
      <c r="DL6481" s="22"/>
      <c r="DM6481" s="22"/>
      <c r="DN6481" s="22"/>
      <c r="DO6481" s="22"/>
      <c r="DP6481" s="22"/>
      <c r="DQ6481" s="22"/>
      <c r="DR6481" s="22"/>
      <c r="DS6481" s="22"/>
      <c r="DT6481" s="22"/>
      <c r="DU6481" s="22"/>
      <c r="DV6481" s="22"/>
      <c r="DW6481" s="22"/>
      <c r="DX6481" s="22"/>
      <c r="DY6481" s="22"/>
      <c r="DZ6481" s="22"/>
      <c r="EA6481" s="22"/>
      <c r="EB6481" s="22"/>
      <c r="EC6481" s="22"/>
      <c r="ED6481" s="22"/>
      <c r="EE6481" s="22"/>
      <c r="EF6481" s="22"/>
      <c r="EG6481" s="22"/>
      <c r="EH6481" s="22"/>
      <c r="EI6481" s="22"/>
      <c r="EJ6481" s="22"/>
      <c r="EK6481" s="22"/>
      <c r="EL6481" s="22"/>
      <c r="EM6481" s="22"/>
      <c r="EN6481" s="22"/>
      <c r="EO6481" s="22"/>
      <c r="EP6481" s="22"/>
      <c r="EQ6481" s="22"/>
      <c r="ER6481" s="22"/>
      <c r="ES6481" s="22"/>
      <c r="ET6481" s="22"/>
      <c r="EU6481" s="22"/>
      <c r="EV6481" s="22"/>
      <c r="EW6481" s="22"/>
      <c r="EX6481" s="22"/>
      <c r="EY6481" s="22"/>
      <c r="EZ6481" s="22"/>
      <c r="FA6481" s="22"/>
      <c r="FB6481" s="22"/>
      <c r="FC6481" s="22"/>
      <c r="FD6481" s="22"/>
      <c r="FE6481" s="22"/>
      <c r="FF6481" s="22"/>
      <c r="FG6481" s="22"/>
      <c r="FH6481" s="22"/>
      <c r="FI6481" s="22"/>
      <c r="FJ6481" s="22"/>
      <c r="FK6481" s="22"/>
      <c r="FL6481" s="22"/>
      <c r="FM6481" s="22"/>
      <c r="FN6481" s="22"/>
      <c r="FO6481" s="22"/>
      <c r="FP6481" s="22"/>
      <c r="FQ6481" s="22"/>
      <c r="FR6481" s="22"/>
      <c r="FS6481" s="22"/>
      <c r="FT6481" s="22"/>
      <c r="FU6481" s="22"/>
      <c r="FV6481" s="22"/>
      <c r="FW6481" s="22"/>
      <c r="FX6481" s="22"/>
      <c r="FY6481" s="22"/>
      <c r="FZ6481" s="22"/>
      <c r="GA6481" s="22"/>
      <c r="GB6481" s="22"/>
      <c r="GC6481" s="22"/>
      <c r="GD6481" s="22"/>
      <c r="GE6481" s="22"/>
      <c r="GF6481" s="22"/>
      <c r="GG6481" s="22"/>
      <c r="GH6481" s="22"/>
      <c r="GI6481" s="22"/>
      <c r="GJ6481" s="22"/>
      <c r="GK6481" s="22"/>
      <c r="GL6481" s="22"/>
      <c r="GM6481" s="22"/>
      <c r="GN6481" s="22"/>
      <c r="GO6481" s="22"/>
      <c r="GP6481" s="22"/>
      <c r="GQ6481" s="22"/>
      <c r="GR6481" s="22"/>
      <c r="GS6481" s="22"/>
      <c r="GT6481" s="22"/>
      <c r="GU6481" s="22"/>
      <c r="GV6481" s="22"/>
      <c r="GW6481" s="22"/>
      <c r="GX6481" s="22"/>
      <c r="GY6481" s="22"/>
      <c r="GZ6481" s="22"/>
      <c r="HA6481" s="22"/>
      <c r="HB6481" s="22"/>
      <c r="HC6481" s="22"/>
      <c r="HD6481" s="22"/>
      <c r="HE6481" s="22"/>
      <c r="HF6481" s="22"/>
      <c r="HG6481" s="22"/>
      <c r="HH6481" s="22"/>
      <c r="HI6481" s="22"/>
      <c r="HJ6481" s="22"/>
      <c r="HK6481" s="22"/>
      <c r="HL6481" s="22"/>
      <c r="HM6481" s="22"/>
      <c r="HN6481" s="22"/>
      <c r="HO6481" s="22"/>
      <c r="HP6481" s="22"/>
      <c r="HQ6481" s="22"/>
      <c r="HR6481" s="22"/>
      <c r="HS6481" s="22"/>
      <c r="HT6481" s="22"/>
      <c r="HU6481" s="22"/>
      <c r="HV6481" s="22"/>
      <c r="HW6481" s="22"/>
      <c r="HX6481" s="22"/>
      <c r="HY6481" s="22"/>
      <c r="HZ6481" s="22"/>
      <c r="IA6481" s="22"/>
      <c r="IB6481" s="22"/>
      <c r="IC6481" s="22"/>
      <c r="ID6481" s="22"/>
      <c r="IE6481" s="22"/>
      <c r="IF6481" s="22"/>
      <c r="IG6481" s="22"/>
      <c r="IH6481" s="22"/>
      <c r="II6481" s="22"/>
      <c r="IJ6481" s="22"/>
      <c r="IK6481" s="22"/>
      <c r="IL6481" s="22"/>
      <c r="IM6481" s="22"/>
      <c r="IN6481" s="22"/>
      <c r="IO6481" s="22"/>
      <c r="IP6481" s="22"/>
      <c r="IQ6481" s="22"/>
      <c r="IR6481" s="22"/>
      <c r="IS6481" s="22"/>
      <c r="IT6481" s="22"/>
      <c r="IU6481" s="22"/>
      <c r="IV6481" s="22"/>
    </row>
    <row r="6482" spans="1:256" outlineLevel="2" x14ac:dyDescent="0.25">
      <c r="A6482" s="4">
        <v>20</v>
      </c>
      <c r="B6482" s="5" t="s">
        <v>7</v>
      </c>
      <c r="C6482" s="5" t="s">
        <v>20</v>
      </c>
      <c r="D6482" s="4">
        <v>1</v>
      </c>
      <c r="E6482" s="6">
        <v>1098</v>
      </c>
      <c r="F6482" s="6">
        <v>670</v>
      </c>
      <c r="G6482" s="6">
        <v>668</v>
      </c>
      <c r="H6482" s="6">
        <v>2</v>
      </c>
      <c r="I6482" s="6">
        <v>559</v>
      </c>
      <c r="J6482" s="24">
        <f t="shared" si="741"/>
        <v>0.83682634730538918</v>
      </c>
      <c r="K6482" s="28">
        <v>109</v>
      </c>
      <c r="L6482" s="31">
        <f t="shared" si="742"/>
        <v>0.16317365269461079</v>
      </c>
    </row>
    <row r="6483" spans="1:256" outlineLevel="2" x14ac:dyDescent="0.25">
      <c r="A6483" s="4">
        <v>20</v>
      </c>
      <c r="B6483" s="5" t="s">
        <v>7</v>
      </c>
      <c r="C6483" s="5" t="s">
        <v>20</v>
      </c>
      <c r="D6483" s="4">
        <v>2</v>
      </c>
      <c r="E6483" s="6">
        <v>684</v>
      </c>
      <c r="F6483" s="6">
        <v>411</v>
      </c>
      <c r="G6483" s="6">
        <v>408</v>
      </c>
      <c r="H6483" s="6">
        <v>3</v>
      </c>
      <c r="I6483" s="6">
        <v>306</v>
      </c>
      <c r="J6483" s="24">
        <f t="shared" si="741"/>
        <v>0.75</v>
      </c>
      <c r="K6483" s="28">
        <v>102</v>
      </c>
      <c r="L6483" s="31">
        <f t="shared" si="742"/>
        <v>0.25</v>
      </c>
    </row>
    <row r="6484" spans="1:256" outlineLevel="2" x14ac:dyDescent="0.25">
      <c r="A6484" s="4">
        <v>20</v>
      </c>
      <c r="B6484" s="5" t="s">
        <v>7</v>
      </c>
      <c r="C6484" s="5" t="s">
        <v>20</v>
      </c>
      <c r="D6484" s="4">
        <v>3</v>
      </c>
      <c r="E6484" s="6">
        <v>898</v>
      </c>
      <c r="F6484" s="6">
        <v>542</v>
      </c>
      <c r="G6484" s="6">
        <v>537</v>
      </c>
      <c r="H6484" s="6">
        <v>5</v>
      </c>
      <c r="I6484" s="6">
        <v>430</v>
      </c>
      <c r="J6484" s="24">
        <f t="shared" si="741"/>
        <v>0.8007448789571695</v>
      </c>
      <c r="K6484" s="28">
        <v>107</v>
      </c>
      <c r="L6484" s="31">
        <f t="shared" si="742"/>
        <v>0.19925512104283055</v>
      </c>
    </row>
    <row r="6485" spans="1:256" outlineLevel="2" x14ac:dyDescent="0.25">
      <c r="A6485" s="4">
        <v>20</v>
      </c>
      <c r="B6485" s="5" t="s">
        <v>7</v>
      </c>
      <c r="C6485" s="5" t="s">
        <v>20</v>
      </c>
      <c r="D6485" s="4">
        <v>4</v>
      </c>
      <c r="E6485" s="6">
        <v>694</v>
      </c>
      <c r="F6485" s="6">
        <v>405</v>
      </c>
      <c r="G6485" s="6">
        <v>404</v>
      </c>
      <c r="H6485" s="6">
        <v>1</v>
      </c>
      <c r="I6485" s="6">
        <v>316</v>
      </c>
      <c r="J6485" s="24">
        <f t="shared" si="741"/>
        <v>0.78217821782178221</v>
      </c>
      <c r="K6485" s="28">
        <v>88</v>
      </c>
      <c r="L6485" s="31">
        <f t="shared" si="742"/>
        <v>0.21782178217821782</v>
      </c>
    </row>
    <row r="6486" spans="1:256" outlineLevel="2" x14ac:dyDescent="0.25">
      <c r="A6486" s="4">
        <v>20</v>
      </c>
      <c r="B6486" s="5" t="s">
        <v>7</v>
      </c>
      <c r="C6486" s="5" t="s">
        <v>20</v>
      </c>
      <c r="D6486" s="4">
        <v>5</v>
      </c>
      <c r="E6486" s="6">
        <v>633</v>
      </c>
      <c r="F6486" s="6">
        <v>355</v>
      </c>
      <c r="G6486" s="6">
        <v>355</v>
      </c>
      <c r="H6486" s="6">
        <v>0</v>
      </c>
      <c r="I6486" s="6">
        <v>270</v>
      </c>
      <c r="J6486" s="24">
        <f t="shared" si="741"/>
        <v>0.76056338028169013</v>
      </c>
      <c r="K6486" s="28">
        <v>85</v>
      </c>
      <c r="L6486" s="31">
        <f t="shared" si="742"/>
        <v>0.23943661971830985</v>
      </c>
    </row>
    <row r="6487" spans="1:256" outlineLevel="2" x14ac:dyDescent="0.25">
      <c r="A6487" s="4">
        <v>20</v>
      </c>
      <c r="B6487" s="5" t="s">
        <v>7</v>
      </c>
      <c r="C6487" s="5" t="s">
        <v>20</v>
      </c>
      <c r="D6487" s="4">
        <v>6</v>
      </c>
      <c r="E6487" s="6">
        <v>342</v>
      </c>
      <c r="F6487" s="6">
        <v>203</v>
      </c>
      <c r="G6487" s="6">
        <v>201</v>
      </c>
      <c r="H6487" s="6">
        <v>2</v>
      </c>
      <c r="I6487" s="6">
        <v>159</v>
      </c>
      <c r="J6487" s="24">
        <f t="shared" si="741"/>
        <v>0.79104477611940294</v>
      </c>
      <c r="K6487" s="28">
        <v>42</v>
      </c>
      <c r="L6487" s="31">
        <f t="shared" si="742"/>
        <v>0.20895522388059701</v>
      </c>
    </row>
    <row r="6488" spans="1:256" outlineLevel="2" x14ac:dyDescent="0.25">
      <c r="A6488" s="4">
        <v>20</v>
      </c>
      <c r="B6488" s="5" t="s">
        <v>7</v>
      </c>
      <c r="C6488" s="5" t="s">
        <v>20</v>
      </c>
      <c r="D6488" s="4">
        <v>7</v>
      </c>
      <c r="E6488" s="6">
        <v>282</v>
      </c>
      <c r="F6488" s="6">
        <v>107</v>
      </c>
      <c r="G6488" s="6">
        <v>107</v>
      </c>
      <c r="H6488" s="6">
        <v>0</v>
      </c>
      <c r="I6488" s="6">
        <v>6</v>
      </c>
      <c r="J6488" s="24">
        <f t="shared" si="741"/>
        <v>5.6074766355140186E-2</v>
      </c>
      <c r="K6488" s="28">
        <v>101</v>
      </c>
      <c r="L6488" s="31">
        <f t="shared" si="742"/>
        <v>0.94392523364485981</v>
      </c>
    </row>
    <row r="6489" spans="1:256" s="14" customFormat="1" outlineLevel="1" x14ac:dyDescent="0.25">
      <c r="A6489" s="10"/>
      <c r="B6489" s="11"/>
      <c r="C6489" s="15" t="s">
        <v>1177</v>
      </c>
      <c r="D6489" s="10"/>
      <c r="E6489" s="13">
        <f t="shared" ref="E6489:K6489" si="746">SUBTOTAL(9,E6482:E6488)</f>
        <v>4631</v>
      </c>
      <c r="F6489" s="13">
        <f t="shared" si="746"/>
        <v>2693</v>
      </c>
      <c r="G6489" s="13">
        <f t="shared" si="746"/>
        <v>2680</v>
      </c>
      <c r="H6489" s="13">
        <f t="shared" si="746"/>
        <v>13</v>
      </c>
      <c r="I6489" s="13">
        <f t="shared" si="746"/>
        <v>2046</v>
      </c>
      <c r="J6489" s="24">
        <f t="shared" si="741"/>
        <v>0.76343283582089549</v>
      </c>
      <c r="K6489" s="29">
        <f t="shared" si="746"/>
        <v>634</v>
      </c>
      <c r="L6489" s="31">
        <f t="shared" si="742"/>
        <v>0.23656716417910448</v>
      </c>
      <c r="M6489" s="22"/>
      <c r="N6489" s="22"/>
      <c r="O6489" s="22"/>
      <c r="P6489" s="22"/>
      <c r="Q6489" s="22"/>
      <c r="R6489" s="22"/>
      <c r="S6489" s="22"/>
      <c r="T6489" s="22"/>
      <c r="U6489" s="22"/>
      <c r="V6489" s="22"/>
      <c r="W6489" s="22"/>
      <c r="X6489" s="22"/>
      <c r="Y6489" s="22"/>
      <c r="Z6489" s="22"/>
      <c r="AA6489" s="22"/>
      <c r="AB6489" s="22"/>
      <c r="AC6489" s="22"/>
      <c r="AD6489" s="22"/>
      <c r="AE6489" s="22"/>
      <c r="AF6489" s="22"/>
      <c r="AG6489" s="22"/>
      <c r="AH6489" s="22"/>
      <c r="AI6489" s="22"/>
      <c r="AJ6489" s="22"/>
      <c r="AK6489" s="22"/>
      <c r="AL6489" s="22"/>
      <c r="AM6489" s="22"/>
      <c r="AN6489" s="22"/>
      <c r="AO6489" s="22"/>
      <c r="AP6489" s="22"/>
      <c r="AQ6489" s="22"/>
      <c r="AR6489" s="22"/>
      <c r="AS6489" s="22"/>
      <c r="AT6489" s="22"/>
      <c r="AU6489" s="22"/>
      <c r="AV6489" s="22"/>
      <c r="AW6489" s="22"/>
      <c r="AX6489" s="22"/>
      <c r="AY6489" s="22"/>
      <c r="AZ6489" s="22"/>
      <c r="BA6489" s="22"/>
      <c r="BB6489" s="22"/>
      <c r="BC6489" s="22"/>
      <c r="BD6489" s="22"/>
      <c r="BE6489" s="22"/>
      <c r="BF6489" s="22"/>
      <c r="BG6489" s="22"/>
      <c r="BH6489" s="22"/>
      <c r="BI6489" s="22"/>
      <c r="BJ6489" s="22"/>
      <c r="BK6489" s="22"/>
      <c r="BL6489" s="22"/>
      <c r="BM6489" s="22"/>
      <c r="BN6489" s="22"/>
      <c r="BO6489" s="22"/>
      <c r="BP6489" s="22"/>
      <c r="BQ6489" s="22"/>
      <c r="BR6489" s="22"/>
      <c r="BS6489" s="22"/>
      <c r="BT6489" s="22"/>
      <c r="BU6489" s="22"/>
      <c r="BV6489" s="22"/>
      <c r="BW6489" s="22"/>
      <c r="BX6489" s="22"/>
      <c r="BY6489" s="22"/>
      <c r="BZ6489" s="22"/>
      <c r="CA6489" s="22"/>
      <c r="CB6489" s="22"/>
      <c r="CC6489" s="22"/>
      <c r="CD6489" s="22"/>
      <c r="CE6489" s="22"/>
      <c r="CF6489" s="22"/>
      <c r="CG6489" s="22"/>
      <c r="CH6489" s="22"/>
      <c r="CI6489" s="22"/>
      <c r="CJ6489" s="22"/>
      <c r="CK6489" s="22"/>
      <c r="CL6489" s="22"/>
      <c r="CM6489" s="22"/>
      <c r="CN6489" s="22"/>
      <c r="CO6489" s="22"/>
      <c r="CP6489" s="22"/>
      <c r="CQ6489" s="22"/>
      <c r="CR6489" s="22"/>
      <c r="CS6489" s="22"/>
      <c r="CT6489" s="22"/>
      <c r="CU6489" s="22"/>
      <c r="CV6489" s="22"/>
      <c r="CW6489" s="22"/>
      <c r="CX6489" s="22"/>
      <c r="CY6489" s="22"/>
      <c r="CZ6489" s="22"/>
      <c r="DA6489" s="22"/>
      <c r="DB6489" s="22"/>
      <c r="DC6489" s="22"/>
      <c r="DD6489" s="22"/>
      <c r="DE6489" s="22"/>
      <c r="DF6489" s="22"/>
      <c r="DG6489" s="22"/>
      <c r="DH6489" s="22"/>
      <c r="DI6489" s="22"/>
      <c r="DJ6489" s="22"/>
      <c r="DK6489" s="22"/>
      <c r="DL6489" s="22"/>
      <c r="DM6489" s="22"/>
      <c r="DN6489" s="22"/>
      <c r="DO6489" s="22"/>
      <c r="DP6489" s="22"/>
      <c r="DQ6489" s="22"/>
      <c r="DR6489" s="22"/>
      <c r="DS6489" s="22"/>
      <c r="DT6489" s="22"/>
      <c r="DU6489" s="22"/>
      <c r="DV6489" s="22"/>
      <c r="DW6489" s="22"/>
      <c r="DX6489" s="22"/>
      <c r="DY6489" s="22"/>
      <c r="DZ6489" s="22"/>
      <c r="EA6489" s="22"/>
      <c r="EB6489" s="22"/>
      <c r="EC6489" s="22"/>
      <c r="ED6489" s="22"/>
      <c r="EE6489" s="22"/>
      <c r="EF6489" s="22"/>
      <c r="EG6489" s="22"/>
      <c r="EH6489" s="22"/>
      <c r="EI6489" s="22"/>
      <c r="EJ6489" s="22"/>
      <c r="EK6489" s="22"/>
      <c r="EL6489" s="22"/>
      <c r="EM6489" s="22"/>
      <c r="EN6489" s="22"/>
      <c r="EO6489" s="22"/>
      <c r="EP6489" s="22"/>
      <c r="EQ6489" s="22"/>
      <c r="ER6489" s="22"/>
      <c r="ES6489" s="22"/>
      <c r="ET6489" s="22"/>
      <c r="EU6489" s="22"/>
      <c r="EV6489" s="22"/>
      <c r="EW6489" s="22"/>
      <c r="EX6489" s="22"/>
      <c r="EY6489" s="22"/>
      <c r="EZ6489" s="22"/>
      <c r="FA6489" s="22"/>
      <c r="FB6489" s="22"/>
      <c r="FC6489" s="22"/>
      <c r="FD6489" s="22"/>
      <c r="FE6489" s="22"/>
      <c r="FF6489" s="22"/>
      <c r="FG6489" s="22"/>
      <c r="FH6489" s="22"/>
      <c r="FI6489" s="22"/>
      <c r="FJ6489" s="22"/>
      <c r="FK6489" s="22"/>
      <c r="FL6489" s="22"/>
      <c r="FM6489" s="22"/>
      <c r="FN6489" s="22"/>
      <c r="FO6489" s="22"/>
      <c r="FP6489" s="22"/>
      <c r="FQ6489" s="22"/>
      <c r="FR6489" s="22"/>
      <c r="FS6489" s="22"/>
      <c r="FT6489" s="22"/>
      <c r="FU6489" s="22"/>
      <c r="FV6489" s="22"/>
      <c r="FW6489" s="22"/>
      <c r="FX6489" s="22"/>
      <c r="FY6489" s="22"/>
      <c r="FZ6489" s="22"/>
      <c r="GA6489" s="22"/>
      <c r="GB6489" s="22"/>
      <c r="GC6489" s="22"/>
      <c r="GD6489" s="22"/>
      <c r="GE6489" s="22"/>
      <c r="GF6489" s="22"/>
      <c r="GG6489" s="22"/>
      <c r="GH6489" s="22"/>
      <c r="GI6489" s="22"/>
      <c r="GJ6489" s="22"/>
      <c r="GK6489" s="22"/>
      <c r="GL6489" s="22"/>
      <c r="GM6489" s="22"/>
      <c r="GN6489" s="22"/>
      <c r="GO6489" s="22"/>
      <c r="GP6489" s="22"/>
      <c r="GQ6489" s="22"/>
      <c r="GR6489" s="22"/>
      <c r="GS6489" s="22"/>
      <c r="GT6489" s="22"/>
      <c r="GU6489" s="22"/>
      <c r="GV6489" s="22"/>
      <c r="GW6489" s="22"/>
      <c r="GX6489" s="22"/>
      <c r="GY6489" s="22"/>
      <c r="GZ6489" s="22"/>
      <c r="HA6489" s="22"/>
      <c r="HB6489" s="22"/>
      <c r="HC6489" s="22"/>
      <c r="HD6489" s="22"/>
      <c r="HE6489" s="22"/>
      <c r="HF6489" s="22"/>
      <c r="HG6489" s="22"/>
      <c r="HH6489" s="22"/>
      <c r="HI6489" s="22"/>
      <c r="HJ6489" s="22"/>
      <c r="HK6489" s="22"/>
      <c r="HL6489" s="22"/>
      <c r="HM6489" s="22"/>
      <c r="HN6489" s="22"/>
      <c r="HO6489" s="22"/>
      <c r="HP6489" s="22"/>
      <c r="HQ6489" s="22"/>
      <c r="HR6489" s="22"/>
      <c r="HS6489" s="22"/>
      <c r="HT6489" s="22"/>
      <c r="HU6489" s="22"/>
      <c r="HV6489" s="22"/>
      <c r="HW6489" s="22"/>
      <c r="HX6489" s="22"/>
      <c r="HY6489" s="22"/>
      <c r="HZ6489" s="22"/>
      <c r="IA6489" s="22"/>
      <c r="IB6489" s="22"/>
      <c r="IC6489" s="22"/>
      <c r="ID6489" s="22"/>
      <c r="IE6489" s="22"/>
      <c r="IF6489" s="22"/>
      <c r="IG6489" s="22"/>
      <c r="IH6489" s="22"/>
      <c r="II6489" s="22"/>
      <c r="IJ6489" s="22"/>
      <c r="IK6489" s="22"/>
      <c r="IL6489" s="22"/>
      <c r="IM6489" s="22"/>
      <c r="IN6489" s="22"/>
      <c r="IO6489" s="22"/>
      <c r="IP6489" s="22"/>
      <c r="IQ6489" s="22"/>
      <c r="IR6489" s="22"/>
      <c r="IS6489" s="22"/>
      <c r="IT6489" s="22"/>
      <c r="IU6489" s="22"/>
      <c r="IV6489" s="22"/>
    </row>
    <row r="6490" spans="1:256" outlineLevel="2" x14ac:dyDescent="0.25">
      <c r="A6490" s="4">
        <v>20</v>
      </c>
      <c r="B6490" s="5" t="s">
        <v>7</v>
      </c>
      <c r="C6490" s="5" t="s">
        <v>21</v>
      </c>
      <c r="D6490" s="4">
        <v>1</v>
      </c>
      <c r="E6490" s="6">
        <v>363</v>
      </c>
      <c r="F6490" s="6">
        <v>238</v>
      </c>
      <c r="G6490" s="6">
        <v>236</v>
      </c>
      <c r="H6490" s="6">
        <v>2</v>
      </c>
      <c r="I6490" s="6">
        <v>181</v>
      </c>
      <c r="J6490" s="24">
        <f t="shared" si="741"/>
        <v>0.76694915254237284</v>
      </c>
      <c r="K6490" s="28">
        <v>55</v>
      </c>
      <c r="L6490" s="31">
        <f t="shared" si="742"/>
        <v>0.23305084745762711</v>
      </c>
    </row>
    <row r="6491" spans="1:256" outlineLevel="2" x14ac:dyDescent="0.25">
      <c r="A6491" s="4">
        <v>20</v>
      </c>
      <c r="B6491" s="5" t="s">
        <v>7</v>
      </c>
      <c r="C6491" s="5" t="s">
        <v>21</v>
      </c>
      <c r="D6491" s="4">
        <v>2</v>
      </c>
      <c r="E6491" s="6">
        <v>797</v>
      </c>
      <c r="F6491" s="6">
        <v>470</v>
      </c>
      <c r="G6491" s="6">
        <v>465</v>
      </c>
      <c r="H6491" s="6">
        <v>5</v>
      </c>
      <c r="I6491" s="6">
        <v>377</v>
      </c>
      <c r="J6491" s="24">
        <f t="shared" si="741"/>
        <v>0.81075268817204305</v>
      </c>
      <c r="K6491" s="28">
        <v>88</v>
      </c>
      <c r="L6491" s="31">
        <f t="shared" si="742"/>
        <v>0.18924731182795698</v>
      </c>
    </row>
    <row r="6492" spans="1:256" outlineLevel="2" x14ac:dyDescent="0.25">
      <c r="A6492" s="4">
        <v>20</v>
      </c>
      <c r="B6492" s="5" t="s">
        <v>7</v>
      </c>
      <c r="C6492" s="5" t="s">
        <v>21</v>
      </c>
      <c r="D6492" s="4">
        <v>3</v>
      </c>
      <c r="E6492" s="6">
        <v>760</v>
      </c>
      <c r="F6492" s="6">
        <v>465</v>
      </c>
      <c r="G6492" s="6">
        <v>462</v>
      </c>
      <c r="H6492" s="6">
        <v>3</v>
      </c>
      <c r="I6492" s="6">
        <v>395</v>
      </c>
      <c r="J6492" s="24">
        <f t="shared" si="741"/>
        <v>0.85497835497835495</v>
      </c>
      <c r="K6492" s="28">
        <v>67</v>
      </c>
      <c r="L6492" s="31">
        <f t="shared" si="742"/>
        <v>0.14502164502164502</v>
      </c>
    </row>
    <row r="6493" spans="1:256" outlineLevel="2" x14ac:dyDescent="0.25">
      <c r="A6493" s="4">
        <v>20</v>
      </c>
      <c r="B6493" s="5" t="s">
        <v>7</v>
      </c>
      <c r="C6493" s="5" t="s">
        <v>21</v>
      </c>
      <c r="D6493" s="4">
        <v>4</v>
      </c>
      <c r="E6493" s="6">
        <v>675</v>
      </c>
      <c r="F6493" s="6">
        <v>427</v>
      </c>
      <c r="G6493" s="6">
        <v>423</v>
      </c>
      <c r="H6493" s="6">
        <v>4</v>
      </c>
      <c r="I6493" s="6">
        <v>356</v>
      </c>
      <c r="J6493" s="24">
        <f t="shared" si="741"/>
        <v>0.84160756501182032</v>
      </c>
      <c r="K6493" s="28">
        <v>67</v>
      </c>
      <c r="L6493" s="31">
        <f t="shared" si="742"/>
        <v>0.15839243498817968</v>
      </c>
    </row>
    <row r="6494" spans="1:256" outlineLevel="2" x14ac:dyDescent="0.25">
      <c r="A6494" s="4">
        <v>20</v>
      </c>
      <c r="B6494" s="5" t="s">
        <v>7</v>
      </c>
      <c r="C6494" s="5" t="s">
        <v>21</v>
      </c>
      <c r="D6494" s="4">
        <v>5</v>
      </c>
      <c r="E6494" s="6">
        <v>524</v>
      </c>
      <c r="F6494" s="6">
        <v>347</v>
      </c>
      <c r="G6494" s="6">
        <v>346</v>
      </c>
      <c r="H6494" s="6">
        <v>1</v>
      </c>
      <c r="I6494" s="6">
        <v>280</v>
      </c>
      <c r="J6494" s="24">
        <f t="shared" si="741"/>
        <v>0.80924855491329484</v>
      </c>
      <c r="K6494" s="28">
        <v>66</v>
      </c>
      <c r="L6494" s="31">
        <f t="shared" si="742"/>
        <v>0.19075144508670519</v>
      </c>
    </row>
    <row r="6495" spans="1:256" outlineLevel="2" x14ac:dyDescent="0.25">
      <c r="A6495" s="4">
        <v>20</v>
      </c>
      <c r="B6495" s="5" t="s">
        <v>7</v>
      </c>
      <c r="C6495" s="5" t="s">
        <v>21</v>
      </c>
      <c r="D6495" s="4">
        <v>6</v>
      </c>
      <c r="E6495" s="6">
        <v>624</v>
      </c>
      <c r="F6495" s="6">
        <v>372</v>
      </c>
      <c r="G6495" s="6">
        <v>372</v>
      </c>
      <c r="H6495" s="6">
        <v>0</v>
      </c>
      <c r="I6495" s="6">
        <v>311</v>
      </c>
      <c r="J6495" s="24">
        <f t="shared" si="741"/>
        <v>0.83602150537634412</v>
      </c>
      <c r="K6495" s="28">
        <v>61</v>
      </c>
      <c r="L6495" s="31">
        <f t="shared" si="742"/>
        <v>0.16397849462365591</v>
      </c>
    </row>
    <row r="6496" spans="1:256" outlineLevel="2" x14ac:dyDescent="0.25">
      <c r="A6496" s="4">
        <v>20</v>
      </c>
      <c r="B6496" s="5" t="s">
        <v>7</v>
      </c>
      <c r="C6496" s="5" t="s">
        <v>21</v>
      </c>
      <c r="D6496" s="4">
        <v>7</v>
      </c>
      <c r="E6496" s="6">
        <v>832</v>
      </c>
      <c r="F6496" s="6">
        <v>498</v>
      </c>
      <c r="G6496" s="6">
        <v>496</v>
      </c>
      <c r="H6496" s="6">
        <v>2</v>
      </c>
      <c r="I6496" s="6">
        <v>432</v>
      </c>
      <c r="J6496" s="24">
        <f t="shared" si="741"/>
        <v>0.87096774193548387</v>
      </c>
      <c r="K6496" s="28">
        <v>64</v>
      </c>
      <c r="L6496" s="31">
        <f t="shared" si="742"/>
        <v>0.12903225806451613</v>
      </c>
    </row>
    <row r="6497" spans="1:256" outlineLevel="2" x14ac:dyDescent="0.25">
      <c r="A6497" s="4">
        <v>20</v>
      </c>
      <c r="B6497" s="5" t="s">
        <v>7</v>
      </c>
      <c r="C6497" s="5" t="s">
        <v>21</v>
      </c>
      <c r="D6497" s="4">
        <v>8</v>
      </c>
      <c r="E6497" s="6">
        <v>873</v>
      </c>
      <c r="F6497" s="6">
        <v>586</v>
      </c>
      <c r="G6497" s="6">
        <v>584</v>
      </c>
      <c r="H6497" s="6">
        <v>2</v>
      </c>
      <c r="I6497" s="6">
        <v>514</v>
      </c>
      <c r="J6497" s="24">
        <f t="shared" si="741"/>
        <v>0.88013698630136983</v>
      </c>
      <c r="K6497" s="28">
        <v>70</v>
      </c>
      <c r="L6497" s="31">
        <f t="shared" si="742"/>
        <v>0.11986301369863013</v>
      </c>
    </row>
    <row r="6498" spans="1:256" outlineLevel="2" x14ac:dyDescent="0.25">
      <c r="A6498" s="4">
        <v>20</v>
      </c>
      <c r="B6498" s="5" t="s">
        <v>7</v>
      </c>
      <c r="C6498" s="5" t="s">
        <v>21</v>
      </c>
      <c r="D6498" s="4">
        <v>9</v>
      </c>
      <c r="E6498" s="6">
        <v>820</v>
      </c>
      <c r="F6498" s="6">
        <v>511</v>
      </c>
      <c r="G6498" s="6">
        <v>506</v>
      </c>
      <c r="H6498" s="6">
        <v>5</v>
      </c>
      <c r="I6498" s="6">
        <v>411</v>
      </c>
      <c r="J6498" s="24">
        <f t="shared" si="741"/>
        <v>0.81225296442687744</v>
      </c>
      <c r="K6498" s="28">
        <v>95</v>
      </c>
      <c r="L6498" s="31">
        <f t="shared" si="742"/>
        <v>0.18774703557312253</v>
      </c>
    </row>
    <row r="6499" spans="1:256" outlineLevel="2" x14ac:dyDescent="0.25">
      <c r="A6499" s="4">
        <v>20</v>
      </c>
      <c r="B6499" s="5" t="s">
        <v>7</v>
      </c>
      <c r="C6499" s="5" t="s">
        <v>21</v>
      </c>
      <c r="D6499" s="4">
        <v>10</v>
      </c>
      <c r="E6499" s="6">
        <v>675</v>
      </c>
      <c r="F6499" s="6">
        <v>428</v>
      </c>
      <c r="G6499" s="6">
        <v>425</v>
      </c>
      <c r="H6499" s="6">
        <v>3</v>
      </c>
      <c r="I6499" s="6">
        <v>376</v>
      </c>
      <c r="J6499" s="24">
        <f t="shared" si="741"/>
        <v>0.88470588235294123</v>
      </c>
      <c r="K6499" s="28">
        <v>49</v>
      </c>
      <c r="L6499" s="31">
        <f t="shared" si="742"/>
        <v>0.11529411764705882</v>
      </c>
    </row>
    <row r="6500" spans="1:256" outlineLevel="2" x14ac:dyDescent="0.25">
      <c r="A6500" s="4">
        <v>20</v>
      </c>
      <c r="B6500" s="5" t="s">
        <v>7</v>
      </c>
      <c r="C6500" s="5" t="s">
        <v>21</v>
      </c>
      <c r="D6500" s="4">
        <v>11</v>
      </c>
      <c r="E6500" s="6">
        <v>475</v>
      </c>
      <c r="F6500" s="6">
        <v>283</v>
      </c>
      <c r="G6500" s="6">
        <v>281</v>
      </c>
      <c r="H6500" s="6">
        <v>2</v>
      </c>
      <c r="I6500" s="6">
        <v>229</v>
      </c>
      <c r="J6500" s="24">
        <f t="shared" si="741"/>
        <v>0.81494661921708189</v>
      </c>
      <c r="K6500" s="28">
        <v>52</v>
      </c>
      <c r="L6500" s="31">
        <f t="shared" si="742"/>
        <v>0.18505338078291814</v>
      </c>
    </row>
    <row r="6501" spans="1:256" outlineLevel="2" x14ac:dyDescent="0.25">
      <c r="A6501" s="4">
        <v>20</v>
      </c>
      <c r="B6501" s="5" t="s">
        <v>7</v>
      </c>
      <c r="C6501" s="5" t="s">
        <v>21</v>
      </c>
      <c r="D6501" s="4">
        <v>12</v>
      </c>
      <c r="E6501" s="6">
        <v>1080</v>
      </c>
      <c r="F6501" s="6">
        <v>679</v>
      </c>
      <c r="G6501" s="6">
        <v>675</v>
      </c>
      <c r="H6501" s="6">
        <v>4</v>
      </c>
      <c r="I6501" s="6">
        <v>545</v>
      </c>
      <c r="J6501" s="24">
        <f t="shared" si="741"/>
        <v>0.80740740740740746</v>
      </c>
      <c r="K6501" s="28">
        <v>130</v>
      </c>
      <c r="L6501" s="31">
        <f t="shared" si="742"/>
        <v>0.19259259259259259</v>
      </c>
    </row>
    <row r="6502" spans="1:256" outlineLevel="2" x14ac:dyDescent="0.25">
      <c r="A6502" s="4">
        <v>20</v>
      </c>
      <c r="B6502" s="5" t="s">
        <v>7</v>
      </c>
      <c r="C6502" s="5" t="s">
        <v>21</v>
      </c>
      <c r="D6502" s="4">
        <v>13</v>
      </c>
      <c r="E6502" s="6">
        <v>416</v>
      </c>
      <c r="F6502" s="6">
        <v>247</v>
      </c>
      <c r="G6502" s="6">
        <v>247</v>
      </c>
      <c r="H6502" s="6">
        <v>0</v>
      </c>
      <c r="I6502" s="6">
        <v>206</v>
      </c>
      <c r="J6502" s="24">
        <f t="shared" si="741"/>
        <v>0.83400809716599189</v>
      </c>
      <c r="K6502" s="28">
        <v>41</v>
      </c>
      <c r="L6502" s="31">
        <f t="shared" si="742"/>
        <v>0.16599190283400811</v>
      </c>
    </row>
    <row r="6503" spans="1:256" outlineLevel="2" x14ac:dyDescent="0.25">
      <c r="A6503" s="4">
        <v>20</v>
      </c>
      <c r="B6503" s="5" t="s">
        <v>7</v>
      </c>
      <c r="C6503" s="5" t="s">
        <v>21</v>
      </c>
      <c r="D6503" s="4">
        <v>14</v>
      </c>
      <c r="E6503" s="6">
        <v>484</v>
      </c>
      <c r="F6503" s="6">
        <v>144</v>
      </c>
      <c r="G6503" s="6">
        <v>143</v>
      </c>
      <c r="H6503" s="6">
        <v>1</v>
      </c>
      <c r="I6503" s="6">
        <v>45</v>
      </c>
      <c r="J6503" s="24">
        <f t="shared" si="741"/>
        <v>0.31468531468531469</v>
      </c>
      <c r="K6503" s="28">
        <v>98</v>
      </c>
      <c r="L6503" s="31">
        <f t="shared" si="742"/>
        <v>0.68531468531468531</v>
      </c>
    </row>
    <row r="6504" spans="1:256" outlineLevel="2" x14ac:dyDescent="0.25">
      <c r="A6504" s="4">
        <v>20</v>
      </c>
      <c r="B6504" s="5" t="s">
        <v>7</v>
      </c>
      <c r="C6504" s="5" t="s">
        <v>21</v>
      </c>
      <c r="D6504" s="4">
        <v>15</v>
      </c>
      <c r="E6504" s="6">
        <v>316</v>
      </c>
      <c r="F6504" s="6">
        <v>182</v>
      </c>
      <c r="G6504" s="6">
        <v>182</v>
      </c>
      <c r="H6504" s="6">
        <v>0</v>
      </c>
      <c r="I6504" s="6">
        <v>155</v>
      </c>
      <c r="J6504" s="24">
        <f t="shared" si="741"/>
        <v>0.85164835164835162</v>
      </c>
      <c r="K6504" s="28">
        <v>27</v>
      </c>
      <c r="L6504" s="31">
        <f t="shared" si="742"/>
        <v>0.14835164835164835</v>
      </c>
    </row>
    <row r="6505" spans="1:256" s="14" customFormat="1" outlineLevel="1" x14ac:dyDescent="0.25">
      <c r="A6505" s="10"/>
      <c r="B6505" s="11"/>
      <c r="C6505" s="15" t="s">
        <v>1178</v>
      </c>
      <c r="D6505" s="10"/>
      <c r="E6505" s="13">
        <f t="shared" ref="E6505:K6505" si="747">SUBTOTAL(9,E6490:E6504)</f>
        <v>9714</v>
      </c>
      <c r="F6505" s="13">
        <f t="shared" si="747"/>
        <v>5877</v>
      </c>
      <c r="G6505" s="13">
        <f t="shared" si="747"/>
        <v>5843</v>
      </c>
      <c r="H6505" s="13">
        <f t="shared" si="747"/>
        <v>34</v>
      </c>
      <c r="I6505" s="13">
        <f t="shared" si="747"/>
        <v>4813</v>
      </c>
      <c r="J6505" s="24">
        <f t="shared" si="741"/>
        <v>0.82372069142563753</v>
      </c>
      <c r="K6505" s="29">
        <f t="shared" si="747"/>
        <v>1030</v>
      </c>
      <c r="L6505" s="31">
        <f t="shared" si="742"/>
        <v>0.1762793085743625</v>
      </c>
      <c r="M6505" s="22"/>
      <c r="N6505" s="22"/>
      <c r="O6505" s="22"/>
      <c r="P6505" s="22"/>
      <c r="Q6505" s="22"/>
      <c r="R6505" s="22"/>
      <c r="S6505" s="22"/>
      <c r="T6505" s="22"/>
      <c r="U6505" s="22"/>
      <c r="V6505" s="22"/>
      <c r="W6505" s="22"/>
      <c r="X6505" s="22"/>
      <c r="Y6505" s="22"/>
      <c r="Z6505" s="22"/>
      <c r="AA6505" s="22"/>
      <c r="AB6505" s="22"/>
      <c r="AC6505" s="22"/>
      <c r="AD6505" s="22"/>
      <c r="AE6505" s="22"/>
      <c r="AF6505" s="22"/>
      <c r="AG6505" s="22"/>
      <c r="AH6505" s="22"/>
      <c r="AI6505" s="22"/>
      <c r="AJ6505" s="22"/>
      <c r="AK6505" s="22"/>
      <c r="AL6505" s="22"/>
      <c r="AM6505" s="22"/>
      <c r="AN6505" s="22"/>
      <c r="AO6505" s="22"/>
      <c r="AP6505" s="22"/>
      <c r="AQ6505" s="22"/>
      <c r="AR6505" s="22"/>
      <c r="AS6505" s="22"/>
      <c r="AT6505" s="22"/>
      <c r="AU6505" s="22"/>
      <c r="AV6505" s="22"/>
      <c r="AW6505" s="22"/>
      <c r="AX6505" s="22"/>
      <c r="AY6505" s="22"/>
      <c r="AZ6505" s="22"/>
      <c r="BA6505" s="22"/>
      <c r="BB6505" s="22"/>
      <c r="BC6505" s="22"/>
      <c r="BD6505" s="22"/>
      <c r="BE6505" s="22"/>
      <c r="BF6505" s="22"/>
      <c r="BG6505" s="22"/>
      <c r="BH6505" s="22"/>
      <c r="BI6505" s="22"/>
      <c r="BJ6505" s="22"/>
      <c r="BK6505" s="22"/>
      <c r="BL6505" s="22"/>
      <c r="BM6505" s="22"/>
      <c r="BN6505" s="22"/>
      <c r="BO6505" s="22"/>
      <c r="BP6505" s="22"/>
      <c r="BQ6505" s="22"/>
      <c r="BR6505" s="22"/>
      <c r="BS6505" s="22"/>
      <c r="BT6505" s="22"/>
      <c r="BU6505" s="22"/>
      <c r="BV6505" s="22"/>
      <c r="BW6505" s="22"/>
      <c r="BX6505" s="22"/>
      <c r="BY6505" s="22"/>
      <c r="BZ6505" s="22"/>
      <c r="CA6505" s="22"/>
      <c r="CB6505" s="22"/>
      <c r="CC6505" s="22"/>
      <c r="CD6505" s="22"/>
      <c r="CE6505" s="22"/>
      <c r="CF6505" s="22"/>
      <c r="CG6505" s="22"/>
      <c r="CH6505" s="22"/>
      <c r="CI6505" s="22"/>
      <c r="CJ6505" s="22"/>
      <c r="CK6505" s="22"/>
      <c r="CL6505" s="22"/>
      <c r="CM6505" s="22"/>
      <c r="CN6505" s="22"/>
      <c r="CO6505" s="22"/>
      <c r="CP6505" s="22"/>
      <c r="CQ6505" s="22"/>
      <c r="CR6505" s="22"/>
      <c r="CS6505" s="22"/>
      <c r="CT6505" s="22"/>
      <c r="CU6505" s="22"/>
      <c r="CV6505" s="22"/>
      <c r="CW6505" s="22"/>
      <c r="CX6505" s="22"/>
      <c r="CY6505" s="22"/>
      <c r="CZ6505" s="22"/>
      <c r="DA6505" s="22"/>
      <c r="DB6505" s="22"/>
      <c r="DC6505" s="22"/>
      <c r="DD6505" s="22"/>
      <c r="DE6505" s="22"/>
      <c r="DF6505" s="22"/>
      <c r="DG6505" s="22"/>
      <c r="DH6505" s="22"/>
      <c r="DI6505" s="22"/>
      <c r="DJ6505" s="22"/>
      <c r="DK6505" s="22"/>
      <c r="DL6505" s="22"/>
      <c r="DM6505" s="22"/>
      <c r="DN6505" s="22"/>
      <c r="DO6505" s="22"/>
      <c r="DP6505" s="22"/>
      <c r="DQ6505" s="22"/>
      <c r="DR6505" s="22"/>
      <c r="DS6505" s="22"/>
      <c r="DT6505" s="22"/>
      <c r="DU6505" s="22"/>
      <c r="DV6505" s="22"/>
      <c r="DW6505" s="22"/>
      <c r="DX6505" s="22"/>
      <c r="DY6505" s="22"/>
      <c r="DZ6505" s="22"/>
      <c r="EA6505" s="22"/>
      <c r="EB6505" s="22"/>
      <c r="EC6505" s="22"/>
      <c r="ED6505" s="22"/>
      <c r="EE6505" s="22"/>
      <c r="EF6505" s="22"/>
      <c r="EG6505" s="22"/>
      <c r="EH6505" s="22"/>
      <c r="EI6505" s="22"/>
      <c r="EJ6505" s="22"/>
      <c r="EK6505" s="22"/>
      <c r="EL6505" s="22"/>
      <c r="EM6505" s="22"/>
      <c r="EN6505" s="22"/>
      <c r="EO6505" s="22"/>
      <c r="EP6505" s="22"/>
      <c r="EQ6505" s="22"/>
      <c r="ER6505" s="22"/>
      <c r="ES6505" s="22"/>
      <c r="ET6505" s="22"/>
      <c r="EU6505" s="22"/>
      <c r="EV6505" s="22"/>
      <c r="EW6505" s="22"/>
      <c r="EX6505" s="22"/>
      <c r="EY6505" s="22"/>
      <c r="EZ6505" s="22"/>
      <c r="FA6505" s="22"/>
      <c r="FB6505" s="22"/>
      <c r="FC6505" s="22"/>
      <c r="FD6505" s="22"/>
      <c r="FE6505" s="22"/>
      <c r="FF6505" s="22"/>
      <c r="FG6505" s="22"/>
      <c r="FH6505" s="22"/>
      <c r="FI6505" s="22"/>
      <c r="FJ6505" s="22"/>
      <c r="FK6505" s="22"/>
      <c r="FL6505" s="22"/>
      <c r="FM6505" s="22"/>
      <c r="FN6505" s="22"/>
      <c r="FO6505" s="22"/>
      <c r="FP6505" s="22"/>
      <c r="FQ6505" s="22"/>
      <c r="FR6505" s="22"/>
      <c r="FS6505" s="22"/>
      <c r="FT6505" s="22"/>
      <c r="FU6505" s="22"/>
      <c r="FV6505" s="22"/>
      <c r="FW6505" s="22"/>
      <c r="FX6505" s="22"/>
      <c r="FY6505" s="22"/>
      <c r="FZ6505" s="22"/>
      <c r="GA6505" s="22"/>
      <c r="GB6505" s="22"/>
      <c r="GC6505" s="22"/>
      <c r="GD6505" s="22"/>
      <c r="GE6505" s="22"/>
      <c r="GF6505" s="22"/>
      <c r="GG6505" s="22"/>
      <c r="GH6505" s="22"/>
      <c r="GI6505" s="22"/>
      <c r="GJ6505" s="22"/>
      <c r="GK6505" s="22"/>
      <c r="GL6505" s="22"/>
      <c r="GM6505" s="22"/>
      <c r="GN6505" s="22"/>
      <c r="GO6505" s="22"/>
      <c r="GP6505" s="22"/>
      <c r="GQ6505" s="22"/>
      <c r="GR6505" s="22"/>
      <c r="GS6505" s="22"/>
      <c r="GT6505" s="22"/>
      <c r="GU6505" s="22"/>
      <c r="GV6505" s="22"/>
      <c r="GW6505" s="22"/>
      <c r="GX6505" s="22"/>
      <c r="GY6505" s="22"/>
      <c r="GZ6505" s="22"/>
      <c r="HA6505" s="22"/>
      <c r="HB6505" s="22"/>
      <c r="HC6505" s="22"/>
      <c r="HD6505" s="22"/>
      <c r="HE6505" s="22"/>
      <c r="HF6505" s="22"/>
      <c r="HG6505" s="22"/>
      <c r="HH6505" s="22"/>
      <c r="HI6505" s="22"/>
      <c r="HJ6505" s="22"/>
      <c r="HK6505" s="22"/>
      <c r="HL6505" s="22"/>
      <c r="HM6505" s="22"/>
      <c r="HN6505" s="22"/>
      <c r="HO6505" s="22"/>
      <c r="HP6505" s="22"/>
      <c r="HQ6505" s="22"/>
      <c r="HR6505" s="22"/>
      <c r="HS6505" s="22"/>
      <c r="HT6505" s="22"/>
      <c r="HU6505" s="22"/>
      <c r="HV6505" s="22"/>
      <c r="HW6505" s="22"/>
      <c r="HX6505" s="22"/>
      <c r="HY6505" s="22"/>
      <c r="HZ6505" s="22"/>
      <c r="IA6505" s="22"/>
      <c r="IB6505" s="22"/>
      <c r="IC6505" s="22"/>
      <c r="ID6505" s="22"/>
      <c r="IE6505" s="22"/>
      <c r="IF6505" s="22"/>
      <c r="IG6505" s="22"/>
      <c r="IH6505" s="22"/>
      <c r="II6505" s="22"/>
      <c r="IJ6505" s="22"/>
      <c r="IK6505" s="22"/>
      <c r="IL6505" s="22"/>
      <c r="IM6505" s="22"/>
      <c r="IN6505" s="22"/>
      <c r="IO6505" s="22"/>
      <c r="IP6505" s="22"/>
      <c r="IQ6505" s="22"/>
      <c r="IR6505" s="22"/>
      <c r="IS6505" s="22"/>
      <c r="IT6505" s="22"/>
      <c r="IU6505" s="22"/>
      <c r="IV6505" s="22"/>
    </row>
    <row r="6506" spans="1:256" outlineLevel="2" x14ac:dyDescent="0.25">
      <c r="A6506" s="4">
        <v>20</v>
      </c>
      <c r="B6506" s="5" t="s">
        <v>7</v>
      </c>
      <c r="C6506" s="5" t="s">
        <v>580</v>
      </c>
      <c r="D6506" s="4">
        <v>1</v>
      </c>
      <c r="E6506" s="6">
        <v>705</v>
      </c>
      <c r="F6506" s="6">
        <v>227</v>
      </c>
      <c r="G6506" s="6">
        <v>227</v>
      </c>
      <c r="H6506" s="6">
        <v>0</v>
      </c>
      <c r="I6506" s="6">
        <v>153</v>
      </c>
      <c r="J6506" s="24">
        <f t="shared" si="741"/>
        <v>0.67400881057268724</v>
      </c>
      <c r="K6506" s="28">
        <v>74</v>
      </c>
      <c r="L6506" s="31">
        <f t="shared" si="742"/>
        <v>0.32599118942731276</v>
      </c>
    </row>
    <row r="6507" spans="1:256" outlineLevel="2" x14ac:dyDescent="0.25">
      <c r="A6507" s="4">
        <v>20</v>
      </c>
      <c r="B6507" s="5" t="s">
        <v>7</v>
      </c>
      <c r="C6507" s="5" t="s">
        <v>580</v>
      </c>
      <c r="D6507" s="4">
        <v>2</v>
      </c>
      <c r="E6507" s="6">
        <v>529</v>
      </c>
      <c r="F6507" s="6">
        <v>227</v>
      </c>
      <c r="G6507" s="6">
        <v>223</v>
      </c>
      <c r="H6507" s="6">
        <v>4</v>
      </c>
      <c r="I6507" s="6">
        <v>178</v>
      </c>
      <c r="J6507" s="24">
        <f t="shared" si="741"/>
        <v>0.7982062780269058</v>
      </c>
      <c r="K6507" s="28">
        <v>45</v>
      </c>
      <c r="L6507" s="31">
        <f t="shared" si="742"/>
        <v>0.20179372197309417</v>
      </c>
    </row>
    <row r="6508" spans="1:256" outlineLevel="2" x14ac:dyDescent="0.25">
      <c r="A6508" s="4">
        <v>20</v>
      </c>
      <c r="B6508" s="5" t="s">
        <v>7</v>
      </c>
      <c r="C6508" s="5" t="s">
        <v>580</v>
      </c>
      <c r="D6508" s="4">
        <v>3</v>
      </c>
      <c r="E6508" s="6">
        <v>612</v>
      </c>
      <c r="F6508" s="6">
        <v>345</v>
      </c>
      <c r="G6508" s="6">
        <v>342</v>
      </c>
      <c r="H6508" s="6">
        <v>3</v>
      </c>
      <c r="I6508" s="6">
        <v>265</v>
      </c>
      <c r="J6508" s="24">
        <f t="shared" si="741"/>
        <v>0.77485380116959068</v>
      </c>
      <c r="K6508" s="28">
        <v>77</v>
      </c>
      <c r="L6508" s="31">
        <f t="shared" si="742"/>
        <v>0.22514619883040934</v>
      </c>
    </row>
    <row r="6509" spans="1:256" outlineLevel="2" x14ac:dyDescent="0.25">
      <c r="A6509" s="4">
        <v>20</v>
      </c>
      <c r="B6509" s="5" t="s">
        <v>7</v>
      </c>
      <c r="C6509" s="5" t="s">
        <v>580</v>
      </c>
      <c r="D6509" s="4">
        <v>4</v>
      </c>
      <c r="E6509" s="6">
        <v>389</v>
      </c>
      <c r="F6509" s="6">
        <v>199</v>
      </c>
      <c r="G6509" s="6">
        <v>196</v>
      </c>
      <c r="H6509" s="6">
        <v>3</v>
      </c>
      <c r="I6509" s="6">
        <v>158</v>
      </c>
      <c r="J6509" s="24">
        <f t="shared" si="741"/>
        <v>0.80612244897959184</v>
      </c>
      <c r="K6509" s="28">
        <v>38</v>
      </c>
      <c r="L6509" s="31">
        <f t="shared" si="742"/>
        <v>0.19387755102040816</v>
      </c>
    </row>
    <row r="6510" spans="1:256" s="14" customFormat="1" outlineLevel="1" x14ac:dyDescent="0.25">
      <c r="A6510" s="10"/>
      <c r="B6510" s="11"/>
      <c r="C6510" s="15" t="s">
        <v>1179</v>
      </c>
      <c r="D6510" s="10"/>
      <c r="E6510" s="13">
        <f t="shared" ref="E6510:K6510" si="748">SUBTOTAL(9,E6506:E6509)</f>
        <v>2235</v>
      </c>
      <c r="F6510" s="13">
        <f t="shared" si="748"/>
        <v>998</v>
      </c>
      <c r="G6510" s="13">
        <f t="shared" si="748"/>
        <v>988</v>
      </c>
      <c r="H6510" s="13">
        <f t="shared" si="748"/>
        <v>10</v>
      </c>
      <c r="I6510" s="13">
        <f t="shared" si="748"/>
        <v>754</v>
      </c>
      <c r="J6510" s="24">
        <f t="shared" si="741"/>
        <v>0.76315789473684215</v>
      </c>
      <c r="K6510" s="29">
        <f t="shared" si="748"/>
        <v>234</v>
      </c>
      <c r="L6510" s="31">
        <f t="shared" si="742"/>
        <v>0.23684210526315788</v>
      </c>
      <c r="M6510" s="22"/>
      <c r="N6510" s="22"/>
      <c r="O6510" s="22"/>
      <c r="P6510" s="22"/>
      <c r="Q6510" s="22"/>
      <c r="R6510" s="22"/>
      <c r="S6510" s="22"/>
      <c r="T6510" s="22"/>
      <c r="U6510" s="22"/>
      <c r="V6510" s="22"/>
      <c r="W6510" s="22"/>
      <c r="X6510" s="22"/>
      <c r="Y6510" s="22"/>
      <c r="Z6510" s="22"/>
      <c r="AA6510" s="22"/>
      <c r="AB6510" s="22"/>
      <c r="AC6510" s="22"/>
      <c r="AD6510" s="22"/>
      <c r="AE6510" s="22"/>
      <c r="AF6510" s="22"/>
      <c r="AG6510" s="22"/>
      <c r="AH6510" s="22"/>
      <c r="AI6510" s="22"/>
      <c r="AJ6510" s="22"/>
      <c r="AK6510" s="22"/>
      <c r="AL6510" s="22"/>
      <c r="AM6510" s="22"/>
      <c r="AN6510" s="22"/>
      <c r="AO6510" s="22"/>
      <c r="AP6510" s="22"/>
      <c r="AQ6510" s="22"/>
      <c r="AR6510" s="22"/>
      <c r="AS6510" s="22"/>
      <c r="AT6510" s="22"/>
      <c r="AU6510" s="22"/>
      <c r="AV6510" s="22"/>
      <c r="AW6510" s="22"/>
      <c r="AX6510" s="22"/>
      <c r="AY6510" s="22"/>
      <c r="AZ6510" s="22"/>
      <c r="BA6510" s="22"/>
      <c r="BB6510" s="22"/>
      <c r="BC6510" s="22"/>
      <c r="BD6510" s="22"/>
      <c r="BE6510" s="22"/>
      <c r="BF6510" s="22"/>
      <c r="BG6510" s="22"/>
      <c r="BH6510" s="22"/>
      <c r="BI6510" s="22"/>
      <c r="BJ6510" s="22"/>
      <c r="BK6510" s="22"/>
      <c r="BL6510" s="22"/>
      <c r="BM6510" s="22"/>
      <c r="BN6510" s="22"/>
      <c r="BO6510" s="22"/>
      <c r="BP6510" s="22"/>
      <c r="BQ6510" s="22"/>
      <c r="BR6510" s="22"/>
      <c r="BS6510" s="22"/>
      <c r="BT6510" s="22"/>
      <c r="BU6510" s="22"/>
      <c r="BV6510" s="22"/>
      <c r="BW6510" s="22"/>
      <c r="BX6510" s="22"/>
      <c r="BY6510" s="22"/>
      <c r="BZ6510" s="22"/>
      <c r="CA6510" s="22"/>
      <c r="CB6510" s="22"/>
      <c r="CC6510" s="22"/>
      <c r="CD6510" s="22"/>
      <c r="CE6510" s="22"/>
      <c r="CF6510" s="22"/>
      <c r="CG6510" s="22"/>
      <c r="CH6510" s="22"/>
      <c r="CI6510" s="22"/>
      <c r="CJ6510" s="22"/>
      <c r="CK6510" s="22"/>
      <c r="CL6510" s="22"/>
      <c r="CM6510" s="22"/>
      <c r="CN6510" s="22"/>
      <c r="CO6510" s="22"/>
      <c r="CP6510" s="22"/>
      <c r="CQ6510" s="22"/>
      <c r="CR6510" s="22"/>
      <c r="CS6510" s="22"/>
      <c r="CT6510" s="22"/>
      <c r="CU6510" s="22"/>
      <c r="CV6510" s="22"/>
      <c r="CW6510" s="22"/>
      <c r="CX6510" s="22"/>
      <c r="CY6510" s="22"/>
      <c r="CZ6510" s="22"/>
      <c r="DA6510" s="22"/>
      <c r="DB6510" s="22"/>
      <c r="DC6510" s="22"/>
      <c r="DD6510" s="22"/>
      <c r="DE6510" s="22"/>
      <c r="DF6510" s="22"/>
      <c r="DG6510" s="22"/>
      <c r="DH6510" s="22"/>
      <c r="DI6510" s="22"/>
      <c r="DJ6510" s="22"/>
      <c r="DK6510" s="22"/>
      <c r="DL6510" s="22"/>
      <c r="DM6510" s="22"/>
      <c r="DN6510" s="22"/>
      <c r="DO6510" s="22"/>
      <c r="DP6510" s="22"/>
      <c r="DQ6510" s="22"/>
      <c r="DR6510" s="22"/>
      <c r="DS6510" s="22"/>
      <c r="DT6510" s="22"/>
      <c r="DU6510" s="22"/>
      <c r="DV6510" s="22"/>
      <c r="DW6510" s="22"/>
      <c r="DX6510" s="22"/>
      <c r="DY6510" s="22"/>
      <c r="DZ6510" s="22"/>
      <c r="EA6510" s="22"/>
      <c r="EB6510" s="22"/>
      <c r="EC6510" s="22"/>
      <c r="ED6510" s="22"/>
      <c r="EE6510" s="22"/>
      <c r="EF6510" s="22"/>
      <c r="EG6510" s="22"/>
      <c r="EH6510" s="22"/>
      <c r="EI6510" s="22"/>
      <c r="EJ6510" s="22"/>
      <c r="EK6510" s="22"/>
      <c r="EL6510" s="22"/>
      <c r="EM6510" s="22"/>
      <c r="EN6510" s="22"/>
      <c r="EO6510" s="22"/>
      <c r="EP6510" s="22"/>
      <c r="EQ6510" s="22"/>
      <c r="ER6510" s="22"/>
      <c r="ES6510" s="22"/>
      <c r="ET6510" s="22"/>
      <c r="EU6510" s="22"/>
      <c r="EV6510" s="22"/>
      <c r="EW6510" s="22"/>
      <c r="EX6510" s="22"/>
      <c r="EY6510" s="22"/>
      <c r="EZ6510" s="22"/>
      <c r="FA6510" s="22"/>
      <c r="FB6510" s="22"/>
      <c r="FC6510" s="22"/>
      <c r="FD6510" s="22"/>
      <c r="FE6510" s="22"/>
      <c r="FF6510" s="22"/>
      <c r="FG6510" s="22"/>
      <c r="FH6510" s="22"/>
      <c r="FI6510" s="22"/>
      <c r="FJ6510" s="22"/>
      <c r="FK6510" s="22"/>
      <c r="FL6510" s="22"/>
      <c r="FM6510" s="22"/>
      <c r="FN6510" s="22"/>
      <c r="FO6510" s="22"/>
      <c r="FP6510" s="22"/>
      <c r="FQ6510" s="22"/>
      <c r="FR6510" s="22"/>
      <c r="FS6510" s="22"/>
      <c r="FT6510" s="22"/>
      <c r="FU6510" s="22"/>
      <c r="FV6510" s="22"/>
      <c r="FW6510" s="22"/>
      <c r="FX6510" s="22"/>
      <c r="FY6510" s="22"/>
      <c r="FZ6510" s="22"/>
      <c r="GA6510" s="22"/>
      <c r="GB6510" s="22"/>
      <c r="GC6510" s="22"/>
      <c r="GD6510" s="22"/>
      <c r="GE6510" s="22"/>
      <c r="GF6510" s="22"/>
      <c r="GG6510" s="22"/>
      <c r="GH6510" s="22"/>
      <c r="GI6510" s="22"/>
      <c r="GJ6510" s="22"/>
      <c r="GK6510" s="22"/>
      <c r="GL6510" s="22"/>
      <c r="GM6510" s="22"/>
      <c r="GN6510" s="22"/>
      <c r="GO6510" s="22"/>
      <c r="GP6510" s="22"/>
      <c r="GQ6510" s="22"/>
      <c r="GR6510" s="22"/>
      <c r="GS6510" s="22"/>
      <c r="GT6510" s="22"/>
      <c r="GU6510" s="22"/>
      <c r="GV6510" s="22"/>
      <c r="GW6510" s="22"/>
      <c r="GX6510" s="22"/>
      <c r="GY6510" s="22"/>
      <c r="GZ6510" s="22"/>
      <c r="HA6510" s="22"/>
      <c r="HB6510" s="22"/>
      <c r="HC6510" s="22"/>
      <c r="HD6510" s="22"/>
      <c r="HE6510" s="22"/>
      <c r="HF6510" s="22"/>
      <c r="HG6510" s="22"/>
      <c r="HH6510" s="22"/>
      <c r="HI6510" s="22"/>
      <c r="HJ6510" s="22"/>
      <c r="HK6510" s="22"/>
      <c r="HL6510" s="22"/>
      <c r="HM6510" s="22"/>
      <c r="HN6510" s="22"/>
      <c r="HO6510" s="22"/>
      <c r="HP6510" s="22"/>
      <c r="HQ6510" s="22"/>
      <c r="HR6510" s="22"/>
      <c r="HS6510" s="22"/>
      <c r="HT6510" s="22"/>
      <c r="HU6510" s="22"/>
      <c r="HV6510" s="22"/>
      <c r="HW6510" s="22"/>
      <c r="HX6510" s="22"/>
      <c r="HY6510" s="22"/>
      <c r="HZ6510" s="22"/>
      <c r="IA6510" s="22"/>
      <c r="IB6510" s="22"/>
      <c r="IC6510" s="22"/>
      <c r="ID6510" s="22"/>
      <c r="IE6510" s="22"/>
      <c r="IF6510" s="22"/>
      <c r="IG6510" s="22"/>
      <c r="IH6510" s="22"/>
      <c r="II6510" s="22"/>
      <c r="IJ6510" s="22"/>
      <c r="IK6510" s="22"/>
      <c r="IL6510" s="22"/>
      <c r="IM6510" s="22"/>
      <c r="IN6510" s="22"/>
      <c r="IO6510" s="22"/>
      <c r="IP6510" s="22"/>
      <c r="IQ6510" s="22"/>
      <c r="IR6510" s="22"/>
      <c r="IS6510" s="22"/>
      <c r="IT6510" s="22"/>
      <c r="IU6510" s="22"/>
      <c r="IV6510" s="22"/>
    </row>
    <row r="6511" spans="1:256" outlineLevel="2" x14ac:dyDescent="0.25">
      <c r="A6511" s="4">
        <v>20</v>
      </c>
      <c r="B6511" s="5" t="s">
        <v>7</v>
      </c>
      <c r="C6511" s="5" t="s">
        <v>22</v>
      </c>
      <c r="D6511" s="4">
        <v>1</v>
      </c>
      <c r="E6511" s="6">
        <v>1279</v>
      </c>
      <c r="F6511" s="6">
        <v>570</v>
      </c>
      <c r="G6511" s="6">
        <v>569</v>
      </c>
      <c r="H6511" s="6">
        <v>1</v>
      </c>
      <c r="I6511" s="6">
        <v>440</v>
      </c>
      <c r="J6511" s="24">
        <f t="shared" si="741"/>
        <v>0.77328646748681895</v>
      </c>
      <c r="K6511" s="28">
        <v>129</v>
      </c>
      <c r="L6511" s="31">
        <f t="shared" si="742"/>
        <v>0.22671353251318102</v>
      </c>
    </row>
    <row r="6512" spans="1:256" outlineLevel="2" x14ac:dyDescent="0.25">
      <c r="A6512" s="4">
        <v>20</v>
      </c>
      <c r="B6512" s="5" t="s">
        <v>7</v>
      </c>
      <c r="C6512" s="5" t="s">
        <v>22</v>
      </c>
      <c r="D6512" s="4">
        <v>2</v>
      </c>
      <c r="E6512" s="6">
        <v>833</v>
      </c>
      <c r="F6512" s="6">
        <v>443</v>
      </c>
      <c r="G6512" s="6">
        <v>439</v>
      </c>
      <c r="H6512" s="6">
        <v>2</v>
      </c>
      <c r="I6512" s="6">
        <v>333</v>
      </c>
      <c r="J6512" s="24">
        <f t="shared" si="741"/>
        <v>0.75854214123006836</v>
      </c>
      <c r="K6512" s="28">
        <v>106</v>
      </c>
      <c r="L6512" s="31">
        <f t="shared" si="742"/>
        <v>0.24145785876993167</v>
      </c>
    </row>
    <row r="6513" spans="1:256" outlineLevel="2" x14ac:dyDescent="0.25">
      <c r="A6513" s="4">
        <v>20</v>
      </c>
      <c r="B6513" s="5" t="s">
        <v>7</v>
      </c>
      <c r="C6513" s="5" t="s">
        <v>22</v>
      </c>
      <c r="D6513" s="4">
        <v>3</v>
      </c>
      <c r="E6513" s="6">
        <v>616</v>
      </c>
      <c r="F6513" s="6">
        <v>375</v>
      </c>
      <c r="G6513" s="6">
        <v>372</v>
      </c>
      <c r="H6513" s="6">
        <v>3</v>
      </c>
      <c r="I6513" s="6">
        <v>303</v>
      </c>
      <c r="J6513" s="24">
        <f t="shared" si="741"/>
        <v>0.81451612903225812</v>
      </c>
      <c r="K6513" s="28">
        <v>69</v>
      </c>
      <c r="L6513" s="31">
        <f t="shared" si="742"/>
        <v>0.18548387096774194</v>
      </c>
    </row>
    <row r="6514" spans="1:256" outlineLevel="2" x14ac:dyDescent="0.25">
      <c r="A6514" s="4">
        <v>20</v>
      </c>
      <c r="B6514" s="5" t="s">
        <v>7</v>
      </c>
      <c r="C6514" s="5" t="s">
        <v>22</v>
      </c>
      <c r="D6514" s="4">
        <v>4</v>
      </c>
      <c r="E6514" s="6">
        <v>473</v>
      </c>
      <c r="F6514" s="6">
        <v>261</v>
      </c>
      <c r="G6514" s="6">
        <v>260</v>
      </c>
      <c r="H6514" s="6">
        <v>1</v>
      </c>
      <c r="I6514" s="6">
        <v>213</v>
      </c>
      <c r="J6514" s="24">
        <f t="shared" si="741"/>
        <v>0.81923076923076921</v>
      </c>
      <c r="K6514" s="28">
        <v>47</v>
      </c>
      <c r="L6514" s="31">
        <f t="shared" si="742"/>
        <v>0.18076923076923077</v>
      </c>
    </row>
    <row r="6515" spans="1:256" outlineLevel="2" x14ac:dyDescent="0.25">
      <c r="A6515" s="4">
        <v>20</v>
      </c>
      <c r="B6515" s="5" t="s">
        <v>7</v>
      </c>
      <c r="C6515" s="5" t="s">
        <v>22</v>
      </c>
      <c r="D6515" s="4">
        <v>5</v>
      </c>
      <c r="E6515" s="6">
        <v>196</v>
      </c>
      <c r="F6515" s="6">
        <v>115</v>
      </c>
      <c r="G6515" s="6">
        <v>114</v>
      </c>
      <c r="H6515" s="6">
        <v>1</v>
      </c>
      <c r="I6515" s="6">
        <v>103</v>
      </c>
      <c r="J6515" s="24">
        <f t="shared" si="741"/>
        <v>0.90350877192982459</v>
      </c>
      <c r="K6515" s="28">
        <v>11</v>
      </c>
      <c r="L6515" s="31">
        <f t="shared" si="742"/>
        <v>9.6491228070175433E-2</v>
      </c>
    </row>
    <row r="6516" spans="1:256" outlineLevel="2" x14ac:dyDescent="0.25">
      <c r="A6516" s="4">
        <v>20</v>
      </c>
      <c r="B6516" s="5" t="s">
        <v>7</v>
      </c>
      <c r="C6516" s="5" t="s">
        <v>22</v>
      </c>
      <c r="D6516" s="4">
        <v>6</v>
      </c>
      <c r="E6516" s="6">
        <v>294</v>
      </c>
      <c r="F6516" s="6">
        <v>164</v>
      </c>
      <c r="G6516" s="6">
        <v>164</v>
      </c>
      <c r="H6516" s="6">
        <v>0</v>
      </c>
      <c r="I6516" s="6">
        <v>125</v>
      </c>
      <c r="J6516" s="24">
        <f t="shared" si="741"/>
        <v>0.76219512195121952</v>
      </c>
      <c r="K6516" s="28">
        <v>39</v>
      </c>
      <c r="L6516" s="31">
        <f t="shared" si="742"/>
        <v>0.23780487804878048</v>
      </c>
    </row>
    <row r="6517" spans="1:256" s="14" customFormat="1" outlineLevel="1" x14ac:dyDescent="0.25">
      <c r="A6517" s="10"/>
      <c r="B6517" s="11"/>
      <c r="C6517" s="15" t="s">
        <v>1180</v>
      </c>
      <c r="D6517" s="10"/>
      <c r="E6517" s="13">
        <f t="shared" ref="E6517:K6517" si="749">SUBTOTAL(9,E6511:E6516)</f>
        <v>3691</v>
      </c>
      <c r="F6517" s="13">
        <f t="shared" si="749"/>
        <v>1928</v>
      </c>
      <c r="G6517" s="13">
        <f t="shared" si="749"/>
        <v>1918</v>
      </c>
      <c r="H6517" s="13">
        <f t="shared" si="749"/>
        <v>8</v>
      </c>
      <c r="I6517" s="13">
        <f t="shared" si="749"/>
        <v>1517</v>
      </c>
      <c r="J6517" s="24">
        <f t="shared" si="741"/>
        <v>0.79092805005213762</v>
      </c>
      <c r="K6517" s="29">
        <f t="shared" si="749"/>
        <v>401</v>
      </c>
      <c r="L6517" s="31">
        <f t="shared" si="742"/>
        <v>0.20907194994786235</v>
      </c>
      <c r="M6517" s="22"/>
      <c r="N6517" s="22"/>
      <c r="O6517" s="22"/>
      <c r="P6517" s="22"/>
      <c r="Q6517" s="22"/>
      <c r="R6517" s="22"/>
      <c r="S6517" s="22"/>
      <c r="T6517" s="22"/>
      <c r="U6517" s="22"/>
      <c r="V6517" s="22"/>
      <c r="W6517" s="22"/>
      <c r="X6517" s="22"/>
      <c r="Y6517" s="22"/>
      <c r="Z6517" s="22"/>
      <c r="AA6517" s="22"/>
      <c r="AB6517" s="22"/>
      <c r="AC6517" s="22"/>
      <c r="AD6517" s="22"/>
      <c r="AE6517" s="22"/>
      <c r="AF6517" s="22"/>
      <c r="AG6517" s="22"/>
      <c r="AH6517" s="22"/>
      <c r="AI6517" s="22"/>
      <c r="AJ6517" s="22"/>
      <c r="AK6517" s="22"/>
      <c r="AL6517" s="22"/>
      <c r="AM6517" s="22"/>
      <c r="AN6517" s="22"/>
      <c r="AO6517" s="22"/>
      <c r="AP6517" s="22"/>
      <c r="AQ6517" s="22"/>
      <c r="AR6517" s="22"/>
      <c r="AS6517" s="22"/>
      <c r="AT6517" s="22"/>
      <c r="AU6517" s="22"/>
      <c r="AV6517" s="22"/>
      <c r="AW6517" s="22"/>
      <c r="AX6517" s="22"/>
      <c r="AY6517" s="22"/>
      <c r="AZ6517" s="22"/>
      <c r="BA6517" s="22"/>
      <c r="BB6517" s="22"/>
      <c r="BC6517" s="22"/>
      <c r="BD6517" s="22"/>
      <c r="BE6517" s="22"/>
      <c r="BF6517" s="22"/>
      <c r="BG6517" s="22"/>
      <c r="BH6517" s="22"/>
      <c r="BI6517" s="22"/>
      <c r="BJ6517" s="22"/>
      <c r="BK6517" s="22"/>
      <c r="BL6517" s="22"/>
      <c r="BM6517" s="22"/>
      <c r="BN6517" s="22"/>
      <c r="BO6517" s="22"/>
      <c r="BP6517" s="22"/>
      <c r="BQ6517" s="22"/>
      <c r="BR6517" s="22"/>
      <c r="BS6517" s="22"/>
      <c r="BT6517" s="22"/>
      <c r="BU6517" s="22"/>
      <c r="BV6517" s="22"/>
      <c r="BW6517" s="22"/>
      <c r="BX6517" s="22"/>
      <c r="BY6517" s="22"/>
      <c r="BZ6517" s="22"/>
      <c r="CA6517" s="22"/>
      <c r="CB6517" s="22"/>
      <c r="CC6517" s="22"/>
      <c r="CD6517" s="22"/>
      <c r="CE6517" s="22"/>
      <c r="CF6517" s="22"/>
      <c r="CG6517" s="22"/>
      <c r="CH6517" s="22"/>
      <c r="CI6517" s="22"/>
      <c r="CJ6517" s="22"/>
      <c r="CK6517" s="22"/>
      <c r="CL6517" s="22"/>
      <c r="CM6517" s="22"/>
      <c r="CN6517" s="22"/>
      <c r="CO6517" s="22"/>
      <c r="CP6517" s="22"/>
      <c r="CQ6517" s="22"/>
      <c r="CR6517" s="22"/>
      <c r="CS6517" s="22"/>
      <c r="CT6517" s="22"/>
      <c r="CU6517" s="22"/>
      <c r="CV6517" s="22"/>
      <c r="CW6517" s="22"/>
      <c r="CX6517" s="22"/>
      <c r="CY6517" s="22"/>
      <c r="CZ6517" s="22"/>
      <c r="DA6517" s="22"/>
      <c r="DB6517" s="22"/>
      <c r="DC6517" s="22"/>
      <c r="DD6517" s="22"/>
      <c r="DE6517" s="22"/>
      <c r="DF6517" s="22"/>
      <c r="DG6517" s="22"/>
      <c r="DH6517" s="22"/>
      <c r="DI6517" s="22"/>
      <c r="DJ6517" s="22"/>
      <c r="DK6517" s="22"/>
      <c r="DL6517" s="22"/>
      <c r="DM6517" s="22"/>
      <c r="DN6517" s="22"/>
      <c r="DO6517" s="22"/>
      <c r="DP6517" s="22"/>
      <c r="DQ6517" s="22"/>
      <c r="DR6517" s="22"/>
      <c r="DS6517" s="22"/>
      <c r="DT6517" s="22"/>
      <c r="DU6517" s="22"/>
      <c r="DV6517" s="22"/>
      <c r="DW6517" s="22"/>
      <c r="DX6517" s="22"/>
      <c r="DY6517" s="22"/>
      <c r="DZ6517" s="22"/>
      <c r="EA6517" s="22"/>
      <c r="EB6517" s="22"/>
      <c r="EC6517" s="22"/>
      <c r="ED6517" s="22"/>
      <c r="EE6517" s="22"/>
      <c r="EF6517" s="22"/>
      <c r="EG6517" s="22"/>
      <c r="EH6517" s="22"/>
      <c r="EI6517" s="22"/>
      <c r="EJ6517" s="22"/>
      <c r="EK6517" s="22"/>
      <c r="EL6517" s="22"/>
      <c r="EM6517" s="22"/>
      <c r="EN6517" s="22"/>
      <c r="EO6517" s="22"/>
      <c r="EP6517" s="22"/>
      <c r="EQ6517" s="22"/>
      <c r="ER6517" s="22"/>
      <c r="ES6517" s="22"/>
      <c r="ET6517" s="22"/>
      <c r="EU6517" s="22"/>
      <c r="EV6517" s="22"/>
      <c r="EW6517" s="22"/>
      <c r="EX6517" s="22"/>
      <c r="EY6517" s="22"/>
      <c r="EZ6517" s="22"/>
      <c r="FA6517" s="22"/>
      <c r="FB6517" s="22"/>
      <c r="FC6517" s="22"/>
      <c r="FD6517" s="22"/>
      <c r="FE6517" s="22"/>
      <c r="FF6517" s="22"/>
      <c r="FG6517" s="22"/>
      <c r="FH6517" s="22"/>
      <c r="FI6517" s="22"/>
      <c r="FJ6517" s="22"/>
      <c r="FK6517" s="22"/>
      <c r="FL6517" s="22"/>
      <c r="FM6517" s="22"/>
      <c r="FN6517" s="22"/>
      <c r="FO6517" s="22"/>
      <c r="FP6517" s="22"/>
      <c r="FQ6517" s="22"/>
      <c r="FR6517" s="22"/>
      <c r="FS6517" s="22"/>
      <c r="FT6517" s="22"/>
      <c r="FU6517" s="22"/>
      <c r="FV6517" s="22"/>
      <c r="FW6517" s="22"/>
      <c r="FX6517" s="22"/>
      <c r="FY6517" s="22"/>
      <c r="FZ6517" s="22"/>
      <c r="GA6517" s="22"/>
      <c r="GB6517" s="22"/>
      <c r="GC6517" s="22"/>
      <c r="GD6517" s="22"/>
      <c r="GE6517" s="22"/>
      <c r="GF6517" s="22"/>
      <c r="GG6517" s="22"/>
      <c r="GH6517" s="22"/>
      <c r="GI6517" s="22"/>
      <c r="GJ6517" s="22"/>
      <c r="GK6517" s="22"/>
      <c r="GL6517" s="22"/>
      <c r="GM6517" s="22"/>
      <c r="GN6517" s="22"/>
      <c r="GO6517" s="22"/>
      <c r="GP6517" s="22"/>
      <c r="GQ6517" s="22"/>
      <c r="GR6517" s="22"/>
      <c r="GS6517" s="22"/>
      <c r="GT6517" s="22"/>
      <c r="GU6517" s="22"/>
      <c r="GV6517" s="22"/>
      <c r="GW6517" s="22"/>
      <c r="GX6517" s="22"/>
      <c r="GY6517" s="22"/>
      <c r="GZ6517" s="22"/>
      <c r="HA6517" s="22"/>
      <c r="HB6517" s="22"/>
      <c r="HC6517" s="22"/>
      <c r="HD6517" s="22"/>
      <c r="HE6517" s="22"/>
      <c r="HF6517" s="22"/>
      <c r="HG6517" s="22"/>
      <c r="HH6517" s="22"/>
      <c r="HI6517" s="22"/>
      <c r="HJ6517" s="22"/>
      <c r="HK6517" s="22"/>
      <c r="HL6517" s="22"/>
      <c r="HM6517" s="22"/>
      <c r="HN6517" s="22"/>
      <c r="HO6517" s="22"/>
      <c r="HP6517" s="22"/>
      <c r="HQ6517" s="22"/>
      <c r="HR6517" s="22"/>
      <c r="HS6517" s="22"/>
      <c r="HT6517" s="22"/>
      <c r="HU6517" s="22"/>
      <c r="HV6517" s="22"/>
      <c r="HW6517" s="22"/>
      <c r="HX6517" s="22"/>
      <c r="HY6517" s="22"/>
      <c r="HZ6517" s="22"/>
      <c r="IA6517" s="22"/>
      <c r="IB6517" s="22"/>
      <c r="IC6517" s="22"/>
      <c r="ID6517" s="22"/>
      <c r="IE6517" s="22"/>
      <c r="IF6517" s="22"/>
      <c r="IG6517" s="22"/>
      <c r="IH6517" s="22"/>
      <c r="II6517" s="22"/>
      <c r="IJ6517" s="22"/>
      <c r="IK6517" s="22"/>
      <c r="IL6517" s="22"/>
      <c r="IM6517" s="22"/>
      <c r="IN6517" s="22"/>
      <c r="IO6517" s="22"/>
      <c r="IP6517" s="22"/>
      <c r="IQ6517" s="22"/>
      <c r="IR6517" s="22"/>
      <c r="IS6517" s="22"/>
      <c r="IT6517" s="22"/>
      <c r="IU6517" s="22"/>
      <c r="IV6517" s="22"/>
    </row>
    <row r="6518" spans="1:256" outlineLevel="2" x14ac:dyDescent="0.25">
      <c r="A6518" s="4">
        <v>20</v>
      </c>
      <c r="B6518" s="5" t="s">
        <v>7</v>
      </c>
      <c r="C6518" s="5" t="s">
        <v>23</v>
      </c>
      <c r="D6518" s="4">
        <v>1</v>
      </c>
      <c r="E6518" s="6">
        <v>1156</v>
      </c>
      <c r="F6518" s="6">
        <v>755</v>
      </c>
      <c r="G6518" s="6">
        <v>748</v>
      </c>
      <c r="H6518" s="6">
        <v>7</v>
      </c>
      <c r="I6518" s="6">
        <v>620</v>
      </c>
      <c r="J6518" s="24">
        <f t="shared" si="741"/>
        <v>0.82887700534759357</v>
      </c>
      <c r="K6518" s="28">
        <v>128</v>
      </c>
      <c r="L6518" s="31">
        <f t="shared" si="742"/>
        <v>0.17112299465240641</v>
      </c>
    </row>
    <row r="6519" spans="1:256" outlineLevel="2" x14ac:dyDescent="0.25">
      <c r="A6519" s="4">
        <v>20</v>
      </c>
      <c r="B6519" s="5" t="s">
        <v>7</v>
      </c>
      <c r="C6519" s="5" t="s">
        <v>23</v>
      </c>
      <c r="D6519" s="4">
        <v>2</v>
      </c>
      <c r="E6519" s="6">
        <v>1274</v>
      </c>
      <c r="F6519" s="6">
        <v>733</v>
      </c>
      <c r="G6519" s="6">
        <v>727</v>
      </c>
      <c r="H6519" s="6">
        <v>6</v>
      </c>
      <c r="I6519" s="6">
        <v>479</v>
      </c>
      <c r="J6519" s="24">
        <f t="shared" si="741"/>
        <v>0.65887207702888584</v>
      </c>
      <c r="K6519" s="28">
        <v>248</v>
      </c>
      <c r="L6519" s="31">
        <f t="shared" si="742"/>
        <v>0.34112792297111416</v>
      </c>
    </row>
    <row r="6520" spans="1:256" s="14" customFormat="1" outlineLevel="1" x14ac:dyDescent="0.25">
      <c r="A6520" s="10"/>
      <c r="B6520" s="11"/>
      <c r="C6520" s="15" t="s">
        <v>1181</v>
      </c>
      <c r="D6520" s="10"/>
      <c r="E6520" s="13">
        <f t="shared" ref="E6520:K6520" si="750">SUBTOTAL(9,E6518:E6519)</f>
        <v>2430</v>
      </c>
      <c r="F6520" s="13">
        <f t="shared" si="750"/>
        <v>1488</v>
      </c>
      <c r="G6520" s="13">
        <f t="shared" si="750"/>
        <v>1475</v>
      </c>
      <c r="H6520" s="13">
        <f t="shared" si="750"/>
        <v>13</v>
      </c>
      <c r="I6520" s="13">
        <f t="shared" si="750"/>
        <v>1099</v>
      </c>
      <c r="J6520" s="24">
        <f t="shared" si="741"/>
        <v>0.74508474576271189</v>
      </c>
      <c r="K6520" s="29">
        <f t="shared" si="750"/>
        <v>376</v>
      </c>
      <c r="L6520" s="31">
        <f t="shared" si="742"/>
        <v>0.25491525423728811</v>
      </c>
      <c r="M6520" s="22"/>
      <c r="N6520" s="22"/>
      <c r="O6520" s="22"/>
      <c r="P6520" s="22"/>
      <c r="Q6520" s="22"/>
      <c r="R6520" s="22"/>
      <c r="S6520" s="22"/>
      <c r="T6520" s="22"/>
      <c r="U6520" s="22"/>
      <c r="V6520" s="22"/>
      <c r="W6520" s="22"/>
      <c r="X6520" s="22"/>
      <c r="Y6520" s="22"/>
      <c r="Z6520" s="22"/>
      <c r="AA6520" s="22"/>
      <c r="AB6520" s="22"/>
      <c r="AC6520" s="22"/>
      <c r="AD6520" s="22"/>
      <c r="AE6520" s="22"/>
      <c r="AF6520" s="22"/>
      <c r="AG6520" s="22"/>
      <c r="AH6520" s="22"/>
      <c r="AI6520" s="22"/>
      <c r="AJ6520" s="22"/>
      <c r="AK6520" s="22"/>
      <c r="AL6520" s="22"/>
      <c r="AM6520" s="22"/>
      <c r="AN6520" s="22"/>
      <c r="AO6520" s="22"/>
      <c r="AP6520" s="22"/>
      <c r="AQ6520" s="22"/>
      <c r="AR6520" s="22"/>
      <c r="AS6520" s="22"/>
      <c r="AT6520" s="22"/>
      <c r="AU6520" s="22"/>
      <c r="AV6520" s="22"/>
      <c r="AW6520" s="22"/>
      <c r="AX6520" s="22"/>
      <c r="AY6520" s="22"/>
      <c r="AZ6520" s="22"/>
      <c r="BA6520" s="22"/>
      <c r="BB6520" s="22"/>
      <c r="BC6520" s="22"/>
      <c r="BD6520" s="22"/>
      <c r="BE6520" s="22"/>
      <c r="BF6520" s="22"/>
      <c r="BG6520" s="22"/>
      <c r="BH6520" s="22"/>
      <c r="BI6520" s="22"/>
      <c r="BJ6520" s="22"/>
      <c r="BK6520" s="22"/>
      <c r="BL6520" s="22"/>
      <c r="BM6520" s="22"/>
      <c r="BN6520" s="22"/>
      <c r="BO6520" s="22"/>
      <c r="BP6520" s="22"/>
      <c r="BQ6520" s="22"/>
      <c r="BR6520" s="22"/>
      <c r="BS6520" s="22"/>
      <c r="BT6520" s="22"/>
      <c r="BU6520" s="22"/>
      <c r="BV6520" s="22"/>
      <c r="BW6520" s="22"/>
      <c r="BX6520" s="22"/>
      <c r="BY6520" s="22"/>
      <c r="BZ6520" s="22"/>
      <c r="CA6520" s="22"/>
      <c r="CB6520" s="22"/>
      <c r="CC6520" s="22"/>
      <c r="CD6520" s="22"/>
      <c r="CE6520" s="22"/>
      <c r="CF6520" s="22"/>
      <c r="CG6520" s="22"/>
      <c r="CH6520" s="22"/>
      <c r="CI6520" s="22"/>
      <c r="CJ6520" s="22"/>
      <c r="CK6520" s="22"/>
      <c r="CL6520" s="22"/>
      <c r="CM6520" s="22"/>
      <c r="CN6520" s="22"/>
      <c r="CO6520" s="22"/>
      <c r="CP6520" s="22"/>
      <c r="CQ6520" s="22"/>
      <c r="CR6520" s="22"/>
      <c r="CS6520" s="22"/>
      <c r="CT6520" s="22"/>
      <c r="CU6520" s="22"/>
      <c r="CV6520" s="22"/>
      <c r="CW6520" s="22"/>
      <c r="CX6520" s="22"/>
      <c r="CY6520" s="22"/>
      <c r="CZ6520" s="22"/>
      <c r="DA6520" s="22"/>
      <c r="DB6520" s="22"/>
      <c r="DC6520" s="22"/>
      <c r="DD6520" s="22"/>
      <c r="DE6520" s="22"/>
      <c r="DF6520" s="22"/>
      <c r="DG6520" s="22"/>
      <c r="DH6520" s="22"/>
      <c r="DI6520" s="22"/>
      <c r="DJ6520" s="22"/>
      <c r="DK6520" s="22"/>
      <c r="DL6520" s="22"/>
      <c r="DM6520" s="22"/>
      <c r="DN6520" s="22"/>
      <c r="DO6520" s="22"/>
      <c r="DP6520" s="22"/>
      <c r="DQ6520" s="22"/>
      <c r="DR6520" s="22"/>
      <c r="DS6520" s="22"/>
      <c r="DT6520" s="22"/>
      <c r="DU6520" s="22"/>
      <c r="DV6520" s="22"/>
      <c r="DW6520" s="22"/>
      <c r="DX6520" s="22"/>
      <c r="DY6520" s="22"/>
      <c r="DZ6520" s="22"/>
      <c r="EA6520" s="22"/>
      <c r="EB6520" s="22"/>
      <c r="EC6520" s="22"/>
      <c r="ED6520" s="22"/>
      <c r="EE6520" s="22"/>
      <c r="EF6520" s="22"/>
      <c r="EG6520" s="22"/>
      <c r="EH6520" s="22"/>
      <c r="EI6520" s="22"/>
      <c r="EJ6520" s="22"/>
      <c r="EK6520" s="22"/>
      <c r="EL6520" s="22"/>
      <c r="EM6520" s="22"/>
      <c r="EN6520" s="22"/>
      <c r="EO6520" s="22"/>
      <c r="EP6520" s="22"/>
      <c r="EQ6520" s="22"/>
      <c r="ER6520" s="22"/>
      <c r="ES6520" s="22"/>
      <c r="ET6520" s="22"/>
      <c r="EU6520" s="22"/>
      <c r="EV6520" s="22"/>
      <c r="EW6520" s="22"/>
      <c r="EX6520" s="22"/>
      <c r="EY6520" s="22"/>
      <c r="EZ6520" s="22"/>
      <c r="FA6520" s="22"/>
      <c r="FB6520" s="22"/>
      <c r="FC6520" s="22"/>
      <c r="FD6520" s="22"/>
      <c r="FE6520" s="22"/>
      <c r="FF6520" s="22"/>
      <c r="FG6520" s="22"/>
      <c r="FH6520" s="22"/>
      <c r="FI6520" s="22"/>
      <c r="FJ6520" s="22"/>
      <c r="FK6520" s="22"/>
      <c r="FL6520" s="22"/>
      <c r="FM6520" s="22"/>
      <c r="FN6520" s="22"/>
      <c r="FO6520" s="22"/>
      <c r="FP6520" s="22"/>
      <c r="FQ6520" s="22"/>
      <c r="FR6520" s="22"/>
      <c r="FS6520" s="22"/>
      <c r="FT6520" s="22"/>
      <c r="FU6520" s="22"/>
      <c r="FV6520" s="22"/>
      <c r="FW6520" s="22"/>
      <c r="FX6520" s="22"/>
      <c r="FY6520" s="22"/>
      <c r="FZ6520" s="22"/>
      <c r="GA6520" s="22"/>
      <c r="GB6520" s="22"/>
      <c r="GC6520" s="22"/>
      <c r="GD6520" s="22"/>
      <c r="GE6520" s="22"/>
      <c r="GF6520" s="22"/>
      <c r="GG6520" s="22"/>
      <c r="GH6520" s="22"/>
      <c r="GI6520" s="22"/>
      <c r="GJ6520" s="22"/>
      <c r="GK6520" s="22"/>
      <c r="GL6520" s="22"/>
      <c r="GM6520" s="22"/>
      <c r="GN6520" s="22"/>
      <c r="GO6520" s="22"/>
      <c r="GP6520" s="22"/>
      <c r="GQ6520" s="22"/>
      <c r="GR6520" s="22"/>
      <c r="GS6520" s="22"/>
      <c r="GT6520" s="22"/>
      <c r="GU6520" s="22"/>
      <c r="GV6520" s="22"/>
      <c r="GW6520" s="22"/>
      <c r="GX6520" s="22"/>
      <c r="GY6520" s="22"/>
      <c r="GZ6520" s="22"/>
      <c r="HA6520" s="22"/>
      <c r="HB6520" s="22"/>
      <c r="HC6520" s="22"/>
      <c r="HD6520" s="22"/>
      <c r="HE6520" s="22"/>
      <c r="HF6520" s="22"/>
      <c r="HG6520" s="22"/>
      <c r="HH6520" s="22"/>
      <c r="HI6520" s="22"/>
      <c r="HJ6520" s="22"/>
      <c r="HK6520" s="22"/>
      <c r="HL6520" s="22"/>
      <c r="HM6520" s="22"/>
      <c r="HN6520" s="22"/>
      <c r="HO6520" s="22"/>
      <c r="HP6520" s="22"/>
      <c r="HQ6520" s="22"/>
      <c r="HR6520" s="22"/>
      <c r="HS6520" s="22"/>
      <c r="HT6520" s="22"/>
      <c r="HU6520" s="22"/>
      <c r="HV6520" s="22"/>
      <c r="HW6520" s="22"/>
      <c r="HX6520" s="22"/>
      <c r="HY6520" s="22"/>
      <c r="HZ6520" s="22"/>
      <c r="IA6520" s="22"/>
      <c r="IB6520" s="22"/>
      <c r="IC6520" s="22"/>
      <c r="ID6520" s="22"/>
      <c r="IE6520" s="22"/>
      <c r="IF6520" s="22"/>
      <c r="IG6520" s="22"/>
      <c r="IH6520" s="22"/>
      <c r="II6520" s="22"/>
      <c r="IJ6520" s="22"/>
      <c r="IK6520" s="22"/>
      <c r="IL6520" s="22"/>
      <c r="IM6520" s="22"/>
      <c r="IN6520" s="22"/>
      <c r="IO6520" s="22"/>
      <c r="IP6520" s="22"/>
      <c r="IQ6520" s="22"/>
      <c r="IR6520" s="22"/>
      <c r="IS6520" s="22"/>
      <c r="IT6520" s="22"/>
      <c r="IU6520" s="22"/>
      <c r="IV6520" s="22"/>
    </row>
    <row r="6521" spans="1:256" outlineLevel="2" x14ac:dyDescent="0.25">
      <c r="A6521" s="4">
        <v>20</v>
      </c>
      <c r="B6521" s="5" t="s">
        <v>7</v>
      </c>
      <c r="C6521" s="5" t="s">
        <v>534</v>
      </c>
      <c r="D6521" s="4">
        <v>1</v>
      </c>
      <c r="E6521" s="6">
        <v>841</v>
      </c>
      <c r="F6521" s="6">
        <v>489</v>
      </c>
      <c r="G6521" s="6">
        <v>488</v>
      </c>
      <c r="H6521" s="6">
        <v>1</v>
      </c>
      <c r="I6521" s="6">
        <v>403</v>
      </c>
      <c r="J6521" s="24">
        <f t="shared" si="741"/>
        <v>0.82581967213114749</v>
      </c>
      <c r="K6521" s="28">
        <v>85</v>
      </c>
      <c r="L6521" s="31">
        <f t="shared" si="742"/>
        <v>0.17418032786885246</v>
      </c>
    </row>
    <row r="6522" spans="1:256" outlineLevel="2" x14ac:dyDescent="0.25">
      <c r="A6522" s="4">
        <v>20</v>
      </c>
      <c r="B6522" s="5" t="s">
        <v>7</v>
      </c>
      <c r="C6522" s="5" t="s">
        <v>534</v>
      </c>
      <c r="D6522" s="4">
        <v>2</v>
      </c>
      <c r="E6522" s="6">
        <v>355</v>
      </c>
      <c r="F6522" s="6">
        <v>160</v>
      </c>
      <c r="G6522" s="6">
        <v>158</v>
      </c>
      <c r="H6522" s="6">
        <v>2</v>
      </c>
      <c r="I6522" s="6">
        <v>139</v>
      </c>
      <c r="J6522" s="24">
        <f t="shared" si="741"/>
        <v>0.879746835443038</v>
      </c>
      <c r="K6522" s="28">
        <v>19</v>
      </c>
      <c r="L6522" s="31">
        <f t="shared" si="742"/>
        <v>0.12025316455696203</v>
      </c>
    </row>
    <row r="6523" spans="1:256" outlineLevel="2" x14ac:dyDescent="0.25">
      <c r="A6523" s="4">
        <v>20</v>
      </c>
      <c r="B6523" s="5" t="s">
        <v>7</v>
      </c>
      <c r="C6523" s="5" t="s">
        <v>534</v>
      </c>
      <c r="D6523" s="4">
        <v>3</v>
      </c>
      <c r="E6523" s="6">
        <v>295</v>
      </c>
      <c r="F6523" s="6">
        <v>155</v>
      </c>
      <c r="G6523" s="6">
        <v>153</v>
      </c>
      <c r="H6523" s="6">
        <v>2</v>
      </c>
      <c r="I6523" s="6">
        <v>117</v>
      </c>
      <c r="J6523" s="24">
        <f t="shared" si="741"/>
        <v>0.76470588235294112</v>
      </c>
      <c r="K6523" s="28">
        <v>36</v>
      </c>
      <c r="L6523" s="31">
        <f t="shared" si="742"/>
        <v>0.23529411764705882</v>
      </c>
    </row>
    <row r="6524" spans="1:256" outlineLevel="2" x14ac:dyDescent="0.25">
      <c r="A6524" s="4">
        <v>20</v>
      </c>
      <c r="B6524" s="5" t="s">
        <v>7</v>
      </c>
      <c r="C6524" s="5" t="s">
        <v>534</v>
      </c>
      <c r="D6524" s="4">
        <v>4</v>
      </c>
      <c r="E6524" s="6">
        <v>853</v>
      </c>
      <c r="F6524" s="6">
        <v>405</v>
      </c>
      <c r="G6524" s="6">
        <v>402</v>
      </c>
      <c r="H6524" s="6">
        <v>3</v>
      </c>
      <c r="I6524" s="6">
        <v>339</v>
      </c>
      <c r="J6524" s="24">
        <f t="shared" si="741"/>
        <v>0.84328358208955223</v>
      </c>
      <c r="K6524" s="28">
        <v>63</v>
      </c>
      <c r="L6524" s="31">
        <f t="shared" si="742"/>
        <v>0.15671641791044777</v>
      </c>
    </row>
    <row r="6525" spans="1:256" outlineLevel="2" x14ac:dyDescent="0.25">
      <c r="A6525" s="4">
        <v>20</v>
      </c>
      <c r="B6525" s="5" t="s">
        <v>7</v>
      </c>
      <c r="C6525" s="5" t="s">
        <v>534</v>
      </c>
      <c r="D6525" s="4">
        <v>5</v>
      </c>
      <c r="E6525" s="6">
        <v>178</v>
      </c>
      <c r="F6525" s="6">
        <v>77</v>
      </c>
      <c r="G6525" s="6">
        <v>77</v>
      </c>
      <c r="H6525" s="6">
        <v>0</v>
      </c>
      <c r="I6525" s="6">
        <v>67</v>
      </c>
      <c r="J6525" s="24">
        <f t="shared" si="741"/>
        <v>0.87012987012987009</v>
      </c>
      <c r="K6525" s="28">
        <v>10</v>
      </c>
      <c r="L6525" s="31">
        <f t="shared" si="742"/>
        <v>0.12987012987012986</v>
      </c>
    </row>
    <row r="6526" spans="1:256" outlineLevel="2" x14ac:dyDescent="0.25">
      <c r="A6526" s="4">
        <v>20</v>
      </c>
      <c r="B6526" s="5" t="s">
        <v>7</v>
      </c>
      <c r="C6526" s="5" t="s">
        <v>534</v>
      </c>
      <c r="D6526" s="4">
        <v>6</v>
      </c>
      <c r="E6526" s="6">
        <v>136</v>
      </c>
      <c r="F6526" s="6">
        <v>88</v>
      </c>
      <c r="G6526" s="6">
        <v>86</v>
      </c>
      <c r="H6526" s="6">
        <v>2</v>
      </c>
      <c r="I6526" s="6">
        <v>56</v>
      </c>
      <c r="J6526" s="24">
        <f t="shared" si="741"/>
        <v>0.65116279069767447</v>
      </c>
      <c r="K6526" s="28">
        <v>30</v>
      </c>
      <c r="L6526" s="31">
        <f t="shared" si="742"/>
        <v>0.34883720930232559</v>
      </c>
    </row>
    <row r="6527" spans="1:256" outlineLevel="2" x14ac:dyDescent="0.25">
      <c r="A6527" s="4">
        <v>20</v>
      </c>
      <c r="B6527" s="5" t="s">
        <v>7</v>
      </c>
      <c r="C6527" s="5" t="s">
        <v>534</v>
      </c>
      <c r="D6527" s="4">
        <v>7</v>
      </c>
      <c r="E6527" s="6">
        <v>148</v>
      </c>
      <c r="F6527" s="6">
        <v>86</v>
      </c>
      <c r="G6527" s="6">
        <v>86</v>
      </c>
      <c r="H6527" s="6">
        <v>0</v>
      </c>
      <c r="I6527" s="6">
        <v>70</v>
      </c>
      <c r="J6527" s="24">
        <f t="shared" si="741"/>
        <v>0.81395348837209303</v>
      </c>
      <c r="K6527" s="28">
        <v>16</v>
      </c>
      <c r="L6527" s="31">
        <f t="shared" si="742"/>
        <v>0.18604651162790697</v>
      </c>
    </row>
    <row r="6528" spans="1:256" s="14" customFormat="1" outlineLevel="1" x14ac:dyDescent="0.25">
      <c r="A6528" s="10"/>
      <c r="B6528" s="11"/>
      <c r="C6528" s="15" t="s">
        <v>1182</v>
      </c>
      <c r="D6528" s="10"/>
      <c r="E6528" s="13">
        <f t="shared" ref="E6528:K6528" si="751">SUBTOTAL(9,E6521:E6527)</f>
        <v>2806</v>
      </c>
      <c r="F6528" s="13">
        <f t="shared" si="751"/>
        <v>1460</v>
      </c>
      <c r="G6528" s="13">
        <f t="shared" si="751"/>
        <v>1450</v>
      </c>
      <c r="H6528" s="13">
        <f t="shared" si="751"/>
        <v>10</v>
      </c>
      <c r="I6528" s="13">
        <f t="shared" si="751"/>
        <v>1191</v>
      </c>
      <c r="J6528" s="24">
        <f t="shared" si="741"/>
        <v>0.82137931034482758</v>
      </c>
      <c r="K6528" s="29">
        <f t="shared" si="751"/>
        <v>259</v>
      </c>
      <c r="L6528" s="31">
        <f t="shared" si="742"/>
        <v>0.17862068965517242</v>
      </c>
      <c r="M6528" s="22"/>
      <c r="N6528" s="22"/>
      <c r="O6528" s="22"/>
      <c r="P6528" s="22"/>
      <c r="Q6528" s="22"/>
      <c r="R6528" s="22"/>
      <c r="S6528" s="22"/>
      <c r="T6528" s="22"/>
      <c r="U6528" s="22"/>
      <c r="V6528" s="22"/>
      <c r="W6528" s="22"/>
      <c r="X6528" s="22"/>
      <c r="Y6528" s="22"/>
      <c r="Z6528" s="22"/>
      <c r="AA6528" s="22"/>
      <c r="AB6528" s="22"/>
      <c r="AC6528" s="22"/>
      <c r="AD6528" s="22"/>
      <c r="AE6528" s="22"/>
      <c r="AF6528" s="22"/>
      <c r="AG6528" s="22"/>
      <c r="AH6528" s="22"/>
      <c r="AI6528" s="22"/>
      <c r="AJ6528" s="22"/>
      <c r="AK6528" s="22"/>
      <c r="AL6528" s="22"/>
      <c r="AM6528" s="22"/>
      <c r="AN6528" s="22"/>
      <c r="AO6528" s="22"/>
      <c r="AP6528" s="22"/>
      <c r="AQ6528" s="22"/>
      <c r="AR6528" s="22"/>
      <c r="AS6528" s="22"/>
      <c r="AT6528" s="22"/>
      <c r="AU6528" s="22"/>
      <c r="AV6528" s="22"/>
      <c r="AW6528" s="22"/>
      <c r="AX6528" s="22"/>
      <c r="AY6528" s="22"/>
      <c r="AZ6528" s="22"/>
      <c r="BA6528" s="22"/>
      <c r="BB6528" s="22"/>
      <c r="BC6528" s="22"/>
      <c r="BD6528" s="22"/>
      <c r="BE6528" s="22"/>
      <c r="BF6528" s="22"/>
      <c r="BG6528" s="22"/>
      <c r="BH6528" s="22"/>
      <c r="BI6528" s="22"/>
      <c r="BJ6528" s="22"/>
      <c r="BK6528" s="22"/>
      <c r="BL6528" s="22"/>
      <c r="BM6528" s="22"/>
      <c r="BN6528" s="22"/>
      <c r="BO6528" s="22"/>
      <c r="BP6528" s="22"/>
      <c r="BQ6528" s="22"/>
      <c r="BR6528" s="22"/>
      <c r="BS6528" s="22"/>
      <c r="BT6528" s="22"/>
      <c r="BU6528" s="22"/>
      <c r="BV6528" s="22"/>
      <c r="BW6528" s="22"/>
      <c r="BX6528" s="22"/>
      <c r="BY6528" s="22"/>
      <c r="BZ6528" s="22"/>
      <c r="CA6528" s="22"/>
      <c r="CB6528" s="22"/>
      <c r="CC6528" s="22"/>
      <c r="CD6528" s="22"/>
      <c r="CE6528" s="22"/>
      <c r="CF6528" s="22"/>
      <c r="CG6528" s="22"/>
      <c r="CH6528" s="22"/>
      <c r="CI6528" s="22"/>
      <c r="CJ6528" s="22"/>
      <c r="CK6528" s="22"/>
      <c r="CL6528" s="22"/>
      <c r="CM6528" s="22"/>
      <c r="CN6528" s="22"/>
      <c r="CO6528" s="22"/>
      <c r="CP6528" s="22"/>
      <c r="CQ6528" s="22"/>
      <c r="CR6528" s="22"/>
      <c r="CS6528" s="22"/>
      <c r="CT6528" s="22"/>
      <c r="CU6528" s="22"/>
      <c r="CV6528" s="22"/>
      <c r="CW6528" s="22"/>
      <c r="CX6528" s="22"/>
      <c r="CY6528" s="22"/>
      <c r="CZ6528" s="22"/>
      <c r="DA6528" s="22"/>
      <c r="DB6528" s="22"/>
      <c r="DC6528" s="22"/>
      <c r="DD6528" s="22"/>
      <c r="DE6528" s="22"/>
      <c r="DF6528" s="22"/>
      <c r="DG6528" s="22"/>
      <c r="DH6528" s="22"/>
      <c r="DI6528" s="22"/>
      <c r="DJ6528" s="22"/>
      <c r="DK6528" s="22"/>
      <c r="DL6528" s="22"/>
      <c r="DM6528" s="22"/>
      <c r="DN6528" s="22"/>
      <c r="DO6528" s="22"/>
      <c r="DP6528" s="22"/>
      <c r="DQ6528" s="22"/>
      <c r="DR6528" s="22"/>
      <c r="DS6528" s="22"/>
      <c r="DT6528" s="22"/>
      <c r="DU6528" s="22"/>
      <c r="DV6528" s="22"/>
      <c r="DW6528" s="22"/>
      <c r="DX6528" s="22"/>
      <c r="DY6528" s="22"/>
      <c r="DZ6528" s="22"/>
      <c r="EA6528" s="22"/>
      <c r="EB6528" s="22"/>
      <c r="EC6528" s="22"/>
      <c r="ED6528" s="22"/>
      <c r="EE6528" s="22"/>
      <c r="EF6528" s="22"/>
      <c r="EG6528" s="22"/>
      <c r="EH6528" s="22"/>
      <c r="EI6528" s="22"/>
      <c r="EJ6528" s="22"/>
      <c r="EK6528" s="22"/>
      <c r="EL6528" s="22"/>
      <c r="EM6528" s="22"/>
      <c r="EN6528" s="22"/>
      <c r="EO6528" s="22"/>
      <c r="EP6528" s="22"/>
      <c r="EQ6528" s="22"/>
      <c r="ER6528" s="22"/>
      <c r="ES6528" s="22"/>
      <c r="ET6528" s="22"/>
      <c r="EU6528" s="22"/>
      <c r="EV6528" s="22"/>
      <c r="EW6528" s="22"/>
      <c r="EX6528" s="22"/>
      <c r="EY6528" s="22"/>
      <c r="EZ6528" s="22"/>
      <c r="FA6528" s="22"/>
      <c r="FB6528" s="22"/>
      <c r="FC6528" s="22"/>
      <c r="FD6528" s="22"/>
      <c r="FE6528" s="22"/>
      <c r="FF6528" s="22"/>
      <c r="FG6528" s="22"/>
      <c r="FH6528" s="22"/>
      <c r="FI6528" s="22"/>
      <c r="FJ6528" s="22"/>
      <c r="FK6528" s="22"/>
      <c r="FL6528" s="22"/>
      <c r="FM6528" s="22"/>
      <c r="FN6528" s="22"/>
      <c r="FO6528" s="22"/>
      <c r="FP6528" s="22"/>
      <c r="FQ6528" s="22"/>
      <c r="FR6528" s="22"/>
      <c r="FS6528" s="22"/>
      <c r="FT6528" s="22"/>
      <c r="FU6528" s="22"/>
      <c r="FV6528" s="22"/>
      <c r="FW6528" s="22"/>
      <c r="FX6528" s="22"/>
      <c r="FY6528" s="22"/>
      <c r="FZ6528" s="22"/>
      <c r="GA6528" s="22"/>
      <c r="GB6528" s="22"/>
      <c r="GC6528" s="22"/>
      <c r="GD6528" s="22"/>
      <c r="GE6528" s="22"/>
      <c r="GF6528" s="22"/>
      <c r="GG6528" s="22"/>
      <c r="GH6528" s="22"/>
      <c r="GI6528" s="22"/>
      <c r="GJ6528" s="22"/>
      <c r="GK6528" s="22"/>
      <c r="GL6528" s="22"/>
      <c r="GM6528" s="22"/>
      <c r="GN6528" s="22"/>
      <c r="GO6528" s="22"/>
      <c r="GP6528" s="22"/>
      <c r="GQ6528" s="22"/>
      <c r="GR6528" s="22"/>
      <c r="GS6528" s="22"/>
      <c r="GT6528" s="22"/>
      <c r="GU6528" s="22"/>
      <c r="GV6528" s="22"/>
      <c r="GW6528" s="22"/>
      <c r="GX6528" s="22"/>
      <c r="GY6528" s="22"/>
      <c r="GZ6528" s="22"/>
      <c r="HA6528" s="22"/>
      <c r="HB6528" s="22"/>
      <c r="HC6528" s="22"/>
      <c r="HD6528" s="22"/>
      <c r="HE6528" s="22"/>
      <c r="HF6528" s="22"/>
      <c r="HG6528" s="22"/>
      <c r="HH6528" s="22"/>
      <c r="HI6528" s="22"/>
      <c r="HJ6528" s="22"/>
      <c r="HK6528" s="22"/>
      <c r="HL6528" s="22"/>
      <c r="HM6528" s="22"/>
      <c r="HN6528" s="22"/>
      <c r="HO6528" s="22"/>
      <c r="HP6528" s="22"/>
      <c r="HQ6528" s="22"/>
      <c r="HR6528" s="22"/>
      <c r="HS6528" s="22"/>
      <c r="HT6528" s="22"/>
      <c r="HU6528" s="22"/>
      <c r="HV6528" s="22"/>
      <c r="HW6528" s="22"/>
      <c r="HX6528" s="22"/>
      <c r="HY6528" s="22"/>
      <c r="HZ6528" s="22"/>
      <c r="IA6528" s="22"/>
      <c r="IB6528" s="22"/>
      <c r="IC6528" s="22"/>
      <c r="ID6528" s="22"/>
      <c r="IE6528" s="22"/>
      <c r="IF6528" s="22"/>
      <c r="IG6528" s="22"/>
      <c r="IH6528" s="22"/>
      <c r="II6528" s="22"/>
      <c r="IJ6528" s="22"/>
      <c r="IK6528" s="22"/>
      <c r="IL6528" s="22"/>
      <c r="IM6528" s="22"/>
      <c r="IN6528" s="22"/>
      <c r="IO6528" s="22"/>
      <c r="IP6528" s="22"/>
      <c r="IQ6528" s="22"/>
      <c r="IR6528" s="22"/>
      <c r="IS6528" s="22"/>
      <c r="IT6528" s="22"/>
      <c r="IU6528" s="22"/>
      <c r="IV6528" s="22"/>
    </row>
    <row r="6529" spans="1:256" outlineLevel="2" x14ac:dyDescent="0.25">
      <c r="A6529" s="4">
        <v>20</v>
      </c>
      <c r="B6529" s="5" t="s">
        <v>7</v>
      </c>
      <c r="C6529" s="5" t="s">
        <v>24</v>
      </c>
      <c r="D6529" s="4">
        <v>1</v>
      </c>
      <c r="E6529" s="6">
        <v>832</v>
      </c>
      <c r="F6529" s="6">
        <v>506</v>
      </c>
      <c r="G6529" s="6">
        <v>502</v>
      </c>
      <c r="H6529" s="6">
        <v>4</v>
      </c>
      <c r="I6529" s="6">
        <v>435</v>
      </c>
      <c r="J6529" s="24">
        <f t="shared" si="741"/>
        <v>0.86653386454183268</v>
      </c>
      <c r="K6529" s="28">
        <v>67</v>
      </c>
      <c r="L6529" s="31">
        <f t="shared" si="742"/>
        <v>0.13346613545816732</v>
      </c>
    </row>
    <row r="6530" spans="1:256" outlineLevel="2" x14ac:dyDescent="0.25">
      <c r="A6530" s="4">
        <v>20</v>
      </c>
      <c r="B6530" s="5" t="s">
        <v>7</v>
      </c>
      <c r="C6530" s="5" t="s">
        <v>24</v>
      </c>
      <c r="D6530" s="4">
        <v>2</v>
      </c>
      <c r="E6530" s="6">
        <v>915</v>
      </c>
      <c r="F6530" s="6">
        <v>593</v>
      </c>
      <c r="G6530" s="6">
        <v>589</v>
      </c>
      <c r="H6530" s="6">
        <v>4</v>
      </c>
      <c r="I6530" s="6">
        <v>495</v>
      </c>
      <c r="J6530" s="24">
        <f t="shared" si="741"/>
        <v>0.84040747028862484</v>
      </c>
      <c r="K6530" s="28">
        <v>94</v>
      </c>
      <c r="L6530" s="31">
        <f t="shared" si="742"/>
        <v>0.15959252971137522</v>
      </c>
    </row>
    <row r="6531" spans="1:256" outlineLevel="2" x14ac:dyDescent="0.25">
      <c r="A6531" s="4">
        <v>20</v>
      </c>
      <c r="B6531" s="5" t="s">
        <v>7</v>
      </c>
      <c r="C6531" s="5" t="s">
        <v>24</v>
      </c>
      <c r="D6531" s="4">
        <v>3</v>
      </c>
      <c r="E6531" s="6">
        <v>628</v>
      </c>
      <c r="F6531" s="6">
        <v>415</v>
      </c>
      <c r="G6531" s="6">
        <v>408</v>
      </c>
      <c r="H6531" s="6">
        <v>7</v>
      </c>
      <c r="I6531" s="6">
        <v>346</v>
      </c>
      <c r="J6531" s="24">
        <f t="shared" ref="J6531:J6594" si="752">SUM(I6531/G6531)</f>
        <v>0.84803921568627449</v>
      </c>
      <c r="K6531" s="28">
        <v>62</v>
      </c>
      <c r="L6531" s="31">
        <f t="shared" ref="L6531:L6594" si="753">SUM(K6531/G6531)</f>
        <v>0.15196078431372548</v>
      </c>
    </row>
    <row r="6532" spans="1:256" s="14" customFormat="1" outlineLevel="1" x14ac:dyDescent="0.25">
      <c r="A6532" s="10"/>
      <c r="B6532" s="11"/>
      <c r="C6532" s="15" t="s">
        <v>1183</v>
      </c>
      <c r="D6532" s="10"/>
      <c r="E6532" s="13">
        <f t="shared" ref="E6532:K6532" si="754">SUBTOTAL(9,E6529:E6531)</f>
        <v>2375</v>
      </c>
      <c r="F6532" s="13">
        <f t="shared" si="754"/>
        <v>1514</v>
      </c>
      <c r="G6532" s="13">
        <f t="shared" si="754"/>
        <v>1499</v>
      </c>
      <c r="H6532" s="13">
        <f t="shared" si="754"/>
        <v>15</v>
      </c>
      <c r="I6532" s="13">
        <f t="shared" si="754"/>
        <v>1276</v>
      </c>
      <c r="J6532" s="24">
        <f t="shared" si="752"/>
        <v>0.85123415610406938</v>
      </c>
      <c r="K6532" s="29">
        <f t="shared" si="754"/>
        <v>223</v>
      </c>
      <c r="L6532" s="31">
        <f t="shared" si="753"/>
        <v>0.14876584389593062</v>
      </c>
      <c r="M6532" s="22"/>
      <c r="N6532" s="22"/>
      <c r="O6532" s="22"/>
      <c r="P6532" s="22"/>
      <c r="Q6532" s="22"/>
      <c r="R6532" s="22"/>
      <c r="S6532" s="22"/>
      <c r="T6532" s="22"/>
      <c r="U6532" s="22"/>
      <c r="V6532" s="22"/>
      <c r="W6532" s="22"/>
      <c r="X6532" s="22"/>
      <c r="Y6532" s="22"/>
      <c r="Z6532" s="22"/>
      <c r="AA6532" s="22"/>
      <c r="AB6532" s="22"/>
      <c r="AC6532" s="22"/>
      <c r="AD6532" s="22"/>
      <c r="AE6532" s="22"/>
      <c r="AF6532" s="22"/>
      <c r="AG6532" s="22"/>
      <c r="AH6532" s="22"/>
      <c r="AI6532" s="22"/>
      <c r="AJ6532" s="22"/>
      <c r="AK6532" s="22"/>
      <c r="AL6532" s="22"/>
      <c r="AM6532" s="22"/>
      <c r="AN6532" s="22"/>
      <c r="AO6532" s="22"/>
      <c r="AP6532" s="22"/>
      <c r="AQ6532" s="22"/>
      <c r="AR6532" s="22"/>
      <c r="AS6532" s="22"/>
      <c r="AT6532" s="22"/>
      <c r="AU6532" s="22"/>
      <c r="AV6532" s="22"/>
      <c r="AW6532" s="22"/>
      <c r="AX6532" s="22"/>
      <c r="AY6532" s="22"/>
      <c r="AZ6532" s="22"/>
      <c r="BA6532" s="22"/>
      <c r="BB6532" s="22"/>
      <c r="BC6532" s="22"/>
      <c r="BD6532" s="22"/>
      <c r="BE6532" s="22"/>
      <c r="BF6532" s="22"/>
      <c r="BG6532" s="22"/>
      <c r="BH6532" s="22"/>
      <c r="BI6532" s="22"/>
      <c r="BJ6532" s="22"/>
      <c r="BK6532" s="22"/>
      <c r="BL6532" s="22"/>
      <c r="BM6532" s="22"/>
      <c r="BN6532" s="22"/>
      <c r="BO6532" s="22"/>
      <c r="BP6532" s="22"/>
      <c r="BQ6532" s="22"/>
      <c r="BR6532" s="22"/>
      <c r="BS6532" s="22"/>
      <c r="BT6532" s="22"/>
      <c r="BU6532" s="22"/>
      <c r="BV6532" s="22"/>
      <c r="BW6532" s="22"/>
      <c r="BX6532" s="22"/>
      <c r="BY6532" s="22"/>
      <c r="BZ6532" s="22"/>
      <c r="CA6532" s="22"/>
      <c r="CB6532" s="22"/>
      <c r="CC6532" s="22"/>
      <c r="CD6532" s="22"/>
      <c r="CE6532" s="22"/>
      <c r="CF6532" s="22"/>
      <c r="CG6532" s="22"/>
      <c r="CH6532" s="22"/>
      <c r="CI6532" s="22"/>
      <c r="CJ6532" s="22"/>
      <c r="CK6532" s="22"/>
      <c r="CL6532" s="22"/>
      <c r="CM6532" s="22"/>
      <c r="CN6532" s="22"/>
      <c r="CO6532" s="22"/>
      <c r="CP6532" s="22"/>
      <c r="CQ6532" s="22"/>
      <c r="CR6532" s="22"/>
      <c r="CS6532" s="22"/>
      <c r="CT6532" s="22"/>
      <c r="CU6532" s="22"/>
      <c r="CV6532" s="22"/>
      <c r="CW6532" s="22"/>
      <c r="CX6532" s="22"/>
      <c r="CY6532" s="22"/>
      <c r="CZ6532" s="22"/>
      <c r="DA6532" s="22"/>
      <c r="DB6532" s="22"/>
      <c r="DC6532" s="22"/>
      <c r="DD6532" s="22"/>
      <c r="DE6532" s="22"/>
      <c r="DF6532" s="22"/>
      <c r="DG6532" s="22"/>
      <c r="DH6532" s="22"/>
      <c r="DI6532" s="22"/>
      <c r="DJ6532" s="22"/>
      <c r="DK6532" s="22"/>
      <c r="DL6532" s="22"/>
      <c r="DM6532" s="22"/>
      <c r="DN6532" s="22"/>
      <c r="DO6532" s="22"/>
      <c r="DP6532" s="22"/>
      <c r="DQ6532" s="22"/>
      <c r="DR6532" s="22"/>
      <c r="DS6532" s="22"/>
      <c r="DT6532" s="22"/>
      <c r="DU6532" s="22"/>
      <c r="DV6532" s="22"/>
      <c r="DW6532" s="22"/>
      <c r="DX6532" s="22"/>
      <c r="DY6532" s="22"/>
      <c r="DZ6532" s="22"/>
      <c r="EA6532" s="22"/>
      <c r="EB6532" s="22"/>
      <c r="EC6532" s="22"/>
      <c r="ED6532" s="22"/>
      <c r="EE6532" s="22"/>
      <c r="EF6532" s="22"/>
      <c r="EG6532" s="22"/>
      <c r="EH6532" s="22"/>
      <c r="EI6532" s="22"/>
      <c r="EJ6532" s="22"/>
      <c r="EK6532" s="22"/>
      <c r="EL6532" s="22"/>
      <c r="EM6532" s="22"/>
      <c r="EN6532" s="22"/>
      <c r="EO6532" s="22"/>
      <c r="EP6532" s="22"/>
      <c r="EQ6532" s="22"/>
      <c r="ER6532" s="22"/>
      <c r="ES6532" s="22"/>
      <c r="ET6532" s="22"/>
      <c r="EU6532" s="22"/>
      <c r="EV6532" s="22"/>
      <c r="EW6532" s="22"/>
      <c r="EX6532" s="22"/>
      <c r="EY6532" s="22"/>
      <c r="EZ6532" s="22"/>
      <c r="FA6532" s="22"/>
      <c r="FB6532" s="22"/>
      <c r="FC6532" s="22"/>
      <c r="FD6532" s="22"/>
      <c r="FE6532" s="22"/>
      <c r="FF6532" s="22"/>
      <c r="FG6532" s="22"/>
      <c r="FH6532" s="22"/>
      <c r="FI6532" s="22"/>
      <c r="FJ6532" s="22"/>
      <c r="FK6532" s="22"/>
      <c r="FL6532" s="22"/>
      <c r="FM6532" s="22"/>
      <c r="FN6532" s="22"/>
      <c r="FO6532" s="22"/>
      <c r="FP6532" s="22"/>
      <c r="FQ6532" s="22"/>
      <c r="FR6532" s="22"/>
      <c r="FS6532" s="22"/>
      <c r="FT6532" s="22"/>
      <c r="FU6532" s="22"/>
      <c r="FV6532" s="22"/>
      <c r="FW6532" s="22"/>
      <c r="FX6532" s="22"/>
      <c r="FY6532" s="22"/>
      <c r="FZ6532" s="22"/>
      <c r="GA6532" s="22"/>
      <c r="GB6532" s="22"/>
      <c r="GC6532" s="22"/>
      <c r="GD6532" s="22"/>
      <c r="GE6532" s="22"/>
      <c r="GF6532" s="22"/>
      <c r="GG6532" s="22"/>
      <c r="GH6532" s="22"/>
      <c r="GI6532" s="22"/>
      <c r="GJ6532" s="22"/>
      <c r="GK6532" s="22"/>
      <c r="GL6532" s="22"/>
      <c r="GM6532" s="22"/>
      <c r="GN6532" s="22"/>
      <c r="GO6532" s="22"/>
      <c r="GP6532" s="22"/>
      <c r="GQ6532" s="22"/>
      <c r="GR6532" s="22"/>
      <c r="GS6532" s="22"/>
      <c r="GT6532" s="22"/>
      <c r="GU6532" s="22"/>
      <c r="GV6532" s="22"/>
      <c r="GW6532" s="22"/>
      <c r="GX6532" s="22"/>
      <c r="GY6532" s="22"/>
      <c r="GZ6532" s="22"/>
      <c r="HA6532" s="22"/>
      <c r="HB6532" s="22"/>
      <c r="HC6532" s="22"/>
      <c r="HD6532" s="22"/>
      <c r="HE6532" s="22"/>
      <c r="HF6532" s="22"/>
      <c r="HG6532" s="22"/>
      <c r="HH6532" s="22"/>
      <c r="HI6532" s="22"/>
      <c r="HJ6532" s="22"/>
      <c r="HK6532" s="22"/>
      <c r="HL6532" s="22"/>
      <c r="HM6532" s="22"/>
      <c r="HN6532" s="22"/>
      <c r="HO6532" s="22"/>
      <c r="HP6532" s="22"/>
      <c r="HQ6532" s="22"/>
      <c r="HR6532" s="22"/>
      <c r="HS6532" s="22"/>
      <c r="HT6532" s="22"/>
      <c r="HU6532" s="22"/>
      <c r="HV6532" s="22"/>
      <c r="HW6532" s="22"/>
      <c r="HX6532" s="22"/>
      <c r="HY6532" s="22"/>
      <c r="HZ6532" s="22"/>
      <c r="IA6532" s="22"/>
      <c r="IB6532" s="22"/>
      <c r="IC6532" s="22"/>
      <c r="ID6532" s="22"/>
      <c r="IE6532" s="22"/>
      <c r="IF6532" s="22"/>
      <c r="IG6532" s="22"/>
      <c r="IH6532" s="22"/>
      <c r="II6532" s="22"/>
      <c r="IJ6532" s="22"/>
      <c r="IK6532" s="22"/>
      <c r="IL6532" s="22"/>
      <c r="IM6532" s="22"/>
      <c r="IN6532" s="22"/>
      <c r="IO6532" s="22"/>
      <c r="IP6532" s="22"/>
      <c r="IQ6532" s="22"/>
      <c r="IR6532" s="22"/>
      <c r="IS6532" s="22"/>
      <c r="IT6532" s="22"/>
      <c r="IU6532" s="22"/>
      <c r="IV6532" s="22"/>
    </row>
    <row r="6533" spans="1:256" outlineLevel="2" x14ac:dyDescent="0.25">
      <c r="A6533" s="4">
        <v>20</v>
      </c>
      <c r="B6533" s="5" t="s">
        <v>7</v>
      </c>
      <c r="C6533" s="5" t="s">
        <v>25</v>
      </c>
      <c r="D6533" s="4">
        <v>1</v>
      </c>
      <c r="E6533" s="6">
        <v>764</v>
      </c>
      <c r="F6533" s="6">
        <v>498</v>
      </c>
      <c r="G6533" s="6">
        <v>497</v>
      </c>
      <c r="H6533" s="6">
        <v>1</v>
      </c>
      <c r="I6533" s="6">
        <v>421</v>
      </c>
      <c r="J6533" s="24">
        <f t="shared" si="752"/>
        <v>0.84708249496981891</v>
      </c>
      <c r="K6533" s="28">
        <v>76</v>
      </c>
      <c r="L6533" s="31">
        <f t="shared" si="753"/>
        <v>0.15291750503018109</v>
      </c>
    </row>
    <row r="6534" spans="1:256" outlineLevel="2" x14ac:dyDescent="0.25">
      <c r="A6534" s="4">
        <v>20</v>
      </c>
      <c r="B6534" s="5" t="s">
        <v>7</v>
      </c>
      <c r="C6534" s="5" t="s">
        <v>25</v>
      </c>
      <c r="D6534" s="4">
        <v>2</v>
      </c>
      <c r="E6534" s="6">
        <v>648</v>
      </c>
      <c r="F6534" s="6">
        <v>365</v>
      </c>
      <c r="G6534" s="6">
        <v>361</v>
      </c>
      <c r="H6534" s="6">
        <v>4</v>
      </c>
      <c r="I6534" s="6">
        <v>292</v>
      </c>
      <c r="J6534" s="24">
        <f t="shared" si="752"/>
        <v>0.80886426592797789</v>
      </c>
      <c r="K6534" s="28">
        <v>69</v>
      </c>
      <c r="L6534" s="31">
        <f t="shared" si="753"/>
        <v>0.19113573407202217</v>
      </c>
    </row>
    <row r="6535" spans="1:256" outlineLevel="2" x14ac:dyDescent="0.25">
      <c r="A6535" s="4">
        <v>20</v>
      </c>
      <c r="B6535" s="5" t="s">
        <v>7</v>
      </c>
      <c r="C6535" s="5" t="s">
        <v>25</v>
      </c>
      <c r="D6535" s="4">
        <v>3</v>
      </c>
      <c r="E6535" s="6">
        <v>652</v>
      </c>
      <c r="F6535" s="6">
        <v>379</v>
      </c>
      <c r="G6535" s="6">
        <v>369</v>
      </c>
      <c r="H6535" s="6">
        <v>10</v>
      </c>
      <c r="I6535" s="6">
        <v>275</v>
      </c>
      <c r="J6535" s="24">
        <f t="shared" si="752"/>
        <v>0.74525745257452569</v>
      </c>
      <c r="K6535" s="28">
        <v>94</v>
      </c>
      <c r="L6535" s="31">
        <f t="shared" si="753"/>
        <v>0.25474254742547425</v>
      </c>
    </row>
    <row r="6536" spans="1:256" s="14" customFormat="1" outlineLevel="1" x14ac:dyDescent="0.25">
      <c r="A6536" s="10"/>
      <c r="B6536" s="11"/>
      <c r="C6536" s="15" t="s">
        <v>1184</v>
      </c>
      <c r="D6536" s="10"/>
      <c r="E6536" s="13">
        <f t="shared" ref="E6536:K6536" si="755">SUBTOTAL(9,E6533:E6535)</f>
        <v>2064</v>
      </c>
      <c r="F6536" s="13">
        <f t="shared" si="755"/>
        <v>1242</v>
      </c>
      <c r="G6536" s="13">
        <f t="shared" si="755"/>
        <v>1227</v>
      </c>
      <c r="H6536" s="13">
        <f t="shared" si="755"/>
        <v>15</v>
      </c>
      <c r="I6536" s="13">
        <f t="shared" si="755"/>
        <v>988</v>
      </c>
      <c r="J6536" s="24">
        <f t="shared" si="752"/>
        <v>0.80521597392013045</v>
      </c>
      <c r="K6536" s="29">
        <f t="shared" si="755"/>
        <v>239</v>
      </c>
      <c r="L6536" s="31">
        <f t="shared" si="753"/>
        <v>0.19478402607986961</v>
      </c>
      <c r="M6536" s="22"/>
      <c r="N6536" s="22"/>
      <c r="O6536" s="22"/>
      <c r="P6536" s="22"/>
      <c r="Q6536" s="22"/>
      <c r="R6536" s="22"/>
      <c r="S6536" s="22"/>
      <c r="T6536" s="22"/>
      <c r="U6536" s="22"/>
      <c r="V6536" s="22"/>
      <c r="W6536" s="22"/>
      <c r="X6536" s="22"/>
      <c r="Y6536" s="22"/>
      <c r="Z6536" s="22"/>
      <c r="AA6536" s="22"/>
      <c r="AB6536" s="22"/>
      <c r="AC6536" s="22"/>
      <c r="AD6536" s="22"/>
      <c r="AE6536" s="22"/>
      <c r="AF6536" s="22"/>
      <c r="AG6536" s="22"/>
      <c r="AH6536" s="22"/>
      <c r="AI6536" s="22"/>
      <c r="AJ6536" s="22"/>
      <c r="AK6536" s="22"/>
      <c r="AL6536" s="22"/>
      <c r="AM6536" s="22"/>
      <c r="AN6536" s="22"/>
      <c r="AO6536" s="22"/>
      <c r="AP6536" s="22"/>
      <c r="AQ6536" s="22"/>
      <c r="AR6536" s="22"/>
      <c r="AS6536" s="22"/>
      <c r="AT6536" s="22"/>
      <c r="AU6536" s="22"/>
      <c r="AV6536" s="22"/>
      <c r="AW6536" s="22"/>
      <c r="AX6536" s="22"/>
      <c r="AY6536" s="22"/>
      <c r="AZ6536" s="22"/>
      <c r="BA6536" s="22"/>
      <c r="BB6536" s="22"/>
      <c r="BC6536" s="22"/>
      <c r="BD6536" s="22"/>
      <c r="BE6536" s="22"/>
      <c r="BF6536" s="22"/>
      <c r="BG6536" s="22"/>
      <c r="BH6536" s="22"/>
      <c r="BI6536" s="22"/>
      <c r="BJ6536" s="22"/>
      <c r="BK6536" s="22"/>
      <c r="BL6536" s="22"/>
      <c r="BM6536" s="22"/>
      <c r="BN6536" s="22"/>
      <c r="BO6536" s="22"/>
      <c r="BP6536" s="22"/>
      <c r="BQ6536" s="22"/>
      <c r="BR6536" s="22"/>
      <c r="BS6536" s="22"/>
      <c r="BT6536" s="22"/>
      <c r="BU6536" s="22"/>
      <c r="BV6536" s="22"/>
      <c r="BW6536" s="22"/>
      <c r="BX6536" s="22"/>
      <c r="BY6536" s="22"/>
      <c r="BZ6536" s="22"/>
      <c r="CA6536" s="22"/>
      <c r="CB6536" s="22"/>
      <c r="CC6536" s="22"/>
      <c r="CD6536" s="22"/>
      <c r="CE6536" s="22"/>
      <c r="CF6536" s="22"/>
      <c r="CG6536" s="22"/>
      <c r="CH6536" s="22"/>
      <c r="CI6536" s="22"/>
      <c r="CJ6536" s="22"/>
      <c r="CK6536" s="22"/>
      <c r="CL6536" s="22"/>
      <c r="CM6536" s="22"/>
      <c r="CN6536" s="22"/>
      <c r="CO6536" s="22"/>
      <c r="CP6536" s="22"/>
      <c r="CQ6536" s="22"/>
      <c r="CR6536" s="22"/>
      <c r="CS6536" s="22"/>
      <c r="CT6536" s="22"/>
      <c r="CU6536" s="22"/>
      <c r="CV6536" s="22"/>
      <c r="CW6536" s="22"/>
      <c r="CX6536" s="22"/>
      <c r="CY6536" s="22"/>
      <c r="CZ6536" s="22"/>
      <c r="DA6536" s="22"/>
      <c r="DB6536" s="22"/>
      <c r="DC6536" s="22"/>
      <c r="DD6536" s="22"/>
      <c r="DE6536" s="22"/>
      <c r="DF6536" s="22"/>
      <c r="DG6536" s="22"/>
      <c r="DH6536" s="22"/>
      <c r="DI6536" s="22"/>
      <c r="DJ6536" s="22"/>
      <c r="DK6536" s="22"/>
      <c r="DL6536" s="22"/>
      <c r="DM6536" s="22"/>
      <c r="DN6536" s="22"/>
      <c r="DO6536" s="22"/>
      <c r="DP6536" s="22"/>
      <c r="DQ6536" s="22"/>
      <c r="DR6536" s="22"/>
      <c r="DS6536" s="22"/>
      <c r="DT6536" s="22"/>
      <c r="DU6536" s="22"/>
      <c r="DV6536" s="22"/>
      <c r="DW6536" s="22"/>
      <c r="DX6536" s="22"/>
      <c r="DY6536" s="22"/>
      <c r="DZ6536" s="22"/>
      <c r="EA6536" s="22"/>
      <c r="EB6536" s="22"/>
      <c r="EC6536" s="22"/>
      <c r="ED6536" s="22"/>
      <c r="EE6536" s="22"/>
      <c r="EF6536" s="22"/>
      <c r="EG6536" s="22"/>
      <c r="EH6536" s="22"/>
      <c r="EI6536" s="22"/>
      <c r="EJ6536" s="22"/>
      <c r="EK6536" s="22"/>
      <c r="EL6536" s="22"/>
      <c r="EM6536" s="22"/>
      <c r="EN6536" s="22"/>
      <c r="EO6536" s="22"/>
      <c r="EP6536" s="22"/>
      <c r="EQ6536" s="22"/>
      <c r="ER6536" s="22"/>
      <c r="ES6536" s="22"/>
      <c r="ET6536" s="22"/>
      <c r="EU6536" s="22"/>
      <c r="EV6536" s="22"/>
      <c r="EW6536" s="22"/>
      <c r="EX6536" s="22"/>
      <c r="EY6536" s="22"/>
      <c r="EZ6536" s="22"/>
      <c r="FA6536" s="22"/>
      <c r="FB6536" s="22"/>
      <c r="FC6536" s="22"/>
      <c r="FD6536" s="22"/>
      <c r="FE6536" s="22"/>
      <c r="FF6536" s="22"/>
      <c r="FG6536" s="22"/>
      <c r="FH6536" s="22"/>
      <c r="FI6536" s="22"/>
      <c r="FJ6536" s="22"/>
      <c r="FK6536" s="22"/>
      <c r="FL6536" s="22"/>
      <c r="FM6536" s="22"/>
      <c r="FN6536" s="22"/>
      <c r="FO6536" s="22"/>
      <c r="FP6536" s="22"/>
      <c r="FQ6536" s="22"/>
      <c r="FR6536" s="22"/>
      <c r="FS6536" s="22"/>
      <c r="FT6536" s="22"/>
      <c r="FU6536" s="22"/>
      <c r="FV6536" s="22"/>
      <c r="FW6536" s="22"/>
      <c r="FX6536" s="22"/>
      <c r="FY6536" s="22"/>
      <c r="FZ6536" s="22"/>
      <c r="GA6536" s="22"/>
      <c r="GB6536" s="22"/>
      <c r="GC6536" s="22"/>
      <c r="GD6536" s="22"/>
      <c r="GE6536" s="22"/>
      <c r="GF6536" s="22"/>
      <c r="GG6536" s="22"/>
      <c r="GH6536" s="22"/>
      <c r="GI6536" s="22"/>
      <c r="GJ6536" s="22"/>
      <c r="GK6536" s="22"/>
      <c r="GL6536" s="22"/>
      <c r="GM6536" s="22"/>
      <c r="GN6536" s="22"/>
      <c r="GO6536" s="22"/>
      <c r="GP6536" s="22"/>
      <c r="GQ6536" s="22"/>
      <c r="GR6536" s="22"/>
      <c r="GS6536" s="22"/>
      <c r="GT6536" s="22"/>
      <c r="GU6536" s="22"/>
      <c r="GV6536" s="22"/>
      <c r="GW6536" s="22"/>
      <c r="GX6536" s="22"/>
      <c r="GY6536" s="22"/>
      <c r="GZ6536" s="22"/>
      <c r="HA6536" s="22"/>
      <c r="HB6536" s="22"/>
      <c r="HC6536" s="22"/>
      <c r="HD6536" s="22"/>
      <c r="HE6536" s="22"/>
      <c r="HF6536" s="22"/>
      <c r="HG6536" s="22"/>
      <c r="HH6536" s="22"/>
      <c r="HI6536" s="22"/>
      <c r="HJ6536" s="22"/>
      <c r="HK6536" s="22"/>
      <c r="HL6536" s="22"/>
      <c r="HM6536" s="22"/>
      <c r="HN6536" s="22"/>
      <c r="HO6536" s="22"/>
      <c r="HP6536" s="22"/>
      <c r="HQ6536" s="22"/>
      <c r="HR6536" s="22"/>
      <c r="HS6536" s="22"/>
      <c r="HT6536" s="22"/>
      <c r="HU6536" s="22"/>
      <c r="HV6536" s="22"/>
      <c r="HW6536" s="22"/>
      <c r="HX6536" s="22"/>
      <c r="HY6536" s="22"/>
      <c r="HZ6536" s="22"/>
      <c r="IA6536" s="22"/>
      <c r="IB6536" s="22"/>
      <c r="IC6536" s="22"/>
      <c r="ID6536" s="22"/>
      <c r="IE6536" s="22"/>
      <c r="IF6536" s="22"/>
      <c r="IG6536" s="22"/>
      <c r="IH6536" s="22"/>
      <c r="II6536" s="22"/>
      <c r="IJ6536" s="22"/>
      <c r="IK6536" s="22"/>
      <c r="IL6536" s="22"/>
      <c r="IM6536" s="22"/>
      <c r="IN6536" s="22"/>
      <c r="IO6536" s="22"/>
      <c r="IP6536" s="22"/>
      <c r="IQ6536" s="22"/>
      <c r="IR6536" s="22"/>
      <c r="IS6536" s="22"/>
      <c r="IT6536" s="22"/>
      <c r="IU6536" s="22"/>
      <c r="IV6536" s="22"/>
    </row>
    <row r="6537" spans="1:256" outlineLevel="2" x14ac:dyDescent="0.25">
      <c r="A6537" s="4">
        <v>20</v>
      </c>
      <c r="B6537" s="5" t="s">
        <v>7</v>
      </c>
      <c r="C6537" s="5" t="s">
        <v>26</v>
      </c>
      <c r="D6537" s="4">
        <v>1</v>
      </c>
      <c r="E6537" s="6">
        <v>765</v>
      </c>
      <c r="F6537" s="6">
        <v>407</v>
      </c>
      <c r="G6537" s="6">
        <v>406</v>
      </c>
      <c r="H6537" s="6">
        <v>1</v>
      </c>
      <c r="I6537" s="6">
        <v>308</v>
      </c>
      <c r="J6537" s="24">
        <f t="shared" si="752"/>
        <v>0.75862068965517238</v>
      </c>
      <c r="K6537" s="28">
        <v>98</v>
      </c>
      <c r="L6537" s="31">
        <f t="shared" si="753"/>
        <v>0.2413793103448276</v>
      </c>
    </row>
    <row r="6538" spans="1:256" outlineLevel="2" x14ac:dyDescent="0.25">
      <c r="A6538" s="4">
        <v>20</v>
      </c>
      <c r="B6538" s="5" t="s">
        <v>7</v>
      </c>
      <c r="C6538" s="5" t="s">
        <v>26</v>
      </c>
      <c r="D6538" s="4">
        <v>2</v>
      </c>
      <c r="E6538" s="6">
        <v>297</v>
      </c>
      <c r="F6538" s="6">
        <v>172</v>
      </c>
      <c r="G6538" s="6">
        <v>171</v>
      </c>
      <c r="H6538" s="6">
        <v>1</v>
      </c>
      <c r="I6538" s="6">
        <v>137</v>
      </c>
      <c r="J6538" s="24">
        <f t="shared" si="752"/>
        <v>0.80116959064327486</v>
      </c>
      <c r="K6538" s="28">
        <v>34</v>
      </c>
      <c r="L6538" s="31">
        <f t="shared" si="753"/>
        <v>0.19883040935672514</v>
      </c>
    </row>
    <row r="6539" spans="1:256" outlineLevel="2" x14ac:dyDescent="0.25">
      <c r="A6539" s="4">
        <v>20</v>
      </c>
      <c r="B6539" s="5" t="s">
        <v>7</v>
      </c>
      <c r="C6539" s="5" t="s">
        <v>26</v>
      </c>
      <c r="D6539" s="4">
        <v>3</v>
      </c>
      <c r="E6539" s="6">
        <v>363</v>
      </c>
      <c r="F6539" s="6">
        <v>213</v>
      </c>
      <c r="G6539" s="6">
        <v>213</v>
      </c>
      <c r="H6539" s="6">
        <v>0</v>
      </c>
      <c r="I6539" s="6">
        <v>160</v>
      </c>
      <c r="J6539" s="24">
        <f t="shared" si="752"/>
        <v>0.75117370892018775</v>
      </c>
      <c r="K6539" s="28">
        <v>53</v>
      </c>
      <c r="L6539" s="31">
        <f t="shared" si="753"/>
        <v>0.24882629107981222</v>
      </c>
    </row>
    <row r="6540" spans="1:256" outlineLevel="2" x14ac:dyDescent="0.25">
      <c r="A6540" s="4">
        <v>20</v>
      </c>
      <c r="B6540" s="5" t="s">
        <v>7</v>
      </c>
      <c r="C6540" s="5" t="s">
        <v>26</v>
      </c>
      <c r="D6540" s="4">
        <v>4</v>
      </c>
      <c r="E6540" s="6">
        <v>807</v>
      </c>
      <c r="F6540" s="6">
        <v>418</v>
      </c>
      <c r="G6540" s="6">
        <v>415</v>
      </c>
      <c r="H6540" s="6">
        <v>3</v>
      </c>
      <c r="I6540" s="6">
        <v>362</v>
      </c>
      <c r="J6540" s="24">
        <f t="shared" si="752"/>
        <v>0.87228915662650608</v>
      </c>
      <c r="K6540" s="28">
        <v>53</v>
      </c>
      <c r="L6540" s="31">
        <f t="shared" si="753"/>
        <v>0.12771084337349398</v>
      </c>
    </row>
    <row r="6541" spans="1:256" outlineLevel="2" x14ac:dyDescent="0.25">
      <c r="A6541" s="4">
        <v>20</v>
      </c>
      <c r="B6541" s="5" t="s">
        <v>7</v>
      </c>
      <c r="C6541" s="5" t="s">
        <v>26</v>
      </c>
      <c r="D6541" s="4">
        <v>5</v>
      </c>
      <c r="E6541" s="6">
        <v>620</v>
      </c>
      <c r="F6541" s="6">
        <v>396</v>
      </c>
      <c r="G6541" s="6">
        <v>393</v>
      </c>
      <c r="H6541" s="6">
        <v>3</v>
      </c>
      <c r="I6541" s="6">
        <v>330</v>
      </c>
      <c r="J6541" s="24">
        <f t="shared" si="752"/>
        <v>0.83969465648854957</v>
      </c>
      <c r="K6541" s="28">
        <v>63</v>
      </c>
      <c r="L6541" s="31">
        <f t="shared" si="753"/>
        <v>0.16030534351145037</v>
      </c>
    </row>
    <row r="6542" spans="1:256" outlineLevel="2" x14ac:dyDescent="0.25">
      <c r="A6542" s="4">
        <v>20</v>
      </c>
      <c r="B6542" s="5" t="s">
        <v>7</v>
      </c>
      <c r="C6542" s="5" t="s">
        <v>26</v>
      </c>
      <c r="D6542" s="4">
        <v>6</v>
      </c>
      <c r="E6542" s="6">
        <v>329</v>
      </c>
      <c r="F6542" s="6">
        <v>186</v>
      </c>
      <c r="G6542" s="6">
        <v>186</v>
      </c>
      <c r="H6542" s="6">
        <v>0</v>
      </c>
      <c r="I6542" s="6">
        <v>166</v>
      </c>
      <c r="J6542" s="24">
        <f t="shared" si="752"/>
        <v>0.89247311827956988</v>
      </c>
      <c r="K6542" s="28">
        <v>20</v>
      </c>
      <c r="L6542" s="31">
        <f t="shared" si="753"/>
        <v>0.10752688172043011</v>
      </c>
    </row>
    <row r="6543" spans="1:256" outlineLevel="2" x14ac:dyDescent="0.25">
      <c r="A6543" s="4">
        <v>20</v>
      </c>
      <c r="B6543" s="5" t="s">
        <v>7</v>
      </c>
      <c r="C6543" s="5" t="s">
        <v>26</v>
      </c>
      <c r="D6543" s="4">
        <v>7</v>
      </c>
      <c r="E6543" s="6">
        <v>401</v>
      </c>
      <c r="F6543" s="6">
        <v>209</v>
      </c>
      <c r="G6543" s="6">
        <v>208</v>
      </c>
      <c r="H6543" s="6">
        <v>1</v>
      </c>
      <c r="I6543" s="6">
        <v>176</v>
      </c>
      <c r="J6543" s="24">
        <f t="shared" si="752"/>
        <v>0.84615384615384615</v>
      </c>
      <c r="K6543" s="28">
        <v>32</v>
      </c>
      <c r="L6543" s="31">
        <f t="shared" si="753"/>
        <v>0.15384615384615385</v>
      </c>
    </row>
    <row r="6544" spans="1:256" outlineLevel="2" x14ac:dyDescent="0.25">
      <c r="A6544" s="4">
        <v>20</v>
      </c>
      <c r="B6544" s="5" t="s">
        <v>7</v>
      </c>
      <c r="C6544" s="5" t="s">
        <v>26</v>
      </c>
      <c r="D6544" s="4">
        <v>8</v>
      </c>
      <c r="E6544" s="6">
        <v>522</v>
      </c>
      <c r="F6544" s="6">
        <v>276</v>
      </c>
      <c r="G6544" s="6">
        <v>275</v>
      </c>
      <c r="H6544" s="6">
        <v>1</v>
      </c>
      <c r="I6544" s="6">
        <v>223</v>
      </c>
      <c r="J6544" s="24">
        <f t="shared" si="752"/>
        <v>0.81090909090909091</v>
      </c>
      <c r="K6544" s="28">
        <v>52</v>
      </c>
      <c r="L6544" s="31">
        <f t="shared" si="753"/>
        <v>0.18909090909090909</v>
      </c>
    </row>
    <row r="6545" spans="1:256" outlineLevel="2" x14ac:dyDescent="0.25">
      <c r="A6545" s="4">
        <v>20</v>
      </c>
      <c r="B6545" s="5" t="s">
        <v>7</v>
      </c>
      <c r="C6545" s="5" t="s">
        <v>26</v>
      </c>
      <c r="D6545" s="4">
        <v>9</v>
      </c>
      <c r="E6545" s="6">
        <v>404</v>
      </c>
      <c r="F6545" s="6">
        <v>210</v>
      </c>
      <c r="G6545" s="6">
        <v>210</v>
      </c>
      <c r="H6545" s="6">
        <v>0</v>
      </c>
      <c r="I6545" s="6">
        <v>173</v>
      </c>
      <c r="J6545" s="24">
        <f t="shared" si="752"/>
        <v>0.82380952380952377</v>
      </c>
      <c r="K6545" s="28">
        <v>37</v>
      </c>
      <c r="L6545" s="31">
        <f t="shared" si="753"/>
        <v>0.1761904761904762</v>
      </c>
    </row>
    <row r="6546" spans="1:256" s="14" customFormat="1" ht="24" outlineLevel="1" x14ac:dyDescent="0.25">
      <c r="A6546" s="10"/>
      <c r="B6546" s="11"/>
      <c r="C6546" s="15" t="s">
        <v>1185</v>
      </c>
      <c r="D6546" s="10"/>
      <c r="E6546" s="13">
        <f t="shared" ref="E6546:K6546" si="756">SUBTOTAL(9,E6537:E6545)</f>
        <v>4508</v>
      </c>
      <c r="F6546" s="13">
        <f t="shared" si="756"/>
        <v>2487</v>
      </c>
      <c r="G6546" s="13">
        <f t="shared" si="756"/>
        <v>2477</v>
      </c>
      <c r="H6546" s="13">
        <f t="shared" si="756"/>
        <v>10</v>
      </c>
      <c r="I6546" s="13">
        <f t="shared" si="756"/>
        <v>2035</v>
      </c>
      <c r="J6546" s="24">
        <f t="shared" si="752"/>
        <v>0.82155833669761813</v>
      </c>
      <c r="K6546" s="29">
        <f t="shared" si="756"/>
        <v>442</v>
      </c>
      <c r="L6546" s="31">
        <f t="shared" si="753"/>
        <v>0.17844166330238193</v>
      </c>
      <c r="M6546" s="22"/>
      <c r="N6546" s="22"/>
      <c r="O6546" s="22"/>
      <c r="P6546" s="22"/>
      <c r="Q6546" s="22"/>
      <c r="R6546" s="22"/>
      <c r="S6546" s="22"/>
      <c r="T6546" s="22"/>
      <c r="U6546" s="22"/>
      <c r="V6546" s="22"/>
      <c r="W6546" s="22"/>
      <c r="X6546" s="22"/>
      <c r="Y6546" s="22"/>
      <c r="Z6546" s="22"/>
      <c r="AA6546" s="22"/>
      <c r="AB6546" s="22"/>
      <c r="AC6546" s="22"/>
      <c r="AD6546" s="22"/>
      <c r="AE6546" s="22"/>
      <c r="AF6546" s="22"/>
      <c r="AG6546" s="22"/>
      <c r="AH6546" s="22"/>
      <c r="AI6546" s="22"/>
      <c r="AJ6546" s="22"/>
      <c r="AK6546" s="22"/>
      <c r="AL6546" s="22"/>
      <c r="AM6546" s="22"/>
      <c r="AN6546" s="22"/>
      <c r="AO6546" s="22"/>
      <c r="AP6546" s="22"/>
      <c r="AQ6546" s="22"/>
      <c r="AR6546" s="22"/>
      <c r="AS6546" s="22"/>
      <c r="AT6546" s="22"/>
      <c r="AU6546" s="22"/>
      <c r="AV6546" s="22"/>
      <c r="AW6546" s="22"/>
      <c r="AX6546" s="22"/>
      <c r="AY6546" s="22"/>
      <c r="AZ6546" s="22"/>
      <c r="BA6546" s="22"/>
      <c r="BB6546" s="22"/>
      <c r="BC6546" s="22"/>
      <c r="BD6546" s="22"/>
      <c r="BE6546" s="22"/>
      <c r="BF6546" s="22"/>
      <c r="BG6546" s="22"/>
      <c r="BH6546" s="22"/>
      <c r="BI6546" s="22"/>
      <c r="BJ6546" s="22"/>
      <c r="BK6546" s="22"/>
      <c r="BL6546" s="22"/>
      <c r="BM6546" s="22"/>
      <c r="BN6546" s="22"/>
      <c r="BO6546" s="22"/>
      <c r="BP6546" s="22"/>
      <c r="BQ6546" s="22"/>
      <c r="BR6546" s="22"/>
      <c r="BS6546" s="22"/>
      <c r="BT6546" s="22"/>
      <c r="BU6546" s="22"/>
      <c r="BV6546" s="22"/>
      <c r="BW6546" s="22"/>
      <c r="BX6546" s="22"/>
      <c r="BY6546" s="22"/>
      <c r="BZ6546" s="22"/>
      <c r="CA6546" s="22"/>
      <c r="CB6546" s="22"/>
      <c r="CC6546" s="22"/>
      <c r="CD6546" s="22"/>
      <c r="CE6546" s="22"/>
      <c r="CF6546" s="22"/>
      <c r="CG6546" s="22"/>
      <c r="CH6546" s="22"/>
      <c r="CI6546" s="22"/>
      <c r="CJ6546" s="22"/>
      <c r="CK6546" s="22"/>
      <c r="CL6546" s="22"/>
      <c r="CM6546" s="22"/>
      <c r="CN6546" s="22"/>
      <c r="CO6546" s="22"/>
      <c r="CP6546" s="22"/>
      <c r="CQ6546" s="22"/>
      <c r="CR6546" s="22"/>
      <c r="CS6546" s="22"/>
      <c r="CT6546" s="22"/>
      <c r="CU6546" s="22"/>
      <c r="CV6546" s="22"/>
      <c r="CW6546" s="22"/>
      <c r="CX6546" s="22"/>
      <c r="CY6546" s="22"/>
      <c r="CZ6546" s="22"/>
      <c r="DA6546" s="22"/>
      <c r="DB6546" s="22"/>
      <c r="DC6546" s="22"/>
      <c r="DD6546" s="22"/>
      <c r="DE6546" s="22"/>
      <c r="DF6546" s="22"/>
      <c r="DG6546" s="22"/>
      <c r="DH6546" s="22"/>
      <c r="DI6546" s="22"/>
      <c r="DJ6546" s="22"/>
      <c r="DK6546" s="22"/>
      <c r="DL6546" s="22"/>
      <c r="DM6546" s="22"/>
      <c r="DN6546" s="22"/>
      <c r="DO6546" s="22"/>
      <c r="DP6546" s="22"/>
      <c r="DQ6546" s="22"/>
      <c r="DR6546" s="22"/>
      <c r="DS6546" s="22"/>
      <c r="DT6546" s="22"/>
      <c r="DU6546" s="22"/>
      <c r="DV6546" s="22"/>
      <c r="DW6546" s="22"/>
      <c r="DX6546" s="22"/>
      <c r="DY6546" s="22"/>
      <c r="DZ6546" s="22"/>
      <c r="EA6546" s="22"/>
      <c r="EB6546" s="22"/>
      <c r="EC6546" s="22"/>
      <c r="ED6546" s="22"/>
      <c r="EE6546" s="22"/>
      <c r="EF6546" s="22"/>
      <c r="EG6546" s="22"/>
      <c r="EH6546" s="22"/>
      <c r="EI6546" s="22"/>
      <c r="EJ6546" s="22"/>
      <c r="EK6546" s="22"/>
      <c r="EL6546" s="22"/>
      <c r="EM6546" s="22"/>
      <c r="EN6546" s="22"/>
      <c r="EO6546" s="22"/>
      <c r="EP6546" s="22"/>
      <c r="EQ6546" s="22"/>
      <c r="ER6546" s="22"/>
      <c r="ES6546" s="22"/>
      <c r="ET6546" s="22"/>
      <c r="EU6546" s="22"/>
      <c r="EV6546" s="22"/>
      <c r="EW6546" s="22"/>
      <c r="EX6546" s="22"/>
      <c r="EY6546" s="22"/>
      <c r="EZ6546" s="22"/>
      <c r="FA6546" s="22"/>
      <c r="FB6546" s="22"/>
      <c r="FC6546" s="22"/>
      <c r="FD6546" s="22"/>
      <c r="FE6546" s="22"/>
      <c r="FF6546" s="22"/>
      <c r="FG6546" s="22"/>
      <c r="FH6546" s="22"/>
      <c r="FI6546" s="22"/>
      <c r="FJ6546" s="22"/>
      <c r="FK6546" s="22"/>
      <c r="FL6546" s="22"/>
      <c r="FM6546" s="22"/>
      <c r="FN6546" s="22"/>
      <c r="FO6546" s="22"/>
      <c r="FP6546" s="22"/>
      <c r="FQ6546" s="22"/>
      <c r="FR6546" s="22"/>
      <c r="FS6546" s="22"/>
      <c r="FT6546" s="22"/>
      <c r="FU6546" s="22"/>
      <c r="FV6546" s="22"/>
      <c r="FW6546" s="22"/>
      <c r="FX6546" s="22"/>
      <c r="FY6546" s="22"/>
      <c r="FZ6546" s="22"/>
      <c r="GA6546" s="22"/>
      <c r="GB6546" s="22"/>
      <c r="GC6546" s="22"/>
      <c r="GD6546" s="22"/>
      <c r="GE6546" s="22"/>
      <c r="GF6546" s="22"/>
      <c r="GG6546" s="22"/>
      <c r="GH6546" s="22"/>
      <c r="GI6546" s="22"/>
      <c r="GJ6546" s="22"/>
      <c r="GK6546" s="22"/>
      <c r="GL6546" s="22"/>
      <c r="GM6546" s="22"/>
      <c r="GN6546" s="22"/>
      <c r="GO6546" s="22"/>
      <c r="GP6546" s="22"/>
      <c r="GQ6546" s="22"/>
      <c r="GR6546" s="22"/>
      <c r="GS6546" s="22"/>
      <c r="GT6546" s="22"/>
      <c r="GU6546" s="22"/>
      <c r="GV6546" s="22"/>
      <c r="GW6546" s="22"/>
      <c r="GX6546" s="22"/>
      <c r="GY6546" s="22"/>
      <c r="GZ6546" s="22"/>
      <c r="HA6546" s="22"/>
      <c r="HB6546" s="22"/>
      <c r="HC6546" s="22"/>
      <c r="HD6546" s="22"/>
      <c r="HE6546" s="22"/>
      <c r="HF6546" s="22"/>
      <c r="HG6546" s="22"/>
      <c r="HH6546" s="22"/>
      <c r="HI6546" s="22"/>
      <c r="HJ6546" s="22"/>
      <c r="HK6546" s="22"/>
      <c r="HL6546" s="22"/>
      <c r="HM6546" s="22"/>
      <c r="HN6546" s="22"/>
      <c r="HO6546" s="22"/>
      <c r="HP6546" s="22"/>
      <c r="HQ6546" s="22"/>
      <c r="HR6546" s="22"/>
      <c r="HS6546" s="22"/>
      <c r="HT6546" s="22"/>
      <c r="HU6546" s="22"/>
      <c r="HV6546" s="22"/>
      <c r="HW6546" s="22"/>
      <c r="HX6546" s="22"/>
      <c r="HY6546" s="22"/>
      <c r="HZ6546" s="22"/>
      <c r="IA6546" s="22"/>
      <c r="IB6546" s="22"/>
      <c r="IC6546" s="22"/>
      <c r="ID6546" s="22"/>
      <c r="IE6546" s="22"/>
      <c r="IF6546" s="22"/>
      <c r="IG6546" s="22"/>
      <c r="IH6546" s="22"/>
      <c r="II6546" s="22"/>
      <c r="IJ6546" s="22"/>
      <c r="IK6546" s="22"/>
      <c r="IL6546" s="22"/>
      <c r="IM6546" s="22"/>
      <c r="IN6546" s="22"/>
      <c r="IO6546" s="22"/>
      <c r="IP6546" s="22"/>
      <c r="IQ6546" s="22"/>
      <c r="IR6546" s="22"/>
      <c r="IS6546" s="22"/>
      <c r="IT6546" s="22"/>
      <c r="IU6546" s="22"/>
      <c r="IV6546" s="22"/>
    </row>
    <row r="6547" spans="1:256" outlineLevel="2" x14ac:dyDescent="0.25">
      <c r="A6547" s="4">
        <v>20</v>
      </c>
      <c r="B6547" s="5" t="s">
        <v>7</v>
      </c>
      <c r="C6547" s="5" t="s">
        <v>27</v>
      </c>
      <c r="D6547" s="4">
        <v>1</v>
      </c>
      <c r="E6547" s="6">
        <v>698</v>
      </c>
      <c r="F6547" s="6">
        <v>323</v>
      </c>
      <c r="G6547" s="6">
        <v>320</v>
      </c>
      <c r="H6547" s="6">
        <v>3</v>
      </c>
      <c r="I6547" s="6">
        <v>242</v>
      </c>
      <c r="J6547" s="24">
        <f t="shared" si="752"/>
        <v>0.75624999999999998</v>
      </c>
      <c r="K6547" s="28">
        <v>78</v>
      </c>
      <c r="L6547" s="31">
        <f t="shared" si="753"/>
        <v>0.24374999999999999</v>
      </c>
    </row>
    <row r="6548" spans="1:256" outlineLevel="2" x14ac:dyDescent="0.25">
      <c r="A6548" s="4">
        <v>20</v>
      </c>
      <c r="B6548" s="5" t="s">
        <v>7</v>
      </c>
      <c r="C6548" s="5" t="s">
        <v>27</v>
      </c>
      <c r="D6548" s="4">
        <v>2</v>
      </c>
      <c r="E6548" s="6">
        <v>1301</v>
      </c>
      <c r="F6548" s="6">
        <v>727</v>
      </c>
      <c r="G6548" s="6">
        <v>715</v>
      </c>
      <c r="H6548" s="6">
        <v>12</v>
      </c>
      <c r="I6548" s="6">
        <v>558</v>
      </c>
      <c r="J6548" s="24">
        <f t="shared" si="752"/>
        <v>0.78041958041958037</v>
      </c>
      <c r="K6548" s="28">
        <v>157</v>
      </c>
      <c r="L6548" s="31">
        <f t="shared" si="753"/>
        <v>0.21958041958041957</v>
      </c>
    </row>
    <row r="6549" spans="1:256" outlineLevel="2" x14ac:dyDescent="0.25">
      <c r="A6549" s="4">
        <v>20</v>
      </c>
      <c r="B6549" s="5" t="s">
        <v>7</v>
      </c>
      <c r="C6549" s="5" t="s">
        <v>27</v>
      </c>
      <c r="D6549" s="4">
        <v>3</v>
      </c>
      <c r="E6549" s="6">
        <v>548</v>
      </c>
      <c r="F6549" s="6">
        <v>212</v>
      </c>
      <c r="G6549" s="6">
        <v>211</v>
      </c>
      <c r="H6549" s="6">
        <v>1</v>
      </c>
      <c r="I6549" s="6">
        <v>167</v>
      </c>
      <c r="J6549" s="24">
        <f t="shared" si="752"/>
        <v>0.79146919431279616</v>
      </c>
      <c r="K6549" s="28">
        <v>44</v>
      </c>
      <c r="L6549" s="31">
        <f t="shared" si="753"/>
        <v>0.20853080568720378</v>
      </c>
    </row>
    <row r="6550" spans="1:256" s="14" customFormat="1" ht="24" outlineLevel="1" x14ac:dyDescent="0.25">
      <c r="A6550" s="10"/>
      <c r="B6550" s="11"/>
      <c r="C6550" s="15" t="s">
        <v>1186</v>
      </c>
      <c r="D6550" s="10"/>
      <c r="E6550" s="13">
        <f t="shared" ref="E6550:K6550" si="757">SUBTOTAL(9,E6547:E6549)</f>
        <v>2547</v>
      </c>
      <c r="F6550" s="13">
        <f t="shared" si="757"/>
        <v>1262</v>
      </c>
      <c r="G6550" s="13">
        <f t="shared" si="757"/>
        <v>1246</v>
      </c>
      <c r="H6550" s="13">
        <f t="shared" si="757"/>
        <v>16</v>
      </c>
      <c r="I6550" s="13">
        <f t="shared" si="757"/>
        <v>967</v>
      </c>
      <c r="J6550" s="24">
        <f t="shared" si="752"/>
        <v>0.77608346709470299</v>
      </c>
      <c r="K6550" s="29">
        <f t="shared" si="757"/>
        <v>279</v>
      </c>
      <c r="L6550" s="31">
        <f t="shared" si="753"/>
        <v>0.22391653290529695</v>
      </c>
      <c r="M6550" s="22"/>
      <c r="N6550" s="22"/>
      <c r="O6550" s="22"/>
      <c r="P6550" s="22"/>
      <c r="Q6550" s="22"/>
      <c r="R6550" s="22"/>
      <c r="S6550" s="22"/>
      <c r="T6550" s="22"/>
      <c r="U6550" s="22"/>
      <c r="V6550" s="22"/>
      <c r="W6550" s="22"/>
      <c r="X6550" s="22"/>
      <c r="Y6550" s="22"/>
      <c r="Z6550" s="22"/>
      <c r="AA6550" s="22"/>
      <c r="AB6550" s="22"/>
      <c r="AC6550" s="22"/>
      <c r="AD6550" s="22"/>
      <c r="AE6550" s="22"/>
      <c r="AF6550" s="22"/>
      <c r="AG6550" s="22"/>
      <c r="AH6550" s="22"/>
      <c r="AI6550" s="22"/>
      <c r="AJ6550" s="22"/>
      <c r="AK6550" s="22"/>
      <c r="AL6550" s="22"/>
      <c r="AM6550" s="22"/>
      <c r="AN6550" s="22"/>
      <c r="AO6550" s="22"/>
      <c r="AP6550" s="22"/>
      <c r="AQ6550" s="22"/>
      <c r="AR6550" s="22"/>
      <c r="AS6550" s="22"/>
      <c r="AT6550" s="22"/>
      <c r="AU6550" s="22"/>
      <c r="AV6550" s="22"/>
      <c r="AW6550" s="22"/>
      <c r="AX6550" s="22"/>
      <c r="AY6550" s="22"/>
      <c r="AZ6550" s="22"/>
      <c r="BA6550" s="22"/>
      <c r="BB6550" s="22"/>
      <c r="BC6550" s="22"/>
      <c r="BD6550" s="22"/>
      <c r="BE6550" s="22"/>
      <c r="BF6550" s="22"/>
      <c r="BG6550" s="22"/>
      <c r="BH6550" s="22"/>
      <c r="BI6550" s="22"/>
      <c r="BJ6550" s="22"/>
      <c r="BK6550" s="22"/>
      <c r="BL6550" s="22"/>
      <c r="BM6550" s="22"/>
      <c r="BN6550" s="22"/>
      <c r="BO6550" s="22"/>
      <c r="BP6550" s="22"/>
      <c r="BQ6550" s="22"/>
      <c r="BR6550" s="22"/>
      <c r="BS6550" s="22"/>
      <c r="BT6550" s="22"/>
      <c r="BU6550" s="22"/>
      <c r="BV6550" s="22"/>
      <c r="BW6550" s="22"/>
      <c r="BX6550" s="22"/>
      <c r="BY6550" s="22"/>
      <c r="BZ6550" s="22"/>
      <c r="CA6550" s="22"/>
      <c r="CB6550" s="22"/>
      <c r="CC6550" s="22"/>
      <c r="CD6550" s="22"/>
      <c r="CE6550" s="22"/>
      <c r="CF6550" s="22"/>
      <c r="CG6550" s="22"/>
      <c r="CH6550" s="22"/>
      <c r="CI6550" s="22"/>
      <c r="CJ6550" s="22"/>
      <c r="CK6550" s="22"/>
      <c r="CL6550" s="22"/>
      <c r="CM6550" s="22"/>
      <c r="CN6550" s="22"/>
      <c r="CO6550" s="22"/>
      <c r="CP6550" s="22"/>
      <c r="CQ6550" s="22"/>
      <c r="CR6550" s="22"/>
      <c r="CS6550" s="22"/>
      <c r="CT6550" s="22"/>
      <c r="CU6550" s="22"/>
      <c r="CV6550" s="22"/>
      <c r="CW6550" s="22"/>
      <c r="CX6550" s="22"/>
      <c r="CY6550" s="22"/>
      <c r="CZ6550" s="22"/>
      <c r="DA6550" s="22"/>
      <c r="DB6550" s="22"/>
      <c r="DC6550" s="22"/>
      <c r="DD6550" s="22"/>
      <c r="DE6550" s="22"/>
      <c r="DF6550" s="22"/>
      <c r="DG6550" s="22"/>
      <c r="DH6550" s="22"/>
      <c r="DI6550" s="22"/>
      <c r="DJ6550" s="22"/>
      <c r="DK6550" s="22"/>
      <c r="DL6550" s="22"/>
      <c r="DM6550" s="22"/>
      <c r="DN6550" s="22"/>
      <c r="DO6550" s="22"/>
      <c r="DP6550" s="22"/>
      <c r="DQ6550" s="22"/>
      <c r="DR6550" s="22"/>
      <c r="DS6550" s="22"/>
      <c r="DT6550" s="22"/>
      <c r="DU6550" s="22"/>
      <c r="DV6550" s="22"/>
      <c r="DW6550" s="22"/>
      <c r="DX6550" s="22"/>
      <c r="DY6550" s="22"/>
      <c r="DZ6550" s="22"/>
      <c r="EA6550" s="22"/>
      <c r="EB6550" s="22"/>
      <c r="EC6550" s="22"/>
      <c r="ED6550" s="22"/>
      <c r="EE6550" s="22"/>
      <c r="EF6550" s="22"/>
      <c r="EG6550" s="22"/>
      <c r="EH6550" s="22"/>
      <c r="EI6550" s="22"/>
      <c r="EJ6550" s="22"/>
      <c r="EK6550" s="22"/>
      <c r="EL6550" s="22"/>
      <c r="EM6550" s="22"/>
      <c r="EN6550" s="22"/>
      <c r="EO6550" s="22"/>
      <c r="EP6550" s="22"/>
      <c r="EQ6550" s="22"/>
      <c r="ER6550" s="22"/>
      <c r="ES6550" s="22"/>
      <c r="ET6550" s="22"/>
      <c r="EU6550" s="22"/>
      <c r="EV6550" s="22"/>
      <c r="EW6550" s="22"/>
      <c r="EX6550" s="22"/>
      <c r="EY6550" s="22"/>
      <c r="EZ6550" s="22"/>
      <c r="FA6550" s="22"/>
      <c r="FB6550" s="22"/>
      <c r="FC6550" s="22"/>
      <c r="FD6550" s="22"/>
      <c r="FE6550" s="22"/>
      <c r="FF6550" s="22"/>
      <c r="FG6550" s="22"/>
      <c r="FH6550" s="22"/>
      <c r="FI6550" s="22"/>
      <c r="FJ6550" s="22"/>
      <c r="FK6550" s="22"/>
      <c r="FL6550" s="22"/>
      <c r="FM6550" s="22"/>
      <c r="FN6550" s="22"/>
      <c r="FO6550" s="22"/>
      <c r="FP6550" s="22"/>
      <c r="FQ6550" s="22"/>
      <c r="FR6550" s="22"/>
      <c r="FS6550" s="22"/>
      <c r="FT6550" s="22"/>
      <c r="FU6550" s="22"/>
      <c r="FV6550" s="22"/>
      <c r="FW6550" s="22"/>
      <c r="FX6550" s="22"/>
      <c r="FY6550" s="22"/>
      <c r="FZ6550" s="22"/>
      <c r="GA6550" s="22"/>
      <c r="GB6550" s="22"/>
      <c r="GC6550" s="22"/>
      <c r="GD6550" s="22"/>
      <c r="GE6550" s="22"/>
      <c r="GF6550" s="22"/>
      <c r="GG6550" s="22"/>
      <c r="GH6550" s="22"/>
      <c r="GI6550" s="22"/>
      <c r="GJ6550" s="22"/>
      <c r="GK6550" s="22"/>
      <c r="GL6550" s="22"/>
      <c r="GM6550" s="22"/>
      <c r="GN6550" s="22"/>
      <c r="GO6550" s="22"/>
      <c r="GP6550" s="22"/>
      <c r="GQ6550" s="22"/>
      <c r="GR6550" s="22"/>
      <c r="GS6550" s="22"/>
      <c r="GT6550" s="22"/>
      <c r="GU6550" s="22"/>
      <c r="GV6550" s="22"/>
      <c r="GW6550" s="22"/>
      <c r="GX6550" s="22"/>
      <c r="GY6550" s="22"/>
      <c r="GZ6550" s="22"/>
      <c r="HA6550" s="22"/>
      <c r="HB6550" s="22"/>
      <c r="HC6550" s="22"/>
      <c r="HD6550" s="22"/>
      <c r="HE6550" s="22"/>
      <c r="HF6550" s="22"/>
      <c r="HG6550" s="22"/>
      <c r="HH6550" s="22"/>
      <c r="HI6550" s="22"/>
      <c r="HJ6550" s="22"/>
      <c r="HK6550" s="22"/>
      <c r="HL6550" s="22"/>
      <c r="HM6550" s="22"/>
      <c r="HN6550" s="22"/>
      <c r="HO6550" s="22"/>
      <c r="HP6550" s="22"/>
      <c r="HQ6550" s="22"/>
      <c r="HR6550" s="22"/>
      <c r="HS6550" s="22"/>
      <c r="HT6550" s="22"/>
      <c r="HU6550" s="22"/>
      <c r="HV6550" s="22"/>
      <c r="HW6550" s="22"/>
      <c r="HX6550" s="22"/>
      <c r="HY6550" s="22"/>
      <c r="HZ6550" s="22"/>
      <c r="IA6550" s="22"/>
      <c r="IB6550" s="22"/>
      <c r="IC6550" s="22"/>
      <c r="ID6550" s="22"/>
      <c r="IE6550" s="22"/>
      <c r="IF6550" s="22"/>
      <c r="IG6550" s="22"/>
      <c r="IH6550" s="22"/>
      <c r="II6550" s="22"/>
      <c r="IJ6550" s="22"/>
      <c r="IK6550" s="22"/>
      <c r="IL6550" s="22"/>
      <c r="IM6550" s="22"/>
      <c r="IN6550" s="22"/>
      <c r="IO6550" s="22"/>
      <c r="IP6550" s="22"/>
      <c r="IQ6550" s="22"/>
      <c r="IR6550" s="22"/>
      <c r="IS6550" s="22"/>
      <c r="IT6550" s="22"/>
      <c r="IU6550" s="22"/>
      <c r="IV6550" s="22"/>
    </row>
    <row r="6551" spans="1:256" outlineLevel="2" x14ac:dyDescent="0.25">
      <c r="A6551" s="4">
        <v>20</v>
      </c>
      <c r="B6551" s="5" t="s">
        <v>7</v>
      </c>
      <c r="C6551" s="5" t="s">
        <v>585</v>
      </c>
      <c r="D6551" s="4">
        <v>1</v>
      </c>
      <c r="E6551" s="6">
        <v>1192</v>
      </c>
      <c r="F6551" s="6">
        <v>809</v>
      </c>
      <c r="G6551" s="6">
        <v>805</v>
      </c>
      <c r="H6551" s="6">
        <v>4</v>
      </c>
      <c r="I6551" s="6">
        <v>656</v>
      </c>
      <c r="J6551" s="24">
        <f t="shared" si="752"/>
        <v>0.81490683229813665</v>
      </c>
      <c r="K6551" s="28">
        <v>149</v>
      </c>
      <c r="L6551" s="31">
        <f t="shared" si="753"/>
        <v>0.18509316770186335</v>
      </c>
    </row>
    <row r="6552" spans="1:256" outlineLevel="2" x14ac:dyDescent="0.25">
      <c r="A6552" s="4">
        <v>20</v>
      </c>
      <c r="B6552" s="5" t="s">
        <v>7</v>
      </c>
      <c r="C6552" s="5" t="s">
        <v>585</v>
      </c>
      <c r="D6552" s="4">
        <v>2</v>
      </c>
      <c r="E6552" s="6">
        <v>942</v>
      </c>
      <c r="F6552" s="6">
        <v>566</v>
      </c>
      <c r="G6552" s="6">
        <v>563</v>
      </c>
      <c r="H6552" s="6">
        <v>3</v>
      </c>
      <c r="I6552" s="6">
        <v>457</v>
      </c>
      <c r="J6552" s="24">
        <f t="shared" si="752"/>
        <v>0.81172291296625221</v>
      </c>
      <c r="K6552" s="28">
        <v>106</v>
      </c>
      <c r="L6552" s="31">
        <f t="shared" si="753"/>
        <v>0.18827708703374779</v>
      </c>
    </row>
    <row r="6553" spans="1:256" outlineLevel="2" x14ac:dyDescent="0.25">
      <c r="A6553" s="4">
        <v>20</v>
      </c>
      <c r="B6553" s="5" t="s">
        <v>7</v>
      </c>
      <c r="C6553" s="5" t="s">
        <v>585</v>
      </c>
      <c r="D6553" s="4">
        <v>3</v>
      </c>
      <c r="E6553" s="6">
        <v>366</v>
      </c>
      <c r="F6553" s="6">
        <v>210</v>
      </c>
      <c r="G6553" s="6">
        <v>209</v>
      </c>
      <c r="H6553" s="6">
        <v>1</v>
      </c>
      <c r="I6553" s="6">
        <v>167</v>
      </c>
      <c r="J6553" s="24">
        <f t="shared" si="752"/>
        <v>0.79904306220095689</v>
      </c>
      <c r="K6553" s="28">
        <v>42</v>
      </c>
      <c r="L6553" s="31">
        <f t="shared" si="753"/>
        <v>0.20095693779904306</v>
      </c>
    </row>
    <row r="6554" spans="1:256" s="14" customFormat="1" outlineLevel="1" x14ac:dyDescent="0.25">
      <c r="A6554" s="10"/>
      <c r="B6554" s="11"/>
      <c r="C6554" s="15" t="s">
        <v>1187</v>
      </c>
      <c r="D6554" s="10"/>
      <c r="E6554" s="13">
        <f t="shared" ref="E6554:K6554" si="758">SUBTOTAL(9,E6551:E6553)</f>
        <v>2500</v>
      </c>
      <c r="F6554" s="13">
        <f t="shared" si="758"/>
        <v>1585</v>
      </c>
      <c r="G6554" s="13">
        <f t="shared" si="758"/>
        <v>1577</v>
      </c>
      <c r="H6554" s="13">
        <f t="shared" si="758"/>
        <v>8</v>
      </c>
      <c r="I6554" s="13">
        <f t="shared" si="758"/>
        <v>1280</v>
      </c>
      <c r="J6554" s="24">
        <f t="shared" si="752"/>
        <v>0.81166772352568173</v>
      </c>
      <c r="K6554" s="29">
        <f t="shared" si="758"/>
        <v>297</v>
      </c>
      <c r="L6554" s="31">
        <f t="shared" si="753"/>
        <v>0.18833227647431833</v>
      </c>
      <c r="M6554" s="22"/>
      <c r="N6554" s="22"/>
      <c r="O6554" s="22"/>
      <c r="P6554" s="22"/>
      <c r="Q6554" s="22"/>
      <c r="R6554" s="22"/>
      <c r="S6554" s="22"/>
      <c r="T6554" s="22"/>
      <c r="U6554" s="22"/>
      <c r="V6554" s="22"/>
      <c r="W6554" s="22"/>
      <c r="X6554" s="22"/>
      <c r="Y6554" s="22"/>
      <c r="Z6554" s="22"/>
      <c r="AA6554" s="22"/>
      <c r="AB6554" s="22"/>
      <c r="AC6554" s="22"/>
      <c r="AD6554" s="22"/>
      <c r="AE6554" s="22"/>
      <c r="AF6554" s="22"/>
      <c r="AG6554" s="22"/>
      <c r="AH6554" s="22"/>
      <c r="AI6554" s="22"/>
      <c r="AJ6554" s="22"/>
      <c r="AK6554" s="22"/>
      <c r="AL6554" s="22"/>
      <c r="AM6554" s="22"/>
      <c r="AN6554" s="22"/>
      <c r="AO6554" s="22"/>
      <c r="AP6554" s="22"/>
      <c r="AQ6554" s="22"/>
      <c r="AR6554" s="22"/>
      <c r="AS6554" s="22"/>
      <c r="AT6554" s="22"/>
      <c r="AU6554" s="22"/>
      <c r="AV6554" s="22"/>
      <c r="AW6554" s="22"/>
      <c r="AX6554" s="22"/>
      <c r="AY6554" s="22"/>
      <c r="AZ6554" s="22"/>
      <c r="BA6554" s="22"/>
      <c r="BB6554" s="22"/>
      <c r="BC6554" s="22"/>
      <c r="BD6554" s="22"/>
      <c r="BE6554" s="22"/>
      <c r="BF6554" s="22"/>
      <c r="BG6554" s="22"/>
      <c r="BH6554" s="22"/>
      <c r="BI6554" s="22"/>
      <c r="BJ6554" s="22"/>
      <c r="BK6554" s="22"/>
      <c r="BL6554" s="22"/>
      <c r="BM6554" s="22"/>
      <c r="BN6554" s="22"/>
      <c r="BO6554" s="22"/>
      <c r="BP6554" s="22"/>
      <c r="BQ6554" s="22"/>
      <c r="BR6554" s="22"/>
      <c r="BS6554" s="22"/>
      <c r="BT6554" s="22"/>
      <c r="BU6554" s="22"/>
      <c r="BV6554" s="22"/>
      <c r="BW6554" s="22"/>
      <c r="BX6554" s="22"/>
      <c r="BY6554" s="22"/>
      <c r="BZ6554" s="22"/>
      <c r="CA6554" s="22"/>
      <c r="CB6554" s="22"/>
      <c r="CC6554" s="22"/>
      <c r="CD6554" s="22"/>
      <c r="CE6554" s="22"/>
      <c r="CF6554" s="22"/>
      <c r="CG6554" s="22"/>
      <c r="CH6554" s="22"/>
      <c r="CI6554" s="22"/>
      <c r="CJ6554" s="22"/>
      <c r="CK6554" s="22"/>
      <c r="CL6554" s="22"/>
      <c r="CM6554" s="22"/>
      <c r="CN6554" s="22"/>
      <c r="CO6554" s="22"/>
      <c r="CP6554" s="22"/>
      <c r="CQ6554" s="22"/>
      <c r="CR6554" s="22"/>
      <c r="CS6554" s="22"/>
      <c r="CT6554" s="22"/>
      <c r="CU6554" s="22"/>
      <c r="CV6554" s="22"/>
      <c r="CW6554" s="22"/>
      <c r="CX6554" s="22"/>
      <c r="CY6554" s="22"/>
      <c r="CZ6554" s="22"/>
      <c r="DA6554" s="22"/>
      <c r="DB6554" s="22"/>
      <c r="DC6554" s="22"/>
      <c r="DD6554" s="22"/>
      <c r="DE6554" s="22"/>
      <c r="DF6554" s="22"/>
      <c r="DG6554" s="22"/>
      <c r="DH6554" s="22"/>
      <c r="DI6554" s="22"/>
      <c r="DJ6554" s="22"/>
      <c r="DK6554" s="22"/>
      <c r="DL6554" s="22"/>
      <c r="DM6554" s="22"/>
      <c r="DN6554" s="22"/>
      <c r="DO6554" s="22"/>
      <c r="DP6554" s="22"/>
      <c r="DQ6554" s="22"/>
      <c r="DR6554" s="22"/>
      <c r="DS6554" s="22"/>
      <c r="DT6554" s="22"/>
      <c r="DU6554" s="22"/>
      <c r="DV6554" s="22"/>
      <c r="DW6554" s="22"/>
      <c r="DX6554" s="22"/>
      <c r="DY6554" s="22"/>
      <c r="DZ6554" s="22"/>
      <c r="EA6554" s="22"/>
      <c r="EB6554" s="22"/>
      <c r="EC6554" s="22"/>
      <c r="ED6554" s="22"/>
      <c r="EE6554" s="22"/>
      <c r="EF6554" s="22"/>
      <c r="EG6554" s="22"/>
      <c r="EH6554" s="22"/>
      <c r="EI6554" s="22"/>
      <c r="EJ6554" s="22"/>
      <c r="EK6554" s="22"/>
      <c r="EL6554" s="22"/>
      <c r="EM6554" s="22"/>
      <c r="EN6554" s="22"/>
      <c r="EO6554" s="22"/>
      <c r="EP6554" s="22"/>
      <c r="EQ6554" s="22"/>
      <c r="ER6554" s="22"/>
      <c r="ES6554" s="22"/>
      <c r="ET6554" s="22"/>
      <c r="EU6554" s="22"/>
      <c r="EV6554" s="22"/>
      <c r="EW6554" s="22"/>
      <c r="EX6554" s="22"/>
      <c r="EY6554" s="22"/>
      <c r="EZ6554" s="22"/>
      <c r="FA6554" s="22"/>
      <c r="FB6554" s="22"/>
      <c r="FC6554" s="22"/>
      <c r="FD6554" s="22"/>
      <c r="FE6554" s="22"/>
      <c r="FF6554" s="22"/>
      <c r="FG6554" s="22"/>
      <c r="FH6554" s="22"/>
      <c r="FI6554" s="22"/>
      <c r="FJ6554" s="22"/>
      <c r="FK6554" s="22"/>
      <c r="FL6554" s="22"/>
      <c r="FM6554" s="22"/>
      <c r="FN6554" s="22"/>
      <c r="FO6554" s="22"/>
      <c r="FP6554" s="22"/>
      <c r="FQ6554" s="22"/>
      <c r="FR6554" s="22"/>
      <c r="FS6554" s="22"/>
      <c r="FT6554" s="22"/>
      <c r="FU6554" s="22"/>
      <c r="FV6554" s="22"/>
      <c r="FW6554" s="22"/>
      <c r="FX6554" s="22"/>
      <c r="FY6554" s="22"/>
      <c r="FZ6554" s="22"/>
      <c r="GA6554" s="22"/>
      <c r="GB6554" s="22"/>
      <c r="GC6554" s="22"/>
      <c r="GD6554" s="22"/>
      <c r="GE6554" s="22"/>
      <c r="GF6554" s="22"/>
      <c r="GG6554" s="22"/>
      <c r="GH6554" s="22"/>
      <c r="GI6554" s="22"/>
      <c r="GJ6554" s="22"/>
      <c r="GK6554" s="22"/>
      <c r="GL6554" s="22"/>
      <c r="GM6554" s="22"/>
      <c r="GN6554" s="22"/>
      <c r="GO6554" s="22"/>
      <c r="GP6554" s="22"/>
      <c r="GQ6554" s="22"/>
      <c r="GR6554" s="22"/>
      <c r="GS6554" s="22"/>
      <c r="GT6554" s="22"/>
      <c r="GU6554" s="22"/>
      <c r="GV6554" s="22"/>
      <c r="GW6554" s="22"/>
      <c r="GX6554" s="22"/>
      <c r="GY6554" s="22"/>
      <c r="GZ6554" s="22"/>
      <c r="HA6554" s="22"/>
      <c r="HB6554" s="22"/>
      <c r="HC6554" s="22"/>
      <c r="HD6554" s="22"/>
      <c r="HE6554" s="22"/>
      <c r="HF6554" s="22"/>
      <c r="HG6554" s="22"/>
      <c r="HH6554" s="22"/>
      <c r="HI6554" s="22"/>
      <c r="HJ6554" s="22"/>
      <c r="HK6554" s="22"/>
      <c r="HL6554" s="22"/>
      <c r="HM6554" s="22"/>
      <c r="HN6554" s="22"/>
      <c r="HO6554" s="22"/>
      <c r="HP6554" s="22"/>
      <c r="HQ6554" s="22"/>
      <c r="HR6554" s="22"/>
      <c r="HS6554" s="22"/>
      <c r="HT6554" s="22"/>
      <c r="HU6554" s="22"/>
      <c r="HV6554" s="22"/>
      <c r="HW6554" s="22"/>
      <c r="HX6554" s="22"/>
      <c r="HY6554" s="22"/>
      <c r="HZ6554" s="22"/>
      <c r="IA6554" s="22"/>
      <c r="IB6554" s="22"/>
      <c r="IC6554" s="22"/>
      <c r="ID6554" s="22"/>
      <c r="IE6554" s="22"/>
      <c r="IF6554" s="22"/>
      <c r="IG6554" s="22"/>
      <c r="IH6554" s="22"/>
      <c r="II6554" s="22"/>
      <c r="IJ6554" s="22"/>
      <c r="IK6554" s="22"/>
      <c r="IL6554" s="22"/>
      <c r="IM6554" s="22"/>
      <c r="IN6554" s="22"/>
      <c r="IO6554" s="22"/>
      <c r="IP6554" s="22"/>
      <c r="IQ6554" s="22"/>
      <c r="IR6554" s="22"/>
      <c r="IS6554" s="22"/>
      <c r="IT6554" s="22"/>
      <c r="IU6554" s="22"/>
      <c r="IV6554" s="22"/>
    </row>
    <row r="6555" spans="1:256" outlineLevel="2" x14ac:dyDescent="0.25">
      <c r="A6555" s="4">
        <v>20</v>
      </c>
      <c r="B6555" s="5" t="s">
        <v>7</v>
      </c>
      <c r="C6555" s="5" t="s">
        <v>28</v>
      </c>
      <c r="D6555" s="4">
        <v>1</v>
      </c>
      <c r="E6555" s="6">
        <v>159</v>
      </c>
      <c r="F6555" s="6">
        <v>97</v>
      </c>
      <c r="G6555" s="6">
        <v>97</v>
      </c>
      <c r="H6555" s="6">
        <v>0</v>
      </c>
      <c r="I6555" s="6">
        <v>75</v>
      </c>
      <c r="J6555" s="24">
        <f t="shared" si="752"/>
        <v>0.77319587628865982</v>
      </c>
      <c r="K6555" s="28">
        <v>22</v>
      </c>
      <c r="L6555" s="31">
        <f t="shared" si="753"/>
        <v>0.22680412371134021</v>
      </c>
    </row>
    <row r="6556" spans="1:256" outlineLevel="2" x14ac:dyDescent="0.25">
      <c r="A6556" s="4">
        <v>20</v>
      </c>
      <c r="B6556" s="5" t="s">
        <v>7</v>
      </c>
      <c r="C6556" s="5" t="s">
        <v>28</v>
      </c>
      <c r="D6556" s="4">
        <v>2</v>
      </c>
      <c r="E6556" s="6">
        <v>471</v>
      </c>
      <c r="F6556" s="6">
        <v>235</v>
      </c>
      <c r="G6556" s="6">
        <v>229</v>
      </c>
      <c r="H6556" s="6">
        <v>6</v>
      </c>
      <c r="I6556" s="6">
        <v>163</v>
      </c>
      <c r="J6556" s="24">
        <f t="shared" si="752"/>
        <v>0.71179039301310043</v>
      </c>
      <c r="K6556" s="28">
        <v>66</v>
      </c>
      <c r="L6556" s="31">
        <f t="shared" si="753"/>
        <v>0.28820960698689957</v>
      </c>
    </row>
    <row r="6557" spans="1:256" outlineLevel="2" x14ac:dyDescent="0.25">
      <c r="A6557" s="4">
        <v>20</v>
      </c>
      <c r="B6557" s="5" t="s">
        <v>7</v>
      </c>
      <c r="C6557" s="5" t="s">
        <v>28</v>
      </c>
      <c r="D6557" s="4">
        <v>3</v>
      </c>
      <c r="E6557" s="6">
        <v>423</v>
      </c>
      <c r="F6557" s="6">
        <v>227</v>
      </c>
      <c r="G6557" s="6">
        <v>226</v>
      </c>
      <c r="H6557" s="6">
        <v>1</v>
      </c>
      <c r="I6557" s="6">
        <v>187</v>
      </c>
      <c r="J6557" s="24">
        <f t="shared" si="752"/>
        <v>0.82743362831858402</v>
      </c>
      <c r="K6557" s="28">
        <v>39</v>
      </c>
      <c r="L6557" s="31">
        <f t="shared" si="753"/>
        <v>0.17256637168141592</v>
      </c>
    </row>
    <row r="6558" spans="1:256" outlineLevel="2" x14ac:dyDescent="0.25">
      <c r="A6558" s="4">
        <v>20</v>
      </c>
      <c r="B6558" s="5" t="s">
        <v>7</v>
      </c>
      <c r="C6558" s="5" t="s">
        <v>28</v>
      </c>
      <c r="D6558" s="4">
        <v>4</v>
      </c>
      <c r="E6558" s="6">
        <v>228</v>
      </c>
      <c r="F6558" s="6">
        <v>135</v>
      </c>
      <c r="G6558" s="6">
        <v>135</v>
      </c>
      <c r="H6558" s="6">
        <v>0</v>
      </c>
      <c r="I6558" s="6">
        <v>118</v>
      </c>
      <c r="J6558" s="24">
        <f t="shared" si="752"/>
        <v>0.87407407407407411</v>
      </c>
      <c r="K6558" s="28">
        <v>17</v>
      </c>
      <c r="L6558" s="31">
        <f t="shared" si="753"/>
        <v>0.12592592592592591</v>
      </c>
    </row>
    <row r="6559" spans="1:256" outlineLevel="2" x14ac:dyDescent="0.25">
      <c r="A6559" s="4">
        <v>20</v>
      </c>
      <c r="B6559" s="5" t="s">
        <v>7</v>
      </c>
      <c r="C6559" s="5" t="s">
        <v>28</v>
      </c>
      <c r="D6559" s="4">
        <v>5</v>
      </c>
      <c r="E6559" s="6">
        <v>614</v>
      </c>
      <c r="F6559" s="6">
        <v>323</v>
      </c>
      <c r="G6559" s="6">
        <v>316</v>
      </c>
      <c r="H6559" s="6">
        <v>7</v>
      </c>
      <c r="I6559" s="6">
        <v>270</v>
      </c>
      <c r="J6559" s="24">
        <f t="shared" si="752"/>
        <v>0.85443037974683544</v>
      </c>
      <c r="K6559" s="28">
        <v>46</v>
      </c>
      <c r="L6559" s="31">
        <f t="shared" si="753"/>
        <v>0.14556962025316456</v>
      </c>
    </row>
    <row r="6560" spans="1:256" outlineLevel="2" x14ac:dyDescent="0.25">
      <c r="A6560" s="4">
        <v>20</v>
      </c>
      <c r="B6560" s="5" t="s">
        <v>7</v>
      </c>
      <c r="C6560" s="5" t="s">
        <v>28</v>
      </c>
      <c r="D6560" s="4">
        <v>6</v>
      </c>
      <c r="E6560" s="6">
        <v>176</v>
      </c>
      <c r="F6560" s="6">
        <v>61</v>
      </c>
      <c r="G6560" s="6">
        <v>61</v>
      </c>
      <c r="H6560" s="6">
        <v>0</v>
      </c>
      <c r="I6560" s="6">
        <v>54</v>
      </c>
      <c r="J6560" s="24">
        <f t="shared" si="752"/>
        <v>0.88524590163934425</v>
      </c>
      <c r="K6560" s="28">
        <v>7</v>
      </c>
      <c r="L6560" s="31">
        <f t="shared" si="753"/>
        <v>0.11475409836065574</v>
      </c>
    </row>
    <row r="6561" spans="1:256" outlineLevel="2" x14ac:dyDescent="0.25">
      <c r="A6561" s="4">
        <v>20</v>
      </c>
      <c r="B6561" s="5" t="s">
        <v>7</v>
      </c>
      <c r="C6561" s="5" t="s">
        <v>28</v>
      </c>
      <c r="D6561" s="4">
        <v>7</v>
      </c>
      <c r="E6561" s="6">
        <v>615</v>
      </c>
      <c r="F6561" s="6">
        <v>240</v>
      </c>
      <c r="G6561" s="6">
        <v>240</v>
      </c>
      <c r="H6561" s="6">
        <v>0</v>
      </c>
      <c r="I6561" s="6">
        <v>196</v>
      </c>
      <c r="J6561" s="24">
        <f t="shared" si="752"/>
        <v>0.81666666666666665</v>
      </c>
      <c r="K6561" s="28">
        <v>44</v>
      </c>
      <c r="L6561" s="31">
        <f t="shared" si="753"/>
        <v>0.18333333333333332</v>
      </c>
    </row>
    <row r="6562" spans="1:256" s="14" customFormat="1" outlineLevel="1" x14ac:dyDescent="0.25">
      <c r="A6562" s="10"/>
      <c r="B6562" s="11"/>
      <c r="C6562" s="15" t="s">
        <v>1188</v>
      </c>
      <c r="D6562" s="10"/>
      <c r="E6562" s="13">
        <f t="shared" ref="E6562:K6562" si="759">SUBTOTAL(9,E6555:E6561)</f>
        <v>2686</v>
      </c>
      <c r="F6562" s="13">
        <f t="shared" si="759"/>
        <v>1318</v>
      </c>
      <c r="G6562" s="13">
        <f t="shared" si="759"/>
        <v>1304</v>
      </c>
      <c r="H6562" s="13">
        <f t="shared" si="759"/>
        <v>14</v>
      </c>
      <c r="I6562" s="13">
        <f t="shared" si="759"/>
        <v>1063</v>
      </c>
      <c r="J6562" s="24">
        <f t="shared" si="752"/>
        <v>0.81518404907975461</v>
      </c>
      <c r="K6562" s="29">
        <f t="shared" si="759"/>
        <v>241</v>
      </c>
      <c r="L6562" s="31">
        <f t="shared" si="753"/>
        <v>0.18481595092024539</v>
      </c>
      <c r="M6562" s="22"/>
      <c r="N6562" s="22"/>
      <c r="O6562" s="22"/>
      <c r="P6562" s="22"/>
      <c r="Q6562" s="22"/>
      <c r="R6562" s="22"/>
      <c r="S6562" s="22"/>
      <c r="T6562" s="22"/>
      <c r="U6562" s="22"/>
      <c r="V6562" s="22"/>
      <c r="W6562" s="22"/>
      <c r="X6562" s="22"/>
      <c r="Y6562" s="22"/>
      <c r="Z6562" s="22"/>
      <c r="AA6562" s="22"/>
      <c r="AB6562" s="22"/>
      <c r="AC6562" s="22"/>
      <c r="AD6562" s="22"/>
      <c r="AE6562" s="22"/>
      <c r="AF6562" s="22"/>
      <c r="AG6562" s="22"/>
      <c r="AH6562" s="22"/>
      <c r="AI6562" s="22"/>
      <c r="AJ6562" s="22"/>
      <c r="AK6562" s="22"/>
      <c r="AL6562" s="22"/>
      <c r="AM6562" s="22"/>
      <c r="AN6562" s="22"/>
      <c r="AO6562" s="22"/>
      <c r="AP6562" s="22"/>
      <c r="AQ6562" s="22"/>
      <c r="AR6562" s="22"/>
      <c r="AS6562" s="22"/>
      <c r="AT6562" s="22"/>
      <c r="AU6562" s="22"/>
      <c r="AV6562" s="22"/>
      <c r="AW6562" s="22"/>
      <c r="AX6562" s="22"/>
      <c r="AY6562" s="22"/>
      <c r="AZ6562" s="22"/>
      <c r="BA6562" s="22"/>
      <c r="BB6562" s="22"/>
      <c r="BC6562" s="22"/>
      <c r="BD6562" s="22"/>
      <c r="BE6562" s="22"/>
      <c r="BF6562" s="22"/>
      <c r="BG6562" s="22"/>
      <c r="BH6562" s="22"/>
      <c r="BI6562" s="22"/>
      <c r="BJ6562" s="22"/>
      <c r="BK6562" s="22"/>
      <c r="BL6562" s="22"/>
      <c r="BM6562" s="22"/>
      <c r="BN6562" s="22"/>
      <c r="BO6562" s="22"/>
      <c r="BP6562" s="22"/>
      <c r="BQ6562" s="22"/>
      <c r="BR6562" s="22"/>
      <c r="BS6562" s="22"/>
      <c r="BT6562" s="22"/>
      <c r="BU6562" s="22"/>
      <c r="BV6562" s="22"/>
      <c r="BW6562" s="22"/>
      <c r="BX6562" s="22"/>
      <c r="BY6562" s="22"/>
      <c r="BZ6562" s="22"/>
      <c r="CA6562" s="22"/>
      <c r="CB6562" s="22"/>
      <c r="CC6562" s="22"/>
      <c r="CD6562" s="22"/>
      <c r="CE6562" s="22"/>
      <c r="CF6562" s="22"/>
      <c r="CG6562" s="22"/>
      <c r="CH6562" s="22"/>
      <c r="CI6562" s="22"/>
      <c r="CJ6562" s="22"/>
      <c r="CK6562" s="22"/>
      <c r="CL6562" s="22"/>
      <c r="CM6562" s="22"/>
      <c r="CN6562" s="22"/>
      <c r="CO6562" s="22"/>
      <c r="CP6562" s="22"/>
      <c r="CQ6562" s="22"/>
      <c r="CR6562" s="22"/>
      <c r="CS6562" s="22"/>
      <c r="CT6562" s="22"/>
      <c r="CU6562" s="22"/>
      <c r="CV6562" s="22"/>
      <c r="CW6562" s="22"/>
      <c r="CX6562" s="22"/>
      <c r="CY6562" s="22"/>
      <c r="CZ6562" s="22"/>
      <c r="DA6562" s="22"/>
      <c r="DB6562" s="22"/>
      <c r="DC6562" s="22"/>
      <c r="DD6562" s="22"/>
      <c r="DE6562" s="22"/>
      <c r="DF6562" s="22"/>
      <c r="DG6562" s="22"/>
      <c r="DH6562" s="22"/>
      <c r="DI6562" s="22"/>
      <c r="DJ6562" s="22"/>
      <c r="DK6562" s="22"/>
      <c r="DL6562" s="22"/>
      <c r="DM6562" s="22"/>
      <c r="DN6562" s="22"/>
      <c r="DO6562" s="22"/>
      <c r="DP6562" s="22"/>
      <c r="DQ6562" s="22"/>
      <c r="DR6562" s="22"/>
      <c r="DS6562" s="22"/>
      <c r="DT6562" s="22"/>
      <c r="DU6562" s="22"/>
      <c r="DV6562" s="22"/>
      <c r="DW6562" s="22"/>
      <c r="DX6562" s="22"/>
      <c r="DY6562" s="22"/>
      <c r="DZ6562" s="22"/>
      <c r="EA6562" s="22"/>
      <c r="EB6562" s="22"/>
      <c r="EC6562" s="22"/>
      <c r="ED6562" s="22"/>
      <c r="EE6562" s="22"/>
      <c r="EF6562" s="22"/>
      <c r="EG6562" s="22"/>
      <c r="EH6562" s="22"/>
      <c r="EI6562" s="22"/>
      <c r="EJ6562" s="22"/>
      <c r="EK6562" s="22"/>
      <c r="EL6562" s="22"/>
      <c r="EM6562" s="22"/>
      <c r="EN6562" s="22"/>
      <c r="EO6562" s="22"/>
      <c r="EP6562" s="22"/>
      <c r="EQ6562" s="22"/>
      <c r="ER6562" s="22"/>
      <c r="ES6562" s="22"/>
      <c r="ET6562" s="22"/>
      <c r="EU6562" s="22"/>
      <c r="EV6562" s="22"/>
      <c r="EW6562" s="22"/>
      <c r="EX6562" s="22"/>
      <c r="EY6562" s="22"/>
      <c r="EZ6562" s="22"/>
      <c r="FA6562" s="22"/>
      <c r="FB6562" s="22"/>
      <c r="FC6562" s="22"/>
      <c r="FD6562" s="22"/>
      <c r="FE6562" s="22"/>
      <c r="FF6562" s="22"/>
      <c r="FG6562" s="22"/>
      <c r="FH6562" s="22"/>
      <c r="FI6562" s="22"/>
      <c r="FJ6562" s="22"/>
      <c r="FK6562" s="22"/>
      <c r="FL6562" s="22"/>
      <c r="FM6562" s="22"/>
      <c r="FN6562" s="22"/>
      <c r="FO6562" s="22"/>
      <c r="FP6562" s="22"/>
      <c r="FQ6562" s="22"/>
      <c r="FR6562" s="22"/>
      <c r="FS6562" s="22"/>
      <c r="FT6562" s="22"/>
      <c r="FU6562" s="22"/>
      <c r="FV6562" s="22"/>
      <c r="FW6562" s="22"/>
      <c r="FX6562" s="22"/>
      <c r="FY6562" s="22"/>
      <c r="FZ6562" s="22"/>
      <c r="GA6562" s="22"/>
      <c r="GB6562" s="22"/>
      <c r="GC6562" s="22"/>
      <c r="GD6562" s="22"/>
      <c r="GE6562" s="22"/>
      <c r="GF6562" s="22"/>
      <c r="GG6562" s="22"/>
      <c r="GH6562" s="22"/>
      <c r="GI6562" s="22"/>
      <c r="GJ6562" s="22"/>
      <c r="GK6562" s="22"/>
      <c r="GL6562" s="22"/>
      <c r="GM6562" s="22"/>
      <c r="GN6562" s="22"/>
      <c r="GO6562" s="22"/>
      <c r="GP6562" s="22"/>
      <c r="GQ6562" s="22"/>
      <c r="GR6562" s="22"/>
      <c r="GS6562" s="22"/>
      <c r="GT6562" s="22"/>
      <c r="GU6562" s="22"/>
      <c r="GV6562" s="22"/>
      <c r="GW6562" s="22"/>
      <c r="GX6562" s="22"/>
      <c r="GY6562" s="22"/>
      <c r="GZ6562" s="22"/>
      <c r="HA6562" s="22"/>
      <c r="HB6562" s="22"/>
      <c r="HC6562" s="22"/>
      <c r="HD6562" s="22"/>
      <c r="HE6562" s="22"/>
      <c r="HF6562" s="22"/>
      <c r="HG6562" s="22"/>
      <c r="HH6562" s="22"/>
      <c r="HI6562" s="22"/>
      <c r="HJ6562" s="22"/>
      <c r="HK6562" s="22"/>
      <c r="HL6562" s="22"/>
      <c r="HM6562" s="22"/>
      <c r="HN6562" s="22"/>
      <c r="HO6562" s="22"/>
      <c r="HP6562" s="22"/>
      <c r="HQ6562" s="22"/>
      <c r="HR6562" s="22"/>
      <c r="HS6562" s="22"/>
      <c r="HT6562" s="22"/>
      <c r="HU6562" s="22"/>
      <c r="HV6562" s="22"/>
      <c r="HW6562" s="22"/>
      <c r="HX6562" s="22"/>
      <c r="HY6562" s="22"/>
      <c r="HZ6562" s="22"/>
      <c r="IA6562" s="22"/>
      <c r="IB6562" s="22"/>
      <c r="IC6562" s="22"/>
      <c r="ID6562" s="22"/>
      <c r="IE6562" s="22"/>
      <c r="IF6562" s="22"/>
      <c r="IG6562" s="22"/>
      <c r="IH6562" s="22"/>
      <c r="II6562" s="22"/>
      <c r="IJ6562" s="22"/>
      <c r="IK6562" s="22"/>
      <c r="IL6562" s="22"/>
      <c r="IM6562" s="22"/>
      <c r="IN6562" s="22"/>
      <c r="IO6562" s="22"/>
      <c r="IP6562" s="22"/>
      <c r="IQ6562" s="22"/>
      <c r="IR6562" s="22"/>
      <c r="IS6562" s="22"/>
      <c r="IT6562" s="22"/>
      <c r="IU6562" s="22"/>
      <c r="IV6562" s="22"/>
    </row>
    <row r="6563" spans="1:256" outlineLevel="2" x14ac:dyDescent="0.25">
      <c r="A6563" s="4">
        <v>20</v>
      </c>
      <c r="B6563" s="5" t="s">
        <v>7</v>
      </c>
      <c r="C6563" s="5" t="s">
        <v>29</v>
      </c>
      <c r="D6563" s="4">
        <v>1</v>
      </c>
      <c r="E6563" s="6">
        <v>499</v>
      </c>
      <c r="F6563" s="6">
        <v>298</v>
      </c>
      <c r="G6563" s="6">
        <v>297</v>
      </c>
      <c r="H6563" s="6">
        <v>1</v>
      </c>
      <c r="I6563" s="6">
        <v>225</v>
      </c>
      <c r="J6563" s="24">
        <f t="shared" si="752"/>
        <v>0.75757575757575757</v>
      </c>
      <c r="K6563" s="28">
        <v>72</v>
      </c>
      <c r="L6563" s="31">
        <f t="shared" si="753"/>
        <v>0.24242424242424243</v>
      </c>
    </row>
    <row r="6564" spans="1:256" outlineLevel="2" x14ac:dyDescent="0.25">
      <c r="A6564" s="4">
        <v>20</v>
      </c>
      <c r="B6564" s="5" t="s">
        <v>7</v>
      </c>
      <c r="C6564" s="5" t="s">
        <v>29</v>
      </c>
      <c r="D6564" s="4">
        <v>2</v>
      </c>
      <c r="E6564" s="6">
        <v>754</v>
      </c>
      <c r="F6564" s="6">
        <v>441</v>
      </c>
      <c r="G6564" s="6">
        <v>439</v>
      </c>
      <c r="H6564" s="6">
        <v>2</v>
      </c>
      <c r="I6564" s="6">
        <v>343</v>
      </c>
      <c r="J6564" s="24">
        <f t="shared" si="752"/>
        <v>0.78132118451025057</v>
      </c>
      <c r="K6564" s="28">
        <v>96</v>
      </c>
      <c r="L6564" s="31">
        <f t="shared" si="753"/>
        <v>0.21867881548974943</v>
      </c>
    </row>
    <row r="6565" spans="1:256" outlineLevel="2" x14ac:dyDescent="0.25">
      <c r="A6565" s="4">
        <v>20</v>
      </c>
      <c r="B6565" s="5" t="s">
        <v>7</v>
      </c>
      <c r="C6565" s="5" t="s">
        <v>29</v>
      </c>
      <c r="D6565" s="4">
        <v>3</v>
      </c>
      <c r="E6565" s="6">
        <v>568</v>
      </c>
      <c r="F6565" s="6">
        <v>318</v>
      </c>
      <c r="G6565" s="6">
        <v>314</v>
      </c>
      <c r="H6565" s="6">
        <v>4</v>
      </c>
      <c r="I6565" s="6">
        <v>271</v>
      </c>
      <c r="J6565" s="24">
        <f t="shared" si="752"/>
        <v>0.86305732484076436</v>
      </c>
      <c r="K6565" s="28">
        <v>43</v>
      </c>
      <c r="L6565" s="31">
        <f t="shared" si="753"/>
        <v>0.13694267515923567</v>
      </c>
    </row>
    <row r="6566" spans="1:256" s="14" customFormat="1" outlineLevel="1" x14ac:dyDescent="0.25">
      <c r="A6566" s="10"/>
      <c r="B6566" s="11"/>
      <c r="C6566" s="15" t="s">
        <v>1189</v>
      </c>
      <c r="D6566" s="10"/>
      <c r="E6566" s="13">
        <f t="shared" ref="E6566:K6566" si="760">SUBTOTAL(9,E6563:E6565)</f>
        <v>1821</v>
      </c>
      <c r="F6566" s="13">
        <f t="shared" si="760"/>
        <v>1057</v>
      </c>
      <c r="G6566" s="13">
        <f t="shared" si="760"/>
        <v>1050</v>
      </c>
      <c r="H6566" s="13">
        <f t="shared" si="760"/>
        <v>7</v>
      </c>
      <c r="I6566" s="13">
        <f t="shared" si="760"/>
        <v>839</v>
      </c>
      <c r="J6566" s="24">
        <f t="shared" si="752"/>
        <v>0.79904761904761901</v>
      </c>
      <c r="K6566" s="29">
        <f t="shared" si="760"/>
        <v>211</v>
      </c>
      <c r="L6566" s="31">
        <f t="shared" si="753"/>
        <v>0.20095238095238097</v>
      </c>
      <c r="M6566" s="22"/>
      <c r="N6566" s="22"/>
      <c r="O6566" s="22"/>
      <c r="P6566" s="22"/>
      <c r="Q6566" s="22"/>
      <c r="R6566" s="22"/>
      <c r="S6566" s="22"/>
      <c r="T6566" s="22"/>
      <c r="U6566" s="22"/>
      <c r="V6566" s="22"/>
      <c r="W6566" s="22"/>
      <c r="X6566" s="22"/>
      <c r="Y6566" s="22"/>
      <c r="Z6566" s="22"/>
      <c r="AA6566" s="22"/>
      <c r="AB6566" s="22"/>
      <c r="AC6566" s="22"/>
      <c r="AD6566" s="22"/>
      <c r="AE6566" s="22"/>
      <c r="AF6566" s="22"/>
      <c r="AG6566" s="22"/>
      <c r="AH6566" s="22"/>
      <c r="AI6566" s="22"/>
      <c r="AJ6566" s="22"/>
      <c r="AK6566" s="22"/>
      <c r="AL6566" s="22"/>
      <c r="AM6566" s="22"/>
      <c r="AN6566" s="22"/>
      <c r="AO6566" s="22"/>
      <c r="AP6566" s="22"/>
      <c r="AQ6566" s="22"/>
      <c r="AR6566" s="22"/>
      <c r="AS6566" s="22"/>
      <c r="AT6566" s="22"/>
      <c r="AU6566" s="22"/>
      <c r="AV6566" s="22"/>
      <c r="AW6566" s="22"/>
      <c r="AX6566" s="22"/>
      <c r="AY6566" s="22"/>
      <c r="AZ6566" s="22"/>
      <c r="BA6566" s="22"/>
      <c r="BB6566" s="22"/>
      <c r="BC6566" s="22"/>
      <c r="BD6566" s="22"/>
      <c r="BE6566" s="22"/>
      <c r="BF6566" s="22"/>
      <c r="BG6566" s="22"/>
      <c r="BH6566" s="22"/>
      <c r="BI6566" s="22"/>
      <c r="BJ6566" s="22"/>
      <c r="BK6566" s="22"/>
      <c r="BL6566" s="22"/>
      <c r="BM6566" s="22"/>
      <c r="BN6566" s="22"/>
      <c r="BO6566" s="22"/>
      <c r="BP6566" s="22"/>
      <c r="BQ6566" s="22"/>
      <c r="BR6566" s="22"/>
      <c r="BS6566" s="22"/>
      <c r="BT6566" s="22"/>
      <c r="BU6566" s="22"/>
      <c r="BV6566" s="22"/>
      <c r="BW6566" s="22"/>
      <c r="BX6566" s="22"/>
      <c r="BY6566" s="22"/>
      <c r="BZ6566" s="22"/>
      <c r="CA6566" s="22"/>
      <c r="CB6566" s="22"/>
      <c r="CC6566" s="22"/>
      <c r="CD6566" s="22"/>
      <c r="CE6566" s="22"/>
      <c r="CF6566" s="22"/>
      <c r="CG6566" s="22"/>
      <c r="CH6566" s="22"/>
      <c r="CI6566" s="22"/>
      <c r="CJ6566" s="22"/>
      <c r="CK6566" s="22"/>
      <c r="CL6566" s="22"/>
      <c r="CM6566" s="22"/>
      <c r="CN6566" s="22"/>
      <c r="CO6566" s="22"/>
      <c r="CP6566" s="22"/>
      <c r="CQ6566" s="22"/>
      <c r="CR6566" s="22"/>
      <c r="CS6566" s="22"/>
      <c r="CT6566" s="22"/>
      <c r="CU6566" s="22"/>
      <c r="CV6566" s="22"/>
      <c r="CW6566" s="22"/>
      <c r="CX6566" s="22"/>
      <c r="CY6566" s="22"/>
      <c r="CZ6566" s="22"/>
      <c r="DA6566" s="22"/>
      <c r="DB6566" s="22"/>
      <c r="DC6566" s="22"/>
      <c r="DD6566" s="22"/>
      <c r="DE6566" s="22"/>
      <c r="DF6566" s="22"/>
      <c r="DG6566" s="22"/>
      <c r="DH6566" s="22"/>
      <c r="DI6566" s="22"/>
      <c r="DJ6566" s="22"/>
      <c r="DK6566" s="22"/>
      <c r="DL6566" s="22"/>
      <c r="DM6566" s="22"/>
      <c r="DN6566" s="22"/>
      <c r="DO6566" s="22"/>
      <c r="DP6566" s="22"/>
      <c r="DQ6566" s="22"/>
      <c r="DR6566" s="22"/>
      <c r="DS6566" s="22"/>
      <c r="DT6566" s="22"/>
      <c r="DU6566" s="22"/>
      <c r="DV6566" s="22"/>
      <c r="DW6566" s="22"/>
      <c r="DX6566" s="22"/>
      <c r="DY6566" s="22"/>
      <c r="DZ6566" s="22"/>
      <c r="EA6566" s="22"/>
      <c r="EB6566" s="22"/>
      <c r="EC6566" s="22"/>
      <c r="ED6566" s="22"/>
      <c r="EE6566" s="22"/>
      <c r="EF6566" s="22"/>
      <c r="EG6566" s="22"/>
      <c r="EH6566" s="22"/>
      <c r="EI6566" s="22"/>
      <c r="EJ6566" s="22"/>
      <c r="EK6566" s="22"/>
      <c r="EL6566" s="22"/>
      <c r="EM6566" s="22"/>
      <c r="EN6566" s="22"/>
      <c r="EO6566" s="22"/>
      <c r="EP6566" s="22"/>
      <c r="EQ6566" s="22"/>
      <c r="ER6566" s="22"/>
      <c r="ES6566" s="22"/>
      <c r="ET6566" s="22"/>
      <c r="EU6566" s="22"/>
      <c r="EV6566" s="22"/>
      <c r="EW6566" s="22"/>
      <c r="EX6566" s="22"/>
      <c r="EY6566" s="22"/>
      <c r="EZ6566" s="22"/>
      <c r="FA6566" s="22"/>
      <c r="FB6566" s="22"/>
      <c r="FC6566" s="22"/>
      <c r="FD6566" s="22"/>
      <c r="FE6566" s="22"/>
      <c r="FF6566" s="22"/>
      <c r="FG6566" s="22"/>
      <c r="FH6566" s="22"/>
      <c r="FI6566" s="22"/>
      <c r="FJ6566" s="22"/>
      <c r="FK6566" s="22"/>
      <c r="FL6566" s="22"/>
      <c r="FM6566" s="22"/>
      <c r="FN6566" s="22"/>
      <c r="FO6566" s="22"/>
      <c r="FP6566" s="22"/>
      <c r="FQ6566" s="22"/>
      <c r="FR6566" s="22"/>
      <c r="FS6566" s="22"/>
      <c r="FT6566" s="22"/>
      <c r="FU6566" s="22"/>
      <c r="FV6566" s="22"/>
      <c r="FW6566" s="22"/>
      <c r="FX6566" s="22"/>
      <c r="FY6566" s="22"/>
      <c r="FZ6566" s="22"/>
      <c r="GA6566" s="22"/>
      <c r="GB6566" s="22"/>
      <c r="GC6566" s="22"/>
      <c r="GD6566" s="22"/>
      <c r="GE6566" s="22"/>
      <c r="GF6566" s="22"/>
      <c r="GG6566" s="22"/>
      <c r="GH6566" s="22"/>
      <c r="GI6566" s="22"/>
      <c r="GJ6566" s="22"/>
      <c r="GK6566" s="22"/>
      <c r="GL6566" s="22"/>
      <c r="GM6566" s="22"/>
      <c r="GN6566" s="22"/>
      <c r="GO6566" s="22"/>
      <c r="GP6566" s="22"/>
      <c r="GQ6566" s="22"/>
      <c r="GR6566" s="22"/>
      <c r="GS6566" s="22"/>
      <c r="GT6566" s="22"/>
      <c r="GU6566" s="22"/>
      <c r="GV6566" s="22"/>
      <c r="GW6566" s="22"/>
      <c r="GX6566" s="22"/>
      <c r="GY6566" s="22"/>
      <c r="GZ6566" s="22"/>
      <c r="HA6566" s="22"/>
      <c r="HB6566" s="22"/>
      <c r="HC6566" s="22"/>
      <c r="HD6566" s="22"/>
      <c r="HE6566" s="22"/>
      <c r="HF6566" s="22"/>
      <c r="HG6566" s="22"/>
      <c r="HH6566" s="22"/>
      <c r="HI6566" s="22"/>
      <c r="HJ6566" s="22"/>
      <c r="HK6566" s="22"/>
      <c r="HL6566" s="22"/>
      <c r="HM6566" s="22"/>
      <c r="HN6566" s="22"/>
      <c r="HO6566" s="22"/>
      <c r="HP6566" s="22"/>
      <c r="HQ6566" s="22"/>
      <c r="HR6566" s="22"/>
      <c r="HS6566" s="22"/>
      <c r="HT6566" s="22"/>
      <c r="HU6566" s="22"/>
      <c r="HV6566" s="22"/>
      <c r="HW6566" s="22"/>
      <c r="HX6566" s="22"/>
      <c r="HY6566" s="22"/>
      <c r="HZ6566" s="22"/>
      <c r="IA6566" s="22"/>
      <c r="IB6566" s="22"/>
      <c r="IC6566" s="22"/>
      <c r="ID6566" s="22"/>
      <c r="IE6566" s="22"/>
      <c r="IF6566" s="22"/>
      <c r="IG6566" s="22"/>
      <c r="IH6566" s="22"/>
      <c r="II6566" s="22"/>
      <c r="IJ6566" s="22"/>
      <c r="IK6566" s="22"/>
      <c r="IL6566" s="22"/>
      <c r="IM6566" s="22"/>
      <c r="IN6566" s="22"/>
      <c r="IO6566" s="22"/>
      <c r="IP6566" s="22"/>
      <c r="IQ6566" s="22"/>
      <c r="IR6566" s="22"/>
      <c r="IS6566" s="22"/>
      <c r="IT6566" s="22"/>
      <c r="IU6566" s="22"/>
      <c r="IV6566" s="22"/>
    </row>
    <row r="6567" spans="1:256" outlineLevel="2" x14ac:dyDescent="0.25">
      <c r="A6567" s="4">
        <v>21</v>
      </c>
      <c r="B6567" s="5" t="s">
        <v>30</v>
      </c>
      <c r="C6567" s="5" t="s">
        <v>30</v>
      </c>
      <c r="D6567" s="4">
        <v>1</v>
      </c>
      <c r="E6567" s="6">
        <v>814</v>
      </c>
      <c r="F6567" s="6">
        <v>490</v>
      </c>
      <c r="G6567" s="6">
        <v>481</v>
      </c>
      <c r="H6567" s="6">
        <v>9</v>
      </c>
      <c r="I6567" s="6">
        <v>333</v>
      </c>
      <c r="J6567" s="24">
        <f t="shared" si="752"/>
        <v>0.69230769230769229</v>
      </c>
      <c r="K6567" s="28">
        <v>148</v>
      </c>
      <c r="L6567" s="31">
        <f t="shared" si="753"/>
        <v>0.30769230769230771</v>
      </c>
    </row>
    <row r="6568" spans="1:256" outlineLevel="2" x14ac:dyDescent="0.25">
      <c r="A6568" s="4">
        <v>21</v>
      </c>
      <c r="B6568" s="5" t="s">
        <v>30</v>
      </c>
      <c r="C6568" s="5" t="s">
        <v>30</v>
      </c>
      <c r="D6568" s="4">
        <v>2</v>
      </c>
      <c r="E6568" s="6">
        <v>1052</v>
      </c>
      <c r="F6568" s="6">
        <v>648</v>
      </c>
      <c r="G6568" s="6">
        <v>636</v>
      </c>
      <c r="H6568" s="6">
        <v>11</v>
      </c>
      <c r="I6568" s="6">
        <v>352</v>
      </c>
      <c r="J6568" s="24">
        <f t="shared" si="752"/>
        <v>0.55345911949685533</v>
      </c>
      <c r="K6568" s="28">
        <v>284</v>
      </c>
      <c r="L6568" s="31">
        <f t="shared" si="753"/>
        <v>0.44654088050314467</v>
      </c>
    </row>
    <row r="6569" spans="1:256" outlineLevel="2" x14ac:dyDescent="0.25">
      <c r="A6569" s="4">
        <v>21</v>
      </c>
      <c r="B6569" s="5" t="s">
        <v>30</v>
      </c>
      <c r="C6569" s="5" t="s">
        <v>30</v>
      </c>
      <c r="D6569" s="4">
        <v>3</v>
      </c>
      <c r="E6569" s="6">
        <v>598</v>
      </c>
      <c r="F6569" s="6">
        <v>385</v>
      </c>
      <c r="G6569" s="6">
        <v>380</v>
      </c>
      <c r="H6569" s="6">
        <v>5</v>
      </c>
      <c r="I6569" s="6">
        <v>269</v>
      </c>
      <c r="J6569" s="24">
        <f t="shared" si="752"/>
        <v>0.70789473684210524</v>
      </c>
      <c r="K6569" s="28">
        <v>111</v>
      </c>
      <c r="L6569" s="31">
        <f t="shared" si="753"/>
        <v>0.29210526315789476</v>
      </c>
    </row>
    <row r="6570" spans="1:256" outlineLevel="2" x14ac:dyDescent="0.25">
      <c r="A6570" s="4">
        <v>21</v>
      </c>
      <c r="B6570" s="5" t="s">
        <v>30</v>
      </c>
      <c r="C6570" s="5" t="s">
        <v>30</v>
      </c>
      <c r="D6570" s="4">
        <v>4</v>
      </c>
      <c r="E6570" s="6">
        <v>1657</v>
      </c>
      <c r="F6570" s="6">
        <v>966</v>
      </c>
      <c r="G6570" s="6">
        <v>946</v>
      </c>
      <c r="H6570" s="6">
        <v>19</v>
      </c>
      <c r="I6570" s="6">
        <v>626</v>
      </c>
      <c r="J6570" s="24">
        <f t="shared" si="752"/>
        <v>0.66173361522198737</v>
      </c>
      <c r="K6570" s="28">
        <v>320</v>
      </c>
      <c r="L6570" s="31">
        <f t="shared" si="753"/>
        <v>0.33826638477801269</v>
      </c>
    </row>
    <row r="6571" spans="1:256" outlineLevel="2" x14ac:dyDescent="0.25">
      <c r="A6571" s="4">
        <v>21</v>
      </c>
      <c r="B6571" s="5" t="s">
        <v>30</v>
      </c>
      <c r="C6571" s="5" t="s">
        <v>30</v>
      </c>
      <c r="D6571" s="4">
        <v>5</v>
      </c>
      <c r="E6571" s="6">
        <v>1476</v>
      </c>
      <c r="F6571" s="6">
        <v>900</v>
      </c>
      <c r="G6571" s="6">
        <v>879</v>
      </c>
      <c r="H6571" s="6">
        <v>21</v>
      </c>
      <c r="I6571" s="6">
        <v>605</v>
      </c>
      <c r="J6571" s="24">
        <f t="shared" si="752"/>
        <v>0.68828213879408418</v>
      </c>
      <c r="K6571" s="28">
        <v>274</v>
      </c>
      <c r="L6571" s="31">
        <f t="shared" si="753"/>
        <v>0.31171786120591582</v>
      </c>
    </row>
    <row r="6572" spans="1:256" outlineLevel="2" x14ac:dyDescent="0.25">
      <c r="A6572" s="4">
        <v>21</v>
      </c>
      <c r="B6572" s="5" t="s">
        <v>30</v>
      </c>
      <c r="C6572" s="5" t="s">
        <v>30</v>
      </c>
      <c r="D6572" s="4">
        <v>6</v>
      </c>
      <c r="E6572" s="6">
        <v>843</v>
      </c>
      <c r="F6572" s="6">
        <v>519</v>
      </c>
      <c r="G6572" s="6">
        <v>509</v>
      </c>
      <c r="H6572" s="6">
        <v>10</v>
      </c>
      <c r="I6572" s="6">
        <v>385</v>
      </c>
      <c r="J6572" s="24">
        <f t="shared" si="752"/>
        <v>0.75638506876227896</v>
      </c>
      <c r="K6572" s="28">
        <v>124</v>
      </c>
      <c r="L6572" s="31">
        <f t="shared" si="753"/>
        <v>0.24361493123772102</v>
      </c>
    </row>
    <row r="6573" spans="1:256" outlineLevel="2" x14ac:dyDescent="0.25">
      <c r="A6573" s="4">
        <v>21</v>
      </c>
      <c r="B6573" s="5" t="s">
        <v>30</v>
      </c>
      <c r="C6573" s="5" t="s">
        <v>30</v>
      </c>
      <c r="D6573" s="4">
        <v>7</v>
      </c>
      <c r="E6573" s="6">
        <v>778</v>
      </c>
      <c r="F6573" s="6">
        <v>466</v>
      </c>
      <c r="G6573" s="6">
        <v>453</v>
      </c>
      <c r="H6573" s="6">
        <v>13</v>
      </c>
      <c r="I6573" s="6">
        <v>348</v>
      </c>
      <c r="J6573" s="24">
        <f t="shared" si="752"/>
        <v>0.76821192052980136</v>
      </c>
      <c r="K6573" s="28">
        <v>105</v>
      </c>
      <c r="L6573" s="31">
        <f t="shared" si="753"/>
        <v>0.23178807947019867</v>
      </c>
    </row>
    <row r="6574" spans="1:256" outlineLevel="2" x14ac:dyDescent="0.25">
      <c r="A6574" s="4">
        <v>21</v>
      </c>
      <c r="B6574" s="5" t="s">
        <v>30</v>
      </c>
      <c r="C6574" s="5" t="s">
        <v>30</v>
      </c>
      <c r="D6574" s="4">
        <v>8</v>
      </c>
      <c r="E6574" s="6">
        <v>1073</v>
      </c>
      <c r="F6574" s="6">
        <v>636</v>
      </c>
      <c r="G6574" s="6">
        <v>625</v>
      </c>
      <c r="H6574" s="6">
        <v>11</v>
      </c>
      <c r="I6574" s="6">
        <v>493</v>
      </c>
      <c r="J6574" s="24">
        <f t="shared" si="752"/>
        <v>0.78879999999999995</v>
      </c>
      <c r="K6574" s="28">
        <v>132</v>
      </c>
      <c r="L6574" s="31">
        <f t="shared" si="753"/>
        <v>0.2112</v>
      </c>
    </row>
    <row r="6575" spans="1:256" outlineLevel="2" x14ac:dyDescent="0.25">
      <c r="A6575" s="4">
        <v>21</v>
      </c>
      <c r="B6575" s="5" t="s">
        <v>30</v>
      </c>
      <c r="C6575" s="5" t="s">
        <v>30</v>
      </c>
      <c r="D6575" s="4">
        <v>9</v>
      </c>
      <c r="E6575" s="6">
        <v>1864</v>
      </c>
      <c r="F6575" s="6">
        <v>1101</v>
      </c>
      <c r="G6575" s="6">
        <v>1078</v>
      </c>
      <c r="H6575" s="6">
        <v>23</v>
      </c>
      <c r="I6575" s="6">
        <v>795</v>
      </c>
      <c r="J6575" s="24">
        <f t="shared" si="752"/>
        <v>0.73747680890538037</v>
      </c>
      <c r="K6575" s="28">
        <v>283</v>
      </c>
      <c r="L6575" s="31">
        <f t="shared" si="753"/>
        <v>0.26252319109461969</v>
      </c>
    </row>
    <row r="6576" spans="1:256" outlineLevel="2" x14ac:dyDescent="0.25">
      <c r="A6576" s="4">
        <v>21</v>
      </c>
      <c r="B6576" s="5" t="s">
        <v>30</v>
      </c>
      <c r="C6576" s="5" t="s">
        <v>30</v>
      </c>
      <c r="D6576" s="4">
        <v>10</v>
      </c>
      <c r="E6576" s="6">
        <v>957</v>
      </c>
      <c r="F6576" s="6">
        <v>601</v>
      </c>
      <c r="G6576" s="6">
        <v>588</v>
      </c>
      <c r="H6576" s="6">
        <v>13</v>
      </c>
      <c r="I6576" s="6">
        <v>445</v>
      </c>
      <c r="J6576" s="24">
        <f t="shared" si="752"/>
        <v>0.75680272108843538</v>
      </c>
      <c r="K6576" s="28">
        <v>143</v>
      </c>
      <c r="L6576" s="31">
        <f t="shared" si="753"/>
        <v>0.24319727891156462</v>
      </c>
    </row>
    <row r="6577" spans="1:12" outlineLevel="2" x14ac:dyDescent="0.25">
      <c r="A6577" s="4">
        <v>21</v>
      </c>
      <c r="B6577" s="5" t="s">
        <v>30</v>
      </c>
      <c r="C6577" s="5" t="s">
        <v>30</v>
      </c>
      <c r="D6577" s="4">
        <v>11</v>
      </c>
      <c r="E6577" s="6">
        <v>1186</v>
      </c>
      <c r="F6577" s="6">
        <v>746</v>
      </c>
      <c r="G6577" s="6">
        <v>738</v>
      </c>
      <c r="H6577" s="6">
        <v>8</v>
      </c>
      <c r="I6577" s="6">
        <v>542</v>
      </c>
      <c r="J6577" s="24">
        <f t="shared" si="752"/>
        <v>0.73441734417344173</v>
      </c>
      <c r="K6577" s="28">
        <v>196</v>
      </c>
      <c r="L6577" s="31">
        <f t="shared" si="753"/>
        <v>0.26558265582655827</v>
      </c>
    </row>
    <row r="6578" spans="1:12" outlineLevel="2" x14ac:dyDescent="0.25">
      <c r="A6578" s="4">
        <v>21</v>
      </c>
      <c r="B6578" s="5" t="s">
        <v>30</v>
      </c>
      <c r="C6578" s="5" t="s">
        <v>30</v>
      </c>
      <c r="D6578" s="4">
        <v>12</v>
      </c>
      <c r="E6578" s="6">
        <v>1024</v>
      </c>
      <c r="F6578" s="6">
        <v>647</v>
      </c>
      <c r="G6578" s="6">
        <v>637</v>
      </c>
      <c r="H6578" s="6">
        <v>10</v>
      </c>
      <c r="I6578" s="6">
        <v>502</v>
      </c>
      <c r="J6578" s="24">
        <f t="shared" si="752"/>
        <v>0.78806907378335955</v>
      </c>
      <c r="K6578" s="28">
        <v>135</v>
      </c>
      <c r="L6578" s="31">
        <f t="shared" si="753"/>
        <v>0.2119309262166405</v>
      </c>
    </row>
    <row r="6579" spans="1:12" outlineLevel="2" x14ac:dyDescent="0.25">
      <c r="A6579" s="4">
        <v>21</v>
      </c>
      <c r="B6579" s="5" t="s">
        <v>30</v>
      </c>
      <c r="C6579" s="5" t="s">
        <v>30</v>
      </c>
      <c r="D6579" s="4">
        <v>13</v>
      </c>
      <c r="E6579" s="6">
        <v>1495</v>
      </c>
      <c r="F6579" s="6">
        <v>959</v>
      </c>
      <c r="G6579" s="6">
        <v>931</v>
      </c>
      <c r="H6579" s="6">
        <v>28</v>
      </c>
      <c r="I6579" s="6">
        <v>678</v>
      </c>
      <c r="J6579" s="24">
        <f t="shared" si="752"/>
        <v>0.728249194414608</v>
      </c>
      <c r="K6579" s="28">
        <v>253</v>
      </c>
      <c r="L6579" s="31">
        <f t="shared" si="753"/>
        <v>0.27175080558539205</v>
      </c>
    </row>
    <row r="6580" spans="1:12" outlineLevel="2" x14ac:dyDescent="0.25">
      <c r="A6580" s="4">
        <v>21</v>
      </c>
      <c r="B6580" s="5" t="s">
        <v>30</v>
      </c>
      <c r="C6580" s="5" t="s">
        <v>30</v>
      </c>
      <c r="D6580" s="4">
        <v>14</v>
      </c>
      <c r="E6580" s="6">
        <v>1689</v>
      </c>
      <c r="F6580" s="6">
        <v>1002</v>
      </c>
      <c r="G6580" s="6">
        <v>987</v>
      </c>
      <c r="H6580" s="6">
        <v>15</v>
      </c>
      <c r="I6580" s="6">
        <v>750</v>
      </c>
      <c r="J6580" s="24">
        <f t="shared" si="752"/>
        <v>0.75987841945288759</v>
      </c>
      <c r="K6580" s="28">
        <v>237</v>
      </c>
      <c r="L6580" s="31">
        <f t="shared" si="753"/>
        <v>0.24012158054711247</v>
      </c>
    </row>
    <row r="6581" spans="1:12" outlineLevel="2" x14ac:dyDescent="0.25">
      <c r="A6581" s="4">
        <v>21</v>
      </c>
      <c r="B6581" s="5" t="s">
        <v>30</v>
      </c>
      <c r="C6581" s="5" t="s">
        <v>30</v>
      </c>
      <c r="D6581" s="4">
        <v>15</v>
      </c>
      <c r="E6581" s="6">
        <v>1087</v>
      </c>
      <c r="F6581" s="6">
        <v>666</v>
      </c>
      <c r="G6581" s="6">
        <v>653</v>
      </c>
      <c r="H6581" s="6">
        <v>12</v>
      </c>
      <c r="I6581" s="6">
        <v>482</v>
      </c>
      <c r="J6581" s="24">
        <f t="shared" si="752"/>
        <v>0.73813169984686067</v>
      </c>
      <c r="K6581" s="28">
        <v>171</v>
      </c>
      <c r="L6581" s="31">
        <f t="shared" si="753"/>
        <v>0.26186830015313933</v>
      </c>
    </row>
    <row r="6582" spans="1:12" outlineLevel="2" x14ac:dyDescent="0.25">
      <c r="A6582" s="4">
        <v>21</v>
      </c>
      <c r="B6582" s="5" t="s">
        <v>30</v>
      </c>
      <c r="C6582" s="5" t="s">
        <v>30</v>
      </c>
      <c r="D6582" s="4">
        <v>16</v>
      </c>
      <c r="E6582" s="6">
        <v>1581</v>
      </c>
      <c r="F6582" s="6">
        <v>967</v>
      </c>
      <c r="G6582" s="6">
        <v>946</v>
      </c>
      <c r="H6582" s="6">
        <v>21</v>
      </c>
      <c r="I6582" s="6">
        <v>661</v>
      </c>
      <c r="J6582" s="24">
        <f t="shared" si="752"/>
        <v>0.69873150105708248</v>
      </c>
      <c r="K6582" s="28">
        <v>285</v>
      </c>
      <c r="L6582" s="31">
        <f t="shared" si="753"/>
        <v>0.30126849894291757</v>
      </c>
    </row>
    <row r="6583" spans="1:12" outlineLevel="2" x14ac:dyDescent="0.25">
      <c r="A6583" s="4">
        <v>21</v>
      </c>
      <c r="B6583" s="5" t="s">
        <v>30</v>
      </c>
      <c r="C6583" s="5" t="s">
        <v>30</v>
      </c>
      <c r="D6583" s="4">
        <v>17</v>
      </c>
      <c r="E6583" s="6">
        <v>1128</v>
      </c>
      <c r="F6583" s="6">
        <v>747</v>
      </c>
      <c r="G6583" s="6">
        <v>729</v>
      </c>
      <c r="H6583" s="6">
        <v>18</v>
      </c>
      <c r="I6583" s="6">
        <v>576</v>
      </c>
      <c r="J6583" s="24">
        <f t="shared" si="752"/>
        <v>0.79012345679012341</v>
      </c>
      <c r="K6583" s="28">
        <v>153</v>
      </c>
      <c r="L6583" s="31">
        <f t="shared" si="753"/>
        <v>0.20987654320987653</v>
      </c>
    </row>
    <row r="6584" spans="1:12" outlineLevel="2" x14ac:dyDescent="0.25">
      <c r="A6584" s="4">
        <v>21</v>
      </c>
      <c r="B6584" s="5" t="s">
        <v>30</v>
      </c>
      <c r="C6584" s="5" t="s">
        <v>30</v>
      </c>
      <c r="D6584" s="4">
        <v>18</v>
      </c>
      <c r="E6584" s="6">
        <v>955</v>
      </c>
      <c r="F6584" s="6">
        <v>615</v>
      </c>
      <c r="G6584" s="6">
        <v>603</v>
      </c>
      <c r="H6584" s="6">
        <v>12</v>
      </c>
      <c r="I6584" s="6">
        <v>459</v>
      </c>
      <c r="J6584" s="24">
        <f t="shared" si="752"/>
        <v>0.76119402985074625</v>
      </c>
      <c r="K6584" s="28">
        <v>144</v>
      </c>
      <c r="L6584" s="31">
        <f t="shared" si="753"/>
        <v>0.23880597014925373</v>
      </c>
    </row>
    <row r="6585" spans="1:12" outlineLevel="2" x14ac:dyDescent="0.25">
      <c r="A6585" s="4">
        <v>21</v>
      </c>
      <c r="B6585" s="5" t="s">
        <v>30</v>
      </c>
      <c r="C6585" s="5" t="s">
        <v>30</v>
      </c>
      <c r="D6585" s="4">
        <v>19</v>
      </c>
      <c r="E6585" s="6">
        <v>1099</v>
      </c>
      <c r="F6585" s="6">
        <v>711</v>
      </c>
      <c r="G6585" s="6">
        <v>692</v>
      </c>
      <c r="H6585" s="6">
        <v>18</v>
      </c>
      <c r="I6585" s="6">
        <v>525</v>
      </c>
      <c r="J6585" s="24">
        <f t="shared" si="752"/>
        <v>0.75867052023121384</v>
      </c>
      <c r="K6585" s="28">
        <v>167</v>
      </c>
      <c r="L6585" s="31">
        <f t="shared" si="753"/>
        <v>0.24132947976878613</v>
      </c>
    </row>
    <row r="6586" spans="1:12" outlineLevel="2" x14ac:dyDescent="0.25">
      <c r="A6586" s="4">
        <v>21</v>
      </c>
      <c r="B6586" s="5" t="s">
        <v>30</v>
      </c>
      <c r="C6586" s="5" t="s">
        <v>30</v>
      </c>
      <c r="D6586" s="4">
        <v>20</v>
      </c>
      <c r="E6586" s="6">
        <v>1034</v>
      </c>
      <c r="F6586" s="6">
        <v>658</v>
      </c>
      <c r="G6586" s="6">
        <v>651</v>
      </c>
      <c r="H6586" s="6">
        <v>7</v>
      </c>
      <c r="I6586" s="6">
        <v>483</v>
      </c>
      <c r="J6586" s="24">
        <f t="shared" si="752"/>
        <v>0.74193548387096775</v>
      </c>
      <c r="K6586" s="28">
        <v>168</v>
      </c>
      <c r="L6586" s="31">
        <f t="shared" si="753"/>
        <v>0.25806451612903225</v>
      </c>
    </row>
    <row r="6587" spans="1:12" outlineLevel="2" x14ac:dyDescent="0.25">
      <c r="A6587" s="4">
        <v>21</v>
      </c>
      <c r="B6587" s="5" t="s">
        <v>30</v>
      </c>
      <c r="C6587" s="5" t="s">
        <v>30</v>
      </c>
      <c r="D6587" s="4">
        <v>21</v>
      </c>
      <c r="E6587" s="6">
        <v>883</v>
      </c>
      <c r="F6587" s="6">
        <v>531</v>
      </c>
      <c r="G6587" s="6">
        <v>519</v>
      </c>
      <c r="H6587" s="6">
        <v>12</v>
      </c>
      <c r="I6587" s="6">
        <v>126</v>
      </c>
      <c r="J6587" s="24">
        <f t="shared" si="752"/>
        <v>0.24277456647398843</v>
      </c>
      <c r="K6587" s="28">
        <v>393</v>
      </c>
      <c r="L6587" s="31">
        <f t="shared" si="753"/>
        <v>0.75722543352601157</v>
      </c>
    </row>
    <row r="6588" spans="1:12" outlineLevel="2" x14ac:dyDescent="0.25">
      <c r="A6588" s="4">
        <v>21</v>
      </c>
      <c r="B6588" s="5" t="s">
        <v>30</v>
      </c>
      <c r="C6588" s="5" t="s">
        <v>30</v>
      </c>
      <c r="D6588" s="4">
        <v>22</v>
      </c>
      <c r="E6588" s="6">
        <v>834</v>
      </c>
      <c r="F6588" s="6">
        <v>501</v>
      </c>
      <c r="G6588" s="6">
        <v>488</v>
      </c>
      <c r="H6588" s="6">
        <v>13</v>
      </c>
      <c r="I6588" s="6">
        <v>358</v>
      </c>
      <c r="J6588" s="24">
        <f t="shared" si="752"/>
        <v>0.73360655737704916</v>
      </c>
      <c r="K6588" s="28">
        <v>130</v>
      </c>
      <c r="L6588" s="31">
        <f t="shared" si="753"/>
        <v>0.26639344262295084</v>
      </c>
    </row>
    <row r="6589" spans="1:12" outlineLevel="2" x14ac:dyDescent="0.25">
      <c r="A6589" s="4">
        <v>21</v>
      </c>
      <c r="B6589" s="5" t="s">
        <v>30</v>
      </c>
      <c r="C6589" s="5" t="s">
        <v>30</v>
      </c>
      <c r="D6589" s="4">
        <v>23</v>
      </c>
      <c r="E6589" s="6">
        <v>1300</v>
      </c>
      <c r="F6589" s="6">
        <v>781</v>
      </c>
      <c r="G6589" s="6">
        <v>768</v>
      </c>
      <c r="H6589" s="6">
        <v>13</v>
      </c>
      <c r="I6589" s="6">
        <v>583</v>
      </c>
      <c r="J6589" s="24">
        <f t="shared" si="752"/>
        <v>0.75911458333333337</v>
      </c>
      <c r="K6589" s="28">
        <v>185</v>
      </c>
      <c r="L6589" s="31">
        <f t="shared" si="753"/>
        <v>0.24088541666666666</v>
      </c>
    </row>
    <row r="6590" spans="1:12" outlineLevel="2" x14ac:dyDescent="0.25">
      <c r="A6590" s="4">
        <v>21</v>
      </c>
      <c r="B6590" s="5" t="s">
        <v>30</v>
      </c>
      <c r="C6590" s="5" t="s">
        <v>30</v>
      </c>
      <c r="D6590" s="4">
        <v>24</v>
      </c>
      <c r="E6590" s="6">
        <v>1345</v>
      </c>
      <c r="F6590" s="6">
        <v>784</v>
      </c>
      <c r="G6590" s="6">
        <v>771</v>
      </c>
      <c r="H6590" s="6">
        <v>13</v>
      </c>
      <c r="I6590" s="6">
        <v>546</v>
      </c>
      <c r="J6590" s="24">
        <f t="shared" si="752"/>
        <v>0.70817120622568097</v>
      </c>
      <c r="K6590" s="28">
        <v>225</v>
      </c>
      <c r="L6590" s="31">
        <f t="shared" si="753"/>
        <v>0.29182879377431908</v>
      </c>
    </row>
    <row r="6591" spans="1:12" outlineLevel="2" x14ac:dyDescent="0.25">
      <c r="A6591" s="4">
        <v>21</v>
      </c>
      <c r="B6591" s="5" t="s">
        <v>30</v>
      </c>
      <c r="C6591" s="5" t="s">
        <v>30</v>
      </c>
      <c r="D6591" s="4">
        <v>25</v>
      </c>
      <c r="E6591" s="6">
        <v>1019</v>
      </c>
      <c r="F6591" s="6">
        <v>659</v>
      </c>
      <c r="G6591" s="6">
        <v>640</v>
      </c>
      <c r="H6591" s="6">
        <v>18</v>
      </c>
      <c r="I6591" s="6">
        <v>488</v>
      </c>
      <c r="J6591" s="24">
        <f t="shared" si="752"/>
        <v>0.76249999999999996</v>
      </c>
      <c r="K6591" s="28">
        <v>152</v>
      </c>
      <c r="L6591" s="31">
        <f t="shared" si="753"/>
        <v>0.23749999999999999</v>
      </c>
    </row>
    <row r="6592" spans="1:12" outlineLevel="2" x14ac:dyDescent="0.25">
      <c r="A6592" s="4">
        <v>21</v>
      </c>
      <c r="B6592" s="5" t="s">
        <v>30</v>
      </c>
      <c r="C6592" s="5" t="s">
        <v>30</v>
      </c>
      <c r="D6592" s="4">
        <v>26</v>
      </c>
      <c r="E6592" s="6">
        <v>1366</v>
      </c>
      <c r="F6592" s="6">
        <v>821</v>
      </c>
      <c r="G6592" s="6">
        <v>802</v>
      </c>
      <c r="H6592" s="6">
        <v>19</v>
      </c>
      <c r="I6592" s="6">
        <v>623</v>
      </c>
      <c r="J6592" s="24">
        <f t="shared" si="752"/>
        <v>0.77680798004987528</v>
      </c>
      <c r="K6592" s="28">
        <v>179</v>
      </c>
      <c r="L6592" s="31">
        <f t="shared" si="753"/>
        <v>0.22319201995012469</v>
      </c>
    </row>
    <row r="6593" spans="1:12" outlineLevel="2" x14ac:dyDescent="0.25">
      <c r="A6593" s="4">
        <v>21</v>
      </c>
      <c r="B6593" s="5" t="s">
        <v>30</v>
      </c>
      <c r="C6593" s="5" t="s">
        <v>30</v>
      </c>
      <c r="D6593" s="4">
        <v>27</v>
      </c>
      <c r="E6593" s="6">
        <v>1436</v>
      </c>
      <c r="F6593" s="6">
        <v>918</v>
      </c>
      <c r="G6593" s="6">
        <v>892</v>
      </c>
      <c r="H6593" s="6">
        <v>25</v>
      </c>
      <c r="I6593" s="6">
        <v>670</v>
      </c>
      <c r="J6593" s="24">
        <f t="shared" si="752"/>
        <v>0.7511210762331838</v>
      </c>
      <c r="K6593" s="28">
        <v>222</v>
      </c>
      <c r="L6593" s="31">
        <f t="shared" si="753"/>
        <v>0.24887892376681614</v>
      </c>
    </row>
    <row r="6594" spans="1:12" outlineLevel="2" x14ac:dyDescent="0.25">
      <c r="A6594" s="4">
        <v>21</v>
      </c>
      <c r="B6594" s="5" t="s">
        <v>30</v>
      </c>
      <c r="C6594" s="5" t="s">
        <v>30</v>
      </c>
      <c r="D6594" s="4">
        <v>28</v>
      </c>
      <c r="E6594" s="6">
        <v>1032</v>
      </c>
      <c r="F6594" s="6">
        <v>642</v>
      </c>
      <c r="G6594" s="6">
        <v>637</v>
      </c>
      <c r="H6594" s="6">
        <v>5</v>
      </c>
      <c r="I6594" s="6">
        <v>486</v>
      </c>
      <c r="J6594" s="24">
        <f t="shared" si="752"/>
        <v>0.76295133437990581</v>
      </c>
      <c r="K6594" s="28">
        <v>151</v>
      </c>
      <c r="L6594" s="31">
        <f t="shared" si="753"/>
        <v>0.23704866562009419</v>
      </c>
    </row>
    <row r="6595" spans="1:12" outlineLevel="2" x14ac:dyDescent="0.25">
      <c r="A6595" s="4">
        <v>21</v>
      </c>
      <c r="B6595" s="5" t="s">
        <v>30</v>
      </c>
      <c r="C6595" s="5" t="s">
        <v>30</v>
      </c>
      <c r="D6595" s="4">
        <v>29</v>
      </c>
      <c r="E6595" s="6">
        <v>948</v>
      </c>
      <c r="F6595" s="6">
        <v>572</v>
      </c>
      <c r="G6595" s="6">
        <v>557</v>
      </c>
      <c r="H6595" s="6">
        <v>15</v>
      </c>
      <c r="I6595" s="6">
        <v>417</v>
      </c>
      <c r="J6595" s="24">
        <f t="shared" ref="J6595:J6658" si="761">SUM(I6595/G6595)</f>
        <v>0.74865350089766602</v>
      </c>
      <c r="K6595" s="28">
        <v>140</v>
      </c>
      <c r="L6595" s="31">
        <f t="shared" ref="L6595:L6658" si="762">SUM(K6595/G6595)</f>
        <v>0.25134649910233392</v>
      </c>
    </row>
    <row r="6596" spans="1:12" outlineLevel="2" x14ac:dyDescent="0.25">
      <c r="A6596" s="4">
        <v>21</v>
      </c>
      <c r="B6596" s="5" t="s">
        <v>30</v>
      </c>
      <c r="C6596" s="5" t="s">
        <v>30</v>
      </c>
      <c r="D6596" s="4">
        <v>30</v>
      </c>
      <c r="E6596" s="6">
        <v>1719</v>
      </c>
      <c r="F6596" s="6">
        <v>1032</v>
      </c>
      <c r="G6596" s="6">
        <v>1012</v>
      </c>
      <c r="H6596" s="6">
        <v>18</v>
      </c>
      <c r="I6596" s="6">
        <v>736</v>
      </c>
      <c r="J6596" s="24">
        <f t="shared" si="761"/>
        <v>0.72727272727272729</v>
      </c>
      <c r="K6596" s="28">
        <v>276</v>
      </c>
      <c r="L6596" s="31">
        <f t="shared" si="762"/>
        <v>0.27272727272727271</v>
      </c>
    </row>
    <row r="6597" spans="1:12" outlineLevel="2" x14ac:dyDescent="0.25">
      <c r="A6597" s="4">
        <v>21</v>
      </c>
      <c r="B6597" s="5" t="s">
        <v>30</v>
      </c>
      <c r="C6597" s="5" t="s">
        <v>30</v>
      </c>
      <c r="D6597" s="4">
        <v>31</v>
      </c>
      <c r="E6597" s="6">
        <v>1548</v>
      </c>
      <c r="F6597" s="6">
        <v>958</v>
      </c>
      <c r="G6597" s="6">
        <v>934</v>
      </c>
      <c r="H6597" s="6">
        <v>24</v>
      </c>
      <c r="I6597" s="6">
        <v>650</v>
      </c>
      <c r="J6597" s="24">
        <f t="shared" si="761"/>
        <v>0.69593147751605999</v>
      </c>
      <c r="K6597" s="28">
        <v>284</v>
      </c>
      <c r="L6597" s="31">
        <f t="shared" si="762"/>
        <v>0.30406852248394006</v>
      </c>
    </row>
    <row r="6598" spans="1:12" outlineLevel="2" x14ac:dyDescent="0.25">
      <c r="A6598" s="4">
        <v>21</v>
      </c>
      <c r="B6598" s="5" t="s">
        <v>30</v>
      </c>
      <c r="C6598" s="5" t="s">
        <v>30</v>
      </c>
      <c r="D6598" s="4">
        <v>32</v>
      </c>
      <c r="E6598" s="6">
        <v>1301</v>
      </c>
      <c r="F6598" s="6">
        <v>738</v>
      </c>
      <c r="G6598" s="6">
        <v>721</v>
      </c>
      <c r="H6598" s="6">
        <v>17</v>
      </c>
      <c r="I6598" s="6">
        <v>504</v>
      </c>
      <c r="J6598" s="24">
        <f t="shared" si="761"/>
        <v>0.69902912621359226</v>
      </c>
      <c r="K6598" s="28">
        <v>217</v>
      </c>
      <c r="L6598" s="31">
        <f t="shared" si="762"/>
        <v>0.30097087378640774</v>
      </c>
    </row>
    <row r="6599" spans="1:12" outlineLevel="2" x14ac:dyDescent="0.25">
      <c r="A6599" s="4">
        <v>21</v>
      </c>
      <c r="B6599" s="5" t="s">
        <v>30</v>
      </c>
      <c r="C6599" s="5" t="s">
        <v>30</v>
      </c>
      <c r="D6599" s="4">
        <v>33</v>
      </c>
      <c r="E6599" s="6">
        <v>1163</v>
      </c>
      <c r="F6599" s="6">
        <v>682</v>
      </c>
      <c r="G6599" s="6">
        <v>669</v>
      </c>
      <c r="H6599" s="6">
        <v>13</v>
      </c>
      <c r="I6599" s="6">
        <v>500</v>
      </c>
      <c r="J6599" s="24">
        <f t="shared" si="761"/>
        <v>0.74738415545590431</v>
      </c>
      <c r="K6599" s="28">
        <v>169</v>
      </c>
      <c r="L6599" s="31">
        <f t="shared" si="762"/>
        <v>0.25261584454409569</v>
      </c>
    </row>
    <row r="6600" spans="1:12" outlineLevel="2" x14ac:dyDescent="0.25">
      <c r="A6600" s="4">
        <v>21</v>
      </c>
      <c r="B6600" s="5" t="s">
        <v>30</v>
      </c>
      <c r="C6600" s="5" t="s">
        <v>30</v>
      </c>
      <c r="D6600" s="4">
        <v>34</v>
      </c>
      <c r="E6600" s="6">
        <v>1020</v>
      </c>
      <c r="F6600" s="6">
        <v>642</v>
      </c>
      <c r="G6600" s="6">
        <v>631</v>
      </c>
      <c r="H6600" s="6">
        <v>11</v>
      </c>
      <c r="I6600" s="6">
        <v>431</v>
      </c>
      <c r="J6600" s="24">
        <f t="shared" si="761"/>
        <v>0.68304278922345485</v>
      </c>
      <c r="K6600" s="28">
        <v>200</v>
      </c>
      <c r="L6600" s="31">
        <f t="shared" si="762"/>
        <v>0.31695721077654515</v>
      </c>
    </row>
    <row r="6601" spans="1:12" outlineLevel="2" x14ac:dyDescent="0.25">
      <c r="A6601" s="4">
        <v>21</v>
      </c>
      <c r="B6601" s="5" t="s">
        <v>30</v>
      </c>
      <c r="C6601" s="5" t="s">
        <v>30</v>
      </c>
      <c r="D6601" s="4">
        <v>35</v>
      </c>
      <c r="E6601" s="6">
        <v>1022</v>
      </c>
      <c r="F6601" s="6">
        <v>559</v>
      </c>
      <c r="G6601" s="6">
        <v>534</v>
      </c>
      <c r="H6601" s="6">
        <v>25</v>
      </c>
      <c r="I6601" s="6">
        <v>281</v>
      </c>
      <c r="J6601" s="24">
        <f t="shared" si="761"/>
        <v>0.52621722846441943</v>
      </c>
      <c r="K6601" s="28">
        <v>253</v>
      </c>
      <c r="L6601" s="31">
        <f t="shared" si="762"/>
        <v>0.47378277153558052</v>
      </c>
    </row>
    <row r="6602" spans="1:12" outlineLevel="2" x14ac:dyDescent="0.25">
      <c r="A6602" s="4">
        <v>21</v>
      </c>
      <c r="B6602" s="5" t="s">
        <v>30</v>
      </c>
      <c r="C6602" s="5" t="s">
        <v>30</v>
      </c>
      <c r="D6602" s="4">
        <v>36</v>
      </c>
      <c r="E6602" s="6">
        <v>994</v>
      </c>
      <c r="F6602" s="6">
        <v>545</v>
      </c>
      <c r="G6602" s="6">
        <v>533</v>
      </c>
      <c r="H6602" s="6">
        <v>12</v>
      </c>
      <c r="I6602" s="6">
        <v>394</v>
      </c>
      <c r="J6602" s="24">
        <f t="shared" si="761"/>
        <v>0.7392120075046904</v>
      </c>
      <c r="K6602" s="28">
        <v>139</v>
      </c>
      <c r="L6602" s="31">
        <f t="shared" si="762"/>
        <v>0.2607879924953096</v>
      </c>
    </row>
    <row r="6603" spans="1:12" outlineLevel="2" x14ac:dyDescent="0.25">
      <c r="A6603" s="4">
        <v>21</v>
      </c>
      <c r="B6603" s="5" t="s">
        <v>30</v>
      </c>
      <c r="C6603" s="5" t="s">
        <v>30</v>
      </c>
      <c r="D6603" s="4">
        <v>37</v>
      </c>
      <c r="E6603" s="6">
        <v>1333</v>
      </c>
      <c r="F6603" s="6">
        <v>805</v>
      </c>
      <c r="G6603" s="6">
        <v>796</v>
      </c>
      <c r="H6603" s="6">
        <v>9</v>
      </c>
      <c r="I6603" s="6">
        <v>576</v>
      </c>
      <c r="J6603" s="24">
        <f t="shared" si="761"/>
        <v>0.72361809045226133</v>
      </c>
      <c r="K6603" s="28">
        <v>220</v>
      </c>
      <c r="L6603" s="31">
        <f t="shared" si="762"/>
        <v>0.27638190954773867</v>
      </c>
    </row>
    <row r="6604" spans="1:12" outlineLevel="2" x14ac:dyDescent="0.25">
      <c r="A6604" s="4">
        <v>21</v>
      </c>
      <c r="B6604" s="5" t="s">
        <v>30</v>
      </c>
      <c r="C6604" s="5" t="s">
        <v>30</v>
      </c>
      <c r="D6604" s="4">
        <v>38</v>
      </c>
      <c r="E6604" s="6">
        <v>618</v>
      </c>
      <c r="F6604" s="6">
        <v>376</v>
      </c>
      <c r="G6604" s="6">
        <v>360</v>
      </c>
      <c r="H6604" s="6">
        <v>16</v>
      </c>
      <c r="I6604" s="6">
        <v>267</v>
      </c>
      <c r="J6604" s="24">
        <f t="shared" si="761"/>
        <v>0.7416666666666667</v>
      </c>
      <c r="K6604" s="28">
        <v>93</v>
      </c>
      <c r="L6604" s="31">
        <f t="shared" si="762"/>
        <v>0.25833333333333336</v>
      </c>
    </row>
    <row r="6605" spans="1:12" outlineLevel="2" x14ac:dyDescent="0.25">
      <c r="A6605" s="4">
        <v>21</v>
      </c>
      <c r="B6605" s="5" t="s">
        <v>30</v>
      </c>
      <c r="C6605" s="5" t="s">
        <v>30</v>
      </c>
      <c r="D6605" s="4">
        <v>39</v>
      </c>
      <c r="E6605" s="6">
        <v>912</v>
      </c>
      <c r="F6605" s="6">
        <v>534</v>
      </c>
      <c r="G6605" s="6">
        <v>519</v>
      </c>
      <c r="H6605" s="6">
        <v>15</v>
      </c>
      <c r="I6605" s="6">
        <v>396</v>
      </c>
      <c r="J6605" s="24">
        <f t="shared" si="761"/>
        <v>0.76300578034682076</v>
      </c>
      <c r="K6605" s="28">
        <v>123</v>
      </c>
      <c r="L6605" s="31">
        <f t="shared" si="762"/>
        <v>0.23699421965317918</v>
      </c>
    </row>
    <row r="6606" spans="1:12" outlineLevel="2" x14ac:dyDescent="0.25">
      <c r="A6606" s="4">
        <v>21</v>
      </c>
      <c r="B6606" s="5" t="s">
        <v>30</v>
      </c>
      <c r="C6606" s="5" t="s">
        <v>30</v>
      </c>
      <c r="D6606" s="4">
        <v>40</v>
      </c>
      <c r="E6606" s="6">
        <v>679</v>
      </c>
      <c r="F6606" s="6">
        <v>422</v>
      </c>
      <c r="G6606" s="6">
        <v>415</v>
      </c>
      <c r="H6606" s="6">
        <v>7</v>
      </c>
      <c r="I6606" s="6">
        <v>308</v>
      </c>
      <c r="J6606" s="24">
        <f t="shared" si="761"/>
        <v>0.74216867469879522</v>
      </c>
      <c r="K6606" s="28">
        <v>107</v>
      </c>
      <c r="L6606" s="31">
        <f t="shared" si="762"/>
        <v>0.25783132530120484</v>
      </c>
    </row>
    <row r="6607" spans="1:12" outlineLevel="2" x14ac:dyDescent="0.25">
      <c r="A6607" s="4">
        <v>21</v>
      </c>
      <c r="B6607" s="5" t="s">
        <v>30</v>
      </c>
      <c r="C6607" s="5" t="s">
        <v>30</v>
      </c>
      <c r="D6607" s="4">
        <v>41</v>
      </c>
      <c r="E6607" s="6">
        <v>654</v>
      </c>
      <c r="F6607" s="6">
        <v>430</v>
      </c>
      <c r="G6607" s="6">
        <v>420</v>
      </c>
      <c r="H6607" s="6">
        <v>10</v>
      </c>
      <c r="I6607" s="6">
        <v>337</v>
      </c>
      <c r="J6607" s="24">
        <f t="shared" si="761"/>
        <v>0.80238095238095242</v>
      </c>
      <c r="K6607" s="28">
        <v>83</v>
      </c>
      <c r="L6607" s="31">
        <f t="shared" si="762"/>
        <v>0.19761904761904761</v>
      </c>
    </row>
    <row r="6608" spans="1:12" outlineLevel="2" x14ac:dyDescent="0.25">
      <c r="A6608" s="4">
        <v>21</v>
      </c>
      <c r="B6608" s="5" t="s">
        <v>30</v>
      </c>
      <c r="C6608" s="5" t="s">
        <v>30</v>
      </c>
      <c r="D6608" s="4">
        <v>42</v>
      </c>
      <c r="E6608" s="6">
        <v>757</v>
      </c>
      <c r="F6608" s="6">
        <v>468</v>
      </c>
      <c r="G6608" s="6">
        <v>449</v>
      </c>
      <c r="H6608" s="6">
        <v>19</v>
      </c>
      <c r="I6608" s="6">
        <v>302</v>
      </c>
      <c r="J6608" s="24">
        <f t="shared" si="761"/>
        <v>0.67260579064587978</v>
      </c>
      <c r="K6608" s="28">
        <v>147</v>
      </c>
      <c r="L6608" s="31">
        <f t="shared" si="762"/>
        <v>0.32739420935412028</v>
      </c>
    </row>
    <row r="6609" spans="1:12" outlineLevel="2" x14ac:dyDescent="0.25">
      <c r="A6609" s="4">
        <v>21</v>
      </c>
      <c r="B6609" s="5" t="s">
        <v>30</v>
      </c>
      <c r="C6609" s="5" t="s">
        <v>30</v>
      </c>
      <c r="D6609" s="4">
        <v>43</v>
      </c>
      <c r="E6609" s="6">
        <v>1073</v>
      </c>
      <c r="F6609" s="6">
        <v>706</v>
      </c>
      <c r="G6609" s="6">
        <v>690</v>
      </c>
      <c r="H6609" s="6">
        <v>16</v>
      </c>
      <c r="I6609" s="6">
        <v>553</v>
      </c>
      <c r="J6609" s="24">
        <f t="shared" si="761"/>
        <v>0.8014492753623188</v>
      </c>
      <c r="K6609" s="28">
        <v>137</v>
      </c>
      <c r="L6609" s="31">
        <f t="shared" si="762"/>
        <v>0.19855072463768117</v>
      </c>
    </row>
    <row r="6610" spans="1:12" outlineLevel="2" x14ac:dyDescent="0.25">
      <c r="A6610" s="4">
        <v>21</v>
      </c>
      <c r="B6610" s="5" t="s">
        <v>30</v>
      </c>
      <c r="C6610" s="5" t="s">
        <v>30</v>
      </c>
      <c r="D6610" s="4">
        <v>44</v>
      </c>
      <c r="E6610" s="6">
        <v>945</v>
      </c>
      <c r="F6610" s="6">
        <v>620</v>
      </c>
      <c r="G6610" s="6">
        <v>615</v>
      </c>
      <c r="H6610" s="6">
        <v>4</v>
      </c>
      <c r="I6610" s="6">
        <v>487</v>
      </c>
      <c r="J6610" s="24">
        <f t="shared" si="761"/>
        <v>0.79186991869918699</v>
      </c>
      <c r="K6610" s="28">
        <v>128</v>
      </c>
      <c r="L6610" s="31">
        <f t="shared" si="762"/>
        <v>0.20813008130081301</v>
      </c>
    </row>
    <row r="6611" spans="1:12" outlineLevel="2" x14ac:dyDescent="0.25">
      <c r="A6611" s="4">
        <v>21</v>
      </c>
      <c r="B6611" s="5" t="s">
        <v>30</v>
      </c>
      <c r="C6611" s="5" t="s">
        <v>30</v>
      </c>
      <c r="D6611" s="4">
        <v>45</v>
      </c>
      <c r="E6611" s="6">
        <v>1030</v>
      </c>
      <c r="F6611" s="6">
        <v>638</v>
      </c>
      <c r="G6611" s="6">
        <v>622</v>
      </c>
      <c r="H6611" s="6">
        <v>16</v>
      </c>
      <c r="I6611" s="6">
        <v>439</v>
      </c>
      <c r="J6611" s="24">
        <f t="shared" si="761"/>
        <v>0.70578778135048237</v>
      </c>
      <c r="K6611" s="28">
        <v>183</v>
      </c>
      <c r="L6611" s="31">
        <f t="shared" si="762"/>
        <v>0.29421221864951769</v>
      </c>
    </row>
    <row r="6612" spans="1:12" outlineLevel="2" x14ac:dyDescent="0.25">
      <c r="A6612" s="4">
        <v>21</v>
      </c>
      <c r="B6612" s="5" t="s">
        <v>30</v>
      </c>
      <c r="C6612" s="5" t="s">
        <v>30</v>
      </c>
      <c r="D6612" s="4">
        <v>46</v>
      </c>
      <c r="E6612" s="6">
        <v>1067</v>
      </c>
      <c r="F6612" s="6">
        <v>655</v>
      </c>
      <c r="G6612" s="6">
        <v>647</v>
      </c>
      <c r="H6612" s="6">
        <v>8</v>
      </c>
      <c r="I6612" s="6">
        <v>502</v>
      </c>
      <c r="J6612" s="24">
        <f t="shared" si="761"/>
        <v>0.77588871715610508</v>
      </c>
      <c r="K6612" s="28">
        <v>145</v>
      </c>
      <c r="L6612" s="31">
        <f t="shared" si="762"/>
        <v>0.22411128284389489</v>
      </c>
    </row>
    <row r="6613" spans="1:12" outlineLevel="2" x14ac:dyDescent="0.25">
      <c r="A6613" s="4">
        <v>21</v>
      </c>
      <c r="B6613" s="5" t="s">
        <v>30</v>
      </c>
      <c r="C6613" s="5" t="s">
        <v>30</v>
      </c>
      <c r="D6613" s="4">
        <v>47</v>
      </c>
      <c r="E6613" s="6">
        <v>865</v>
      </c>
      <c r="F6613" s="6">
        <v>517</v>
      </c>
      <c r="G6613" s="6">
        <v>508</v>
      </c>
      <c r="H6613" s="6">
        <v>9</v>
      </c>
      <c r="I6613" s="6">
        <v>391</v>
      </c>
      <c r="J6613" s="24">
        <f t="shared" si="761"/>
        <v>0.76968503937007871</v>
      </c>
      <c r="K6613" s="28">
        <v>117</v>
      </c>
      <c r="L6613" s="31">
        <f t="shared" si="762"/>
        <v>0.23031496062992127</v>
      </c>
    </row>
    <row r="6614" spans="1:12" outlineLevel="2" x14ac:dyDescent="0.25">
      <c r="A6614" s="4">
        <v>21</v>
      </c>
      <c r="B6614" s="5" t="s">
        <v>30</v>
      </c>
      <c r="C6614" s="5" t="s">
        <v>30</v>
      </c>
      <c r="D6614" s="4">
        <v>48</v>
      </c>
      <c r="E6614" s="6">
        <v>771</v>
      </c>
      <c r="F6614" s="6">
        <v>489</v>
      </c>
      <c r="G6614" s="6">
        <v>480</v>
      </c>
      <c r="H6614" s="6">
        <v>9</v>
      </c>
      <c r="I6614" s="6">
        <v>350</v>
      </c>
      <c r="J6614" s="24">
        <f t="shared" si="761"/>
        <v>0.72916666666666663</v>
      </c>
      <c r="K6614" s="28">
        <v>130</v>
      </c>
      <c r="L6614" s="31">
        <f t="shared" si="762"/>
        <v>0.27083333333333331</v>
      </c>
    </row>
    <row r="6615" spans="1:12" outlineLevel="2" x14ac:dyDescent="0.25">
      <c r="A6615" s="4">
        <v>21</v>
      </c>
      <c r="B6615" s="5" t="s">
        <v>30</v>
      </c>
      <c r="C6615" s="5" t="s">
        <v>30</v>
      </c>
      <c r="D6615" s="4">
        <v>49</v>
      </c>
      <c r="E6615" s="6">
        <v>984</v>
      </c>
      <c r="F6615" s="6">
        <v>600</v>
      </c>
      <c r="G6615" s="6">
        <v>592</v>
      </c>
      <c r="H6615" s="6">
        <v>8</v>
      </c>
      <c r="I6615" s="6">
        <v>366</v>
      </c>
      <c r="J6615" s="24">
        <f t="shared" si="761"/>
        <v>0.6182432432432432</v>
      </c>
      <c r="K6615" s="28">
        <v>226</v>
      </c>
      <c r="L6615" s="31">
        <f t="shared" si="762"/>
        <v>0.38175675675675674</v>
      </c>
    </row>
    <row r="6616" spans="1:12" outlineLevel="2" x14ac:dyDescent="0.25">
      <c r="A6616" s="4">
        <v>21</v>
      </c>
      <c r="B6616" s="5" t="s">
        <v>30</v>
      </c>
      <c r="C6616" s="5" t="s">
        <v>30</v>
      </c>
      <c r="D6616" s="4">
        <v>50</v>
      </c>
      <c r="E6616" s="6">
        <v>1028</v>
      </c>
      <c r="F6616" s="6">
        <v>607</v>
      </c>
      <c r="G6616" s="6">
        <v>595</v>
      </c>
      <c r="H6616" s="6">
        <v>12</v>
      </c>
      <c r="I6616" s="6">
        <v>417</v>
      </c>
      <c r="J6616" s="24">
        <f t="shared" si="761"/>
        <v>0.70084033613445373</v>
      </c>
      <c r="K6616" s="28">
        <v>178</v>
      </c>
      <c r="L6616" s="31">
        <f t="shared" si="762"/>
        <v>0.29915966386554621</v>
      </c>
    </row>
    <row r="6617" spans="1:12" outlineLevel="2" x14ac:dyDescent="0.25">
      <c r="A6617" s="4">
        <v>21</v>
      </c>
      <c r="B6617" s="5" t="s">
        <v>30</v>
      </c>
      <c r="C6617" s="5" t="s">
        <v>30</v>
      </c>
      <c r="D6617" s="4">
        <v>51</v>
      </c>
      <c r="E6617" s="6">
        <v>1090</v>
      </c>
      <c r="F6617" s="6">
        <v>636</v>
      </c>
      <c r="G6617" s="6">
        <v>630</v>
      </c>
      <c r="H6617" s="6">
        <v>6</v>
      </c>
      <c r="I6617" s="6">
        <v>454</v>
      </c>
      <c r="J6617" s="24">
        <f t="shared" si="761"/>
        <v>0.72063492063492063</v>
      </c>
      <c r="K6617" s="28">
        <v>176</v>
      </c>
      <c r="L6617" s="31">
        <f t="shared" si="762"/>
        <v>0.27936507936507937</v>
      </c>
    </row>
    <row r="6618" spans="1:12" outlineLevel="2" x14ac:dyDescent="0.25">
      <c r="A6618" s="4">
        <v>21</v>
      </c>
      <c r="B6618" s="5" t="s">
        <v>30</v>
      </c>
      <c r="C6618" s="5" t="s">
        <v>30</v>
      </c>
      <c r="D6618" s="4">
        <v>52</v>
      </c>
      <c r="E6618" s="6">
        <v>1956</v>
      </c>
      <c r="F6618" s="6">
        <v>1176</v>
      </c>
      <c r="G6618" s="6">
        <v>1155</v>
      </c>
      <c r="H6618" s="6">
        <v>19</v>
      </c>
      <c r="I6618" s="6">
        <v>850</v>
      </c>
      <c r="J6618" s="24">
        <f t="shared" si="761"/>
        <v>0.73593073593073588</v>
      </c>
      <c r="K6618" s="28">
        <v>305</v>
      </c>
      <c r="L6618" s="31">
        <f t="shared" si="762"/>
        <v>0.26406926406926406</v>
      </c>
    </row>
    <row r="6619" spans="1:12" outlineLevel="2" x14ac:dyDescent="0.25">
      <c r="A6619" s="4">
        <v>21</v>
      </c>
      <c r="B6619" s="5" t="s">
        <v>30</v>
      </c>
      <c r="C6619" s="5" t="s">
        <v>30</v>
      </c>
      <c r="D6619" s="4">
        <v>53</v>
      </c>
      <c r="E6619" s="6">
        <v>642</v>
      </c>
      <c r="F6619" s="6">
        <v>369</v>
      </c>
      <c r="G6619" s="6">
        <v>356</v>
      </c>
      <c r="H6619" s="6">
        <v>13</v>
      </c>
      <c r="I6619" s="6">
        <v>256</v>
      </c>
      <c r="J6619" s="24">
        <f t="shared" si="761"/>
        <v>0.7191011235955056</v>
      </c>
      <c r="K6619" s="28">
        <v>100</v>
      </c>
      <c r="L6619" s="31">
        <f t="shared" si="762"/>
        <v>0.2808988764044944</v>
      </c>
    </row>
    <row r="6620" spans="1:12" outlineLevel="2" x14ac:dyDescent="0.25">
      <c r="A6620" s="4">
        <v>21</v>
      </c>
      <c r="B6620" s="5" t="s">
        <v>30</v>
      </c>
      <c r="C6620" s="5" t="s">
        <v>30</v>
      </c>
      <c r="D6620" s="4">
        <v>54</v>
      </c>
      <c r="E6620" s="6">
        <v>824</v>
      </c>
      <c r="F6620" s="6">
        <v>496</v>
      </c>
      <c r="G6620" s="6">
        <v>492</v>
      </c>
      <c r="H6620" s="6">
        <v>4</v>
      </c>
      <c r="I6620" s="6">
        <v>337</v>
      </c>
      <c r="J6620" s="24">
        <f t="shared" si="761"/>
        <v>0.68495934959349591</v>
      </c>
      <c r="K6620" s="28">
        <v>155</v>
      </c>
      <c r="L6620" s="31">
        <f t="shared" si="762"/>
        <v>0.31504065040650409</v>
      </c>
    </row>
    <row r="6621" spans="1:12" outlineLevel="2" x14ac:dyDescent="0.25">
      <c r="A6621" s="4">
        <v>21</v>
      </c>
      <c r="B6621" s="5" t="s">
        <v>30</v>
      </c>
      <c r="C6621" s="5" t="s">
        <v>30</v>
      </c>
      <c r="D6621" s="4">
        <v>55</v>
      </c>
      <c r="E6621" s="6">
        <v>1257</v>
      </c>
      <c r="F6621" s="6">
        <v>779</v>
      </c>
      <c r="G6621" s="6">
        <v>751</v>
      </c>
      <c r="H6621" s="6">
        <v>28</v>
      </c>
      <c r="I6621" s="6">
        <v>556</v>
      </c>
      <c r="J6621" s="24">
        <f t="shared" si="761"/>
        <v>0.7403462050599201</v>
      </c>
      <c r="K6621" s="28">
        <v>195</v>
      </c>
      <c r="L6621" s="31">
        <f t="shared" si="762"/>
        <v>0.2596537949400799</v>
      </c>
    </row>
    <row r="6622" spans="1:12" outlineLevel="2" x14ac:dyDescent="0.25">
      <c r="A6622" s="4">
        <v>21</v>
      </c>
      <c r="B6622" s="5" t="s">
        <v>30</v>
      </c>
      <c r="C6622" s="5" t="s">
        <v>30</v>
      </c>
      <c r="D6622" s="4">
        <v>56</v>
      </c>
      <c r="E6622" s="6">
        <v>969</v>
      </c>
      <c r="F6622" s="6">
        <v>636</v>
      </c>
      <c r="G6622" s="6">
        <v>622</v>
      </c>
      <c r="H6622" s="6">
        <v>14</v>
      </c>
      <c r="I6622" s="6">
        <v>461</v>
      </c>
      <c r="J6622" s="24">
        <f t="shared" si="761"/>
        <v>0.7411575562700965</v>
      </c>
      <c r="K6622" s="28">
        <v>161</v>
      </c>
      <c r="L6622" s="31">
        <f t="shared" si="762"/>
        <v>0.25884244372990356</v>
      </c>
    </row>
    <row r="6623" spans="1:12" outlineLevel="2" x14ac:dyDescent="0.25">
      <c r="A6623" s="4">
        <v>21</v>
      </c>
      <c r="B6623" s="5" t="s">
        <v>30</v>
      </c>
      <c r="C6623" s="5" t="s">
        <v>30</v>
      </c>
      <c r="D6623" s="4">
        <v>57</v>
      </c>
      <c r="E6623" s="6">
        <v>683</v>
      </c>
      <c r="F6623" s="6">
        <v>466</v>
      </c>
      <c r="G6623" s="6">
        <v>453</v>
      </c>
      <c r="H6623" s="6">
        <v>13</v>
      </c>
      <c r="I6623" s="6">
        <v>322</v>
      </c>
      <c r="J6623" s="24">
        <f t="shared" si="761"/>
        <v>0.71081677704194257</v>
      </c>
      <c r="K6623" s="28">
        <v>131</v>
      </c>
      <c r="L6623" s="31">
        <f t="shared" si="762"/>
        <v>0.28918322295805737</v>
      </c>
    </row>
    <row r="6624" spans="1:12" outlineLevel="2" x14ac:dyDescent="0.25">
      <c r="A6624" s="4">
        <v>21</v>
      </c>
      <c r="B6624" s="5" t="s">
        <v>30</v>
      </c>
      <c r="C6624" s="5" t="s">
        <v>30</v>
      </c>
      <c r="D6624" s="4">
        <v>58</v>
      </c>
      <c r="E6624" s="6">
        <v>1812</v>
      </c>
      <c r="F6624" s="6">
        <v>1070</v>
      </c>
      <c r="G6624" s="6">
        <v>1043</v>
      </c>
      <c r="H6624" s="6">
        <v>27</v>
      </c>
      <c r="I6624" s="6">
        <v>783</v>
      </c>
      <c r="J6624" s="24">
        <f t="shared" si="761"/>
        <v>0.75071907957813999</v>
      </c>
      <c r="K6624" s="28">
        <v>260</v>
      </c>
      <c r="L6624" s="31">
        <f t="shared" si="762"/>
        <v>0.24928092042186001</v>
      </c>
    </row>
    <row r="6625" spans="1:12" outlineLevel="2" x14ac:dyDescent="0.25">
      <c r="A6625" s="4">
        <v>21</v>
      </c>
      <c r="B6625" s="5" t="s">
        <v>30</v>
      </c>
      <c r="C6625" s="5" t="s">
        <v>30</v>
      </c>
      <c r="D6625" s="4">
        <v>59</v>
      </c>
      <c r="E6625" s="6">
        <v>1575</v>
      </c>
      <c r="F6625" s="6">
        <v>1058</v>
      </c>
      <c r="G6625" s="6">
        <v>1032</v>
      </c>
      <c r="H6625" s="6">
        <v>26</v>
      </c>
      <c r="I6625" s="6">
        <v>733</v>
      </c>
      <c r="J6625" s="24">
        <f t="shared" si="761"/>
        <v>0.7102713178294574</v>
      </c>
      <c r="K6625" s="28">
        <v>299</v>
      </c>
      <c r="L6625" s="31">
        <f t="shared" si="762"/>
        <v>0.28972868217054265</v>
      </c>
    </row>
    <row r="6626" spans="1:12" outlineLevel="2" x14ac:dyDescent="0.25">
      <c r="A6626" s="4">
        <v>21</v>
      </c>
      <c r="B6626" s="5" t="s">
        <v>30</v>
      </c>
      <c r="C6626" s="5" t="s">
        <v>30</v>
      </c>
      <c r="D6626" s="4">
        <v>60</v>
      </c>
      <c r="E6626" s="6">
        <v>944</v>
      </c>
      <c r="F6626" s="6">
        <v>607</v>
      </c>
      <c r="G6626" s="6">
        <v>598</v>
      </c>
      <c r="H6626" s="6">
        <v>9</v>
      </c>
      <c r="I6626" s="6">
        <v>479</v>
      </c>
      <c r="J6626" s="24">
        <f t="shared" si="761"/>
        <v>0.80100334448160537</v>
      </c>
      <c r="K6626" s="28">
        <v>119</v>
      </c>
      <c r="L6626" s="31">
        <f t="shared" si="762"/>
        <v>0.19899665551839466</v>
      </c>
    </row>
    <row r="6627" spans="1:12" outlineLevel="2" x14ac:dyDescent="0.25">
      <c r="A6627" s="4">
        <v>21</v>
      </c>
      <c r="B6627" s="5" t="s">
        <v>30</v>
      </c>
      <c r="C6627" s="5" t="s">
        <v>30</v>
      </c>
      <c r="D6627" s="4">
        <v>61</v>
      </c>
      <c r="E6627" s="6">
        <v>759</v>
      </c>
      <c r="F6627" s="6">
        <v>486</v>
      </c>
      <c r="G6627" s="6">
        <v>479</v>
      </c>
      <c r="H6627" s="6">
        <v>7</v>
      </c>
      <c r="I6627" s="6">
        <v>367</v>
      </c>
      <c r="J6627" s="24">
        <f t="shared" si="761"/>
        <v>0.76617954070981209</v>
      </c>
      <c r="K6627" s="28">
        <v>112</v>
      </c>
      <c r="L6627" s="31">
        <f t="shared" si="762"/>
        <v>0.23382045929018788</v>
      </c>
    </row>
    <row r="6628" spans="1:12" outlineLevel="2" x14ac:dyDescent="0.25">
      <c r="A6628" s="4">
        <v>21</v>
      </c>
      <c r="B6628" s="5" t="s">
        <v>30</v>
      </c>
      <c r="C6628" s="5" t="s">
        <v>30</v>
      </c>
      <c r="D6628" s="4">
        <v>62</v>
      </c>
      <c r="E6628" s="6">
        <v>350</v>
      </c>
      <c r="F6628" s="6">
        <v>216</v>
      </c>
      <c r="G6628" s="6">
        <v>216</v>
      </c>
      <c r="H6628" s="6">
        <v>0</v>
      </c>
      <c r="I6628" s="6">
        <v>163</v>
      </c>
      <c r="J6628" s="24">
        <f t="shared" si="761"/>
        <v>0.75462962962962965</v>
      </c>
      <c r="K6628" s="28">
        <v>53</v>
      </c>
      <c r="L6628" s="31">
        <f t="shared" si="762"/>
        <v>0.24537037037037038</v>
      </c>
    </row>
    <row r="6629" spans="1:12" outlineLevel="2" x14ac:dyDescent="0.25">
      <c r="A6629" s="4">
        <v>21</v>
      </c>
      <c r="B6629" s="5" t="s">
        <v>30</v>
      </c>
      <c r="C6629" s="5" t="s">
        <v>30</v>
      </c>
      <c r="D6629" s="4">
        <v>63</v>
      </c>
      <c r="E6629" s="6">
        <v>323</v>
      </c>
      <c r="F6629" s="6">
        <v>195</v>
      </c>
      <c r="G6629" s="6">
        <v>192</v>
      </c>
      <c r="H6629" s="6">
        <v>3</v>
      </c>
      <c r="I6629" s="6">
        <v>149</v>
      </c>
      <c r="J6629" s="24">
        <f t="shared" si="761"/>
        <v>0.77604166666666663</v>
      </c>
      <c r="K6629" s="28">
        <v>43</v>
      </c>
      <c r="L6629" s="31">
        <f t="shared" si="762"/>
        <v>0.22395833333333334</v>
      </c>
    </row>
    <row r="6630" spans="1:12" outlineLevel="2" x14ac:dyDescent="0.25">
      <c r="A6630" s="4">
        <v>21</v>
      </c>
      <c r="B6630" s="5" t="s">
        <v>30</v>
      </c>
      <c r="C6630" s="5" t="s">
        <v>30</v>
      </c>
      <c r="D6630" s="4">
        <v>64</v>
      </c>
      <c r="E6630" s="6">
        <v>1547</v>
      </c>
      <c r="F6630" s="6">
        <v>934</v>
      </c>
      <c r="G6630" s="6">
        <v>918</v>
      </c>
      <c r="H6630" s="6">
        <v>16</v>
      </c>
      <c r="I6630" s="6">
        <v>646</v>
      </c>
      <c r="J6630" s="24">
        <f t="shared" si="761"/>
        <v>0.70370370370370372</v>
      </c>
      <c r="K6630" s="28">
        <v>272</v>
      </c>
      <c r="L6630" s="31">
        <f t="shared" si="762"/>
        <v>0.29629629629629628</v>
      </c>
    </row>
    <row r="6631" spans="1:12" outlineLevel="2" x14ac:dyDescent="0.25">
      <c r="A6631" s="4">
        <v>21</v>
      </c>
      <c r="B6631" s="5" t="s">
        <v>30</v>
      </c>
      <c r="C6631" s="5" t="s">
        <v>30</v>
      </c>
      <c r="D6631" s="4">
        <v>65</v>
      </c>
      <c r="E6631" s="6">
        <v>1799</v>
      </c>
      <c r="F6631" s="6">
        <v>1137</v>
      </c>
      <c r="G6631" s="6">
        <v>1109</v>
      </c>
      <c r="H6631" s="6">
        <v>18</v>
      </c>
      <c r="I6631" s="6">
        <v>782</v>
      </c>
      <c r="J6631" s="24">
        <f t="shared" si="761"/>
        <v>0.7051397655545536</v>
      </c>
      <c r="K6631" s="28">
        <v>327</v>
      </c>
      <c r="L6631" s="31">
        <f t="shared" si="762"/>
        <v>0.29486023444544635</v>
      </c>
    </row>
    <row r="6632" spans="1:12" outlineLevel="2" x14ac:dyDescent="0.25">
      <c r="A6632" s="4">
        <v>21</v>
      </c>
      <c r="B6632" s="5" t="s">
        <v>30</v>
      </c>
      <c r="C6632" s="5" t="s">
        <v>30</v>
      </c>
      <c r="D6632" s="4">
        <v>66</v>
      </c>
      <c r="E6632" s="6">
        <v>1058</v>
      </c>
      <c r="F6632" s="6">
        <v>722</v>
      </c>
      <c r="G6632" s="6">
        <v>710</v>
      </c>
      <c r="H6632" s="6">
        <v>12</v>
      </c>
      <c r="I6632" s="6">
        <v>521</v>
      </c>
      <c r="J6632" s="24">
        <f t="shared" si="761"/>
        <v>0.73380281690140847</v>
      </c>
      <c r="K6632" s="28">
        <v>189</v>
      </c>
      <c r="L6632" s="31">
        <f t="shared" si="762"/>
        <v>0.26619718309859153</v>
      </c>
    </row>
    <row r="6633" spans="1:12" outlineLevel="2" x14ac:dyDescent="0.25">
      <c r="A6633" s="4">
        <v>21</v>
      </c>
      <c r="B6633" s="5" t="s">
        <v>30</v>
      </c>
      <c r="C6633" s="5" t="s">
        <v>30</v>
      </c>
      <c r="D6633" s="4">
        <v>67</v>
      </c>
      <c r="E6633" s="6">
        <v>772</v>
      </c>
      <c r="F6633" s="6">
        <v>495</v>
      </c>
      <c r="G6633" s="6">
        <v>491</v>
      </c>
      <c r="H6633" s="6">
        <v>3</v>
      </c>
      <c r="I6633" s="6">
        <v>386</v>
      </c>
      <c r="J6633" s="24">
        <f t="shared" si="761"/>
        <v>0.78615071283095728</v>
      </c>
      <c r="K6633" s="28">
        <v>105</v>
      </c>
      <c r="L6633" s="31">
        <f t="shared" si="762"/>
        <v>0.21384928716904278</v>
      </c>
    </row>
    <row r="6634" spans="1:12" outlineLevel="2" x14ac:dyDescent="0.25">
      <c r="A6634" s="4">
        <v>21</v>
      </c>
      <c r="B6634" s="5" t="s">
        <v>30</v>
      </c>
      <c r="C6634" s="5" t="s">
        <v>30</v>
      </c>
      <c r="D6634" s="4">
        <v>68</v>
      </c>
      <c r="E6634" s="6">
        <v>1781</v>
      </c>
      <c r="F6634" s="6">
        <v>1133</v>
      </c>
      <c r="G6634" s="6">
        <v>1108</v>
      </c>
      <c r="H6634" s="6">
        <v>25</v>
      </c>
      <c r="I6634" s="6">
        <v>840</v>
      </c>
      <c r="J6634" s="24">
        <f t="shared" si="761"/>
        <v>0.75812274368231047</v>
      </c>
      <c r="K6634" s="28">
        <v>268</v>
      </c>
      <c r="L6634" s="31">
        <f t="shared" si="762"/>
        <v>0.24187725631768953</v>
      </c>
    </row>
    <row r="6635" spans="1:12" outlineLevel="2" x14ac:dyDescent="0.25">
      <c r="A6635" s="4">
        <v>21</v>
      </c>
      <c r="B6635" s="5" t="s">
        <v>30</v>
      </c>
      <c r="C6635" s="5" t="s">
        <v>30</v>
      </c>
      <c r="D6635" s="4">
        <v>69</v>
      </c>
      <c r="E6635" s="6">
        <v>1346</v>
      </c>
      <c r="F6635" s="6">
        <v>735</v>
      </c>
      <c r="G6635" s="6">
        <v>728</v>
      </c>
      <c r="H6635" s="6">
        <v>7</v>
      </c>
      <c r="I6635" s="6">
        <v>484</v>
      </c>
      <c r="J6635" s="24">
        <f t="shared" si="761"/>
        <v>0.6648351648351648</v>
      </c>
      <c r="K6635" s="28">
        <v>244</v>
      </c>
      <c r="L6635" s="31">
        <f t="shared" si="762"/>
        <v>0.33516483516483514</v>
      </c>
    </row>
    <row r="6636" spans="1:12" outlineLevel="2" x14ac:dyDescent="0.25">
      <c r="A6636" s="4">
        <v>21</v>
      </c>
      <c r="B6636" s="5" t="s">
        <v>30</v>
      </c>
      <c r="C6636" s="5" t="s">
        <v>30</v>
      </c>
      <c r="D6636" s="4">
        <v>70</v>
      </c>
      <c r="E6636" s="6">
        <v>1218</v>
      </c>
      <c r="F6636" s="6">
        <v>709</v>
      </c>
      <c r="G6636" s="6">
        <v>695</v>
      </c>
      <c r="H6636" s="6">
        <v>14</v>
      </c>
      <c r="I6636" s="6">
        <v>498</v>
      </c>
      <c r="J6636" s="24">
        <f t="shared" si="761"/>
        <v>0.71654676258992811</v>
      </c>
      <c r="K6636" s="28">
        <v>197</v>
      </c>
      <c r="L6636" s="31">
        <f t="shared" si="762"/>
        <v>0.28345323741007195</v>
      </c>
    </row>
    <row r="6637" spans="1:12" outlineLevel="2" x14ac:dyDescent="0.25">
      <c r="A6637" s="4">
        <v>21</v>
      </c>
      <c r="B6637" s="5" t="s">
        <v>30</v>
      </c>
      <c r="C6637" s="5" t="s">
        <v>30</v>
      </c>
      <c r="D6637" s="4">
        <v>71</v>
      </c>
      <c r="E6637" s="6">
        <v>1010</v>
      </c>
      <c r="F6637" s="6">
        <v>617</v>
      </c>
      <c r="G6637" s="6">
        <v>610</v>
      </c>
      <c r="H6637" s="6">
        <v>7</v>
      </c>
      <c r="I6637" s="6">
        <v>465</v>
      </c>
      <c r="J6637" s="24">
        <f t="shared" si="761"/>
        <v>0.76229508196721307</v>
      </c>
      <c r="K6637" s="28">
        <v>145</v>
      </c>
      <c r="L6637" s="31">
        <f t="shared" si="762"/>
        <v>0.23770491803278687</v>
      </c>
    </row>
    <row r="6638" spans="1:12" outlineLevel="2" x14ac:dyDescent="0.25">
      <c r="A6638" s="4">
        <v>21</v>
      </c>
      <c r="B6638" s="5" t="s">
        <v>30</v>
      </c>
      <c r="C6638" s="5" t="s">
        <v>30</v>
      </c>
      <c r="D6638" s="4">
        <v>72</v>
      </c>
      <c r="E6638" s="6">
        <v>1190</v>
      </c>
      <c r="F6638" s="6">
        <v>804</v>
      </c>
      <c r="G6638" s="6">
        <v>792</v>
      </c>
      <c r="H6638" s="6">
        <v>12</v>
      </c>
      <c r="I6638" s="6">
        <v>613</v>
      </c>
      <c r="J6638" s="24">
        <f t="shared" si="761"/>
        <v>0.77398989898989901</v>
      </c>
      <c r="K6638" s="28">
        <v>179</v>
      </c>
      <c r="L6638" s="31">
        <f t="shared" si="762"/>
        <v>0.22601010101010102</v>
      </c>
    </row>
    <row r="6639" spans="1:12" outlineLevel="2" x14ac:dyDescent="0.25">
      <c r="A6639" s="4">
        <v>21</v>
      </c>
      <c r="B6639" s="5" t="s">
        <v>30</v>
      </c>
      <c r="C6639" s="5" t="s">
        <v>30</v>
      </c>
      <c r="D6639" s="4">
        <v>73</v>
      </c>
      <c r="E6639" s="6">
        <v>1414</v>
      </c>
      <c r="F6639" s="6">
        <v>938</v>
      </c>
      <c r="G6639" s="6">
        <v>911</v>
      </c>
      <c r="H6639" s="6">
        <v>27</v>
      </c>
      <c r="I6639" s="6">
        <v>657</v>
      </c>
      <c r="J6639" s="24">
        <f t="shared" si="761"/>
        <v>0.72118551042810097</v>
      </c>
      <c r="K6639" s="28">
        <v>254</v>
      </c>
      <c r="L6639" s="31">
        <f t="shared" si="762"/>
        <v>0.27881448957189903</v>
      </c>
    </row>
    <row r="6640" spans="1:12" outlineLevel="2" x14ac:dyDescent="0.25">
      <c r="A6640" s="4">
        <v>21</v>
      </c>
      <c r="B6640" s="5" t="s">
        <v>30</v>
      </c>
      <c r="C6640" s="5" t="s">
        <v>30</v>
      </c>
      <c r="D6640" s="4">
        <v>74</v>
      </c>
      <c r="E6640" s="6">
        <v>1437</v>
      </c>
      <c r="F6640" s="6">
        <v>812</v>
      </c>
      <c r="G6640" s="6">
        <v>804</v>
      </c>
      <c r="H6640" s="6">
        <v>8</v>
      </c>
      <c r="I6640" s="6">
        <v>583</v>
      </c>
      <c r="J6640" s="24">
        <f t="shared" si="761"/>
        <v>0.72512437810945274</v>
      </c>
      <c r="K6640" s="28">
        <v>221</v>
      </c>
      <c r="L6640" s="31">
        <f t="shared" si="762"/>
        <v>0.27487562189054726</v>
      </c>
    </row>
    <row r="6641" spans="1:12" outlineLevel="2" x14ac:dyDescent="0.25">
      <c r="A6641" s="4">
        <v>21</v>
      </c>
      <c r="B6641" s="5" t="s">
        <v>30</v>
      </c>
      <c r="C6641" s="5" t="s">
        <v>30</v>
      </c>
      <c r="D6641" s="4">
        <v>75</v>
      </c>
      <c r="E6641" s="6">
        <v>877</v>
      </c>
      <c r="F6641" s="6">
        <v>546</v>
      </c>
      <c r="G6641" s="6">
        <v>530</v>
      </c>
      <c r="H6641" s="6">
        <v>16</v>
      </c>
      <c r="I6641" s="6">
        <v>375</v>
      </c>
      <c r="J6641" s="24">
        <f t="shared" si="761"/>
        <v>0.70754716981132071</v>
      </c>
      <c r="K6641" s="28">
        <v>155</v>
      </c>
      <c r="L6641" s="31">
        <f t="shared" si="762"/>
        <v>0.29245283018867924</v>
      </c>
    </row>
    <row r="6642" spans="1:12" outlineLevel="2" x14ac:dyDescent="0.25">
      <c r="A6642" s="4">
        <v>21</v>
      </c>
      <c r="B6642" s="5" t="s">
        <v>30</v>
      </c>
      <c r="C6642" s="5" t="s">
        <v>30</v>
      </c>
      <c r="D6642" s="4">
        <v>76</v>
      </c>
      <c r="E6642" s="6">
        <v>698</v>
      </c>
      <c r="F6642" s="6">
        <v>448</v>
      </c>
      <c r="G6642" s="6">
        <v>438</v>
      </c>
      <c r="H6642" s="6">
        <v>10</v>
      </c>
      <c r="I6642" s="6">
        <v>336</v>
      </c>
      <c r="J6642" s="24">
        <f t="shared" si="761"/>
        <v>0.76712328767123283</v>
      </c>
      <c r="K6642" s="28">
        <v>102</v>
      </c>
      <c r="L6642" s="31">
        <f t="shared" si="762"/>
        <v>0.23287671232876711</v>
      </c>
    </row>
    <row r="6643" spans="1:12" outlineLevel="2" x14ac:dyDescent="0.25">
      <c r="A6643" s="4">
        <v>21</v>
      </c>
      <c r="B6643" s="5" t="s">
        <v>30</v>
      </c>
      <c r="C6643" s="5" t="s">
        <v>30</v>
      </c>
      <c r="D6643" s="4">
        <v>77</v>
      </c>
      <c r="E6643" s="6">
        <v>846</v>
      </c>
      <c r="F6643" s="6">
        <v>495</v>
      </c>
      <c r="G6643" s="6">
        <v>492</v>
      </c>
      <c r="H6643" s="6">
        <v>3</v>
      </c>
      <c r="I6643" s="6">
        <v>340</v>
      </c>
      <c r="J6643" s="24">
        <f t="shared" si="761"/>
        <v>0.69105691056910568</v>
      </c>
      <c r="K6643" s="28">
        <v>152</v>
      </c>
      <c r="L6643" s="31">
        <f t="shared" si="762"/>
        <v>0.30894308943089432</v>
      </c>
    </row>
    <row r="6644" spans="1:12" outlineLevel="2" x14ac:dyDescent="0.25">
      <c r="A6644" s="4">
        <v>21</v>
      </c>
      <c r="B6644" s="5" t="s">
        <v>30</v>
      </c>
      <c r="C6644" s="5" t="s">
        <v>30</v>
      </c>
      <c r="D6644" s="4">
        <v>78</v>
      </c>
      <c r="E6644" s="6">
        <v>508</v>
      </c>
      <c r="F6644" s="6">
        <v>279</v>
      </c>
      <c r="G6644" s="6">
        <v>274</v>
      </c>
      <c r="H6644" s="6">
        <v>5</v>
      </c>
      <c r="I6644" s="6">
        <v>172</v>
      </c>
      <c r="J6644" s="24">
        <f t="shared" si="761"/>
        <v>0.62773722627737227</v>
      </c>
      <c r="K6644" s="28">
        <v>102</v>
      </c>
      <c r="L6644" s="31">
        <f t="shared" si="762"/>
        <v>0.37226277372262773</v>
      </c>
    </row>
    <row r="6645" spans="1:12" outlineLevel="2" x14ac:dyDescent="0.25">
      <c r="A6645" s="4">
        <v>21</v>
      </c>
      <c r="B6645" s="5" t="s">
        <v>30</v>
      </c>
      <c r="C6645" s="5" t="s">
        <v>30</v>
      </c>
      <c r="D6645" s="4">
        <v>79</v>
      </c>
      <c r="E6645" s="6">
        <v>1258</v>
      </c>
      <c r="F6645" s="6">
        <v>777</v>
      </c>
      <c r="G6645" s="6">
        <v>760</v>
      </c>
      <c r="H6645" s="6">
        <v>17</v>
      </c>
      <c r="I6645" s="6">
        <v>484</v>
      </c>
      <c r="J6645" s="24">
        <f t="shared" si="761"/>
        <v>0.63684210526315788</v>
      </c>
      <c r="K6645" s="28">
        <v>276</v>
      </c>
      <c r="L6645" s="31">
        <f t="shared" si="762"/>
        <v>0.36315789473684212</v>
      </c>
    </row>
    <row r="6646" spans="1:12" outlineLevel="2" x14ac:dyDescent="0.25">
      <c r="A6646" s="4">
        <v>21</v>
      </c>
      <c r="B6646" s="5" t="s">
        <v>30</v>
      </c>
      <c r="C6646" s="5" t="s">
        <v>30</v>
      </c>
      <c r="D6646" s="4">
        <v>80</v>
      </c>
      <c r="E6646" s="6">
        <v>1776</v>
      </c>
      <c r="F6646" s="6">
        <v>1152</v>
      </c>
      <c r="G6646" s="6">
        <v>1123</v>
      </c>
      <c r="H6646" s="6">
        <v>29</v>
      </c>
      <c r="I6646" s="6">
        <v>879</v>
      </c>
      <c r="J6646" s="24">
        <f t="shared" si="761"/>
        <v>0.78272484416740873</v>
      </c>
      <c r="K6646" s="28">
        <v>244</v>
      </c>
      <c r="L6646" s="31">
        <f t="shared" si="762"/>
        <v>0.21727515583259127</v>
      </c>
    </row>
    <row r="6647" spans="1:12" outlineLevel="2" x14ac:dyDescent="0.25">
      <c r="A6647" s="4">
        <v>21</v>
      </c>
      <c r="B6647" s="5" t="s">
        <v>30</v>
      </c>
      <c r="C6647" s="5" t="s">
        <v>30</v>
      </c>
      <c r="D6647" s="4">
        <v>81</v>
      </c>
      <c r="E6647" s="6">
        <v>1369</v>
      </c>
      <c r="F6647" s="6">
        <v>839</v>
      </c>
      <c r="G6647" s="6">
        <v>820</v>
      </c>
      <c r="H6647" s="6">
        <v>19</v>
      </c>
      <c r="I6647" s="6">
        <v>605</v>
      </c>
      <c r="J6647" s="24">
        <f t="shared" si="761"/>
        <v>0.73780487804878048</v>
      </c>
      <c r="K6647" s="28">
        <v>215</v>
      </c>
      <c r="L6647" s="31">
        <f t="shared" si="762"/>
        <v>0.26219512195121952</v>
      </c>
    </row>
    <row r="6648" spans="1:12" outlineLevel="2" x14ac:dyDescent="0.25">
      <c r="A6648" s="4">
        <v>21</v>
      </c>
      <c r="B6648" s="5" t="s">
        <v>30</v>
      </c>
      <c r="C6648" s="5" t="s">
        <v>30</v>
      </c>
      <c r="D6648" s="4">
        <v>82</v>
      </c>
      <c r="E6648" s="6">
        <v>1714</v>
      </c>
      <c r="F6648" s="6">
        <v>988</v>
      </c>
      <c r="G6648" s="6">
        <v>975</v>
      </c>
      <c r="H6648" s="6">
        <v>13</v>
      </c>
      <c r="I6648" s="6">
        <v>593</v>
      </c>
      <c r="J6648" s="24">
        <f t="shared" si="761"/>
        <v>0.60820512820512818</v>
      </c>
      <c r="K6648" s="28">
        <v>382</v>
      </c>
      <c r="L6648" s="31">
        <f t="shared" si="762"/>
        <v>0.39179487179487177</v>
      </c>
    </row>
    <row r="6649" spans="1:12" outlineLevel="2" x14ac:dyDescent="0.25">
      <c r="A6649" s="4">
        <v>21</v>
      </c>
      <c r="B6649" s="5" t="s">
        <v>30</v>
      </c>
      <c r="C6649" s="5" t="s">
        <v>30</v>
      </c>
      <c r="D6649" s="4">
        <v>83</v>
      </c>
      <c r="E6649" s="6">
        <v>1325</v>
      </c>
      <c r="F6649" s="6">
        <v>804</v>
      </c>
      <c r="G6649" s="6">
        <v>794</v>
      </c>
      <c r="H6649" s="6">
        <v>10</v>
      </c>
      <c r="I6649" s="6">
        <v>577</v>
      </c>
      <c r="J6649" s="24">
        <f t="shared" si="761"/>
        <v>0.72670025188916876</v>
      </c>
      <c r="K6649" s="28">
        <v>217</v>
      </c>
      <c r="L6649" s="31">
        <f t="shared" si="762"/>
        <v>0.27329974811083124</v>
      </c>
    </row>
    <row r="6650" spans="1:12" outlineLevel="2" x14ac:dyDescent="0.25">
      <c r="A6650" s="4">
        <v>21</v>
      </c>
      <c r="B6650" s="5" t="s">
        <v>30</v>
      </c>
      <c r="C6650" s="5" t="s">
        <v>30</v>
      </c>
      <c r="D6650" s="4">
        <v>84</v>
      </c>
      <c r="E6650" s="6">
        <v>1164</v>
      </c>
      <c r="F6650" s="6">
        <v>708</v>
      </c>
      <c r="G6650" s="6">
        <v>696</v>
      </c>
      <c r="H6650" s="6">
        <v>12</v>
      </c>
      <c r="I6650" s="6">
        <v>527</v>
      </c>
      <c r="J6650" s="24">
        <f t="shared" si="761"/>
        <v>0.75718390804597702</v>
      </c>
      <c r="K6650" s="28">
        <v>169</v>
      </c>
      <c r="L6650" s="31">
        <f t="shared" si="762"/>
        <v>0.24281609195402298</v>
      </c>
    </row>
    <row r="6651" spans="1:12" outlineLevel="2" x14ac:dyDescent="0.25">
      <c r="A6651" s="4">
        <v>21</v>
      </c>
      <c r="B6651" s="5" t="s">
        <v>30</v>
      </c>
      <c r="C6651" s="5" t="s">
        <v>30</v>
      </c>
      <c r="D6651" s="4">
        <v>85</v>
      </c>
      <c r="E6651" s="6">
        <v>1251</v>
      </c>
      <c r="F6651" s="6">
        <v>720</v>
      </c>
      <c r="G6651" s="6">
        <v>702</v>
      </c>
      <c r="H6651" s="6">
        <v>18</v>
      </c>
      <c r="I6651" s="6">
        <v>464</v>
      </c>
      <c r="J6651" s="24">
        <f t="shared" si="761"/>
        <v>0.66096866096866091</v>
      </c>
      <c r="K6651" s="28">
        <v>238</v>
      </c>
      <c r="L6651" s="31">
        <f t="shared" si="762"/>
        <v>0.33903133903133903</v>
      </c>
    </row>
    <row r="6652" spans="1:12" outlineLevel="2" x14ac:dyDescent="0.25">
      <c r="A6652" s="4">
        <v>21</v>
      </c>
      <c r="B6652" s="5" t="s">
        <v>30</v>
      </c>
      <c r="C6652" s="5" t="s">
        <v>30</v>
      </c>
      <c r="D6652" s="4">
        <v>86</v>
      </c>
      <c r="E6652" s="6">
        <v>1754</v>
      </c>
      <c r="F6652" s="6">
        <v>1028</v>
      </c>
      <c r="G6652" s="6">
        <v>993</v>
      </c>
      <c r="H6652" s="6">
        <v>35</v>
      </c>
      <c r="I6652" s="6">
        <v>606</v>
      </c>
      <c r="J6652" s="24">
        <f t="shared" si="761"/>
        <v>0.61027190332326287</v>
      </c>
      <c r="K6652" s="28">
        <v>387</v>
      </c>
      <c r="L6652" s="31">
        <f t="shared" si="762"/>
        <v>0.38972809667673713</v>
      </c>
    </row>
    <row r="6653" spans="1:12" outlineLevel="2" x14ac:dyDescent="0.25">
      <c r="A6653" s="4">
        <v>21</v>
      </c>
      <c r="B6653" s="5" t="s">
        <v>30</v>
      </c>
      <c r="C6653" s="5" t="s">
        <v>30</v>
      </c>
      <c r="D6653" s="4">
        <v>87</v>
      </c>
      <c r="E6653" s="6">
        <v>773</v>
      </c>
      <c r="F6653" s="6">
        <v>481</v>
      </c>
      <c r="G6653" s="6">
        <v>472</v>
      </c>
      <c r="H6653" s="6">
        <v>9</v>
      </c>
      <c r="I6653" s="6">
        <v>310</v>
      </c>
      <c r="J6653" s="24">
        <f t="shared" si="761"/>
        <v>0.65677966101694918</v>
      </c>
      <c r="K6653" s="28">
        <v>162</v>
      </c>
      <c r="L6653" s="31">
        <f t="shared" si="762"/>
        <v>0.34322033898305082</v>
      </c>
    </row>
    <row r="6654" spans="1:12" outlineLevel="2" x14ac:dyDescent="0.25">
      <c r="A6654" s="4">
        <v>21</v>
      </c>
      <c r="B6654" s="5" t="s">
        <v>30</v>
      </c>
      <c r="C6654" s="5" t="s">
        <v>30</v>
      </c>
      <c r="D6654" s="4">
        <v>88</v>
      </c>
      <c r="E6654" s="6">
        <v>1578</v>
      </c>
      <c r="F6654" s="6">
        <v>991</v>
      </c>
      <c r="G6654" s="6">
        <v>959</v>
      </c>
      <c r="H6654" s="6">
        <v>31</v>
      </c>
      <c r="I6654" s="6">
        <v>652</v>
      </c>
      <c r="J6654" s="24">
        <f t="shared" si="761"/>
        <v>0.6798748696558915</v>
      </c>
      <c r="K6654" s="28">
        <v>307</v>
      </c>
      <c r="L6654" s="31">
        <f t="shared" si="762"/>
        <v>0.32012513034410844</v>
      </c>
    </row>
    <row r="6655" spans="1:12" outlineLevel="2" x14ac:dyDescent="0.25">
      <c r="A6655" s="4">
        <v>21</v>
      </c>
      <c r="B6655" s="5" t="s">
        <v>30</v>
      </c>
      <c r="C6655" s="5" t="s">
        <v>30</v>
      </c>
      <c r="D6655" s="4">
        <v>89</v>
      </c>
      <c r="E6655" s="6">
        <v>1496</v>
      </c>
      <c r="F6655" s="6">
        <v>1029</v>
      </c>
      <c r="G6655" s="6">
        <v>1010</v>
      </c>
      <c r="H6655" s="6">
        <v>19</v>
      </c>
      <c r="I6655" s="6">
        <v>767</v>
      </c>
      <c r="J6655" s="24">
        <f t="shared" si="761"/>
        <v>0.75940594059405941</v>
      </c>
      <c r="K6655" s="28">
        <v>243</v>
      </c>
      <c r="L6655" s="31">
        <f t="shared" si="762"/>
        <v>0.24059405940594059</v>
      </c>
    </row>
    <row r="6656" spans="1:12" outlineLevel="2" x14ac:dyDescent="0.25">
      <c r="A6656" s="4">
        <v>21</v>
      </c>
      <c r="B6656" s="5" t="s">
        <v>30</v>
      </c>
      <c r="C6656" s="5" t="s">
        <v>30</v>
      </c>
      <c r="D6656" s="4">
        <v>90</v>
      </c>
      <c r="E6656" s="6">
        <v>1229</v>
      </c>
      <c r="F6656" s="6">
        <v>786</v>
      </c>
      <c r="G6656" s="6">
        <v>760</v>
      </c>
      <c r="H6656" s="6">
        <v>26</v>
      </c>
      <c r="I6656" s="6">
        <v>521</v>
      </c>
      <c r="J6656" s="24">
        <f t="shared" si="761"/>
        <v>0.68552631578947365</v>
      </c>
      <c r="K6656" s="28">
        <v>239</v>
      </c>
      <c r="L6656" s="31">
        <f t="shared" si="762"/>
        <v>0.31447368421052629</v>
      </c>
    </row>
    <row r="6657" spans="1:12" outlineLevel="2" x14ac:dyDescent="0.25">
      <c r="A6657" s="4">
        <v>21</v>
      </c>
      <c r="B6657" s="5" t="s">
        <v>30</v>
      </c>
      <c r="C6657" s="5" t="s">
        <v>30</v>
      </c>
      <c r="D6657" s="4">
        <v>91</v>
      </c>
      <c r="E6657" s="6">
        <v>946</v>
      </c>
      <c r="F6657" s="6">
        <v>613</v>
      </c>
      <c r="G6657" s="6">
        <v>604</v>
      </c>
      <c r="H6657" s="6">
        <v>9</v>
      </c>
      <c r="I6657" s="6">
        <v>444</v>
      </c>
      <c r="J6657" s="24">
        <f t="shared" si="761"/>
        <v>0.73509933774834435</v>
      </c>
      <c r="K6657" s="28">
        <v>160</v>
      </c>
      <c r="L6657" s="31">
        <f t="shared" si="762"/>
        <v>0.26490066225165565</v>
      </c>
    </row>
    <row r="6658" spans="1:12" outlineLevel="2" x14ac:dyDescent="0.25">
      <c r="A6658" s="4">
        <v>21</v>
      </c>
      <c r="B6658" s="5" t="s">
        <v>30</v>
      </c>
      <c r="C6658" s="5" t="s">
        <v>30</v>
      </c>
      <c r="D6658" s="4">
        <v>92</v>
      </c>
      <c r="E6658" s="6">
        <v>832</v>
      </c>
      <c r="F6658" s="6">
        <v>470</v>
      </c>
      <c r="G6658" s="6">
        <v>466</v>
      </c>
      <c r="H6658" s="6">
        <v>4</v>
      </c>
      <c r="I6658" s="6">
        <v>324</v>
      </c>
      <c r="J6658" s="24">
        <f t="shared" si="761"/>
        <v>0.69527896995708149</v>
      </c>
      <c r="K6658" s="28">
        <v>142</v>
      </c>
      <c r="L6658" s="31">
        <f t="shared" si="762"/>
        <v>0.30472103004291845</v>
      </c>
    </row>
    <row r="6659" spans="1:12" outlineLevel="2" x14ac:dyDescent="0.25">
      <c r="A6659" s="4">
        <v>21</v>
      </c>
      <c r="B6659" s="5" t="s">
        <v>30</v>
      </c>
      <c r="C6659" s="5" t="s">
        <v>30</v>
      </c>
      <c r="D6659" s="4">
        <v>93</v>
      </c>
      <c r="E6659" s="6">
        <v>878</v>
      </c>
      <c r="F6659" s="6">
        <v>598</v>
      </c>
      <c r="G6659" s="6">
        <v>584</v>
      </c>
      <c r="H6659" s="6">
        <v>14</v>
      </c>
      <c r="I6659" s="6">
        <v>423</v>
      </c>
      <c r="J6659" s="24">
        <f t="shared" ref="J6659:J6722" si="763">SUM(I6659/G6659)</f>
        <v>0.72431506849315064</v>
      </c>
      <c r="K6659" s="28">
        <v>161</v>
      </c>
      <c r="L6659" s="31">
        <f t="shared" ref="L6659:L6722" si="764">SUM(K6659/G6659)</f>
        <v>0.27568493150684931</v>
      </c>
    </row>
    <row r="6660" spans="1:12" outlineLevel="2" x14ac:dyDescent="0.25">
      <c r="A6660" s="4">
        <v>21</v>
      </c>
      <c r="B6660" s="5" t="s">
        <v>30</v>
      </c>
      <c r="C6660" s="5" t="s">
        <v>30</v>
      </c>
      <c r="D6660" s="4">
        <v>94</v>
      </c>
      <c r="E6660" s="6">
        <v>1313</v>
      </c>
      <c r="F6660" s="6">
        <v>886</v>
      </c>
      <c r="G6660" s="6">
        <v>872</v>
      </c>
      <c r="H6660" s="6">
        <v>11</v>
      </c>
      <c r="I6660" s="6">
        <v>634</v>
      </c>
      <c r="J6660" s="24">
        <f t="shared" si="763"/>
        <v>0.72706422018348627</v>
      </c>
      <c r="K6660" s="28">
        <v>238</v>
      </c>
      <c r="L6660" s="31">
        <f t="shared" si="764"/>
        <v>0.27293577981651373</v>
      </c>
    </row>
    <row r="6661" spans="1:12" outlineLevel="2" x14ac:dyDescent="0.25">
      <c r="A6661" s="4">
        <v>21</v>
      </c>
      <c r="B6661" s="5" t="s">
        <v>30</v>
      </c>
      <c r="C6661" s="5" t="s">
        <v>30</v>
      </c>
      <c r="D6661" s="4">
        <v>95</v>
      </c>
      <c r="E6661" s="6">
        <v>1203</v>
      </c>
      <c r="F6661" s="6">
        <v>687</v>
      </c>
      <c r="G6661" s="6">
        <v>673</v>
      </c>
      <c r="H6661" s="6">
        <v>14</v>
      </c>
      <c r="I6661" s="6">
        <v>384</v>
      </c>
      <c r="J6661" s="24">
        <f t="shared" si="763"/>
        <v>0.57057949479940562</v>
      </c>
      <c r="K6661" s="28">
        <v>289</v>
      </c>
      <c r="L6661" s="31">
        <f t="shared" si="764"/>
        <v>0.42942050520059433</v>
      </c>
    </row>
    <row r="6662" spans="1:12" outlineLevel="2" x14ac:dyDescent="0.25">
      <c r="A6662" s="4">
        <v>21</v>
      </c>
      <c r="B6662" s="5" t="s">
        <v>30</v>
      </c>
      <c r="C6662" s="5" t="s">
        <v>30</v>
      </c>
      <c r="D6662" s="4">
        <v>96</v>
      </c>
      <c r="E6662" s="6">
        <v>872</v>
      </c>
      <c r="F6662" s="6">
        <v>468</v>
      </c>
      <c r="G6662" s="6">
        <v>451</v>
      </c>
      <c r="H6662" s="6">
        <v>17</v>
      </c>
      <c r="I6662" s="6">
        <v>256</v>
      </c>
      <c r="J6662" s="24">
        <f t="shared" si="763"/>
        <v>0.56762749445676275</v>
      </c>
      <c r="K6662" s="28">
        <v>195</v>
      </c>
      <c r="L6662" s="31">
        <f t="shared" si="764"/>
        <v>0.43237250554323725</v>
      </c>
    </row>
    <row r="6663" spans="1:12" outlineLevel="2" x14ac:dyDescent="0.25">
      <c r="A6663" s="4">
        <v>21</v>
      </c>
      <c r="B6663" s="5" t="s">
        <v>30</v>
      </c>
      <c r="C6663" s="5" t="s">
        <v>30</v>
      </c>
      <c r="D6663" s="4">
        <v>97</v>
      </c>
      <c r="E6663" s="6">
        <v>973</v>
      </c>
      <c r="F6663" s="6">
        <v>636</v>
      </c>
      <c r="G6663" s="6">
        <v>619</v>
      </c>
      <c r="H6663" s="6">
        <v>17</v>
      </c>
      <c r="I6663" s="6">
        <v>466</v>
      </c>
      <c r="J6663" s="24">
        <f t="shared" si="763"/>
        <v>0.75282714054927302</v>
      </c>
      <c r="K6663" s="28">
        <v>153</v>
      </c>
      <c r="L6663" s="31">
        <f t="shared" si="764"/>
        <v>0.24717285945072698</v>
      </c>
    </row>
    <row r="6664" spans="1:12" outlineLevel="2" x14ac:dyDescent="0.25">
      <c r="A6664" s="4">
        <v>21</v>
      </c>
      <c r="B6664" s="5" t="s">
        <v>30</v>
      </c>
      <c r="C6664" s="5" t="s">
        <v>30</v>
      </c>
      <c r="D6664" s="4">
        <v>98</v>
      </c>
      <c r="E6664" s="6">
        <v>1067</v>
      </c>
      <c r="F6664" s="6">
        <v>665</v>
      </c>
      <c r="G6664" s="6">
        <v>654</v>
      </c>
      <c r="H6664" s="6">
        <v>11</v>
      </c>
      <c r="I6664" s="6">
        <v>528</v>
      </c>
      <c r="J6664" s="24">
        <f t="shared" si="763"/>
        <v>0.80733944954128445</v>
      </c>
      <c r="K6664" s="28">
        <v>126</v>
      </c>
      <c r="L6664" s="31">
        <f t="shared" si="764"/>
        <v>0.19266055045871561</v>
      </c>
    </row>
    <row r="6665" spans="1:12" outlineLevel="2" x14ac:dyDescent="0.25">
      <c r="A6665" s="4">
        <v>21</v>
      </c>
      <c r="B6665" s="5" t="s">
        <v>30</v>
      </c>
      <c r="C6665" s="5" t="s">
        <v>30</v>
      </c>
      <c r="D6665" s="4">
        <v>99</v>
      </c>
      <c r="E6665" s="6">
        <v>931</v>
      </c>
      <c r="F6665" s="6">
        <v>623</v>
      </c>
      <c r="G6665" s="6">
        <v>613</v>
      </c>
      <c r="H6665" s="6">
        <v>10</v>
      </c>
      <c r="I6665" s="6">
        <v>469</v>
      </c>
      <c r="J6665" s="24">
        <f t="shared" si="763"/>
        <v>0.76508972267536701</v>
      </c>
      <c r="K6665" s="28">
        <v>144</v>
      </c>
      <c r="L6665" s="31">
        <f t="shared" si="764"/>
        <v>0.23491027732463296</v>
      </c>
    </row>
    <row r="6666" spans="1:12" outlineLevel="2" x14ac:dyDescent="0.25">
      <c r="A6666" s="4">
        <v>21</v>
      </c>
      <c r="B6666" s="5" t="s">
        <v>30</v>
      </c>
      <c r="C6666" s="5" t="s">
        <v>30</v>
      </c>
      <c r="D6666" s="4">
        <v>100</v>
      </c>
      <c r="E6666" s="6">
        <v>1230</v>
      </c>
      <c r="F6666" s="6">
        <v>792</v>
      </c>
      <c r="G6666" s="6">
        <v>776</v>
      </c>
      <c r="H6666" s="6">
        <v>14</v>
      </c>
      <c r="I6666" s="6">
        <v>560</v>
      </c>
      <c r="J6666" s="24">
        <f t="shared" si="763"/>
        <v>0.72164948453608246</v>
      </c>
      <c r="K6666" s="28">
        <v>216</v>
      </c>
      <c r="L6666" s="31">
        <f t="shared" si="764"/>
        <v>0.27835051546391754</v>
      </c>
    </row>
    <row r="6667" spans="1:12" outlineLevel="2" x14ac:dyDescent="0.25">
      <c r="A6667" s="4">
        <v>21</v>
      </c>
      <c r="B6667" s="5" t="s">
        <v>30</v>
      </c>
      <c r="C6667" s="5" t="s">
        <v>30</v>
      </c>
      <c r="D6667" s="4">
        <v>101</v>
      </c>
      <c r="E6667" s="6">
        <v>1282</v>
      </c>
      <c r="F6667" s="6">
        <v>776</v>
      </c>
      <c r="G6667" s="6">
        <v>759</v>
      </c>
      <c r="H6667" s="6">
        <v>17</v>
      </c>
      <c r="I6667" s="6">
        <v>452</v>
      </c>
      <c r="J6667" s="24">
        <f t="shared" si="763"/>
        <v>0.59552042160737817</v>
      </c>
      <c r="K6667" s="28">
        <v>307</v>
      </c>
      <c r="L6667" s="31">
        <f t="shared" si="764"/>
        <v>0.40447957839262189</v>
      </c>
    </row>
    <row r="6668" spans="1:12" outlineLevel="2" x14ac:dyDescent="0.25">
      <c r="A6668" s="4">
        <v>21</v>
      </c>
      <c r="B6668" s="5" t="s">
        <v>30</v>
      </c>
      <c r="C6668" s="5" t="s">
        <v>30</v>
      </c>
      <c r="D6668" s="4">
        <v>102</v>
      </c>
      <c r="E6668" s="6">
        <v>1711</v>
      </c>
      <c r="F6668" s="6">
        <v>1070</v>
      </c>
      <c r="G6668" s="6">
        <v>1049</v>
      </c>
      <c r="H6668" s="6">
        <v>21</v>
      </c>
      <c r="I6668" s="6">
        <v>609</v>
      </c>
      <c r="J6668" s="24">
        <f t="shared" si="763"/>
        <v>0.58055290753098188</v>
      </c>
      <c r="K6668" s="28">
        <v>440</v>
      </c>
      <c r="L6668" s="31">
        <f t="shared" si="764"/>
        <v>0.41944709246901812</v>
      </c>
    </row>
    <row r="6669" spans="1:12" outlineLevel="2" x14ac:dyDescent="0.25">
      <c r="A6669" s="4">
        <v>21</v>
      </c>
      <c r="B6669" s="5" t="s">
        <v>30</v>
      </c>
      <c r="C6669" s="5" t="s">
        <v>30</v>
      </c>
      <c r="D6669" s="4">
        <v>103</v>
      </c>
      <c r="E6669" s="6">
        <v>1418</v>
      </c>
      <c r="F6669" s="6">
        <v>872</v>
      </c>
      <c r="G6669" s="6">
        <v>860</v>
      </c>
      <c r="H6669" s="6">
        <v>9</v>
      </c>
      <c r="I6669" s="6">
        <v>543</v>
      </c>
      <c r="J6669" s="24">
        <f t="shared" si="763"/>
        <v>0.63139534883720927</v>
      </c>
      <c r="K6669" s="28">
        <v>317</v>
      </c>
      <c r="L6669" s="31">
        <f t="shared" si="764"/>
        <v>0.36860465116279068</v>
      </c>
    </row>
    <row r="6670" spans="1:12" outlineLevel="2" x14ac:dyDescent="0.25">
      <c r="A6670" s="4">
        <v>21</v>
      </c>
      <c r="B6670" s="5" t="s">
        <v>30</v>
      </c>
      <c r="C6670" s="5" t="s">
        <v>30</v>
      </c>
      <c r="D6670" s="4">
        <v>104</v>
      </c>
      <c r="E6670" s="6">
        <v>1540</v>
      </c>
      <c r="F6670" s="6">
        <v>962</v>
      </c>
      <c r="G6670" s="6">
        <v>935</v>
      </c>
      <c r="H6670" s="6">
        <v>27</v>
      </c>
      <c r="I6670" s="6">
        <v>505</v>
      </c>
      <c r="J6670" s="24">
        <f t="shared" si="763"/>
        <v>0.5401069518716578</v>
      </c>
      <c r="K6670" s="28">
        <v>430</v>
      </c>
      <c r="L6670" s="31">
        <f t="shared" si="764"/>
        <v>0.45989304812834225</v>
      </c>
    </row>
    <row r="6671" spans="1:12" outlineLevel="2" x14ac:dyDescent="0.25">
      <c r="A6671" s="4">
        <v>21</v>
      </c>
      <c r="B6671" s="5" t="s">
        <v>30</v>
      </c>
      <c r="C6671" s="5" t="s">
        <v>30</v>
      </c>
      <c r="D6671" s="4">
        <v>105</v>
      </c>
      <c r="E6671" s="6">
        <v>1518</v>
      </c>
      <c r="F6671" s="6">
        <v>860</v>
      </c>
      <c r="G6671" s="6">
        <v>845</v>
      </c>
      <c r="H6671" s="6">
        <v>13</v>
      </c>
      <c r="I6671" s="6">
        <v>584</v>
      </c>
      <c r="J6671" s="24">
        <f t="shared" si="763"/>
        <v>0.69112426035502961</v>
      </c>
      <c r="K6671" s="28">
        <v>261</v>
      </c>
      <c r="L6671" s="31">
        <f t="shared" si="764"/>
        <v>0.30887573964497039</v>
      </c>
    </row>
    <row r="6672" spans="1:12" outlineLevel="2" x14ac:dyDescent="0.25">
      <c r="A6672" s="4">
        <v>21</v>
      </c>
      <c r="B6672" s="5" t="s">
        <v>30</v>
      </c>
      <c r="C6672" s="5" t="s">
        <v>30</v>
      </c>
      <c r="D6672" s="4">
        <v>106</v>
      </c>
      <c r="E6672" s="6">
        <v>909</v>
      </c>
      <c r="F6672" s="6">
        <v>551</v>
      </c>
      <c r="G6672" s="6">
        <v>536</v>
      </c>
      <c r="H6672" s="6">
        <v>15</v>
      </c>
      <c r="I6672" s="6">
        <v>372</v>
      </c>
      <c r="J6672" s="24">
        <f t="shared" si="763"/>
        <v>0.69402985074626866</v>
      </c>
      <c r="K6672" s="28">
        <v>164</v>
      </c>
      <c r="L6672" s="31">
        <f t="shared" si="764"/>
        <v>0.30597014925373134</v>
      </c>
    </row>
    <row r="6673" spans="1:12" outlineLevel="2" x14ac:dyDescent="0.25">
      <c r="A6673" s="4">
        <v>21</v>
      </c>
      <c r="B6673" s="5" t="s">
        <v>30</v>
      </c>
      <c r="C6673" s="5" t="s">
        <v>30</v>
      </c>
      <c r="D6673" s="4">
        <v>107</v>
      </c>
      <c r="E6673" s="6">
        <v>1502</v>
      </c>
      <c r="F6673" s="6">
        <v>923</v>
      </c>
      <c r="G6673" s="6">
        <v>909</v>
      </c>
      <c r="H6673" s="6">
        <v>14</v>
      </c>
      <c r="I6673" s="6">
        <v>625</v>
      </c>
      <c r="J6673" s="24">
        <f t="shared" si="763"/>
        <v>0.68756875687568753</v>
      </c>
      <c r="K6673" s="28">
        <v>284</v>
      </c>
      <c r="L6673" s="31">
        <f t="shared" si="764"/>
        <v>0.31243124312431242</v>
      </c>
    </row>
    <row r="6674" spans="1:12" outlineLevel="2" x14ac:dyDescent="0.25">
      <c r="A6674" s="4">
        <v>21</v>
      </c>
      <c r="B6674" s="5" t="s">
        <v>30</v>
      </c>
      <c r="C6674" s="5" t="s">
        <v>30</v>
      </c>
      <c r="D6674" s="4">
        <v>108</v>
      </c>
      <c r="E6674" s="6">
        <v>966</v>
      </c>
      <c r="F6674" s="6">
        <v>642</v>
      </c>
      <c r="G6674" s="6">
        <v>626</v>
      </c>
      <c r="H6674" s="6">
        <v>16</v>
      </c>
      <c r="I6674" s="6">
        <v>473</v>
      </c>
      <c r="J6674" s="24">
        <f t="shared" si="763"/>
        <v>0.75559105431309903</v>
      </c>
      <c r="K6674" s="28">
        <v>153</v>
      </c>
      <c r="L6674" s="31">
        <f t="shared" si="764"/>
        <v>0.24440894568690097</v>
      </c>
    </row>
    <row r="6675" spans="1:12" outlineLevel="2" x14ac:dyDescent="0.25">
      <c r="A6675" s="4">
        <v>21</v>
      </c>
      <c r="B6675" s="5" t="s">
        <v>30</v>
      </c>
      <c r="C6675" s="5" t="s">
        <v>30</v>
      </c>
      <c r="D6675" s="4">
        <v>109</v>
      </c>
      <c r="E6675" s="6">
        <v>1643</v>
      </c>
      <c r="F6675" s="6">
        <v>1047</v>
      </c>
      <c r="G6675" s="6">
        <v>1030</v>
      </c>
      <c r="H6675" s="6">
        <v>17</v>
      </c>
      <c r="I6675" s="6">
        <v>734</v>
      </c>
      <c r="J6675" s="24">
        <f t="shared" si="763"/>
        <v>0.71262135922330094</v>
      </c>
      <c r="K6675" s="28">
        <v>296</v>
      </c>
      <c r="L6675" s="31">
        <f t="shared" si="764"/>
        <v>0.287378640776699</v>
      </c>
    </row>
    <row r="6676" spans="1:12" outlineLevel="2" x14ac:dyDescent="0.25">
      <c r="A6676" s="4">
        <v>21</v>
      </c>
      <c r="B6676" s="5" t="s">
        <v>30</v>
      </c>
      <c r="C6676" s="5" t="s">
        <v>30</v>
      </c>
      <c r="D6676" s="4">
        <v>110</v>
      </c>
      <c r="E6676" s="6">
        <v>1617</v>
      </c>
      <c r="F6676" s="6">
        <v>1048</v>
      </c>
      <c r="G6676" s="6">
        <v>1029</v>
      </c>
      <c r="H6676" s="6">
        <v>19</v>
      </c>
      <c r="I6676" s="6">
        <v>679</v>
      </c>
      <c r="J6676" s="24">
        <f t="shared" si="763"/>
        <v>0.65986394557823125</v>
      </c>
      <c r="K6676" s="28">
        <v>350</v>
      </c>
      <c r="L6676" s="31">
        <f t="shared" si="764"/>
        <v>0.3401360544217687</v>
      </c>
    </row>
    <row r="6677" spans="1:12" outlineLevel="2" x14ac:dyDescent="0.25">
      <c r="A6677" s="4">
        <v>21</v>
      </c>
      <c r="B6677" s="5" t="s">
        <v>30</v>
      </c>
      <c r="C6677" s="5" t="s">
        <v>30</v>
      </c>
      <c r="D6677" s="4">
        <v>111</v>
      </c>
      <c r="E6677" s="6">
        <v>1659</v>
      </c>
      <c r="F6677" s="6">
        <v>1022</v>
      </c>
      <c r="G6677" s="6">
        <v>994</v>
      </c>
      <c r="H6677" s="6">
        <v>28</v>
      </c>
      <c r="I6677" s="6">
        <v>590</v>
      </c>
      <c r="J6677" s="24">
        <f t="shared" si="763"/>
        <v>0.59356136820925554</v>
      </c>
      <c r="K6677" s="28">
        <v>404</v>
      </c>
      <c r="L6677" s="31">
        <f t="shared" si="764"/>
        <v>0.40643863179074446</v>
      </c>
    </row>
    <row r="6678" spans="1:12" outlineLevel="2" x14ac:dyDescent="0.25">
      <c r="A6678" s="4">
        <v>21</v>
      </c>
      <c r="B6678" s="5" t="s">
        <v>30</v>
      </c>
      <c r="C6678" s="5" t="s">
        <v>30</v>
      </c>
      <c r="D6678" s="4">
        <v>112</v>
      </c>
      <c r="E6678" s="6">
        <v>1006</v>
      </c>
      <c r="F6678" s="6">
        <v>599</v>
      </c>
      <c r="G6678" s="6">
        <v>586</v>
      </c>
      <c r="H6678" s="6">
        <v>13</v>
      </c>
      <c r="I6678" s="6">
        <v>427</v>
      </c>
      <c r="J6678" s="24">
        <f t="shared" si="763"/>
        <v>0.72866894197952214</v>
      </c>
      <c r="K6678" s="28">
        <v>159</v>
      </c>
      <c r="L6678" s="31">
        <f t="shared" si="764"/>
        <v>0.2713310580204778</v>
      </c>
    </row>
    <row r="6679" spans="1:12" outlineLevel="2" x14ac:dyDescent="0.25">
      <c r="A6679" s="4">
        <v>21</v>
      </c>
      <c r="B6679" s="5" t="s">
        <v>30</v>
      </c>
      <c r="C6679" s="5" t="s">
        <v>30</v>
      </c>
      <c r="D6679" s="4">
        <v>113</v>
      </c>
      <c r="E6679" s="6">
        <v>1269</v>
      </c>
      <c r="F6679" s="6">
        <v>849</v>
      </c>
      <c r="G6679" s="6">
        <v>825</v>
      </c>
      <c r="H6679" s="6">
        <v>24</v>
      </c>
      <c r="I6679" s="6">
        <v>610</v>
      </c>
      <c r="J6679" s="24">
        <f t="shared" si="763"/>
        <v>0.73939393939393938</v>
      </c>
      <c r="K6679" s="28">
        <v>215</v>
      </c>
      <c r="L6679" s="31">
        <f t="shared" si="764"/>
        <v>0.26060606060606062</v>
      </c>
    </row>
    <row r="6680" spans="1:12" outlineLevel="2" x14ac:dyDescent="0.25">
      <c r="A6680" s="4">
        <v>21</v>
      </c>
      <c r="B6680" s="5" t="s">
        <v>30</v>
      </c>
      <c r="C6680" s="5" t="s">
        <v>30</v>
      </c>
      <c r="D6680" s="4">
        <v>114</v>
      </c>
      <c r="E6680" s="6">
        <v>1787</v>
      </c>
      <c r="F6680" s="6">
        <v>1144</v>
      </c>
      <c r="G6680" s="6">
        <v>1123</v>
      </c>
      <c r="H6680" s="6">
        <v>20</v>
      </c>
      <c r="I6680" s="6">
        <v>719</v>
      </c>
      <c r="J6680" s="24">
        <f t="shared" si="763"/>
        <v>0.64024933214603741</v>
      </c>
      <c r="K6680" s="28">
        <v>404</v>
      </c>
      <c r="L6680" s="31">
        <f t="shared" si="764"/>
        <v>0.35975066785396259</v>
      </c>
    </row>
    <row r="6681" spans="1:12" outlineLevel="2" x14ac:dyDescent="0.25">
      <c r="A6681" s="4">
        <v>21</v>
      </c>
      <c r="B6681" s="5" t="s">
        <v>30</v>
      </c>
      <c r="C6681" s="5" t="s">
        <v>30</v>
      </c>
      <c r="D6681" s="4">
        <v>115</v>
      </c>
      <c r="E6681" s="6">
        <v>1691</v>
      </c>
      <c r="F6681" s="6">
        <v>1031</v>
      </c>
      <c r="G6681" s="6">
        <v>1004</v>
      </c>
      <c r="H6681" s="6">
        <v>25</v>
      </c>
      <c r="I6681" s="6">
        <v>606</v>
      </c>
      <c r="J6681" s="24">
        <f t="shared" si="763"/>
        <v>0.60358565737051795</v>
      </c>
      <c r="K6681" s="28">
        <v>398</v>
      </c>
      <c r="L6681" s="31">
        <f t="shared" si="764"/>
        <v>0.39641434262948205</v>
      </c>
    </row>
    <row r="6682" spans="1:12" outlineLevel="2" x14ac:dyDescent="0.25">
      <c r="A6682" s="4">
        <v>21</v>
      </c>
      <c r="B6682" s="5" t="s">
        <v>30</v>
      </c>
      <c r="C6682" s="5" t="s">
        <v>30</v>
      </c>
      <c r="D6682" s="4">
        <v>116</v>
      </c>
      <c r="E6682" s="6">
        <v>1777</v>
      </c>
      <c r="F6682" s="6">
        <v>1139</v>
      </c>
      <c r="G6682" s="6">
        <v>1114</v>
      </c>
      <c r="H6682" s="6">
        <v>24</v>
      </c>
      <c r="I6682" s="6">
        <v>700</v>
      </c>
      <c r="J6682" s="24">
        <f t="shared" si="763"/>
        <v>0.62836624775583483</v>
      </c>
      <c r="K6682" s="28">
        <v>414</v>
      </c>
      <c r="L6682" s="31">
        <f t="shared" si="764"/>
        <v>0.37163375224416517</v>
      </c>
    </row>
    <row r="6683" spans="1:12" outlineLevel="2" x14ac:dyDescent="0.25">
      <c r="A6683" s="4">
        <v>21</v>
      </c>
      <c r="B6683" s="5" t="s">
        <v>30</v>
      </c>
      <c r="C6683" s="5" t="s">
        <v>30</v>
      </c>
      <c r="D6683" s="4">
        <v>117</v>
      </c>
      <c r="E6683" s="6">
        <v>1813</v>
      </c>
      <c r="F6683" s="6">
        <v>1107</v>
      </c>
      <c r="G6683" s="6">
        <v>1088</v>
      </c>
      <c r="H6683" s="6">
        <v>19</v>
      </c>
      <c r="I6683" s="6">
        <v>742</v>
      </c>
      <c r="J6683" s="24">
        <f t="shared" si="763"/>
        <v>0.68198529411764708</v>
      </c>
      <c r="K6683" s="28">
        <v>346</v>
      </c>
      <c r="L6683" s="31">
        <f t="shared" si="764"/>
        <v>0.31801470588235292</v>
      </c>
    </row>
    <row r="6684" spans="1:12" outlineLevel="2" x14ac:dyDescent="0.25">
      <c r="A6684" s="4">
        <v>21</v>
      </c>
      <c r="B6684" s="5" t="s">
        <v>30</v>
      </c>
      <c r="C6684" s="5" t="s">
        <v>30</v>
      </c>
      <c r="D6684" s="4">
        <v>118</v>
      </c>
      <c r="E6684" s="6">
        <v>1578</v>
      </c>
      <c r="F6684" s="6">
        <v>1066</v>
      </c>
      <c r="G6684" s="6">
        <v>1043</v>
      </c>
      <c r="H6684" s="6">
        <v>23</v>
      </c>
      <c r="I6684" s="6">
        <v>793</v>
      </c>
      <c r="J6684" s="24">
        <f t="shared" si="763"/>
        <v>0.7603068072866731</v>
      </c>
      <c r="K6684" s="28">
        <v>250</v>
      </c>
      <c r="L6684" s="31">
        <f t="shared" si="764"/>
        <v>0.23969319271332695</v>
      </c>
    </row>
    <row r="6685" spans="1:12" outlineLevel="2" x14ac:dyDescent="0.25">
      <c r="A6685" s="4">
        <v>21</v>
      </c>
      <c r="B6685" s="5" t="s">
        <v>30</v>
      </c>
      <c r="C6685" s="5" t="s">
        <v>30</v>
      </c>
      <c r="D6685" s="4">
        <v>119</v>
      </c>
      <c r="E6685" s="6">
        <v>1479</v>
      </c>
      <c r="F6685" s="6">
        <v>938</v>
      </c>
      <c r="G6685" s="6">
        <v>925</v>
      </c>
      <c r="H6685" s="6">
        <v>13</v>
      </c>
      <c r="I6685" s="6">
        <v>661</v>
      </c>
      <c r="J6685" s="24">
        <f t="shared" si="763"/>
        <v>0.71459459459459462</v>
      </c>
      <c r="K6685" s="28">
        <v>264</v>
      </c>
      <c r="L6685" s="31">
        <f t="shared" si="764"/>
        <v>0.28540540540540543</v>
      </c>
    </row>
    <row r="6686" spans="1:12" outlineLevel="2" x14ac:dyDescent="0.25">
      <c r="A6686" s="4">
        <v>21</v>
      </c>
      <c r="B6686" s="5" t="s">
        <v>30</v>
      </c>
      <c r="C6686" s="5" t="s">
        <v>30</v>
      </c>
      <c r="D6686" s="4">
        <v>120</v>
      </c>
      <c r="E6686" s="6">
        <v>1609</v>
      </c>
      <c r="F6686" s="6">
        <v>1066</v>
      </c>
      <c r="G6686" s="6">
        <v>1031</v>
      </c>
      <c r="H6686" s="6">
        <v>29</v>
      </c>
      <c r="I6686" s="6">
        <v>738</v>
      </c>
      <c r="J6686" s="24">
        <f t="shared" si="763"/>
        <v>0.71580989330746847</v>
      </c>
      <c r="K6686" s="28">
        <v>293</v>
      </c>
      <c r="L6686" s="31">
        <f t="shared" si="764"/>
        <v>0.28419010669253153</v>
      </c>
    </row>
    <row r="6687" spans="1:12" outlineLevel="2" x14ac:dyDescent="0.25">
      <c r="A6687" s="4">
        <v>21</v>
      </c>
      <c r="B6687" s="5" t="s">
        <v>30</v>
      </c>
      <c r="C6687" s="5" t="s">
        <v>30</v>
      </c>
      <c r="D6687" s="4">
        <v>121</v>
      </c>
      <c r="E6687" s="6">
        <v>1565</v>
      </c>
      <c r="F6687" s="6">
        <v>951</v>
      </c>
      <c r="G6687" s="6">
        <v>938</v>
      </c>
      <c r="H6687" s="6">
        <v>11</v>
      </c>
      <c r="I6687" s="6">
        <v>583</v>
      </c>
      <c r="J6687" s="24">
        <f t="shared" si="763"/>
        <v>0.62153518123667373</v>
      </c>
      <c r="K6687" s="28">
        <v>355</v>
      </c>
      <c r="L6687" s="31">
        <f t="shared" si="764"/>
        <v>0.37846481876332622</v>
      </c>
    </row>
    <row r="6688" spans="1:12" outlineLevel="2" x14ac:dyDescent="0.25">
      <c r="A6688" s="4">
        <v>21</v>
      </c>
      <c r="B6688" s="5" t="s">
        <v>30</v>
      </c>
      <c r="C6688" s="5" t="s">
        <v>30</v>
      </c>
      <c r="D6688" s="4">
        <v>122</v>
      </c>
      <c r="E6688" s="6">
        <v>1695</v>
      </c>
      <c r="F6688" s="6">
        <v>1098</v>
      </c>
      <c r="G6688" s="6">
        <v>1077</v>
      </c>
      <c r="H6688" s="6">
        <v>21</v>
      </c>
      <c r="I6688" s="6">
        <v>784</v>
      </c>
      <c r="J6688" s="24">
        <f t="shared" si="763"/>
        <v>0.72794800371402046</v>
      </c>
      <c r="K6688" s="28">
        <v>293</v>
      </c>
      <c r="L6688" s="31">
        <f t="shared" si="764"/>
        <v>0.27205199628597959</v>
      </c>
    </row>
    <row r="6689" spans="1:12" outlineLevel="2" x14ac:dyDescent="0.25">
      <c r="A6689" s="4">
        <v>21</v>
      </c>
      <c r="B6689" s="5" t="s">
        <v>30</v>
      </c>
      <c r="C6689" s="5" t="s">
        <v>30</v>
      </c>
      <c r="D6689" s="4">
        <v>123</v>
      </c>
      <c r="E6689" s="6">
        <v>1058</v>
      </c>
      <c r="F6689" s="6">
        <v>637</v>
      </c>
      <c r="G6689" s="6">
        <v>622</v>
      </c>
      <c r="H6689" s="6">
        <v>15</v>
      </c>
      <c r="I6689" s="6">
        <v>450</v>
      </c>
      <c r="J6689" s="24">
        <f t="shared" si="763"/>
        <v>0.72347266881028938</v>
      </c>
      <c r="K6689" s="28">
        <v>172</v>
      </c>
      <c r="L6689" s="31">
        <f t="shared" si="764"/>
        <v>0.27652733118971062</v>
      </c>
    </row>
    <row r="6690" spans="1:12" outlineLevel="2" x14ac:dyDescent="0.25">
      <c r="A6690" s="4">
        <v>21</v>
      </c>
      <c r="B6690" s="5" t="s">
        <v>30</v>
      </c>
      <c r="C6690" s="5" t="s">
        <v>30</v>
      </c>
      <c r="D6690" s="4">
        <v>124</v>
      </c>
      <c r="E6690" s="6">
        <v>1264</v>
      </c>
      <c r="F6690" s="6">
        <v>828</v>
      </c>
      <c r="G6690" s="6">
        <v>808</v>
      </c>
      <c r="H6690" s="6">
        <v>20</v>
      </c>
      <c r="I6690" s="6">
        <v>633</v>
      </c>
      <c r="J6690" s="24">
        <f t="shared" si="763"/>
        <v>0.78341584158415845</v>
      </c>
      <c r="K6690" s="28">
        <v>175</v>
      </c>
      <c r="L6690" s="31">
        <f t="shared" si="764"/>
        <v>0.21658415841584158</v>
      </c>
    </row>
    <row r="6691" spans="1:12" outlineLevel="2" x14ac:dyDescent="0.25">
      <c r="A6691" s="4">
        <v>21</v>
      </c>
      <c r="B6691" s="5" t="s">
        <v>30</v>
      </c>
      <c r="C6691" s="5" t="s">
        <v>30</v>
      </c>
      <c r="D6691" s="4">
        <v>125</v>
      </c>
      <c r="E6691" s="6">
        <v>1921</v>
      </c>
      <c r="F6691" s="6">
        <v>1263</v>
      </c>
      <c r="G6691" s="6">
        <v>1246</v>
      </c>
      <c r="H6691" s="6">
        <v>17</v>
      </c>
      <c r="I6691" s="6">
        <v>904</v>
      </c>
      <c r="J6691" s="24">
        <f t="shared" si="763"/>
        <v>0.7255216693418941</v>
      </c>
      <c r="K6691" s="28">
        <v>342</v>
      </c>
      <c r="L6691" s="31">
        <f t="shared" si="764"/>
        <v>0.27447833065810595</v>
      </c>
    </row>
    <row r="6692" spans="1:12" outlineLevel="2" x14ac:dyDescent="0.25">
      <c r="A6692" s="4">
        <v>21</v>
      </c>
      <c r="B6692" s="5" t="s">
        <v>30</v>
      </c>
      <c r="C6692" s="5" t="s">
        <v>30</v>
      </c>
      <c r="D6692" s="4">
        <v>126</v>
      </c>
      <c r="E6692" s="6">
        <v>1456</v>
      </c>
      <c r="F6692" s="6">
        <v>923</v>
      </c>
      <c r="G6692" s="6">
        <v>907</v>
      </c>
      <c r="H6692" s="6">
        <v>16</v>
      </c>
      <c r="I6692" s="6">
        <v>517</v>
      </c>
      <c r="J6692" s="24">
        <f t="shared" si="763"/>
        <v>0.57001102535832415</v>
      </c>
      <c r="K6692" s="28">
        <v>390</v>
      </c>
      <c r="L6692" s="31">
        <f t="shared" si="764"/>
        <v>0.42998897464167585</v>
      </c>
    </row>
    <row r="6693" spans="1:12" outlineLevel="2" x14ac:dyDescent="0.25">
      <c r="A6693" s="4">
        <v>21</v>
      </c>
      <c r="B6693" s="5" t="s">
        <v>30</v>
      </c>
      <c r="C6693" s="5" t="s">
        <v>30</v>
      </c>
      <c r="D6693" s="4">
        <v>127</v>
      </c>
      <c r="E6693" s="6">
        <v>1234</v>
      </c>
      <c r="F6693" s="6">
        <v>765</v>
      </c>
      <c r="G6693" s="6">
        <v>744</v>
      </c>
      <c r="H6693" s="6">
        <v>21</v>
      </c>
      <c r="I6693" s="6">
        <v>439</v>
      </c>
      <c r="J6693" s="24">
        <f t="shared" si="763"/>
        <v>0.59005376344086025</v>
      </c>
      <c r="K6693" s="28">
        <v>305</v>
      </c>
      <c r="L6693" s="31">
        <f t="shared" si="764"/>
        <v>0.40994623655913981</v>
      </c>
    </row>
    <row r="6694" spans="1:12" outlineLevel="2" x14ac:dyDescent="0.25">
      <c r="A6694" s="4">
        <v>21</v>
      </c>
      <c r="B6694" s="5" t="s">
        <v>30</v>
      </c>
      <c r="C6694" s="5" t="s">
        <v>30</v>
      </c>
      <c r="D6694" s="4">
        <v>128</v>
      </c>
      <c r="E6694" s="6">
        <v>2008</v>
      </c>
      <c r="F6694" s="6">
        <v>1286</v>
      </c>
      <c r="G6694" s="6">
        <v>1252</v>
      </c>
      <c r="H6694" s="6">
        <v>33</v>
      </c>
      <c r="I6694" s="6">
        <v>697</v>
      </c>
      <c r="J6694" s="24">
        <f t="shared" si="763"/>
        <v>0.55670926517571884</v>
      </c>
      <c r="K6694" s="28">
        <v>555</v>
      </c>
      <c r="L6694" s="31">
        <f t="shared" si="764"/>
        <v>0.44329073482428116</v>
      </c>
    </row>
    <row r="6695" spans="1:12" outlineLevel="2" x14ac:dyDescent="0.25">
      <c r="A6695" s="4">
        <v>21</v>
      </c>
      <c r="B6695" s="5" t="s">
        <v>30</v>
      </c>
      <c r="C6695" s="5" t="s">
        <v>30</v>
      </c>
      <c r="D6695" s="4">
        <v>129</v>
      </c>
      <c r="E6695" s="6">
        <v>1353</v>
      </c>
      <c r="F6695" s="6">
        <v>848</v>
      </c>
      <c r="G6695" s="6">
        <v>837</v>
      </c>
      <c r="H6695" s="6">
        <v>11</v>
      </c>
      <c r="I6695" s="6">
        <v>610</v>
      </c>
      <c r="J6695" s="24">
        <f t="shared" si="763"/>
        <v>0.72879330943847076</v>
      </c>
      <c r="K6695" s="28">
        <v>227</v>
      </c>
      <c r="L6695" s="31">
        <f t="shared" si="764"/>
        <v>0.2712066905615293</v>
      </c>
    </row>
    <row r="6696" spans="1:12" outlineLevel="2" x14ac:dyDescent="0.25">
      <c r="A6696" s="4">
        <v>21</v>
      </c>
      <c r="B6696" s="5" t="s">
        <v>30</v>
      </c>
      <c r="C6696" s="5" t="s">
        <v>30</v>
      </c>
      <c r="D6696" s="4">
        <v>130</v>
      </c>
      <c r="E6696" s="6">
        <v>1660</v>
      </c>
      <c r="F6696" s="6">
        <v>1053</v>
      </c>
      <c r="G6696" s="6">
        <v>1040</v>
      </c>
      <c r="H6696" s="6">
        <v>13</v>
      </c>
      <c r="I6696" s="6">
        <v>740</v>
      </c>
      <c r="J6696" s="24">
        <f t="shared" si="763"/>
        <v>0.71153846153846156</v>
      </c>
      <c r="K6696" s="28">
        <v>300</v>
      </c>
      <c r="L6696" s="31">
        <f t="shared" si="764"/>
        <v>0.28846153846153844</v>
      </c>
    </row>
    <row r="6697" spans="1:12" outlineLevel="2" x14ac:dyDescent="0.25">
      <c r="A6697" s="4">
        <v>21</v>
      </c>
      <c r="B6697" s="5" t="s">
        <v>30</v>
      </c>
      <c r="C6697" s="5" t="s">
        <v>30</v>
      </c>
      <c r="D6697" s="4">
        <v>131</v>
      </c>
      <c r="E6697" s="6">
        <v>1841</v>
      </c>
      <c r="F6697" s="6">
        <v>1065</v>
      </c>
      <c r="G6697" s="6">
        <v>1052</v>
      </c>
      <c r="H6697" s="6">
        <v>13</v>
      </c>
      <c r="I6697" s="6">
        <v>525</v>
      </c>
      <c r="J6697" s="24">
        <f t="shared" si="763"/>
        <v>0.4990494296577947</v>
      </c>
      <c r="K6697" s="28">
        <v>527</v>
      </c>
      <c r="L6697" s="31">
        <f t="shared" si="764"/>
        <v>0.50095057034220536</v>
      </c>
    </row>
    <row r="6698" spans="1:12" outlineLevel="2" x14ac:dyDescent="0.25">
      <c r="A6698" s="4">
        <v>21</v>
      </c>
      <c r="B6698" s="5" t="s">
        <v>30</v>
      </c>
      <c r="C6698" s="5" t="s">
        <v>30</v>
      </c>
      <c r="D6698" s="4">
        <v>132</v>
      </c>
      <c r="E6698" s="6">
        <v>1208</v>
      </c>
      <c r="F6698" s="6">
        <v>761</v>
      </c>
      <c r="G6698" s="6">
        <v>750</v>
      </c>
      <c r="H6698" s="6">
        <v>11</v>
      </c>
      <c r="I6698" s="6">
        <v>494</v>
      </c>
      <c r="J6698" s="24">
        <f t="shared" si="763"/>
        <v>0.65866666666666662</v>
      </c>
      <c r="K6698" s="28">
        <v>256</v>
      </c>
      <c r="L6698" s="31">
        <f t="shared" si="764"/>
        <v>0.34133333333333332</v>
      </c>
    </row>
    <row r="6699" spans="1:12" outlineLevel="2" x14ac:dyDescent="0.25">
      <c r="A6699" s="4">
        <v>21</v>
      </c>
      <c r="B6699" s="5" t="s">
        <v>30</v>
      </c>
      <c r="C6699" s="5" t="s">
        <v>30</v>
      </c>
      <c r="D6699" s="4">
        <v>133</v>
      </c>
      <c r="E6699" s="6">
        <v>1334</v>
      </c>
      <c r="F6699" s="6">
        <v>767</v>
      </c>
      <c r="G6699" s="6">
        <v>756</v>
      </c>
      <c r="H6699" s="6">
        <v>11</v>
      </c>
      <c r="I6699" s="6">
        <v>493</v>
      </c>
      <c r="J6699" s="24">
        <f t="shared" si="763"/>
        <v>0.65211640211640209</v>
      </c>
      <c r="K6699" s="28">
        <v>263</v>
      </c>
      <c r="L6699" s="31">
        <f t="shared" si="764"/>
        <v>0.34788359788359791</v>
      </c>
    </row>
    <row r="6700" spans="1:12" outlineLevel="2" x14ac:dyDescent="0.25">
      <c r="A6700" s="4">
        <v>21</v>
      </c>
      <c r="B6700" s="5" t="s">
        <v>30</v>
      </c>
      <c r="C6700" s="5" t="s">
        <v>30</v>
      </c>
      <c r="D6700" s="4">
        <v>134</v>
      </c>
      <c r="E6700" s="6">
        <v>1044</v>
      </c>
      <c r="F6700" s="6">
        <v>628</v>
      </c>
      <c r="G6700" s="6">
        <v>618</v>
      </c>
      <c r="H6700" s="6">
        <v>10</v>
      </c>
      <c r="I6700" s="6">
        <v>419</v>
      </c>
      <c r="J6700" s="24">
        <f t="shared" si="763"/>
        <v>0.67799352750809061</v>
      </c>
      <c r="K6700" s="28">
        <v>199</v>
      </c>
      <c r="L6700" s="31">
        <f t="shared" si="764"/>
        <v>0.32200647249190939</v>
      </c>
    </row>
    <row r="6701" spans="1:12" outlineLevel="2" x14ac:dyDescent="0.25">
      <c r="A6701" s="4">
        <v>21</v>
      </c>
      <c r="B6701" s="5" t="s">
        <v>30</v>
      </c>
      <c r="C6701" s="5" t="s">
        <v>30</v>
      </c>
      <c r="D6701" s="4">
        <v>135</v>
      </c>
      <c r="E6701" s="6">
        <v>1029</v>
      </c>
      <c r="F6701" s="6">
        <v>627</v>
      </c>
      <c r="G6701" s="6">
        <v>608</v>
      </c>
      <c r="H6701" s="6">
        <v>19</v>
      </c>
      <c r="I6701" s="6">
        <v>419</v>
      </c>
      <c r="J6701" s="24">
        <f t="shared" si="763"/>
        <v>0.68914473684210531</v>
      </c>
      <c r="K6701" s="28">
        <v>189</v>
      </c>
      <c r="L6701" s="31">
        <f t="shared" si="764"/>
        <v>0.31085526315789475</v>
      </c>
    </row>
    <row r="6702" spans="1:12" outlineLevel="2" x14ac:dyDescent="0.25">
      <c r="A6702" s="4">
        <v>21</v>
      </c>
      <c r="B6702" s="5" t="s">
        <v>30</v>
      </c>
      <c r="C6702" s="5" t="s">
        <v>30</v>
      </c>
      <c r="D6702" s="4">
        <v>136</v>
      </c>
      <c r="E6702" s="6">
        <v>782</v>
      </c>
      <c r="F6702" s="6">
        <v>406</v>
      </c>
      <c r="G6702" s="6">
        <v>396</v>
      </c>
      <c r="H6702" s="6">
        <v>10</v>
      </c>
      <c r="I6702" s="6">
        <v>198</v>
      </c>
      <c r="J6702" s="24">
        <f t="shared" si="763"/>
        <v>0.5</v>
      </c>
      <c r="K6702" s="28">
        <v>198</v>
      </c>
      <c r="L6702" s="31">
        <f t="shared" si="764"/>
        <v>0.5</v>
      </c>
    </row>
    <row r="6703" spans="1:12" outlineLevel="2" x14ac:dyDescent="0.25">
      <c r="A6703" s="4">
        <v>21</v>
      </c>
      <c r="B6703" s="5" t="s">
        <v>30</v>
      </c>
      <c r="C6703" s="5" t="s">
        <v>30</v>
      </c>
      <c r="D6703" s="4">
        <v>137</v>
      </c>
      <c r="E6703" s="6">
        <v>792</v>
      </c>
      <c r="F6703" s="6">
        <v>495</v>
      </c>
      <c r="G6703" s="6">
        <v>490</v>
      </c>
      <c r="H6703" s="6">
        <v>5</v>
      </c>
      <c r="I6703" s="6">
        <v>290</v>
      </c>
      <c r="J6703" s="24">
        <f t="shared" si="763"/>
        <v>0.59183673469387754</v>
      </c>
      <c r="K6703" s="28">
        <v>200</v>
      </c>
      <c r="L6703" s="31">
        <f t="shared" si="764"/>
        <v>0.40816326530612246</v>
      </c>
    </row>
    <row r="6704" spans="1:12" outlineLevel="2" x14ac:dyDescent="0.25">
      <c r="A6704" s="4">
        <v>21</v>
      </c>
      <c r="B6704" s="5" t="s">
        <v>30</v>
      </c>
      <c r="C6704" s="5" t="s">
        <v>30</v>
      </c>
      <c r="D6704" s="4">
        <v>138</v>
      </c>
      <c r="E6704" s="6">
        <v>1063</v>
      </c>
      <c r="F6704" s="6">
        <v>597</v>
      </c>
      <c r="G6704" s="6">
        <v>583</v>
      </c>
      <c r="H6704" s="6">
        <v>14</v>
      </c>
      <c r="I6704" s="6">
        <v>370</v>
      </c>
      <c r="J6704" s="24">
        <f t="shared" si="763"/>
        <v>0.63464837049742706</v>
      </c>
      <c r="K6704" s="28">
        <v>213</v>
      </c>
      <c r="L6704" s="31">
        <f t="shared" si="764"/>
        <v>0.36535162950257288</v>
      </c>
    </row>
    <row r="6705" spans="1:12" outlineLevel="2" x14ac:dyDescent="0.25">
      <c r="A6705" s="4">
        <v>21</v>
      </c>
      <c r="B6705" s="5" t="s">
        <v>30</v>
      </c>
      <c r="C6705" s="5" t="s">
        <v>30</v>
      </c>
      <c r="D6705" s="4">
        <v>139</v>
      </c>
      <c r="E6705" s="6">
        <v>1285</v>
      </c>
      <c r="F6705" s="6">
        <v>710</v>
      </c>
      <c r="G6705" s="6">
        <v>699</v>
      </c>
      <c r="H6705" s="6">
        <v>11</v>
      </c>
      <c r="I6705" s="6">
        <v>383</v>
      </c>
      <c r="J6705" s="24">
        <f t="shared" si="763"/>
        <v>0.54792560801144496</v>
      </c>
      <c r="K6705" s="28">
        <v>316</v>
      </c>
      <c r="L6705" s="31">
        <f t="shared" si="764"/>
        <v>0.45207439198855509</v>
      </c>
    </row>
    <row r="6706" spans="1:12" outlineLevel="2" x14ac:dyDescent="0.25">
      <c r="A6706" s="4">
        <v>21</v>
      </c>
      <c r="B6706" s="5" t="s">
        <v>30</v>
      </c>
      <c r="C6706" s="5" t="s">
        <v>30</v>
      </c>
      <c r="D6706" s="4">
        <v>140</v>
      </c>
      <c r="E6706" s="6">
        <v>1235</v>
      </c>
      <c r="F6706" s="6">
        <v>730</v>
      </c>
      <c r="G6706" s="6">
        <v>708</v>
      </c>
      <c r="H6706" s="6">
        <v>22</v>
      </c>
      <c r="I6706" s="6">
        <v>399</v>
      </c>
      <c r="J6706" s="24">
        <f t="shared" si="763"/>
        <v>0.56355932203389836</v>
      </c>
      <c r="K6706" s="28">
        <v>309</v>
      </c>
      <c r="L6706" s="31">
        <f t="shared" si="764"/>
        <v>0.4364406779661017</v>
      </c>
    </row>
    <row r="6707" spans="1:12" outlineLevel="2" x14ac:dyDescent="0.25">
      <c r="A6707" s="4">
        <v>21</v>
      </c>
      <c r="B6707" s="5" t="s">
        <v>30</v>
      </c>
      <c r="C6707" s="5" t="s">
        <v>30</v>
      </c>
      <c r="D6707" s="4">
        <v>141</v>
      </c>
      <c r="E6707" s="6">
        <v>568</v>
      </c>
      <c r="F6707" s="6">
        <v>342</v>
      </c>
      <c r="G6707" s="6">
        <v>333</v>
      </c>
      <c r="H6707" s="6">
        <v>9</v>
      </c>
      <c r="I6707" s="6">
        <v>221</v>
      </c>
      <c r="J6707" s="24">
        <f t="shared" si="763"/>
        <v>0.66366366366366369</v>
      </c>
      <c r="K6707" s="28">
        <v>112</v>
      </c>
      <c r="L6707" s="31">
        <f t="shared" si="764"/>
        <v>0.33633633633633636</v>
      </c>
    </row>
    <row r="6708" spans="1:12" outlineLevel="2" x14ac:dyDescent="0.25">
      <c r="A6708" s="4">
        <v>21</v>
      </c>
      <c r="B6708" s="5" t="s">
        <v>30</v>
      </c>
      <c r="C6708" s="5" t="s">
        <v>30</v>
      </c>
      <c r="D6708" s="4">
        <v>142</v>
      </c>
      <c r="E6708" s="6">
        <v>1257</v>
      </c>
      <c r="F6708" s="6">
        <v>769</v>
      </c>
      <c r="G6708" s="6">
        <v>752</v>
      </c>
      <c r="H6708" s="6">
        <v>16</v>
      </c>
      <c r="I6708" s="6">
        <v>493</v>
      </c>
      <c r="J6708" s="24">
        <f t="shared" si="763"/>
        <v>0.65558510638297873</v>
      </c>
      <c r="K6708" s="28">
        <v>259</v>
      </c>
      <c r="L6708" s="31">
        <f t="shared" si="764"/>
        <v>0.34441489361702127</v>
      </c>
    </row>
    <row r="6709" spans="1:12" outlineLevel="2" x14ac:dyDescent="0.25">
      <c r="A6709" s="4">
        <v>21</v>
      </c>
      <c r="B6709" s="5" t="s">
        <v>30</v>
      </c>
      <c r="C6709" s="5" t="s">
        <v>30</v>
      </c>
      <c r="D6709" s="4">
        <v>143</v>
      </c>
      <c r="E6709" s="6">
        <v>1172</v>
      </c>
      <c r="F6709" s="6">
        <v>636</v>
      </c>
      <c r="G6709" s="6">
        <v>623</v>
      </c>
      <c r="H6709" s="6">
        <v>13</v>
      </c>
      <c r="I6709" s="6">
        <v>321</v>
      </c>
      <c r="J6709" s="24">
        <f t="shared" si="763"/>
        <v>0.51524879614767261</v>
      </c>
      <c r="K6709" s="28">
        <v>302</v>
      </c>
      <c r="L6709" s="31">
        <f t="shared" si="764"/>
        <v>0.48475120385232745</v>
      </c>
    </row>
    <row r="6710" spans="1:12" outlineLevel="2" x14ac:dyDescent="0.25">
      <c r="A6710" s="4">
        <v>21</v>
      </c>
      <c r="B6710" s="5" t="s">
        <v>30</v>
      </c>
      <c r="C6710" s="5" t="s">
        <v>30</v>
      </c>
      <c r="D6710" s="4">
        <v>144</v>
      </c>
      <c r="E6710" s="6">
        <v>1108</v>
      </c>
      <c r="F6710" s="6">
        <v>651</v>
      </c>
      <c r="G6710" s="6">
        <v>640</v>
      </c>
      <c r="H6710" s="6">
        <v>11</v>
      </c>
      <c r="I6710" s="6">
        <v>443</v>
      </c>
      <c r="J6710" s="24">
        <f t="shared" si="763"/>
        <v>0.69218749999999996</v>
      </c>
      <c r="K6710" s="28">
        <v>197</v>
      </c>
      <c r="L6710" s="31">
        <f t="shared" si="764"/>
        <v>0.30781249999999999</v>
      </c>
    </row>
    <row r="6711" spans="1:12" outlineLevel="2" x14ac:dyDescent="0.25">
      <c r="A6711" s="4">
        <v>21</v>
      </c>
      <c r="B6711" s="5" t="s">
        <v>30</v>
      </c>
      <c r="C6711" s="5" t="s">
        <v>30</v>
      </c>
      <c r="D6711" s="4">
        <v>145</v>
      </c>
      <c r="E6711" s="6">
        <v>1188</v>
      </c>
      <c r="F6711" s="6">
        <v>669</v>
      </c>
      <c r="G6711" s="6">
        <v>653</v>
      </c>
      <c r="H6711" s="6">
        <v>16</v>
      </c>
      <c r="I6711" s="6">
        <v>442</v>
      </c>
      <c r="J6711" s="24">
        <f t="shared" si="763"/>
        <v>0.67687595712098014</v>
      </c>
      <c r="K6711" s="28">
        <v>211</v>
      </c>
      <c r="L6711" s="31">
        <f t="shared" si="764"/>
        <v>0.32312404287901991</v>
      </c>
    </row>
    <row r="6712" spans="1:12" outlineLevel="2" x14ac:dyDescent="0.25">
      <c r="A6712" s="4">
        <v>21</v>
      </c>
      <c r="B6712" s="5" t="s">
        <v>30</v>
      </c>
      <c r="C6712" s="5" t="s">
        <v>30</v>
      </c>
      <c r="D6712" s="4">
        <v>146</v>
      </c>
      <c r="E6712" s="6">
        <v>1133</v>
      </c>
      <c r="F6712" s="6">
        <v>699</v>
      </c>
      <c r="G6712" s="6">
        <v>682</v>
      </c>
      <c r="H6712" s="6">
        <v>17</v>
      </c>
      <c r="I6712" s="6">
        <v>444</v>
      </c>
      <c r="J6712" s="24">
        <f t="shared" si="763"/>
        <v>0.65102639296187681</v>
      </c>
      <c r="K6712" s="28">
        <v>238</v>
      </c>
      <c r="L6712" s="31">
        <f t="shared" si="764"/>
        <v>0.34897360703812319</v>
      </c>
    </row>
    <row r="6713" spans="1:12" outlineLevel="2" x14ac:dyDescent="0.25">
      <c r="A6713" s="4">
        <v>21</v>
      </c>
      <c r="B6713" s="5" t="s">
        <v>30</v>
      </c>
      <c r="C6713" s="5" t="s">
        <v>30</v>
      </c>
      <c r="D6713" s="4">
        <v>147</v>
      </c>
      <c r="E6713" s="6">
        <v>1486</v>
      </c>
      <c r="F6713" s="6">
        <v>864</v>
      </c>
      <c r="G6713" s="6">
        <v>856</v>
      </c>
      <c r="H6713" s="6">
        <v>8</v>
      </c>
      <c r="I6713" s="6">
        <v>593</v>
      </c>
      <c r="J6713" s="24">
        <f t="shared" si="763"/>
        <v>0.69275700934579443</v>
      </c>
      <c r="K6713" s="28">
        <v>263</v>
      </c>
      <c r="L6713" s="31">
        <f t="shared" si="764"/>
        <v>0.30724299065420563</v>
      </c>
    </row>
    <row r="6714" spans="1:12" outlineLevel="2" x14ac:dyDescent="0.25">
      <c r="A6714" s="4">
        <v>21</v>
      </c>
      <c r="B6714" s="5" t="s">
        <v>30</v>
      </c>
      <c r="C6714" s="5" t="s">
        <v>30</v>
      </c>
      <c r="D6714" s="4">
        <v>148</v>
      </c>
      <c r="E6714" s="6">
        <v>1597</v>
      </c>
      <c r="F6714" s="6">
        <v>993</v>
      </c>
      <c r="G6714" s="6">
        <v>977</v>
      </c>
      <c r="H6714" s="6">
        <v>16</v>
      </c>
      <c r="I6714" s="6">
        <v>470</v>
      </c>
      <c r="J6714" s="24">
        <f t="shared" si="763"/>
        <v>0.48106448311156602</v>
      </c>
      <c r="K6714" s="28">
        <v>507</v>
      </c>
      <c r="L6714" s="31">
        <f t="shared" si="764"/>
        <v>0.51893551688843398</v>
      </c>
    </row>
    <row r="6715" spans="1:12" outlineLevel="2" x14ac:dyDescent="0.25">
      <c r="A6715" s="4">
        <v>21</v>
      </c>
      <c r="B6715" s="5" t="s">
        <v>30</v>
      </c>
      <c r="C6715" s="5" t="s">
        <v>30</v>
      </c>
      <c r="D6715" s="4">
        <v>149</v>
      </c>
      <c r="E6715" s="6">
        <v>741</v>
      </c>
      <c r="F6715" s="6">
        <v>411</v>
      </c>
      <c r="G6715" s="6">
        <v>399</v>
      </c>
      <c r="H6715" s="6">
        <v>12</v>
      </c>
      <c r="I6715" s="6">
        <v>164</v>
      </c>
      <c r="J6715" s="24">
        <f t="shared" si="763"/>
        <v>0.41102756892230574</v>
      </c>
      <c r="K6715" s="28">
        <v>235</v>
      </c>
      <c r="L6715" s="31">
        <f t="shared" si="764"/>
        <v>0.58897243107769426</v>
      </c>
    </row>
    <row r="6716" spans="1:12" outlineLevel="2" x14ac:dyDescent="0.25">
      <c r="A6716" s="4">
        <v>21</v>
      </c>
      <c r="B6716" s="5" t="s">
        <v>30</v>
      </c>
      <c r="C6716" s="5" t="s">
        <v>30</v>
      </c>
      <c r="D6716" s="4">
        <v>150</v>
      </c>
      <c r="E6716" s="6">
        <v>1022</v>
      </c>
      <c r="F6716" s="6">
        <v>587</v>
      </c>
      <c r="G6716" s="6">
        <v>583</v>
      </c>
      <c r="H6716" s="6">
        <v>4</v>
      </c>
      <c r="I6716" s="6">
        <v>237</v>
      </c>
      <c r="J6716" s="24">
        <f t="shared" si="763"/>
        <v>0.40651801029159518</v>
      </c>
      <c r="K6716" s="28">
        <v>346</v>
      </c>
      <c r="L6716" s="31">
        <f t="shared" si="764"/>
        <v>0.59348198970840482</v>
      </c>
    </row>
    <row r="6717" spans="1:12" outlineLevel="2" x14ac:dyDescent="0.25">
      <c r="A6717" s="4">
        <v>21</v>
      </c>
      <c r="B6717" s="5" t="s">
        <v>30</v>
      </c>
      <c r="C6717" s="5" t="s">
        <v>30</v>
      </c>
      <c r="D6717" s="4">
        <v>151</v>
      </c>
      <c r="E6717" s="6">
        <v>1668</v>
      </c>
      <c r="F6717" s="6">
        <v>899</v>
      </c>
      <c r="G6717" s="6">
        <v>895</v>
      </c>
      <c r="H6717" s="6">
        <v>4</v>
      </c>
      <c r="I6717" s="6">
        <v>197</v>
      </c>
      <c r="J6717" s="24">
        <f t="shared" si="763"/>
        <v>0.22011173184357541</v>
      </c>
      <c r="K6717" s="28">
        <v>698</v>
      </c>
      <c r="L6717" s="31">
        <f t="shared" si="764"/>
        <v>0.77988826815642454</v>
      </c>
    </row>
    <row r="6718" spans="1:12" outlineLevel="2" x14ac:dyDescent="0.25">
      <c r="A6718" s="4">
        <v>21</v>
      </c>
      <c r="B6718" s="5" t="s">
        <v>30</v>
      </c>
      <c r="C6718" s="5" t="s">
        <v>30</v>
      </c>
      <c r="D6718" s="4">
        <v>152</v>
      </c>
      <c r="E6718" s="6">
        <v>1376</v>
      </c>
      <c r="F6718" s="6">
        <v>632</v>
      </c>
      <c r="G6718" s="6">
        <v>629</v>
      </c>
      <c r="H6718" s="6">
        <v>3</v>
      </c>
      <c r="I6718" s="6">
        <v>194</v>
      </c>
      <c r="J6718" s="24">
        <f t="shared" si="763"/>
        <v>0.30842607313195547</v>
      </c>
      <c r="K6718" s="28">
        <v>435</v>
      </c>
      <c r="L6718" s="31">
        <f t="shared" si="764"/>
        <v>0.69157392686804453</v>
      </c>
    </row>
    <row r="6719" spans="1:12" outlineLevel="2" x14ac:dyDescent="0.25">
      <c r="A6719" s="4">
        <v>21</v>
      </c>
      <c r="B6719" s="5" t="s">
        <v>30</v>
      </c>
      <c r="C6719" s="5" t="s">
        <v>30</v>
      </c>
      <c r="D6719" s="4">
        <v>153</v>
      </c>
      <c r="E6719" s="6">
        <v>1329</v>
      </c>
      <c r="F6719" s="6">
        <v>648</v>
      </c>
      <c r="G6719" s="6">
        <v>644</v>
      </c>
      <c r="H6719" s="6">
        <v>4</v>
      </c>
      <c r="I6719" s="6">
        <v>158</v>
      </c>
      <c r="J6719" s="24">
        <f t="shared" si="763"/>
        <v>0.24534161490683229</v>
      </c>
      <c r="K6719" s="28">
        <v>486</v>
      </c>
      <c r="L6719" s="31">
        <f t="shared" si="764"/>
        <v>0.75465838509316774</v>
      </c>
    </row>
    <row r="6720" spans="1:12" outlineLevel="2" x14ac:dyDescent="0.25">
      <c r="A6720" s="4">
        <v>21</v>
      </c>
      <c r="B6720" s="5" t="s">
        <v>30</v>
      </c>
      <c r="C6720" s="5" t="s">
        <v>30</v>
      </c>
      <c r="D6720" s="4">
        <v>154</v>
      </c>
      <c r="E6720" s="6">
        <v>1668</v>
      </c>
      <c r="F6720" s="6">
        <v>1026</v>
      </c>
      <c r="G6720" s="6">
        <v>1022</v>
      </c>
      <c r="H6720" s="6">
        <v>4</v>
      </c>
      <c r="I6720" s="6">
        <v>93</v>
      </c>
      <c r="J6720" s="24">
        <f t="shared" si="763"/>
        <v>9.0998043052837568E-2</v>
      </c>
      <c r="K6720" s="28">
        <v>929</v>
      </c>
      <c r="L6720" s="31">
        <f t="shared" si="764"/>
        <v>0.90900195694716246</v>
      </c>
    </row>
    <row r="6721" spans="1:12" outlineLevel="2" x14ac:dyDescent="0.25">
      <c r="A6721" s="4">
        <v>21</v>
      </c>
      <c r="B6721" s="5" t="s">
        <v>30</v>
      </c>
      <c r="C6721" s="5" t="s">
        <v>30</v>
      </c>
      <c r="D6721" s="4">
        <v>155</v>
      </c>
      <c r="E6721" s="6">
        <v>1136</v>
      </c>
      <c r="F6721" s="6">
        <v>709</v>
      </c>
      <c r="G6721" s="6">
        <v>701</v>
      </c>
      <c r="H6721" s="6">
        <v>8</v>
      </c>
      <c r="I6721" s="6">
        <v>503</v>
      </c>
      <c r="J6721" s="24">
        <f t="shared" si="763"/>
        <v>0.71754636233951496</v>
      </c>
      <c r="K6721" s="28">
        <v>198</v>
      </c>
      <c r="L6721" s="31">
        <f t="shared" si="764"/>
        <v>0.28245363766048504</v>
      </c>
    </row>
    <row r="6722" spans="1:12" outlineLevel="2" x14ac:dyDescent="0.25">
      <c r="A6722" s="4">
        <v>21</v>
      </c>
      <c r="B6722" s="5" t="s">
        <v>30</v>
      </c>
      <c r="C6722" s="5" t="s">
        <v>30</v>
      </c>
      <c r="D6722" s="4">
        <v>156</v>
      </c>
      <c r="E6722" s="6">
        <v>1464</v>
      </c>
      <c r="F6722" s="6">
        <v>960</v>
      </c>
      <c r="G6722" s="6">
        <v>943</v>
      </c>
      <c r="H6722" s="6">
        <v>17</v>
      </c>
      <c r="I6722" s="6">
        <v>631</v>
      </c>
      <c r="J6722" s="24">
        <f t="shared" si="763"/>
        <v>0.66914103923647927</v>
      </c>
      <c r="K6722" s="28">
        <v>312</v>
      </c>
      <c r="L6722" s="31">
        <f t="shared" si="764"/>
        <v>0.33085896076352067</v>
      </c>
    </row>
    <row r="6723" spans="1:12" outlineLevel="2" x14ac:dyDescent="0.25">
      <c r="A6723" s="4">
        <v>21</v>
      </c>
      <c r="B6723" s="5" t="s">
        <v>30</v>
      </c>
      <c r="C6723" s="5" t="s">
        <v>30</v>
      </c>
      <c r="D6723" s="4">
        <v>157</v>
      </c>
      <c r="E6723" s="6">
        <v>1405</v>
      </c>
      <c r="F6723" s="6">
        <v>870</v>
      </c>
      <c r="G6723" s="6">
        <v>855</v>
      </c>
      <c r="H6723" s="6">
        <v>15</v>
      </c>
      <c r="I6723" s="6">
        <v>614</v>
      </c>
      <c r="J6723" s="24">
        <f t="shared" ref="J6723:J6786" si="765">SUM(I6723/G6723)</f>
        <v>0.71812865497076028</v>
      </c>
      <c r="K6723" s="28">
        <v>241</v>
      </c>
      <c r="L6723" s="31">
        <f t="shared" ref="L6723:L6786" si="766">SUM(K6723/G6723)</f>
        <v>0.28187134502923977</v>
      </c>
    </row>
    <row r="6724" spans="1:12" outlineLevel="2" x14ac:dyDescent="0.25">
      <c r="A6724" s="4">
        <v>21</v>
      </c>
      <c r="B6724" s="5" t="s">
        <v>30</v>
      </c>
      <c r="C6724" s="5" t="s">
        <v>30</v>
      </c>
      <c r="D6724" s="4">
        <v>158</v>
      </c>
      <c r="E6724" s="6">
        <v>1311</v>
      </c>
      <c r="F6724" s="6">
        <v>801</v>
      </c>
      <c r="G6724" s="6">
        <v>783</v>
      </c>
      <c r="H6724" s="6">
        <v>17</v>
      </c>
      <c r="I6724" s="6">
        <v>538</v>
      </c>
      <c r="J6724" s="24">
        <f t="shared" si="765"/>
        <v>0.68710089399744567</v>
      </c>
      <c r="K6724" s="28">
        <v>245</v>
      </c>
      <c r="L6724" s="31">
        <f t="shared" si="766"/>
        <v>0.31289910600255427</v>
      </c>
    </row>
    <row r="6725" spans="1:12" outlineLevel="2" x14ac:dyDescent="0.25">
      <c r="A6725" s="4">
        <v>21</v>
      </c>
      <c r="B6725" s="5" t="s">
        <v>30</v>
      </c>
      <c r="C6725" s="5" t="s">
        <v>30</v>
      </c>
      <c r="D6725" s="4">
        <v>159</v>
      </c>
      <c r="E6725" s="6">
        <v>1244</v>
      </c>
      <c r="F6725" s="6">
        <v>649</v>
      </c>
      <c r="G6725" s="6">
        <v>644</v>
      </c>
      <c r="H6725" s="6">
        <v>5</v>
      </c>
      <c r="I6725" s="6">
        <v>158</v>
      </c>
      <c r="J6725" s="24">
        <f t="shared" si="765"/>
        <v>0.24534161490683229</v>
      </c>
      <c r="K6725" s="28">
        <v>486</v>
      </c>
      <c r="L6725" s="31">
        <f t="shared" si="766"/>
        <v>0.75465838509316774</v>
      </c>
    </row>
    <row r="6726" spans="1:12" outlineLevel="2" x14ac:dyDescent="0.25">
      <c r="A6726" s="4">
        <v>21</v>
      </c>
      <c r="B6726" s="5" t="s">
        <v>30</v>
      </c>
      <c r="C6726" s="5" t="s">
        <v>30</v>
      </c>
      <c r="D6726" s="4">
        <v>160</v>
      </c>
      <c r="E6726" s="6">
        <v>1092</v>
      </c>
      <c r="F6726" s="6">
        <v>601</v>
      </c>
      <c r="G6726" s="6">
        <v>590</v>
      </c>
      <c r="H6726" s="6">
        <v>11</v>
      </c>
      <c r="I6726" s="6">
        <v>234</v>
      </c>
      <c r="J6726" s="24">
        <f t="shared" si="765"/>
        <v>0.39661016949152544</v>
      </c>
      <c r="K6726" s="28">
        <v>356</v>
      </c>
      <c r="L6726" s="31">
        <f t="shared" si="766"/>
        <v>0.60338983050847461</v>
      </c>
    </row>
    <row r="6727" spans="1:12" outlineLevel="2" x14ac:dyDescent="0.25">
      <c r="A6727" s="4">
        <v>21</v>
      </c>
      <c r="B6727" s="5" t="s">
        <v>30</v>
      </c>
      <c r="C6727" s="5" t="s">
        <v>30</v>
      </c>
      <c r="D6727" s="4">
        <v>161</v>
      </c>
      <c r="E6727" s="6">
        <v>1227</v>
      </c>
      <c r="F6727" s="6">
        <v>748</v>
      </c>
      <c r="G6727" s="6">
        <v>741</v>
      </c>
      <c r="H6727" s="6">
        <v>7</v>
      </c>
      <c r="I6727" s="6">
        <v>194</v>
      </c>
      <c r="J6727" s="24">
        <f t="shared" si="765"/>
        <v>0.26180836707152494</v>
      </c>
      <c r="K6727" s="28">
        <v>547</v>
      </c>
      <c r="L6727" s="31">
        <f t="shared" si="766"/>
        <v>0.73819163292847501</v>
      </c>
    </row>
    <row r="6728" spans="1:12" outlineLevel="2" x14ac:dyDescent="0.25">
      <c r="A6728" s="4">
        <v>21</v>
      </c>
      <c r="B6728" s="5" t="s">
        <v>30</v>
      </c>
      <c r="C6728" s="5" t="s">
        <v>30</v>
      </c>
      <c r="D6728" s="4">
        <v>162</v>
      </c>
      <c r="E6728" s="6">
        <v>1140</v>
      </c>
      <c r="F6728" s="6">
        <v>610</v>
      </c>
      <c r="G6728" s="6">
        <v>606</v>
      </c>
      <c r="H6728" s="6">
        <v>4</v>
      </c>
      <c r="I6728" s="6">
        <v>292</v>
      </c>
      <c r="J6728" s="24">
        <f t="shared" si="765"/>
        <v>0.48184818481848185</v>
      </c>
      <c r="K6728" s="28">
        <v>314</v>
      </c>
      <c r="L6728" s="31">
        <f t="shared" si="766"/>
        <v>0.5181518151815182</v>
      </c>
    </row>
    <row r="6729" spans="1:12" outlineLevel="2" x14ac:dyDescent="0.25">
      <c r="A6729" s="4">
        <v>21</v>
      </c>
      <c r="B6729" s="5" t="s">
        <v>30</v>
      </c>
      <c r="C6729" s="5" t="s">
        <v>30</v>
      </c>
      <c r="D6729" s="4">
        <v>163</v>
      </c>
      <c r="E6729" s="6">
        <v>1099</v>
      </c>
      <c r="F6729" s="6">
        <v>594</v>
      </c>
      <c r="G6729" s="6">
        <v>584</v>
      </c>
      <c r="H6729" s="6">
        <v>10</v>
      </c>
      <c r="I6729" s="6">
        <v>325</v>
      </c>
      <c r="J6729" s="24">
        <f t="shared" si="765"/>
        <v>0.55650684931506844</v>
      </c>
      <c r="K6729" s="28">
        <v>259</v>
      </c>
      <c r="L6729" s="31">
        <f t="shared" si="766"/>
        <v>0.4434931506849315</v>
      </c>
    </row>
    <row r="6730" spans="1:12" outlineLevel="2" x14ac:dyDescent="0.25">
      <c r="A6730" s="4">
        <v>21</v>
      </c>
      <c r="B6730" s="5" t="s">
        <v>30</v>
      </c>
      <c r="C6730" s="5" t="s">
        <v>30</v>
      </c>
      <c r="D6730" s="4">
        <v>164</v>
      </c>
      <c r="E6730" s="6">
        <v>931</v>
      </c>
      <c r="F6730" s="6">
        <v>568</v>
      </c>
      <c r="G6730" s="6">
        <v>557</v>
      </c>
      <c r="H6730" s="6">
        <v>11</v>
      </c>
      <c r="I6730" s="6">
        <v>319</v>
      </c>
      <c r="J6730" s="24">
        <f t="shared" si="765"/>
        <v>0.57271095152603235</v>
      </c>
      <c r="K6730" s="28">
        <v>238</v>
      </c>
      <c r="L6730" s="31">
        <f t="shared" si="766"/>
        <v>0.4272890484739677</v>
      </c>
    </row>
    <row r="6731" spans="1:12" outlineLevel="2" x14ac:dyDescent="0.25">
      <c r="A6731" s="4">
        <v>21</v>
      </c>
      <c r="B6731" s="5" t="s">
        <v>30</v>
      </c>
      <c r="C6731" s="5" t="s">
        <v>30</v>
      </c>
      <c r="D6731" s="4">
        <v>165</v>
      </c>
      <c r="E6731" s="6">
        <v>1552</v>
      </c>
      <c r="F6731" s="6">
        <v>965</v>
      </c>
      <c r="G6731" s="6">
        <v>934</v>
      </c>
      <c r="H6731" s="6">
        <v>30</v>
      </c>
      <c r="I6731" s="6">
        <v>539</v>
      </c>
      <c r="J6731" s="24">
        <f t="shared" si="765"/>
        <v>0.57708779443254821</v>
      </c>
      <c r="K6731" s="28">
        <v>395</v>
      </c>
      <c r="L6731" s="31">
        <f t="shared" si="766"/>
        <v>0.42291220556745179</v>
      </c>
    </row>
    <row r="6732" spans="1:12" outlineLevel="2" x14ac:dyDescent="0.25">
      <c r="A6732" s="4">
        <v>21</v>
      </c>
      <c r="B6732" s="5" t="s">
        <v>30</v>
      </c>
      <c r="C6732" s="5" t="s">
        <v>30</v>
      </c>
      <c r="D6732" s="4">
        <v>166</v>
      </c>
      <c r="E6732" s="6">
        <v>830</v>
      </c>
      <c r="F6732" s="6">
        <v>505</v>
      </c>
      <c r="G6732" s="6">
        <v>494</v>
      </c>
      <c r="H6732" s="6">
        <v>11</v>
      </c>
      <c r="I6732" s="6">
        <v>379</v>
      </c>
      <c r="J6732" s="24">
        <f t="shared" si="765"/>
        <v>0.76720647773279349</v>
      </c>
      <c r="K6732" s="28">
        <v>115</v>
      </c>
      <c r="L6732" s="31">
        <f t="shared" si="766"/>
        <v>0.23279352226720648</v>
      </c>
    </row>
    <row r="6733" spans="1:12" outlineLevel="2" x14ac:dyDescent="0.25">
      <c r="A6733" s="4">
        <v>21</v>
      </c>
      <c r="B6733" s="5" t="s">
        <v>30</v>
      </c>
      <c r="C6733" s="5" t="s">
        <v>30</v>
      </c>
      <c r="D6733" s="4">
        <v>167</v>
      </c>
      <c r="E6733" s="6">
        <v>812</v>
      </c>
      <c r="F6733" s="6">
        <v>499</v>
      </c>
      <c r="G6733" s="6">
        <v>492</v>
      </c>
      <c r="H6733" s="6">
        <v>7</v>
      </c>
      <c r="I6733" s="6">
        <v>352</v>
      </c>
      <c r="J6733" s="24">
        <f t="shared" si="765"/>
        <v>0.71544715447154472</v>
      </c>
      <c r="K6733" s="28">
        <v>140</v>
      </c>
      <c r="L6733" s="31">
        <f t="shared" si="766"/>
        <v>0.28455284552845528</v>
      </c>
    </row>
    <row r="6734" spans="1:12" outlineLevel="2" x14ac:dyDescent="0.25">
      <c r="A6734" s="4">
        <v>21</v>
      </c>
      <c r="B6734" s="5" t="s">
        <v>30</v>
      </c>
      <c r="C6734" s="5" t="s">
        <v>30</v>
      </c>
      <c r="D6734" s="4">
        <v>168</v>
      </c>
      <c r="E6734" s="6">
        <v>883</v>
      </c>
      <c r="F6734" s="6">
        <v>558</v>
      </c>
      <c r="G6734" s="6">
        <v>552</v>
      </c>
      <c r="H6734" s="6">
        <v>6</v>
      </c>
      <c r="I6734" s="6">
        <v>382</v>
      </c>
      <c r="J6734" s="24">
        <f t="shared" si="765"/>
        <v>0.69202898550724634</v>
      </c>
      <c r="K6734" s="28">
        <v>170</v>
      </c>
      <c r="L6734" s="31">
        <f t="shared" si="766"/>
        <v>0.3079710144927536</v>
      </c>
    </row>
    <row r="6735" spans="1:12" outlineLevel="2" x14ac:dyDescent="0.25">
      <c r="A6735" s="4">
        <v>21</v>
      </c>
      <c r="B6735" s="5" t="s">
        <v>30</v>
      </c>
      <c r="C6735" s="5" t="s">
        <v>30</v>
      </c>
      <c r="D6735" s="4">
        <v>169</v>
      </c>
      <c r="E6735" s="6">
        <v>752</v>
      </c>
      <c r="F6735" s="6">
        <v>466</v>
      </c>
      <c r="G6735" s="6">
        <v>461</v>
      </c>
      <c r="H6735" s="6">
        <v>5</v>
      </c>
      <c r="I6735" s="6">
        <v>305</v>
      </c>
      <c r="J6735" s="24">
        <f t="shared" si="765"/>
        <v>0.66160520607375273</v>
      </c>
      <c r="K6735" s="28">
        <v>156</v>
      </c>
      <c r="L6735" s="31">
        <f t="shared" si="766"/>
        <v>0.33839479392624727</v>
      </c>
    </row>
    <row r="6736" spans="1:12" outlineLevel="2" x14ac:dyDescent="0.25">
      <c r="A6736" s="4">
        <v>21</v>
      </c>
      <c r="B6736" s="5" t="s">
        <v>30</v>
      </c>
      <c r="C6736" s="5" t="s">
        <v>30</v>
      </c>
      <c r="D6736" s="4">
        <v>170</v>
      </c>
      <c r="E6736" s="6">
        <v>890</v>
      </c>
      <c r="F6736" s="6">
        <v>573</v>
      </c>
      <c r="G6736" s="6">
        <v>562</v>
      </c>
      <c r="H6736" s="6">
        <v>11</v>
      </c>
      <c r="I6736" s="6">
        <v>376</v>
      </c>
      <c r="J6736" s="24">
        <f t="shared" si="765"/>
        <v>0.66903914590747326</v>
      </c>
      <c r="K6736" s="28">
        <v>186</v>
      </c>
      <c r="L6736" s="31">
        <f t="shared" si="766"/>
        <v>0.33096085409252668</v>
      </c>
    </row>
    <row r="6737" spans="1:12" outlineLevel="2" x14ac:dyDescent="0.25">
      <c r="A6737" s="4">
        <v>21</v>
      </c>
      <c r="B6737" s="5" t="s">
        <v>30</v>
      </c>
      <c r="C6737" s="5" t="s">
        <v>30</v>
      </c>
      <c r="D6737" s="4">
        <v>171</v>
      </c>
      <c r="E6737" s="6">
        <v>918</v>
      </c>
      <c r="F6737" s="6">
        <v>575</v>
      </c>
      <c r="G6737" s="6">
        <v>561</v>
      </c>
      <c r="H6737" s="6">
        <v>13</v>
      </c>
      <c r="I6737" s="6">
        <v>389</v>
      </c>
      <c r="J6737" s="24">
        <f t="shared" si="765"/>
        <v>0.69340463458110513</v>
      </c>
      <c r="K6737" s="28">
        <v>172</v>
      </c>
      <c r="L6737" s="31">
        <f t="shared" si="766"/>
        <v>0.30659536541889482</v>
      </c>
    </row>
    <row r="6738" spans="1:12" outlineLevel="2" x14ac:dyDescent="0.25">
      <c r="A6738" s="4">
        <v>21</v>
      </c>
      <c r="B6738" s="5" t="s">
        <v>30</v>
      </c>
      <c r="C6738" s="5" t="s">
        <v>30</v>
      </c>
      <c r="D6738" s="4">
        <v>172</v>
      </c>
      <c r="E6738" s="6">
        <v>1167</v>
      </c>
      <c r="F6738" s="6">
        <v>765</v>
      </c>
      <c r="G6738" s="6">
        <v>751</v>
      </c>
      <c r="H6738" s="6">
        <v>14</v>
      </c>
      <c r="I6738" s="6">
        <v>512</v>
      </c>
      <c r="J6738" s="24">
        <f t="shared" si="765"/>
        <v>0.68175765645805597</v>
      </c>
      <c r="K6738" s="28">
        <v>239</v>
      </c>
      <c r="L6738" s="31">
        <f t="shared" si="766"/>
        <v>0.31824234354194408</v>
      </c>
    </row>
    <row r="6739" spans="1:12" outlineLevel="2" x14ac:dyDescent="0.25">
      <c r="A6739" s="4">
        <v>21</v>
      </c>
      <c r="B6739" s="5" t="s">
        <v>30</v>
      </c>
      <c r="C6739" s="5" t="s">
        <v>30</v>
      </c>
      <c r="D6739" s="4">
        <v>173</v>
      </c>
      <c r="E6739" s="6">
        <v>1343</v>
      </c>
      <c r="F6739" s="6">
        <v>827</v>
      </c>
      <c r="G6739" s="6">
        <v>809</v>
      </c>
      <c r="H6739" s="6">
        <v>17</v>
      </c>
      <c r="I6739" s="6">
        <v>423</v>
      </c>
      <c r="J6739" s="24">
        <f t="shared" si="765"/>
        <v>0.52286773794808405</v>
      </c>
      <c r="K6739" s="28">
        <v>386</v>
      </c>
      <c r="L6739" s="31">
        <f t="shared" si="766"/>
        <v>0.47713226205191595</v>
      </c>
    </row>
    <row r="6740" spans="1:12" outlineLevel="2" x14ac:dyDescent="0.25">
      <c r="A6740" s="4">
        <v>21</v>
      </c>
      <c r="B6740" s="5" t="s">
        <v>30</v>
      </c>
      <c r="C6740" s="5" t="s">
        <v>30</v>
      </c>
      <c r="D6740" s="4">
        <v>174</v>
      </c>
      <c r="E6740" s="6">
        <v>1207</v>
      </c>
      <c r="F6740" s="6">
        <v>709</v>
      </c>
      <c r="G6740" s="6">
        <v>701</v>
      </c>
      <c r="H6740" s="6">
        <v>8</v>
      </c>
      <c r="I6740" s="6">
        <v>221</v>
      </c>
      <c r="J6740" s="24">
        <f t="shared" si="765"/>
        <v>0.3152639087018545</v>
      </c>
      <c r="K6740" s="28">
        <v>480</v>
      </c>
      <c r="L6740" s="31">
        <f t="shared" si="766"/>
        <v>0.6847360912981455</v>
      </c>
    </row>
    <row r="6741" spans="1:12" outlineLevel="2" x14ac:dyDescent="0.25">
      <c r="A6741" s="4">
        <v>21</v>
      </c>
      <c r="B6741" s="5" t="s">
        <v>30</v>
      </c>
      <c r="C6741" s="5" t="s">
        <v>30</v>
      </c>
      <c r="D6741" s="4">
        <v>175</v>
      </c>
      <c r="E6741" s="6">
        <v>1241</v>
      </c>
      <c r="F6741" s="6">
        <v>673</v>
      </c>
      <c r="G6741" s="6">
        <v>662</v>
      </c>
      <c r="H6741" s="6">
        <v>10</v>
      </c>
      <c r="I6741" s="6">
        <v>207</v>
      </c>
      <c r="J6741" s="24">
        <f t="shared" si="765"/>
        <v>0.31268882175226587</v>
      </c>
      <c r="K6741" s="28">
        <v>455</v>
      </c>
      <c r="L6741" s="31">
        <f t="shared" si="766"/>
        <v>0.68731117824773413</v>
      </c>
    </row>
    <row r="6742" spans="1:12" outlineLevel="2" x14ac:dyDescent="0.25">
      <c r="A6742" s="4">
        <v>21</v>
      </c>
      <c r="B6742" s="5" t="s">
        <v>30</v>
      </c>
      <c r="C6742" s="5" t="s">
        <v>30</v>
      </c>
      <c r="D6742" s="4">
        <v>176</v>
      </c>
      <c r="E6742" s="6">
        <v>867</v>
      </c>
      <c r="F6742" s="6">
        <v>534</v>
      </c>
      <c r="G6742" s="6">
        <v>519</v>
      </c>
      <c r="H6742" s="6">
        <v>14</v>
      </c>
      <c r="I6742" s="6">
        <v>285</v>
      </c>
      <c r="J6742" s="24">
        <f t="shared" si="765"/>
        <v>0.54913294797687862</v>
      </c>
      <c r="K6742" s="28">
        <v>234</v>
      </c>
      <c r="L6742" s="31">
        <f t="shared" si="766"/>
        <v>0.45086705202312138</v>
      </c>
    </row>
    <row r="6743" spans="1:12" outlineLevel="2" x14ac:dyDescent="0.25">
      <c r="A6743" s="4">
        <v>21</v>
      </c>
      <c r="B6743" s="5" t="s">
        <v>30</v>
      </c>
      <c r="C6743" s="5" t="s">
        <v>30</v>
      </c>
      <c r="D6743" s="4">
        <v>177</v>
      </c>
      <c r="E6743" s="6">
        <v>1170</v>
      </c>
      <c r="F6743" s="6">
        <v>712</v>
      </c>
      <c r="G6743" s="6">
        <v>700</v>
      </c>
      <c r="H6743" s="6">
        <v>12</v>
      </c>
      <c r="I6743" s="6">
        <v>508</v>
      </c>
      <c r="J6743" s="24">
        <f t="shared" si="765"/>
        <v>0.72571428571428576</v>
      </c>
      <c r="K6743" s="28">
        <v>192</v>
      </c>
      <c r="L6743" s="31">
        <f t="shared" si="766"/>
        <v>0.2742857142857143</v>
      </c>
    </row>
    <row r="6744" spans="1:12" outlineLevel="2" x14ac:dyDescent="0.25">
      <c r="A6744" s="4">
        <v>21</v>
      </c>
      <c r="B6744" s="5" t="s">
        <v>30</v>
      </c>
      <c r="C6744" s="5" t="s">
        <v>30</v>
      </c>
      <c r="D6744" s="4">
        <v>178</v>
      </c>
      <c r="E6744" s="6">
        <v>1127</v>
      </c>
      <c r="F6744" s="6">
        <v>690</v>
      </c>
      <c r="G6744" s="6">
        <v>676</v>
      </c>
      <c r="H6744" s="6">
        <v>14</v>
      </c>
      <c r="I6744" s="6">
        <v>463</v>
      </c>
      <c r="J6744" s="24">
        <f t="shared" si="765"/>
        <v>0.6849112426035503</v>
      </c>
      <c r="K6744" s="28">
        <v>213</v>
      </c>
      <c r="L6744" s="31">
        <f t="shared" si="766"/>
        <v>0.3150887573964497</v>
      </c>
    </row>
    <row r="6745" spans="1:12" outlineLevel="2" x14ac:dyDescent="0.25">
      <c r="A6745" s="4">
        <v>21</v>
      </c>
      <c r="B6745" s="5" t="s">
        <v>30</v>
      </c>
      <c r="C6745" s="5" t="s">
        <v>30</v>
      </c>
      <c r="D6745" s="4">
        <v>179</v>
      </c>
      <c r="E6745" s="6">
        <v>1154</v>
      </c>
      <c r="F6745" s="6">
        <v>713</v>
      </c>
      <c r="G6745" s="6">
        <v>698</v>
      </c>
      <c r="H6745" s="6">
        <v>15</v>
      </c>
      <c r="I6745" s="6">
        <v>482</v>
      </c>
      <c r="J6745" s="24">
        <f t="shared" si="765"/>
        <v>0.69054441260744981</v>
      </c>
      <c r="K6745" s="28">
        <v>216</v>
      </c>
      <c r="L6745" s="31">
        <f t="shared" si="766"/>
        <v>0.30945558739255014</v>
      </c>
    </row>
    <row r="6746" spans="1:12" outlineLevel="2" x14ac:dyDescent="0.25">
      <c r="A6746" s="4">
        <v>21</v>
      </c>
      <c r="B6746" s="5" t="s">
        <v>30</v>
      </c>
      <c r="C6746" s="5" t="s">
        <v>30</v>
      </c>
      <c r="D6746" s="4">
        <v>180</v>
      </c>
      <c r="E6746" s="6">
        <v>1106</v>
      </c>
      <c r="F6746" s="6">
        <v>701</v>
      </c>
      <c r="G6746" s="6">
        <v>690</v>
      </c>
      <c r="H6746" s="6">
        <v>11</v>
      </c>
      <c r="I6746" s="6">
        <v>491</v>
      </c>
      <c r="J6746" s="24">
        <f t="shared" si="765"/>
        <v>0.71159420289855069</v>
      </c>
      <c r="K6746" s="28">
        <v>199</v>
      </c>
      <c r="L6746" s="31">
        <f t="shared" si="766"/>
        <v>0.28840579710144926</v>
      </c>
    </row>
    <row r="6747" spans="1:12" outlineLevel="2" x14ac:dyDescent="0.25">
      <c r="A6747" s="4">
        <v>21</v>
      </c>
      <c r="B6747" s="5" t="s">
        <v>30</v>
      </c>
      <c r="C6747" s="5" t="s">
        <v>30</v>
      </c>
      <c r="D6747" s="4">
        <v>181</v>
      </c>
      <c r="E6747" s="6">
        <v>1101</v>
      </c>
      <c r="F6747" s="6">
        <v>647</v>
      </c>
      <c r="G6747" s="6">
        <v>642</v>
      </c>
      <c r="H6747" s="6">
        <v>5</v>
      </c>
      <c r="I6747" s="6">
        <v>411</v>
      </c>
      <c r="J6747" s="24">
        <f t="shared" si="765"/>
        <v>0.64018691588785048</v>
      </c>
      <c r="K6747" s="28">
        <v>231</v>
      </c>
      <c r="L6747" s="31">
        <f t="shared" si="766"/>
        <v>0.35981308411214952</v>
      </c>
    </row>
    <row r="6748" spans="1:12" outlineLevel="2" x14ac:dyDescent="0.25">
      <c r="A6748" s="4">
        <v>21</v>
      </c>
      <c r="B6748" s="5" t="s">
        <v>30</v>
      </c>
      <c r="C6748" s="5" t="s">
        <v>30</v>
      </c>
      <c r="D6748" s="4">
        <v>182</v>
      </c>
      <c r="E6748" s="6">
        <v>1040</v>
      </c>
      <c r="F6748" s="6">
        <v>652</v>
      </c>
      <c r="G6748" s="6">
        <v>642</v>
      </c>
      <c r="H6748" s="6">
        <v>10</v>
      </c>
      <c r="I6748" s="6">
        <v>498</v>
      </c>
      <c r="J6748" s="24">
        <f t="shared" si="765"/>
        <v>0.77570093457943923</v>
      </c>
      <c r="K6748" s="28">
        <v>144</v>
      </c>
      <c r="L6748" s="31">
        <f t="shared" si="766"/>
        <v>0.22429906542056074</v>
      </c>
    </row>
    <row r="6749" spans="1:12" outlineLevel="2" x14ac:dyDescent="0.25">
      <c r="A6749" s="4">
        <v>21</v>
      </c>
      <c r="B6749" s="5" t="s">
        <v>30</v>
      </c>
      <c r="C6749" s="5" t="s">
        <v>30</v>
      </c>
      <c r="D6749" s="4">
        <v>183</v>
      </c>
      <c r="E6749" s="6">
        <v>1093</v>
      </c>
      <c r="F6749" s="6">
        <v>693</v>
      </c>
      <c r="G6749" s="6">
        <v>685</v>
      </c>
      <c r="H6749" s="6">
        <v>8</v>
      </c>
      <c r="I6749" s="6">
        <v>486</v>
      </c>
      <c r="J6749" s="24">
        <f t="shared" si="765"/>
        <v>0.70948905109489047</v>
      </c>
      <c r="K6749" s="28">
        <v>199</v>
      </c>
      <c r="L6749" s="31">
        <f t="shared" si="766"/>
        <v>0.29051094890510948</v>
      </c>
    </row>
    <row r="6750" spans="1:12" outlineLevel="2" x14ac:dyDescent="0.25">
      <c r="A6750" s="4">
        <v>21</v>
      </c>
      <c r="B6750" s="5" t="s">
        <v>30</v>
      </c>
      <c r="C6750" s="5" t="s">
        <v>30</v>
      </c>
      <c r="D6750" s="4">
        <v>184</v>
      </c>
      <c r="E6750" s="6">
        <v>1359</v>
      </c>
      <c r="F6750" s="6">
        <v>842</v>
      </c>
      <c r="G6750" s="6">
        <v>827</v>
      </c>
      <c r="H6750" s="6">
        <v>15</v>
      </c>
      <c r="I6750" s="6">
        <v>610</v>
      </c>
      <c r="J6750" s="24">
        <f t="shared" si="765"/>
        <v>0.73760580411124543</v>
      </c>
      <c r="K6750" s="28">
        <v>217</v>
      </c>
      <c r="L6750" s="31">
        <f t="shared" si="766"/>
        <v>0.26239419588875451</v>
      </c>
    </row>
    <row r="6751" spans="1:12" outlineLevel="2" x14ac:dyDescent="0.25">
      <c r="A6751" s="4">
        <v>21</v>
      </c>
      <c r="B6751" s="5" t="s">
        <v>30</v>
      </c>
      <c r="C6751" s="5" t="s">
        <v>30</v>
      </c>
      <c r="D6751" s="4">
        <v>185</v>
      </c>
      <c r="E6751" s="6">
        <v>947</v>
      </c>
      <c r="F6751" s="6">
        <v>566</v>
      </c>
      <c r="G6751" s="6">
        <v>549</v>
      </c>
      <c r="H6751" s="6">
        <v>14</v>
      </c>
      <c r="I6751" s="6">
        <v>374</v>
      </c>
      <c r="J6751" s="24">
        <f t="shared" si="765"/>
        <v>0.68123861566484523</v>
      </c>
      <c r="K6751" s="28">
        <v>175</v>
      </c>
      <c r="L6751" s="31">
        <f t="shared" si="766"/>
        <v>0.31876138433515483</v>
      </c>
    </row>
    <row r="6752" spans="1:12" outlineLevel="2" x14ac:dyDescent="0.25">
      <c r="A6752" s="4">
        <v>21</v>
      </c>
      <c r="B6752" s="5" t="s">
        <v>30</v>
      </c>
      <c r="C6752" s="5" t="s">
        <v>30</v>
      </c>
      <c r="D6752" s="4">
        <v>186</v>
      </c>
      <c r="E6752" s="6">
        <v>274</v>
      </c>
      <c r="F6752" s="6">
        <v>174</v>
      </c>
      <c r="G6752" s="6">
        <v>171</v>
      </c>
      <c r="H6752" s="6">
        <v>3</v>
      </c>
      <c r="I6752" s="6">
        <v>121</v>
      </c>
      <c r="J6752" s="24">
        <f t="shared" si="765"/>
        <v>0.70760233918128657</v>
      </c>
      <c r="K6752" s="28">
        <v>50</v>
      </c>
      <c r="L6752" s="31">
        <f t="shared" si="766"/>
        <v>0.29239766081871343</v>
      </c>
    </row>
    <row r="6753" spans="1:12" outlineLevel="2" x14ac:dyDescent="0.25">
      <c r="A6753" s="4">
        <v>21</v>
      </c>
      <c r="B6753" s="5" t="s">
        <v>30</v>
      </c>
      <c r="C6753" s="5" t="s">
        <v>30</v>
      </c>
      <c r="D6753" s="4">
        <v>187</v>
      </c>
      <c r="E6753" s="6">
        <v>2345</v>
      </c>
      <c r="F6753" s="6">
        <v>1395</v>
      </c>
      <c r="G6753" s="6">
        <v>1385</v>
      </c>
      <c r="H6753" s="6">
        <v>10</v>
      </c>
      <c r="I6753" s="6">
        <v>891</v>
      </c>
      <c r="J6753" s="24">
        <f t="shared" si="765"/>
        <v>0.64332129963898921</v>
      </c>
      <c r="K6753" s="28">
        <v>494</v>
      </c>
      <c r="L6753" s="31">
        <f t="shared" si="766"/>
        <v>0.35667870036101085</v>
      </c>
    </row>
    <row r="6754" spans="1:12" outlineLevel="2" x14ac:dyDescent="0.25">
      <c r="A6754" s="4">
        <v>21</v>
      </c>
      <c r="B6754" s="5" t="s">
        <v>30</v>
      </c>
      <c r="C6754" s="5" t="s">
        <v>30</v>
      </c>
      <c r="D6754" s="4">
        <v>188</v>
      </c>
      <c r="E6754" s="6">
        <v>1600</v>
      </c>
      <c r="F6754" s="6">
        <v>982</v>
      </c>
      <c r="G6754" s="6">
        <v>972</v>
      </c>
      <c r="H6754" s="6">
        <v>10</v>
      </c>
      <c r="I6754" s="6">
        <v>587</v>
      </c>
      <c r="J6754" s="24">
        <f t="shared" si="765"/>
        <v>0.60390946502057619</v>
      </c>
      <c r="K6754" s="28">
        <v>385</v>
      </c>
      <c r="L6754" s="31">
        <f t="shared" si="766"/>
        <v>0.39609053497942387</v>
      </c>
    </row>
    <row r="6755" spans="1:12" outlineLevel="2" x14ac:dyDescent="0.25">
      <c r="A6755" s="4">
        <v>21</v>
      </c>
      <c r="B6755" s="5" t="s">
        <v>30</v>
      </c>
      <c r="C6755" s="5" t="s">
        <v>30</v>
      </c>
      <c r="D6755" s="4">
        <v>189</v>
      </c>
      <c r="E6755" s="6">
        <v>1316</v>
      </c>
      <c r="F6755" s="6">
        <v>887</v>
      </c>
      <c r="G6755" s="6">
        <v>872</v>
      </c>
      <c r="H6755" s="6">
        <v>15</v>
      </c>
      <c r="I6755" s="6">
        <v>591</v>
      </c>
      <c r="J6755" s="24">
        <f t="shared" si="765"/>
        <v>0.67775229357798161</v>
      </c>
      <c r="K6755" s="28">
        <v>281</v>
      </c>
      <c r="L6755" s="31">
        <f t="shared" si="766"/>
        <v>0.32224770642201833</v>
      </c>
    </row>
    <row r="6756" spans="1:12" outlineLevel="2" x14ac:dyDescent="0.25">
      <c r="A6756" s="4">
        <v>21</v>
      </c>
      <c r="B6756" s="5" t="s">
        <v>30</v>
      </c>
      <c r="C6756" s="5" t="s">
        <v>30</v>
      </c>
      <c r="D6756" s="4">
        <v>190</v>
      </c>
      <c r="E6756" s="6">
        <v>1183</v>
      </c>
      <c r="F6756" s="6">
        <v>792</v>
      </c>
      <c r="G6756" s="6">
        <v>786</v>
      </c>
      <c r="H6756" s="6">
        <v>6</v>
      </c>
      <c r="I6756" s="6">
        <v>579</v>
      </c>
      <c r="J6756" s="24">
        <f t="shared" si="765"/>
        <v>0.73664122137404575</v>
      </c>
      <c r="K6756" s="28">
        <v>207</v>
      </c>
      <c r="L6756" s="31">
        <f t="shared" si="766"/>
        <v>0.26335877862595419</v>
      </c>
    </row>
    <row r="6757" spans="1:12" outlineLevel="2" x14ac:dyDescent="0.25">
      <c r="A6757" s="4">
        <v>21</v>
      </c>
      <c r="B6757" s="5" t="s">
        <v>30</v>
      </c>
      <c r="C6757" s="5" t="s">
        <v>30</v>
      </c>
      <c r="D6757" s="4">
        <v>191</v>
      </c>
      <c r="E6757" s="6">
        <v>1293</v>
      </c>
      <c r="F6757" s="6">
        <v>821</v>
      </c>
      <c r="G6757" s="6">
        <v>806</v>
      </c>
      <c r="H6757" s="6">
        <v>15</v>
      </c>
      <c r="I6757" s="6">
        <v>550</v>
      </c>
      <c r="J6757" s="24">
        <f t="shared" si="765"/>
        <v>0.68238213399503722</v>
      </c>
      <c r="K6757" s="28">
        <v>256</v>
      </c>
      <c r="L6757" s="31">
        <f t="shared" si="766"/>
        <v>0.31761786600496278</v>
      </c>
    </row>
    <row r="6758" spans="1:12" outlineLevel="2" x14ac:dyDescent="0.25">
      <c r="A6758" s="4">
        <v>21</v>
      </c>
      <c r="B6758" s="5" t="s">
        <v>30</v>
      </c>
      <c r="C6758" s="5" t="s">
        <v>30</v>
      </c>
      <c r="D6758" s="4">
        <v>192</v>
      </c>
      <c r="E6758" s="6">
        <v>1359</v>
      </c>
      <c r="F6758" s="6">
        <v>883</v>
      </c>
      <c r="G6758" s="6">
        <v>857</v>
      </c>
      <c r="H6758" s="6">
        <v>26</v>
      </c>
      <c r="I6758" s="6">
        <v>640</v>
      </c>
      <c r="J6758" s="24">
        <f t="shared" si="765"/>
        <v>0.74679113185530921</v>
      </c>
      <c r="K6758" s="28">
        <v>217</v>
      </c>
      <c r="L6758" s="31">
        <f t="shared" si="766"/>
        <v>0.25320886814469079</v>
      </c>
    </row>
    <row r="6759" spans="1:12" outlineLevel="2" x14ac:dyDescent="0.25">
      <c r="A6759" s="4">
        <v>21</v>
      </c>
      <c r="B6759" s="5" t="s">
        <v>30</v>
      </c>
      <c r="C6759" s="5" t="s">
        <v>30</v>
      </c>
      <c r="D6759" s="4">
        <v>193</v>
      </c>
      <c r="E6759" s="6">
        <v>1267</v>
      </c>
      <c r="F6759" s="6">
        <v>752</v>
      </c>
      <c r="G6759" s="6">
        <v>743</v>
      </c>
      <c r="H6759" s="6">
        <v>8</v>
      </c>
      <c r="I6759" s="6">
        <v>513</v>
      </c>
      <c r="J6759" s="24">
        <f t="shared" si="765"/>
        <v>0.69044414535666221</v>
      </c>
      <c r="K6759" s="28">
        <v>230</v>
      </c>
      <c r="L6759" s="31">
        <f t="shared" si="766"/>
        <v>0.30955585464333785</v>
      </c>
    </row>
    <row r="6760" spans="1:12" outlineLevel="2" x14ac:dyDescent="0.25">
      <c r="A6760" s="4">
        <v>21</v>
      </c>
      <c r="B6760" s="5" t="s">
        <v>30</v>
      </c>
      <c r="C6760" s="5" t="s">
        <v>30</v>
      </c>
      <c r="D6760" s="4">
        <v>194</v>
      </c>
      <c r="E6760" s="6">
        <v>1047</v>
      </c>
      <c r="F6760" s="6">
        <v>582</v>
      </c>
      <c r="G6760" s="6">
        <v>573</v>
      </c>
      <c r="H6760" s="6">
        <v>9</v>
      </c>
      <c r="I6760" s="6">
        <v>393</v>
      </c>
      <c r="J6760" s="24">
        <f t="shared" si="765"/>
        <v>0.68586387434554974</v>
      </c>
      <c r="K6760" s="28">
        <v>180</v>
      </c>
      <c r="L6760" s="31">
        <f t="shared" si="766"/>
        <v>0.31413612565445026</v>
      </c>
    </row>
    <row r="6761" spans="1:12" outlineLevel="2" x14ac:dyDescent="0.25">
      <c r="A6761" s="4">
        <v>21</v>
      </c>
      <c r="B6761" s="5" t="s">
        <v>30</v>
      </c>
      <c r="C6761" s="5" t="s">
        <v>30</v>
      </c>
      <c r="D6761" s="4">
        <v>195</v>
      </c>
      <c r="E6761" s="6">
        <v>916</v>
      </c>
      <c r="F6761" s="6">
        <v>598</v>
      </c>
      <c r="G6761" s="6">
        <v>586</v>
      </c>
      <c r="H6761" s="6">
        <v>12</v>
      </c>
      <c r="I6761" s="6">
        <v>404</v>
      </c>
      <c r="J6761" s="24">
        <f t="shared" si="765"/>
        <v>0.68941979522184305</v>
      </c>
      <c r="K6761" s="28">
        <v>182</v>
      </c>
      <c r="L6761" s="31">
        <f t="shared" si="766"/>
        <v>0.31058020477815701</v>
      </c>
    </row>
    <row r="6762" spans="1:12" outlineLevel="2" x14ac:dyDescent="0.25">
      <c r="A6762" s="4">
        <v>21</v>
      </c>
      <c r="B6762" s="5" t="s">
        <v>30</v>
      </c>
      <c r="C6762" s="5" t="s">
        <v>30</v>
      </c>
      <c r="D6762" s="4">
        <v>196</v>
      </c>
      <c r="E6762" s="6">
        <v>936</v>
      </c>
      <c r="F6762" s="6">
        <v>654</v>
      </c>
      <c r="G6762" s="6">
        <v>643</v>
      </c>
      <c r="H6762" s="6">
        <v>11</v>
      </c>
      <c r="I6762" s="6">
        <v>489</v>
      </c>
      <c r="J6762" s="24">
        <f t="shared" si="765"/>
        <v>0.76049766718506995</v>
      </c>
      <c r="K6762" s="28">
        <v>154</v>
      </c>
      <c r="L6762" s="31">
        <f t="shared" si="766"/>
        <v>0.23950233281493002</v>
      </c>
    </row>
    <row r="6763" spans="1:12" outlineLevel="2" x14ac:dyDescent="0.25">
      <c r="A6763" s="4">
        <v>21</v>
      </c>
      <c r="B6763" s="5" t="s">
        <v>30</v>
      </c>
      <c r="C6763" s="5" t="s">
        <v>30</v>
      </c>
      <c r="D6763" s="4">
        <v>197</v>
      </c>
      <c r="E6763" s="6">
        <v>1094</v>
      </c>
      <c r="F6763" s="6">
        <v>680</v>
      </c>
      <c r="G6763" s="6">
        <v>673</v>
      </c>
      <c r="H6763" s="6">
        <v>7</v>
      </c>
      <c r="I6763" s="6">
        <v>479</v>
      </c>
      <c r="J6763" s="24">
        <f t="shared" si="765"/>
        <v>0.71173848439821696</v>
      </c>
      <c r="K6763" s="28">
        <v>194</v>
      </c>
      <c r="L6763" s="31">
        <f t="shared" si="766"/>
        <v>0.28826151560178304</v>
      </c>
    </row>
    <row r="6764" spans="1:12" outlineLevel="2" x14ac:dyDescent="0.25">
      <c r="A6764" s="4">
        <v>21</v>
      </c>
      <c r="B6764" s="5" t="s">
        <v>30</v>
      </c>
      <c r="C6764" s="5" t="s">
        <v>30</v>
      </c>
      <c r="D6764" s="4">
        <v>198</v>
      </c>
      <c r="E6764" s="6">
        <v>978</v>
      </c>
      <c r="F6764" s="6">
        <v>614</v>
      </c>
      <c r="G6764" s="6">
        <v>608</v>
      </c>
      <c r="H6764" s="6">
        <v>6</v>
      </c>
      <c r="I6764" s="6">
        <v>443</v>
      </c>
      <c r="J6764" s="24">
        <f t="shared" si="765"/>
        <v>0.72861842105263153</v>
      </c>
      <c r="K6764" s="28">
        <v>165</v>
      </c>
      <c r="L6764" s="31">
        <f t="shared" si="766"/>
        <v>0.27138157894736842</v>
      </c>
    </row>
    <row r="6765" spans="1:12" outlineLevel="2" x14ac:dyDescent="0.25">
      <c r="A6765" s="4">
        <v>21</v>
      </c>
      <c r="B6765" s="5" t="s">
        <v>30</v>
      </c>
      <c r="C6765" s="5" t="s">
        <v>30</v>
      </c>
      <c r="D6765" s="4">
        <v>199</v>
      </c>
      <c r="E6765" s="6">
        <v>1135</v>
      </c>
      <c r="F6765" s="6">
        <v>752</v>
      </c>
      <c r="G6765" s="6">
        <v>739</v>
      </c>
      <c r="H6765" s="6">
        <v>13</v>
      </c>
      <c r="I6765" s="6">
        <v>504</v>
      </c>
      <c r="J6765" s="24">
        <f t="shared" si="765"/>
        <v>0.68200270635994586</v>
      </c>
      <c r="K6765" s="28">
        <v>235</v>
      </c>
      <c r="L6765" s="31">
        <f t="shared" si="766"/>
        <v>0.31799729364005414</v>
      </c>
    </row>
    <row r="6766" spans="1:12" outlineLevel="2" x14ac:dyDescent="0.25">
      <c r="A6766" s="4">
        <v>21</v>
      </c>
      <c r="B6766" s="5" t="s">
        <v>30</v>
      </c>
      <c r="C6766" s="5" t="s">
        <v>30</v>
      </c>
      <c r="D6766" s="4">
        <v>200</v>
      </c>
      <c r="E6766" s="6">
        <v>1581</v>
      </c>
      <c r="F6766" s="6">
        <v>1012</v>
      </c>
      <c r="G6766" s="6">
        <v>990</v>
      </c>
      <c r="H6766" s="6">
        <v>20</v>
      </c>
      <c r="I6766" s="6">
        <v>625</v>
      </c>
      <c r="J6766" s="24">
        <f t="shared" si="765"/>
        <v>0.63131313131313127</v>
      </c>
      <c r="K6766" s="28">
        <v>365</v>
      </c>
      <c r="L6766" s="31">
        <f t="shared" si="766"/>
        <v>0.36868686868686867</v>
      </c>
    </row>
    <row r="6767" spans="1:12" outlineLevel="2" x14ac:dyDescent="0.25">
      <c r="A6767" s="4">
        <v>21</v>
      </c>
      <c r="B6767" s="5" t="s">
        <v>30</v>
      </c>
      <c r="C6767" s="5" t="s">
        <v>30</v>
      </c>
      <c r="D6767" s="4">
        <v>201</v>
      </c>
      <c r="E6767" s="6">
        <v>1670</v>
      </c>
      <c r="F6767" s="6">
        <v>1093</v>
      </c>
      <c r="G6767" s="6">
        <v>1078</v>
      </c>
      <c r="H6767" s="6">
        <v>15</v>
      </c>
      <c r="I6767" s="6">
        <v>777</v>
      </c>
      <c r="J6767" s="24">
        <f t="shared" si="765"/>
        <v>0.72077922077922074</v>
      </c>
      <c r="K6767" s="28">
        <v>301</v>
      </c>
      <c r="L6767" s="31">
        <f t="shared" si="766"/>
        <v>0.2792207792207792</v>
      </c>
    </row>
    <row r="6768" spans="1:12" outlineLevel="2" x14ac:dyDescent="0.25">
      <c r="A6768" s="4">
        <v>21</v>
      </c>
      <c r="B6768" s="5" t="s">
        <v>30</v>
      </c>
      <c r="C6768" s="5" t="s">
        <v>30</v>
      </c>
      <c r="D6768" s="4">
        <v>202</v>
      </c>
      <c r="E6768" s="6">
        <v>927</v>
      </c>
      <c r="F6768" s="6">
        <v>579</v>
      </c>
      <c r="G6768" s="6">
        <v>567</v>
      </c>
      <c r="H6768" s="6">
        <v>11</v>
      </c>
      <c r="I6768" s="6">
        <v>418</v>
      </c>
      <c r="J6768" s="24">
        <f t="shared" si="765"/>
        <v>0.73721340388007051</v>
      </c>
      <c r="K6768" s="28">
        <v>149</v>
      </c>
      <c r="L6768" s="31">
        <f t="shared" si="766"/>
        <v>0.26278659611992944</v>
      </c>
    </row>
    <row r="6769" spans="1:12" outlineLevel="2" x14ac:dyDescent="0.25">
      <c r="A6769" s="4">
        <v>21</v>
      </c>
      <c r="B6769" s="5" t="s">
        <v>30</v>
      </c>
      <c r="C6769" s="5" t="s">
        <v>30</v>
      </c>
      <c r="D6769" s="4">
        <v>203</v>
      </c>
      <c r="E6769" s="6">
        <v>1011</v>
      </c>
      <c r="F6769" s="6">
        <v>609</v>
      </c>
      <c r="G6769" s="6">
        <v>597</v>
      </c>
      <c r="H6769" s="6">
        <v>12</v>
      </c>
      <c r="I6769" s="6">
        <v>413</v>
      </c>
      <c r="J6769" s="24">
        <f t="shared" si="765"/>
        <v>0.69179229480737015</v>
      </c>
      <c r="K6769" s="28">
        <v>184</v>
      </c>
      <c r="L6769" s="31">
        <f t="shared" si="766"/>
        <v>0.3082077051926298</v>
      </c>
    </row>
    <row r="6770" spans="1:12" outlineLevel="2" x14ac:dyDescent="0.25">
      <c r="A6770" s="4">
        <v>21</v>
      </c>
      <c r="B6770" s="5" t="s">
        <v>30</v>
      </c>
      <c r="C6770" s="5" t="s">
        <v>30</v>
      </c>
      <c r="D6770" s="4">
        <v>204</v>
      </c>
      <c r="E6770" s="6">
        <v>1166</v>
      </c>
      <c r="F6770" s="6">
        <v>764</v>
      </c>
      <c r="G6770" s="6">
        <v>756</v>
      </c>
      <c r="H6770" s="6">
        <v>8</v>
      </c>
      <c r="I6770" s="6">
        <v>563</v>
      </c>
      <c r="J6770" s="24">
        <f t="shared" si="765"/>
        <v>0.74470899470899465</v>
      </c>
      <c r="K6770" s="28">
        <v>193</v>
      </c>
      <c r="L6770" s="31">
        <f t="shared" si="766"/>
        <v>0.25529100529100529</v>
      </c>
    </row>
    <row r="6771" spans="1:12" outlineLevel="2" x14ac:dyDescent="0.25">
      <c r="A6771" s="4">
        <v>21</v>
      </c>
      <c r="B6771" s="5" t="s">
        <v>30</v>
      </c>
      <c r="C6771" s="5" t="s">
        <v>30</v>
      </c>
      <c r="D6771" s="4">
        <v>205</v>
      </c>
      <c r="E6771" s="6">
        <v>1149</v>
      </c>
      <c r="F6771" s="6">
        <v>752</v>
      </c>
      <c r="G6771" s="6">
        <v>745</v>
      </c>
      <c r="H6771" s="6">
        <v>7</v>
      </c>
      <c r="I6771" s="6">
        <v>567</v>
      </c>
      <c r="J6771" s="24">
        <f t="shared" si="765"/>
        <v>0.76107382550335567</v>
      </c>
      <c r="K6771" s="28">
        <v>178</v>
      </c>
      <c r="L6771" s="31">
        <f t="shared" si="766"/>
        <v>0.2389261744966443</v>
      </c>
    </row>
    <row r="6772" spans="1:12" outlineLevel="2" x14ac:dyDescent="0.25">
      <c r="A6772" s="4">
        <v>21</v>
      </c>
      <c r="B6772" s="5" t="s">
        <v>30</v>
      </c>
      <c r="C6772" s="5" t="s">
        <v>30</v>
      </c>
      <c r="D6772" s="4">
        <v>206</v>
      </c>
      <c r="E6772" s="6">
        <v>1049</v>
      </c>
      <c r="F6772" s="6">
        <v>645</v>
      </c>
      <c r="G6772" s="6">
        <v>635</v>
      </c>
      <c r="H6772" s="6">
        <v>10</v>
      </c>
      <c r="I6772" s="6">
        <v>469</v>
      </c>
      <c r="J6772" s="24">
        <f t="shared" si="765"/>
        <v>0.73858267716535431</v>
      </c>
      <c r="K6772" s="28">
        <v>166</v>
      </c>
      <c r="L6772" s="31">
        <f t="shared" si="766"/>
        <v>0.26141732283464569</v>
      </c>
    </row>
    <row r="6773" spans="1:12" outlineLevel="2" x14ac:dyDescent="0.25">
      <c r="A6773" s="4">
        <v>21</v>
      </c>
      <c r="B6773" s="5" t="s">
        <v>30</v>
      </c>
      <c r="C6773" s="5" t="s">
        <v>30</v>
      </c>
      <c r="D6773" s="4">
        <v>207</v>
      </c>
      <c r="E6773" s="6">
        <v>1095</v>
      </c>
      <c r="F6773" s="6">
        <v>658</v>
      </c>
      <c r="G6773" s="6">
        <v>649</v>
      </c>
      <c r="H6773" s="6">
        <v>9</v>
      </c>
      <c r="I6773" s="6">
        <v>456</v>
      </c>
      <c r="J6773" s="24">
        <f t="shared" si="765"/>
        <v>0.70261941448382126</v>
      </c>
      <c r="K6773" s="28">
        <v>193</v>
      </c>
      <c r="L6773" s="31">
        <f t="shared" si="766"/>
        <v>0.29738058551617874</v>
      </c>
    </row>
    <row r="6774" spans="1:12" outlineLevel="2" x14ac:dyDescent="0.25">
      <c r="A6774" s="4">
        <v>21</v>
      </c>
      <c r="B6774" s="5" t="s">
        <v>30</v>
      </c>
      <c r="C6774" s="5" t="s">
        <v>30</v>
      </c>
      <c r="D6774" s="4">
        <v>208</v>
      </c>
      <c r="E6774" s="6">
        <v>1177</v>
      </c>
      <c r="F6774" s="6">
        <v>766</v>
      </c>
      <c r="G6774" s="6">
        <v>753</v>
      </c>
      <c r="H6774" s="6">
        <v>12</v>
      </c>
      <c r="I6774" s="6">
        <v>536</v>
      </c>
      <c r="J6774" s="24">
        <f t="shared" si="765"/>
        <v>0.7118193891102258</v>
      </c>
      <c r="K6774" s="28">
        <v>217</v>
      </c>
      <c r="L6774" s="31">
        <f t="shared" si="766"/>
        <v>0.28818061088977426</v>
      </c>
    </row>
    <row r="6775" spans="1:12" outlineLevel="2" x14ac:dyDescent="0.25">
      <c r="A6775" s="4">
        <v>21</v>
      </c>
      <c r="B6775" s="5" t="s">
        <v>30</v>
      </c>
      <c r="C6775" s="5" t="s">
        <v>30</v>
      </c>
      <c r="D6775" s="4">
        <v>209</v>
      </c>
      <c r="E6775" s="6">
        <v>1063</v>
      </c>
      <c r="F6775" s="6">
        <v>709</v>
      </c>
      <c r="G6775" s="6">
        <v>701</v>
      </c>
      <c r="H6775" s="6">
        <v>8</v>
      </c>
      <c r="I6775" s="6">
        <v>524</v>
      </c>
      <c r="J6775" s="24">
        <f t="shared" si="765"/>
        <v>0.74750356633380888</v>
      </c>
      <c r="K6775" s="28">
        <v>177</v>
      </c>
      <c r="L6775" s="31">
        <f t="shared" si="766"/>
        <v>0.25249643366619118</v>
      </c>
    </row>
    <row r="6776" spans="1:12" outlineLevel="2" x14ac:dyDescent="0.25">
      <c r="A6776" s="4">
        <v>21</v>
      </c>
      <c r="B6776" s="5" t="s">
        <v>30</v>
      </c>
      <c r="C6776" s="5" t="s">
        <v>30</v>
      </c>
      <c r="D6776" s="4">
        <v>210</v>
      </c>
      <c r="E6776" s="6">
        <v>1143</v>
      </c>
      <c r="F6776" s="6">
        <v>752</v>
      </c>
      <c r="G6776" s="6">
        <v>738</v>
      </c>
      <c r="H6776" s="6">
        <v>14</v>
      </c>
      <c r="I6776" s="6">
        <v>490</v>
      </c>
      <c r="J6776" s="24">
        <f t="shared" si="765"/>
        <v>0.66395663956639561</v>
      </c>
      <c r="K6776" s="28">
        <v>248</v>
      </c>
      <c r="L6776" s="31">
        <f t="shared" si="766"/>
        <v>0.33604336043360433</v>
      </c>
    </row>
    <row r="6777" spans="1:12" outlineLevel="2" x14ac:dyDescent="0.25">
      <c r="A6777" s="4">
        <v>21</v>
      </c>
      <c r="B6777" s="5" t="s">
        <v>30</v>
      </c>
      <c r="C6777" s="5" t="s">
        <v>30</v>
      </c>
      <c r="D6777" s="4">
        <v>211</v>
      </c>
      <c r="E6777" s="6">
        <v>964</v>
      </c>
      <c r="F6777" s="6">
        <v>567</v>
      </c>
      <c r="G6777" s="6">
        <v>555</v>
      </c>
      <c r="H6777" s="6">
        <v>12</v>
      </c>
      <c r="I6777" s="6">
        <v>396</v>
      </c>
      <c r="J6777" s="24">
        <f t="shared" si="765"/>
        <v>0.71351351351351355</v>
      </c>
      <c r="K6777" s="28">
        <v>159</v>
      </c>
      <c r="L6777" s="31">
        <f t="shared" si="766"/>
        <v>0.2864864864864865</v>
      </c>
    </row>
    <row r="6778" spans="1:12" outlineLevel="2" x14ac:dyDescent="0.25">
      <c r="A6778" s="4">
        <v>21</v>
      </c>
      <c r="B6778" s="5" t="s">
        <v>30</v>
      </c>
      <c r="C6778" s="5" t="s">
        <v>30</v>
      </c>
      <c r="D6778" s="4">
        <v>212</v>
      </c>
      <c r="E6778" s="6">
        <v>1078</v>
      </c>
      <c r="F6778" s="6">
        <v>664</v>
      </c>
      <c r="G6778" s="6">
        <v>656</v>
      </c>
      <c r="H6778" s="6">
        <v>8</v>
      </c>
      <c r="I6778" s="6">
        <v>474</v>
      </c>
      <c r="J6778" s="24">
        <f t="shared" si="765"/>
        <v>0.72256097560975607</v>
      </c>
      <c r="K6778" s="28">
        <v>182</v>
      </c>
      <c r="L6778" s="31">
        <f t="shared" si="766"/>
        <v>0.27743902439024393</v>
      </c>
    </row>
    <row r="6779" spans="1:12" outlineLevel="2" x14ac:dyDescent="0.25">
      <c r="A6779" s="4">
        <v>21</v>
      </c>
      <c r="B6779" s="5" t="s">
        <v>30</v>
      </c>
      <c r="C6779" s="5" t="s">
        <v>30</v>
      </c>
      <c r="D6779" s="4">
        <v>213</v>
      </c>
      <c r="E6779" s="6">
        <v>1008</v>
      </c>
      <c r="F6779" s="6">
        <v>631</v>
      </c>
      <c r="G6779" s="6">
        <v>616</v>
      </c>
      <c r="H6779" s="6">
        <v>15</v>
      </c>
      <c r="I6779" s="6">
        <v>410</v>
      </c>
      <c r="J6779" s="24">
        <f t="shared" si="765"/>
        <v>0.66558441558441561</v>
      </c>
      <c r="K6779" s="28">
        <v>206</v>
      </c>
      <c r="L6779" s="31">
        <f t="shared" si="766"/>
        <v>0.33441558441558439</v>
      </c>
    </row>
    <row r="6780" spans="1:12" outlineLevel="2" x14ac:dyDescent="0.25">
      <c r="A6780" s="4">
        <v>21</v>
      </c>
      <c r="B6780" s="5" t="s">
        <v>30</v>
      </c>
      <c r="C6780" s="5" t="s">
        <v>30</v>
      </c>
      <c r="D6780" s="4">
        <v>214</v>
      </c>
      <c r="E6780" s="6">
        <v>1160</v>
      </c>
      <c r="F6780" s="6">
        <v>704</v>
      </c>
      <c r="G6780" s="6">
        <v>695</v>
      </c>
      <c r="H6780" s="6">
        <v>9</v>
      </c>
      <c r="I6780" s="6">
        <v>525</v>
      </c>
      <c r="J6780" s="24">
        <f t="shared" si="765"/>
        <v>0.75539568345323738</v>
      </c>
      <c r="K6780" s="28">
        <v>170</v>
      </c>
      <c r="L6780" s="31">
        <f t="shared" si="766"/>
        <v>0.2446043165467626</v>
      </c>
    </row>
    <row r="6781" spans="1:12" outlineLevel="2" x14ac:dyDescent="0.25">
      <c r="A6781" s="4">
        <v>21</v>
      </c>
      <c r="B6781" s="5" t="s">
        <v>30</v>
      </c>
      <c r="C6781" s="5" t="s">
        <v>30</v>
      </c>
      <c r="D6781" s="4">
        <v>215</v>
      </c>
      <c r="E6781" s="6">
        <v>1147</v>
      </c>
      <c r="F6781" s="6">
        <v>776</v>
      </c>
      <c r="G6781" s="6">
        <v>766</v>
      </c>
      <c r="H6781" s="6">
        <v>10</v>
      </c>
      <c r="I6781" s="6">
        <v>550</v>
      </c>
      <c r="J6781" s="24">
        <f t="shared" si="765"/>
        <v>0.71801566579634468</v>
      </c>
      <c r="K6781" s="28">
        <v>216</v>
      </c>
      <c r="L6781" s="31">
        <f t="shared" si="766"/>
        <v>0.28198433420365537</v>
      </c>
    </row>
    <row r="6782" spans="1:12" outlineLevel="2" x14ac:dyDescent="0.25">
      <c r="A6782" s="4">
        <v>21</v>
      </c>
      <c r="B6782" s="5" t="s">
        <v>30</v>
      </c>
      <c r="C6782" s="5" t="s">
        <v>30</v>
      </c>
      <c r="D6782" s="4">
        <v>216</v>
      </c>
      <c r="E6782" s="6">
        <v>1174</v>
      </c>
      <c r="F6782" s="6">
        <v>715</v>
      </c>
      <c r="G6782" s="6">
        <v>701</v>
      </c>
      <c r="H6782" s="6">
        <v>14</v>
      </c>
      <c r="I6782" s="6">
        <v>481</v>
      </c>
      <c r="J6782" s="24">
        <f t="shared" si="765"/>
        <v>0.68616262482168333</v>
      </c>
      <c r="K6782" s="28">
        <v>220</v>
      </c>
      <c r="L6782" s="31">
        <f t="shared" si="766"/>
        <v>0.31383737517831667</v>
      </c>
    </row>
    <row r="6783" spans="1:12" outlineLevel="2" x14ac:dyDescent="0.25">
      <c r="A6783" s="4">
        <v>21</v>
      </c>
      <c r="B6783" s="5" t="s">
        <v>30</v>
      </c>
      <c r="C6783" s="5" t="s">
        <v>30</v>
      </c>
      <c r="D6783" s="4">
        <v>217</v>
      </c>
      <c r="E6783" s="6">
        <v>1203</v>
      </c>
      <c r="F6783" s="6">
        <v>736</v>
      </c>
      <c r="G6783" s="6">
        <v>729</v>
      </c>
      <c r="H6783" s="6">
        <v>7</v>
      </c>
      <c r="I6783" s="6">
        <v>517</v>
      </c>
      <c r="J6783" s="24">
        <f t="shared" si="765"/>
        <v>0.70919067215363507</v>
      </c>
      <c r="K6783" s="28">
        <v>212</v>
      </c>
      <c r="L6783" s="31">
        <f t="shared" si="766"/>
        <v>0.29080932784636487</v>
      </c>
    </row>
    <row r="6784" spans="1:12" outlineLevel="2" x14ac:dyDescent="0.25">
      <c r="A6784" s="4">
        <v>21</v>
      </c>
      <c r="B6784" s="5" t="s">
        <v>30</v>
      </c>
      <c r="C6784" s="5" t="s">
        <v>30</v>
      </c>
      <c r="D6784" s="4">
        <v>218</v>
      </c>
      <c r="E6784" s="6">
        <v>1456</v>
      </c>
      <c r="F6784" s="6">
        <v>801</v>
      </c>
      <c r="G6784" s="6">
        <v>789</v>
      </c>
      <c r="H6784" s="6">
        <v>12</v>
      </c>
      <c r="I6784" s="6">
        <v>349</v>
      </c>
      <c r="J6784" s="24">
        <f t="shared" si="765"/>
        <v>0.44233206590621038</v>
      </c>
      <c r="K6784" s="28">
        <v>440</v>
      </c>
      <c r="L6784" s="31">
        <f t="shared" si="766"/>
        <v>0.55766793409378956</v>
      </c>
    </row>
    <row r="6785" spans="1:12" outlineLevel="2" x14ac:dyDescent="0.25">
      <c r="A6785" s="4">
        <v>21</v>
      </c>
      <c r="B6785" s="5" t="s">
        <v>30</v>
      </c>
      <c r="C6785" s="5" t="s">
        <v>30</v>
      </c>
      <c r="D6785" s="4">
        <v>219</v>
      </c>
      <c r="E6785" s="6">
        <v>1222</v>
      </c>
      <c r="F6785" s="6">
        <v>808</v>
      </c>
      <c r="G6785" s="6">
        <v>791</v>
      </c>
      <c r="H6785" s="6">
        <v>17</v>
      </c>
      <c r="I6785" s="6">
        <v>546</v>
      </c>
      <c r="J6785" s="24">
        <f t="shared" si="765"/>
        <v>0.69026548672566368</v>
      </c>
      <c r="K6785" s="28">
        <v>245</v>
      </c>
      <c r="L6785" s="31">
        <f t="shared" si="766"/>
        <v>0.30973451327433627</v>
      </c>
    </row>
    <row r="6786" spans="1:12" outlineLevel="2" x14ac:dyDescent="0.25">
      <c r="A6786" s="4">
        <v>21</v>
      </c>
      <c r="B6786" s="5" t="s">
        <v>30</v>
      </c>
      <c r="C6786" s="5" t="s">
        <v>30</v>
      </c>
      <c r="D6786" s="4">
        <v>220</v>
      </c>
      <c r="E6786" s="6">
        <v>982</v>
      </c>
      <c r="F6786" s="6">
        <v>617</v>
      </c>
      <c r="G6786" s="6">
        <v>600</v>
      </c>
      <c r="H6786" s="6">
        <v>17</v>
      </c>
      <c r="I6786" s="6">
        <v>416</v>
      </c>
      <c r="J6786" s="24">
        <f t="shared" si="765"/>
        <v>0.69333333333333336</v>
      </c>
      <c r="K6786" s="28">
        <v>184</v>
      </c>
      <c r="L6786" s="31">
        <f t="shared" si="766"/>
        <v>0.30666666666666664</v>
      </c>
    </row>
    <row r="6787" spans="1:12" outlineLevel="2" x14ac:dyDescent="0.25">
      <c r="A6787" s="4">
        <v>21</v>
      </c>
      <c r="B6787" s="5" t="s">
        <v>30</v>
      </c>
      <c r="C6787" s="5" t="s">
        <v>30</v>
      </c>
      <c r="D6787" s="4">
        <v>221</v>
      </c>
      <c r="E6787" s="6">
        <v>1025</v>
      </c>
      <c r="F6787" s="6">
        <v>658</v>
      </c>
      <c r="G6787" s="6">
        <v>640</v>
      </c>
      <c r="H6787" s="6">
        <v>18</v>
      </c>
      <c r="I6787" s="6">
        <v>418</v>
      </c>
      <c r="J6787" s="24">
        <f t="shared" ref="J6787:J6850" si="767">SUM(I6787/G6787)</f>
        <v>0.65312499999999996</v>
      </c>
      <c r="K6787" s="28">
        <v>222</v>
      </c>
      <c r="L6787" s="31">
        <f t="shared" ref="L6787:L6850" si="768">SUM(K6787/G6787)</f>
        <v>0.34687499999999999</v>
      </c>
    </row>
    <row r="6788" spans="1:12" outlineLevel="2" x14ac:dyDescent="0.25">
      <c r="A6788" s="4">
        <v>21</v>
      </c>
      <c r="B6788" s="5" t="s">
        <v>30</v>
      </c>
      <c r="C6788" s="5" t="s">
        <v>30</v>
      </c>
      <c r="D6788" s="4">
        <v>222</v>
      </c>
      <c r="E6788" s="6">
        <v>1459</v>
      </c>
      <c r="F6788" s="6">
        <v>904</v>
      </c>
      <c r="G6788" s="6">
        <v>880</v>
      </c>
      <c r="H6788" s="6">
        <v>24</v>
      </c>
      <c r="I6788" s="6">
        <v>614</v>
      </c>
      <c r="J6788" s="24">
        <f t="shared" si="767"/>
        <v>0.69772727272727275</v>
      </c>
      <c r="K6788" s="28">
        <v>266</v>
      </c>
      <c r="L6788" s="31">
        <f t="shared" si="768"/>
        <v>0.30227272727272725</v>
      </c>
    </row>
    <row r="6789" spans="1:12" outlineLevel="2" x14ac:dyDescent="0.25">
      <c r="A6789" s="4">
        <v>21</v>
      </c>
      <c r="B6789" s="5" t="s">
        <v>30</v>
      </c>
      <c r="C6789" s="5" t="s">
        <v>30</v>
      </c>
      <c r="D6789" s="4">
        <v>223</v>
      </c>
      <c r="E6789" s="6">
        <v>1319</v>
      </c>
      <c r="F6789" s="6">
        <v>805</v>
      </c>
      <c r="G6789" s="6">
        <v>790</v>
      </c>
      <c r="H6789" s="6">
        <v>15</v>
      </c>
      <c r="I6789" s="6">
        <v>563</v>
      </c>
      <c r="J6789" s="24">
        <f t="shared" si="767"/>
        <v>0.71265822784810129</v>
      </c>
      <c r="K6789" s="28">
        <v>227</v>
      </c>
      <c r="L6789" s="31">
        <f t="shared" si="768"/>
        <v>0.28734177215189871</v>
      </c>
    </row>
    <row r="6790" spans="1:12" outlineLevel="2" x14ac:dyDescent="0.25">
      <c r="A6790" s="4">
        <v>21</v>
      </c>
      <c r="B6790" s="5" t="s">
        <v>30</v>
      </c>
      <c r="C6790" s="5" t="s">
        <v>30</v>
      </c>
      <c r="D6790" s="4">
        <v>224</v>
      </c>
      <c r="E6790" s="6">
        <v>2148</v>
      </c>
      <c r="F6790" s="6">
        <v>1269</v>
      </c>
      <c r="G6790" s="6">
        <v>1252</v>
      </c>
      <c r="H6790" s="6">
        <v>17</v>
      </c>
      <c r="I6790" s="6">
        <v>618</v>
      </c>
      <c r="J6790" s="24">
        <f t="shared" si="767"/>
        <v>0.4936102236421725</v>
      </c>
      <c r="K6790" s="28">
        <v>634</v>
      </c>
      <c r="L6790" s="31">
        <f t="shared" si="768"/>
        <v>0.50638977635782745</v>
      </c>
    </row>
    <row r="6791" spans="1:12" outlineLevel="2" x14ac:dyDescent="0.25">
      <c r="A6791" s="4">
        <v>21</v>
      </c>
      <c r="B6791" s="5" t="s">
        <v>30</v>
      </c>
      <c r="C6791" s="5" t="s">
        <v>30</v>
      </c>
      <c r="D6791" s="4">
        <v>225</v>
      </c>
      <c r="E6791" s="6">
        <v>1363</v>
      </c>
      <c r="F6791" s="6">
        <v>776</v>
      </c>
      <c r="G6791" s="6">
        <v>769</v>
      </c>
      <c r="H6791" s="6">
        <v>7</v>
      </c>
      <c r="I6791" s="6">
        <v>432</v>
      </c>
      <c r="J6791" s="24">
        <f t="shared" si="767"/>
        <v>0.56176853055916776</v>
      </c>
      <c r="K6791" s="28">
        <v>337</v>
      </c>
      <c r="L6791" s="31">
        <f t="shared" si="768"/>
        <v>0.43823146944083224</v>
      </c>
    </row>
    <row r="6792" spans="1:12" outlineLevel="2" x14ac:dyDescent="0.25">
      <c r="A6792" s="4">
        <v>21</v>
      </c>
      <c r="B6792" s="5" t="s">
        <v>30</v>
      </c>
      <c r="C6792" s="5" t="s">
        <v>30</v>
      </c>
      <c r="D6792" s="4">
        <v>226</v>
      </c>
      <c r="E6792" s="6">
        <v>1378</v>
      </c>
      <c r="F6792" s="6">
        <v>854</v>
      </c>
      <c r="G6792" s="6">
        <v>843</v>
      </c>
      <c r="H6792" s="6">
        <v>11</v>
      </c>
      <c r="I6792" s="6">
        <v>449</v>
      </c>
      <c r="J6792" s="24">
        <f t="shared" si="767"/>
        <v>0.53262158956109129</v>
      </c>
      <c r="K6792" s="28">
        <v>394</v>
      </c>
      <c r="L6792" s="31">
        <f t="shared" si="768"/>
        <v>0.46737841043890865</v>
      </c>
    </row>
    <row r="6793" spans="1:12" outlineLevel="2" x14ac:dyDescent="0.25">
      <c r="A6793" s="4">
        <v>21</v>
      </c>
      <c r="B6793" s="5" t="s">
        <v>30</v>
      </c>
      <c r="C6793" s="5" t="s">
        <v>30</v>
      </c>
      <c r="D6793" s="4">
        <v>227</v>
      </c>
      <c r="E6793" s="6">
        <v>1464</v>
      </c>
      <c r="F6793" s="6">
        <v>893</v>
      </c>
      <c r="G6793" s="6">
        <v>869</v>
      </c>
      <c r="H6793" s="6">
        <v>24</v>
      </c>
      <c r="I6793" s="6">
        <v>486</v>
      </c>
      <c r="J6793" s="24">
        <f t="shared" si="767"/>
        <v>0.55926352128883772</v>
      </c>
      <c r="K6793" s="28">
        <v>383</v>
      </c>
      <c r="L6793" s="31">
        <f t="shared" si="768"/>
        <v>0.44073647871116228</v>
      </c>
    </row>
    <row r="6794" spans="1:12" outlineLevel="2" x14ac:dyDescent="0.25">
      <c r="A6794" s="4">
        <v>21</v>
      </c>
      <c r="B6794" s="5" t="s">
        <v>30</v>
      </c>
      <c r="C6794" s="5" t="s">
        <v>30</v>
      </c>
      <c r="D6794" s="4">
        <v>228</v>
      </c>
      <c r="E6794" s="6">
        <v>647</v>
      </c>
      <c r="F6794" s="6">
        <v>365</v>
      </c>
      <c r="G6794" s="6">
        <v>358</v>
      </c>
      <c r="H6794" s="6">
        <v>6</v>
      </c>
      <c r="I6794" s="6">
        <v>178</v>
      </c>
      <c r="J6794" s="24">
        <f t="shared" si="767"/>
        <v>0.4972067039106145</v>
      </c>
      <c r="K6794" s="28">
        <v>180</v>
      </c>
      <c r="L6794" s="31">
        <f t="shared" si="768"/>
        <v>0.5027932960893855</v>
      </c>
    </row>
    <row r="6795" spans="1:12" outlineLevel="2" x14ac:dyDescent="0.25">
      <c r="A6795" s="4">
        <v>21</v>
      </c>
      <c r="B6795" s="5" t="s">
        <v>30</v>
      </c>
      <c r="C6795" s="5" t="s">
        <v>30</v>
      </c>
      <c r="D6795" s="4">
        <v>229</v>
      </c>
      <c r="E6795" s="6">
        <v>1027</v>
      </c>
      <c r="F6795" s="6">
        <v>656</v>
      </c>
      <c r="G6795" s="6">
        <v>643</v>
      </c>
      <c r="H6795" s="6">
        <v>13</v>
      </c>
      <c r="I6795" s="6">
        <v>320</v>
      </c>
      <c r="J6795" s="24">
        <f t="shared" si="767"/>
        <v>0.49766718506998447</v>
      </c>
      <c r="K6795" s="28">
        <v>323</v>
      </c>
      <c r="L6795" s="31">
        <f t="shared" si="768"/>
        <v>0.50233281493001558</v>
      </c>
    </row>
    <row r="6796" spans="1:12" outlineLevel="2" x14ac:dyDescent="0.25">
      <c r="A6796" s="4">
        <v>21</v>
      </c>
      <c r="B6796" s="5" t="s">
        <v>30</v>
      </c>
      <c r="C6796" s="5" t="s">
        <v>30</v>
      </c>
      <c r="D6796" s="4">
        <v>230</v>
      </c>
      <c r="E6796" s="6">
        <v>2105</v>
      </c>
      <c r="F6796" s="6">
        <v>1255</v>
      </c>
      <c r="G6796" s="6">
        <v>1232</v>
      </c>
      <c r="H6796" s="6">
        <v>23</v>
      </c>
      <c r="I6796" s="6">
        <v>663</v>
      </c>
      <c r="J6796" s="24">
        <f t="shared" si="767"/>
        <v>0.53814935064935066</v>
      </c>
      <c r="K6796" s="28">
        <v>569</v>
      </c>
      <c r="L6796" s="31">
        <f t="shared" si="768"/>
        <v>0.46185064935064934</v>
      </c>
    </row>
    <row r="6797" spans="1:12" outlineLevel="2" x14ac:dyDescent="0.25">
      <c r="A6797" s="4">
        <v>21</v>
      </c>
      <c r="B6797" s="5" t="s">
        <v>30</v>
      </c>
      <c r="C6797" s="5" t="s">
        <v>30</v>
      </c>
      <c r="D6797" s="4">
        <v>231</v>
      </c>
      <c r="E6797" s="6">
        <v>1424</v>
      </c>
      <c r="F6797" s="6">
        <v>767</v>
      </c>
      <c r="G6797" s="6">
        <v>759</v>
      </c>
      <c r="H6797" s="6">
        <v>8</v>
      </c>
      <c r="I6797" s="6">
        <v>310</v>
      </c>
      <c r="J6797" s="24">
        <f t="shared" si="767"/>
        <v>0.40843214756258234</v>
      </c>
      <c r="K6797" s="28">
        <v>449</v>
      </c>
      <c r="L6797" s="31">
        <f t="shared" si="768"/>
        <v>0.59156785243741761</v>
      </c>
    </row>
    <row r="6798" spans="1:12" outlineLevel="2" x14ac:dyDescent="0.25">
      <c r="A6798" s="4">
        <v>21</v>
      </c>
      <c r="B6798" s="5" t="s">
        <v>30</v>
      </c>
      <c r="C6798" s="5" t="s">
        <v>30</v>
      </c>
      <c r="D6798" s="4">
        <v>232</v>
      </c>
      <c r="E6798" s="6">
        <v>1547</v>
      </c>
      <c r="F6798" s="6">
        <v>944</v>
      </c>
      <c r="G6798" s="6">
        <v>935</v>
      </c>
      <c r="H6798" s="6">
        <v>9</v>
      </c>
      <c r="I6798" s="6">
        <v>567</v>
      </c>
      <c r="J6798" s="24">
        <f t="shared" si="767"/>
        <v>0.60641711229946527</v>
      </c>
      <c r="K6798" s="28">
        <v>368</v>
      </c>
      <c r="L6798" s="31">
        <f t="shared" si="768"/>
        <v>0.39358288770053473</v>
      </c>
    </row>
    <row r="6799" spans="1:12" outlineLevel="2" x14ac:dyDescent="0.25">
      <c r="A6799" s="4">
        <v>21</v>
      </c>
      <c r="B6799" s="5" t="s">
        <v>30</v>
      </c>
      <c r="C6799" s="5" t="s">
        <v>30</v>
      </c>
      <c r="D6799" s="4">
        <v>233</v>
      </c>
      <c r="E6799" s="6">
        <v>1704</v>
      </c>
      <c r="F6799" s="6">
        <v>1036</v>
      </c>
      <c r="G6799" s="6">
        <v>1018</v>
      </c>
      <c r="H6799" s="6">
        <v>18</v>
      </c>
      <c r="I6799" s="6">
        <v>671</v>
      </c>
      <c r="J6799" s="24">
        <f t="shared" si="767"/>
        <v>0.65913555992141459</v>
      </c>
      <c r="K6799" s="28">
        <v>347</v>
      </c>
      <c r="L6799" s="31">
        <f t="shared" si="768"/>
        <v>0.34086444007858546</v>
      </c>
    </row>
    <row r="6800" spans="1:12" outlineLevel="2" x14ac:dyDescent="0.25">
      <c r="A6800" s="4">
        <v>21</v>
      </c>
      <c r="B6800" s="5" t="s">
        <v>30</v>
      </c>
      <c r="C6800" s="5" t="s">
        <v>30</v>
      </c>
      <c r="D6800" s="4">
        <v>234</v>
      </c>
      <c r="E6800" s="6">
        <v>1266</v>
      </c>
      <c r="F6800" s="6">
        <v>716</v>
      </c>
      <c r="G6800" s="6">
        <v>707</v>
      </c>
      <c r="H6800" s="6">
        <v>9</v>
      </c>
      <c r="I6800" s="6">
        <v>262</v>
      </c>
      <c r="J6800" s="24">
        <f t="shared" si="767"/>
        <v>0.37057991513437055</v>
      </c>
      <c r="K6800" s="28">
        <v>445</v>
      </c>
      <c r="L6800" s="31">
        <f t="shared" si="768"/>
        <v>0.62942008486562939</v>
      </c>
    </row>
    <row r="6801" spans="1:12" outlineLevel="2" x14ac:dyDescent="0.25">
      <c r="A6801" s="4">
        <v>21</v>
      </c>
      <c r="B6801" s="5" t="s">
        <v>30</v>
      </c>
      <c r="C6801" s="5" t="s">
        <v>30</v>
      </c>
      <c r="D6801" s="4">
        <v>235</v>
      </c>
      <c r="E6801" s="6">
        <v>1244</v>
      </c>
      <c r="F6801" s="6">
        <v>685</v>
      </c>
      <c r="G6801" s="6">
        <v>671</v>
      </c>
      <c r="H6801" s="6">
        <v>14</v>
      </c>
      <c r="I6801" s="6">
        <v>305</v>
      </c>
      <c r="J6801" s="24">
        <f t="shared" si="767"/>
        <v>0.45454545454545453</v>
      </c>
      <c r="K6801" s="28">
        <v>366</v>
      </c>
      <c r="L6801" s="31">
        <f t="shared" si="768"/>
        <v>0.54545454545454541</v>
      </c>
    </row>
    <row r="6802" spans="1:12" outlineLevel="2" x14ac:dyDescent="0.25">
      <c r="A6802" s="4">
        <v>21</v>
      </c>
      <c r="B6802" s="5" t="s">
        <v>30</v>
      </c>
      <c r="C6802" s="5" t="s">
        <v>30</v>
      </c>
      <c r="D6802" s="4">
        <v>236</v>
      </c>
      <c r="E6802" s="6">
        <v>1541</v>
      </c>
      <c r="F6802" s="6">
        <v>862</v>
      </c>
      <c r="G6802" s="6">
        <v>856</v>
      </c>
      <c r="H6802" s="6">
        <v>6</v>
      </c>
      <c r="I6802" s="6">
        <v>439</v>
      </c>
      <c r="J6802" s="24">
        <f t="shared" si="767"/>
        <v>0.51285046728971961</v>
      </c>
      <c r="K6802" s="28">
        <v>417</v>
      </c>
      <c r="L6802" s="31">
        <f t="shared" si="768"/>
        <v>0.48714953271028039</v>
      </c>
    </row>
    <row r="6803" spans="1:12" outlineLevel="2" x14ac:dyDescent="0.25">
      <c r="A6803" s="4">
        <v>21</v>
      </c>
      <c r="B6803" s="5" t="s">
        <v>30</v>
      </c>
      <c r="C6803" s="5" t="s">
        <v>30</v>
      </c>
      <c r="D6803" s="4">
        <v>237</v>
      </c>
      <c r="E6803" s="6">
        <v>1582</v>
      </c>
      <c r="F6803" s="6">
        <v>895</v>
      </c>
      <c r="G6803" s="6">
        <v>879</v>
      </c>
      <c r="H6803" s="6">
        <v>13</v>
      </c>
      <c r="I6803" s="6">
        <v>413</v>
      </c>
      <c r="J6803" s="24">
        <f t="shared" si="767"/>
        <v>0.46985210466439137</v>
      </c>
      <c r="K6803" s="28">
        <v>466</v>
      </c>
      <c r="L6803" s="31">
        <f t="shared" si="768"/>
        <v>0.53014789533560869</v>
      </c>
    </row>
    <row r="6804" spans="1:12" outlineLevel="2" x14ac:dyDescent="0.25">
      <c r="A6804" s="4">
        <v>21</v>
      </c>
      <c r="B6804" s="5" t="s">
        <v>30</v>
      </c>
      <c r="C6804" s="5" t="s">
        <v>30</v>
      </c>
      <c r="D6804" s="4">
        <v>238</v>
      </c>
      <c r="E6804" s="6">
        <v>491</v>
      </c>
      <c r="F6804" s="6">
        <v>304</v>
      </c>
      <c r="G6804" s="6">
        <v>298</v>
      </c>
      <c r="H6804" s="6">
        <v>6</v>
      </c>
      <c r="I6804" s="6">
        <v>175</v>
      </c>
      <c r="J6804" s="24">
        <f t="shared" si="767"/>
        <v>0.58724832214765099</v>
      </c>
      <c r="K6804" s="28">
        <v>123</v>
      </c>
      <c r="L6804" s="31">
        <f t="shared" si="768"/>
        <v>0.41275167785234901</v>
      </c>
    </row>
    <row r="6805" spans="1:12" outlineLevel="2" x14ac:dyDescent="0.25">
      <c r="A6805" s="4">
        <v>21</v>
      </c>
      <c r="B6805" s="5" t="s">
        <v>30</v>
      </c>
      <c r="C6805" s="5" t="s">
        <v>30</v>
      </c>
      <c r="D6805" s="4">
        <v>239</v>
      </c>
      <c r="E6805" s="6">
        <v>1366</v>
      </c>
      <c r="F6805" s="6">
        <v>846</v>
      </c>
      <c r="G6805" s="6">
        <v>831</v>
      </c>
      <c r="H6805" s="6">
        <v>14</v>
      </c>
      <c r="I6805" s="6">
        <v>454</v>
      </c>
      <c r="J6805" s="24">
        <f t="shared" si="767"/>
        <v>0.54632972322503004</v>
      </c>
      <c r="K6805" s="28">
        <v>377</v>
      </c>
      <c r="L6805" s="31">
        <f t="shared" si="768"/>
        <v>0.45367027677496991</v>
      </c>
    </row>
    <row r="6806" spans="1:12" outlineLevel="2" x14ac:dyDescent="0.25">
      <c r="A6806" s="4">
        <v>21</v>
      </c>
      <c r="B6806" s="5" t="s">
        <v>30</v>
      </c>
      <c r="C6806" s="5" t="s">
        <v>30</v>
      </c>
      <c r="D6806" s="4">
        <v>240</v>
      </c>
      <c r="E6806" s="6">
        <v>1512</v>
      </c>
      <c r="F6806" s="6">
        <v>897</v>
      </c>
      <c r="G6806" s="6">
        <v>887</v>
      </c>
      <c r="H6806" s="6">
        <v>10</v>
      </c>
      <c r="I6806" s="6">
        <v>552</v>
      </c>
      <c r="J6806" s="24">
        <f t="shared" si="767"/>
        <v>0.62232243517474639</v>
      </c>
      <c r="K6806" s="28">
        <v>335</v>
      </c>
      <c r="L6806" s="31">
        <f t="shared" si="768"/>
        <v>0.37767756482525366</v>
      </c>
    </row>
    <row r="6807" spans="1:12" outlineLevel="2" x14ac:dyDescent="0.25">
      <c r="A6807" s="4">
        <v>21</v>
      </c>
      <c r="B6807" s="5" t="s">
        <v>30</v>
      </c>
      <c r="C6807" s="5" t="s">
        <v>30</v>
      </c>
      <c r="D6807" s="4">
        <v>241</v>
      </c>
      <c r="E6807" s="6">
        <v>1589</v>
      </c>
      <c r="F6807" s="6">
        <v>953</v>
      </c>
      <c r="G6807" s="6">
        <v>939</v>
      </c>
      <c r="H6807" s="6">
        <v>14</v>
      </c>
      <c r="I6807" s="6">
        <v>638</v>
      </c>
      <c r="J6807" s="24">
        <f t="shared" si="767"/>
        <v>0.67944621938232164</v>
      </c>
      <c r="K6807" s="28">
        <v>301</v>
      </c>
      <c r="L6807" s="31">
        <f t="shared" si="768"/>
        <v>0.32055378061767836</v>
      </c>
    </row>
    <row r="6808" spans="1:12" outlineLevel="2" x14ac:dyDescent="0.25">
      <c r="A6808" s="4">
        <v>21</v>
      </c>
      <c r="B6808" s="5" t="s">
        <v>30</v>
      </c>
      <c r="C6808" s="5" t="s">
        <v>30</v>
      </c>
      <c r="D6808" s="4">
        <v>242</v>
      </c>
      <c r="E6808" s="6">
        <v>1300</v>
      </c>
      <c r="F6808" s="6">
        <v>819</v>
      </c>
      <c r="G6808" s="6">
        <v>808</v>
      </c>
      <c r="H6808" s="6">
        <v>11</v>
      </c>
      <c r="I6808" s="6">
        <v>554</v>
      </c>
      <c r="J6808" s="24">
        <f t="shared" si="767"/>
        <v>0.6856435643564357</v>
      </c>
      <c r="K6808" s="28">
        <v>254</v>
      </c>
      <c r="L6808" s="31">
        <f t="shared" si="768"/>
        <v>0.31435643564356436</v>
      </c>
    </row>
    <row r="6809" spans="1:12" outlineLevel="2" x14ac:dyDescent="0.25">
      <c r="A6809" s="4">
        <v>21</v>
      </c>
      <c r="B6809" s="5" t="s">
        <v>30</v>
      </c>
      <c r="C6809" s="5" t="s">
        <v>30</v>
      </c>
      <c r="D6809" s="4">
        <v>243</v>
      </c>
      <c r="E6809" s="6">
        <v>1382</v>
      </c>
      <c r="F6809" s="6">
        <v>805</v>
      </c>
      <c r="G6809" s="6">
        <v>781</v>
      </c>
      <c r="H6809" s="6">
        <v>24</v>
      </c>
      <c r="I6809" s="6">
        <v>505</v>
      </c>
      <c r="J6809" s="24">
        <f t="shared" si="767"/>
        <v>0.64660691421254801</v>
      </c>
      <c r="K6809" s="28">
        <v>276</v>
      </c>
      <c r="L6809" s="31">
        <f t="shared" si="768"/>
        <v>0.35339308578745199</v>
      </c>
    </row>
    <row r="6810" spans="1:12" outlineLevel="2" x14ac:dyDescent="0.25">
      <c r="A6810" s="4">
        <v>21</v>
      </c>
      <c r="B6810" s="5" t="s">
        <v>30</v>
      </c>
      <c r="C6810" s="5" t="s">
        <v>30</v>
      </c>
      <c r="D6810" s="4">
        <v>244</v>
      </c>
      <c r="E6810" s="6">
        <v>2123</v>
      </c>
      <c r="F6810" s="6">
        <v>1080</v>
      </c>
      <c r="G6810" s="6">
        <v>1066</v>
      </c>
      <c r="H6810" s="6">
        <v>13</v>
      </c>
      <c r="I6810" s="6">
        <v>622</v>
      </c>
      <c r="J6810" s="24">
        <f t="shared" si="767"/>
        <v>0.58348968105065668</v>
      </c>
      <c r="K6810" s="28">
        <v>444</v>
      </c>
      <c r="L6810" s="31">
        <f t="shared" si="768"/>
        <v>0.41651031894934332</v>
      </c>
    </row>
    <row r="6811" spans="1:12" outlineLevel="2" x14ac:dyDescent="0.25">
      <c r="A6811" s="4">
        <v>21</v>
      </c>
      <c r="B6811" s="5" t="s">
        <v>30</v>
      </c>
      <c r="C6811" s="5" t="s">
        <v>30</v>
      </c>
      <c r="D6811" s="4">
        <v>245</v>
      </c>
      <c r="E6811" s="6">
        <v>1213</v>
      </c>
      <c r="F6811" s="6">
        <v>794</v>
      </c>
      <c r="G6811" s="6">
        <v>773</v>
      </c>
      <c r="H6811" s="6">
        <v>20</v>
      </c>
      <c r="I6811" s="6">
        <v>520</v>
      </c>
      <c r="J6811" s="24">
        <f t="shared" si="767"/>
        <v>0.6727037516170763</v>
      </c>
      <c r="K6811" s="28">
        <v>253</v>
      </c>
      <c r="L6811" s="31">
        <f t="shared" si="768"/>
        <v>0.32729624838292365</v>
      </c>
    </row>
    <row r="6812" spans="1:12" outlineLevel="2" x14ac:dyDescent="0.25">
      <c r="A6812" s="4">
        <v>21</v>
      </c>
      <c r="B6812" s="5" t="s">
        <v>30</v>
      </c>
      <c r="C6812" s="5" t="s">
        <v>30</v>
      </c>
      <c r="D6812" s="4">
        <v>246</v>
      </c>
      <c r="E6812" s="6">
        <v>1153</v>
      </c>
      <c r="F6812" s="6">
        <v>729</v>
      </c>
      <c r="G6812" s="6">
        <v>716</v>
      </c>
      <c r="H6812" s="6">
        <v>13</v>
      </c>
      <c r="I6812" s="6">
        <v>519</v>
      </c>
      <c r="J6812" s="24">
        <f t="shared" si="767"/>
        <v>0.72486033519553073</v>
      </c>
      <c r="K6812" s="28">
        <v>197</v>
      </c>
      <c r="L6812" s="31">
        <f t="shared" si="768"/>
        <v>0.27513966480446927</v>
      </c>
    </row>
    <row r="6813" spans="1:12" outlineLevel="2" x14ac:dyDescent="0.25">
      <c r="A6813" s="4">
        <v>21</v>
      </c>
      <c r="B6813" s="5" t="s">
        <v>30</v>
      </c>
      <c r="C6813" s="5" t="s">
        <v>30</v>
      </c>
      <c r="D6813" s="4">
        <v>247</v>
      </c>
      <c r="E6813" s="6">
        <v>1148</v>
      </c>
      <c r="F6813" s="6">
        <v>761</v>
      </c>
      <c r="G6813" s="6">
        <v>742</v>
      </c>
      <c r="H6813" s="6">
        <v>19</v>
      </c>
      <c r="I6813" s="6">
        <v>544</v>
      </c>
      <c r="J6813" s="24">
        <f t="shared" si="767"/>
        <v>0.73315363881401618</v>
      </c>
      <c r="K6813" s="28">
        <v>198</v>
      </c>
      <c r="L6813" s="31">
        <f t="shared" si="768"/>
        <v>0.26684636118598382</v>
      </c>
    </row>
    <row r="6814" spans="1:12" outlineLevel="2" x14ac:dyDescent="0.25">
      <c r="A6814" s="4">
        <v>21</v>
      </c>
      <c r="B6814" s="5" t="s">
        <v>30</v>
      </c>
      <c r="C6814" s="5" t="s">
        <v>30</v>
      </c>
      <c r="D6814" s="4">
        <v>248</v>
      </c>
      <c r="E6814" s="6">
        <v>1125</v>
      </c>
      <c r="F6814" s="6">
        <v>710</v>
      </c>
      <c r="G6814" s="6">
        <v>687</v>
      </c>
      <c r="H6814" s="6">
        <v>22</v>
      </c>
      <c r="I6814" s="6">
        <v>500</v>
      </c>
      <c r="J6814" s="24">
        <f t="shared" si="767"/>
        <v>0.72780203784570596</v>
      </c>
      <c r="K6814" s="28">
        <v>187</v>
      </c>
      <c r="L6814" s="31">
        <f t="shared" si="768"/>
        <v>0.27219796215429404</v>
      </c>
    </row>
    <row r="6815" spans="1:12" outlineLevel="2" x14ac:dyDescent="0.25">
      <c r="A6815" s="4">
        <v>21</v>
      </c>
      <c r="B6815" s="5" t="s">
        <v>30</v>
      </c>
      <c r="C6815" s="5" t="s">
        <v>30</v>
      </c>
      <c r="D6815" s="4">
        <v>249</v>
      </c>
      <c r="E6815" s="6">
        <v>1285</v>
      </c>
      <c r="F6815" s="6">
        <v>850</v>
      </c>
      <c r="G6815" s="6">
        <v>839</v>
      </c>
      <c r="H6815" s="6">
        <v>11</v>
      </c>
      <c r="I6815" s="6">
        <v>632</v>
      </c>
      <c r="J6815" s="24">
        <f t="shared" si="767"/>
        <v>0.75327771156138257</v>
      </c>
      <c r="K6815" s="28">
        <v>207</v>
      </c>
      <c r="L6815" s="31">
        <f t="shared" si="768"/>
        <v>0.2467222884386174</v>
      </c>
    </row>
    <row r="6816" spans="1:12" outlineLevel="2" x14ac:dyDescent="0.25">
      <c r="A6816" s="4">
        <v>21</v>
      </c>
      <c r="B6816" s="5" t="s">
        <v>30</v>
      </c>
      <c r="C6816" s="5" t="s">
        <v>30</v>
      </c>
      <c r="D6816" s="4">
        <v>250</v>
      </c>
      <c r="E6816" s="6">
        <v>1244</v>
      </c>
      <c r="F6816" s="6">
        <v>785</v>
      </c>
      <c r="G6816" s="6">
        <v>770</v>
      </c>
      <c r="H6816" s="6">
        <v>15</v>
      </c>
      <c r="I6816" s="6">
        <v>572</v>
      </c>
      <c r="J6816" s="24">
        <f t="shared" si="767"/>
        <v>0.74285714285714288</v>
      </c>
      <c r="K6816" s="28">
        <v>198</v>
      </c>
      <c r="L6816" s="31">
        <f t="shared" si="768"/>
        <v>0.25714285714285712</v>
      </c>
    </row>
    <row r="6817" spans="1:12" outlineLevel="2" x14ac:dyDescent="0.25">
      <c r="A6817" s="4">
        <v>21</v>
      </c>
      <c r="B6817" s="5" t="s">
        <v>30</v>
      </c>
      <c r="C6817" s="5" t="s">
        <v>30</v>
      </c>
      <c r="D6817" s="4">
        <v>251</v>
      </c>
      <c r="E6817" s="6">
        <v>1907</v>
      </c>
      <c r="F6817" s="6">
        <v>1022</v>
      </c>
      <c r="G6817" s="6">
        <v>1007</v>
      </c>
      <c r="H6817" s="6">
        <v>14</v>
      </c>
      <c r="I6817" s="6">
        <v>366</v>
      </c>
      <c r="J6817" s="24">
        <f t="shared" si="767"/>
        <v>0.36345580933465738</v>
      </c>
      <c r="K6817" s="28">
        <v>641</v>
      </c>
      <c r="L6817" s="31">
        <f t="shared" si="768"/>
        <v>0.63654419066534262</v>
      </c>
    </row>
    <row r="6818" spans="1:12" outlineLevel="2" x14ac:dyDescent="0.25">
      <c r="A6818" s="4">
        <v>21</v>
      </c>
      <c r="B6818" s="5" t="s">
        <v>30</v>
      </c>
      <c r="C6818" s="5" t="s">
        <v>30</v>
      </c>
      <c r="D6818" s="4">
        <v>252</v>
      </c>
      <c r="E6818" s="6">
        <v>2386</v>
      </c>
      <c r="F6818" s="6">
        <v>1262</v>
      </c>
      <c r="G6818" s="6">
        <v>1248</v>
      </c>
      <c r="H6818" s="6">
        <v>14</v>
      </c>
      <c r="I6818" s="6">
        <v>517</v>
      </c>
      <c r="J6818" s="24">
        <f t="shared" si="767"/>
        <v>0.41426282051282054</v>
      </c>
      <c r="K6818" s="28">
        <v>731</v>
      </c>
      <c r="L6818" s="31">
        <f t="shared" si="768"/>
        <v>0.58573717948717952</v>
      </c>
    </row>
    <row r="6819" spans="1:12" outlineLevel="2" x14ac:dyDescent="0.25">
      <c r="A6819" s="4">
        <v>21</v>
      </c>
      <c r="B6819" s="5" t="s">
        <v>30</v>
      </c>
      <c r="C6819" s="5" t="s">
        <v>30</v>
      </c>
      <c r="D6819" s="4">
        <v>253</v>
      </c>
      <c r="E6819" s="6">
        <v>1892</v>
      </c>
      <c r="F6819" s="6">
        <v>996</v>
      </c>
      <c r="G6819" s="6">
        <v>983</v>
      </c>
      <c r="H6819" s="6">
        <v>13</v>
      </c>
      <c r="I6819" s="6">
        <v>365</v>
      </c>
      <c r="J6819" s="24">
        <f t="shared" si="767"/>
        <v>0.37131230925737541</v>
      </c>
      <c r="K6819" s="28">
        <v>618</v>
      </c>
      <c r="L6819" s="31">
        <f t="shared" si="768"/>
        <v>0.62868769074262465</v>
      </c>
    </row>
    <row r="6820" spans="1:12" outlineLevel="2" x14ac:dyDescent="0.25">
      <c r="A6820" s="4">
        <v>21</v>
      </c>
      <c r="B6820" s="5" t="s">
        <v>30</v>
      </c>
      <c r="C6820" s="5" t="s">
        <v>30</v>
      </c>
      <c r="D6820" s="4">
        <v>254</v>
      </c>
      <c r="E6820" s="6">
        <v>1759</v>
      </c>
      <c r="F6820" s="6">
        <v>829</v>
      </c>
      <c r="G6820" s="6">
        <v>820</v>
      </c>
      <c r="H6820" s="6">
        <v>9</v>
      </c>
      <c r="I6820" s="6">
        <v>261</v>
      </c>
      <c r="J6820" s="24">
        <f t="shared" si="767"/>
        <v>0.31829268292682927</v>
      </c>
      <c r="K6820" s="28">
        <v>559</v>
      </c>
      <c r="L6820" s="31">
        <f t="shared" si="768"/>
        <v>0.68170731707317078</v>
      </c>
    </row>
    <row r="6821" spans="1:12" outlineLevel="2" x14ac:dyDescent="0.25">
      <c r="A6821" s="4">
        <v>21</v>
      </c>
      <c r="B6821" s="5" t="s">
        <v>30</v>
      </c>
      <c r="C6821" s="5" t="s">
        <v>30</v>
      </c>
      <c r="D6821" s="4">
        <v>255</v>
      </c>
      <c r="E6821" s="6">
        <v>1311</v>
      </c>
      <c r="F6821" s="6">
        <v>770</v>
      </c>
      <c r="G6821" s="6">
        <v>757</v>
      </c>
      <c r="H6821" s="6">
        <v>13</v>
      </c>
      <c r="I6821" s="6">
        <v>516</v>
      </c>
      <c r="J6821" s="24">
        <f t="shared" si="767"/>
        <v>0.68163804491413471</v>
      </c>
      <c r="K6821" s="28">
        <v>241</v>
      </c>
      <c r="L6821" s="31">
        <f t="shared" si="768"/>
        <v>0.31836195508586523</v>
      </c>
    </row>
    <row r="6822" spans="1:12" outlineLevel="2" x14ac:dyDescent="0.25">
      <c r="A6822" s="4">
        <v>21</v>
      </c>
      <c r="B6822" s="5" t="s">
        <v>30</v>
      </c>
      <c r="C6822" s="5" t="s">
        <v>30</v>
      </c>
      <c r="D6822" s="4">
        <v>256</v>
      </c>
      <c r="E6822" s="6">
        <v>1237</v>
      </c>
      <c r="F6822" s="6">
        <v>769</v>
      </c>
      <c r="G6822" s="6">
        <v>759</v>
      </c>
      <c r="H6822" s="6">
        <v>10</v>
      </c>
      <c r="I6822" s="6">
        <v>570</v>
      </c>
      <c r="J6822" s="24">
        <f t="shared" si="767"/>
        <v>0.75098814229249011</v>
      </c>
      <c r="K6822" s="28">
        <v>189</v>
      </c>
      <c r="L6822" s="31">
        <f t="shared" si="768"/>
        <v>0.24901185770750989</v>
      </c>
    </row>
    <row r="6823" spans="1:12" outlineLevel="2" x14ac:dyDescent="0.25">
      <c r="A6823" s="4">
        <v>21</v>
      </c>
      <c r="B6823" s="5" t="s">
        <v>30</v>
      </c>
      <c r="C6823" s="5" t="s">
        <v>30</v>
      </c>
      <c r="D6823" s="4">
        <v>257</v>
      </c>
      <c r="E6823" s="6">
        <v>1358</v>
      </c>
      <c r="F6823" s="6">
        <v>811</v>
      </c>
      <c r="G6823" s="6">
        <v>792</v>
      </c>
      <c r="H6823" s="6">
        <v>19</v>
      </c>
      <c r="I6823" s="6">
        <v>522</v>
      </c>
      <c r="J6823" s="24">
        <f t="shared" si="767"/>
        <v>0.65909090909090906</v>
      </c>
      <c r="K6823" s="28">
        <v>270</v>
      </c>
      <c r="L6823" s="31">
        <f t="shared" si="768"/>
        <v>0.34090909090909088</v>
      </c>
    </row>
    <row r="6824" spans="1:12" outlineLevel="2" x14ac:dyDescent="0.25">
      <c r="A6824" s="4">
        <v>21</v>
      </c>
      <c r="B6824" s="5" t="s">
        <v>30</v>
      </c>
      <c r="C6824" s="5" t="s">
        <v>30</v>
      </c>
      <c r="D6824" s="4">
        <v>258</v>
      </c>
      <c r="E6824" s="6">
        <v>1388</v>
      </c>
      <c r="F6824" s="6">
        <v>836</v>
      </c>
      <c r="G6824" s="6">
        <v>814</v>
      </c>
      <c r="H6824" s="6">
        <v>22</v>
      </c>
      <c r="I6824" s="6">
        <v>572</v>
      </c>
      <c r="J6824" s="24">
        <f t="shared" si="767"/>
        <v>0.70270270270270274</v>
      </c>
      <c r="K6824" s="28">
        <v>242</v>
      </c>
      <c r="L6824" s="31">
        <f t="shared" si="768"/>
        <v>0.29729729729729731</v>
      </c>
    </row>
    <row r="6825" spans="1:12" outlineLevel="2" x14ac:dyDescent="0.25">
      <c r="A6825" s="4">
        <v>21</v>
      </c>
      <c r="B6825" s="5" t="s">
        <v>30</v>
      </c>
      <c r="C6825" s="5" t="s">
        <v>30</v>
      </c>
      <c r="D6825" s="4">
        <v>259</v>
      </c>
      <c r="E6825" s="6">
        <v>822</v>
      </c>
      <c r="F6825" s="6">
        <v>489</v>
      </c>
      <c r="G6825" s="6">
        <v>478</v>
      </c>
      <c r="H6825" s="6">
        <v>11</v>
      </c>
      <c r="I6825" s="6">
        <v>331</v>
      </c>
      <c r="J6825" s="24">
        <f t="shared" si="767"/>
        <v>0.69246861924686187</v>
      </c>
      <c r="K6825" s="28">
        <v>147</v>
      </c>
      <c r="L6825" s="31">
        <f t="shared" si="768"/>
        <v>0.30753138075313807</v>
      </c>
    </row>
    <row r="6826" spans="1:12" outlineLevel="2" x14ac:dyDescent="0.25">
      <c r="A6826" s="4">
        <v>21</v>
      </c>
      <c r="B6826" s="5" t="s">
        <v>30</v>
      </c>
      <c r="C6826" s="5" t="s">
        <v>30</v>
      </c>
      <c r="D6826" s="4">
        <v>260</v>
      </c>
      <c r="E6826" s="6">
        <v>1042</v>
      </c>
      <c r="F6826" s="6">
        <v>591</v>
      </c>
      <c r="G6826" s="6">
        <v>583</v>
      </c>
      <c r="H6826" s="6">
        <v>8</v>
      </c>
      <c r="I6826" s="6">
        <v>412</v>
      </c>
      <c r="J6826" s="24">
        <f t="shared" si="767"/>
        <v>0.70668953687821612</v>
      </c>
      <c r="K6826" s="28">
        <v>171</v>
      </c>
      <c r="L6826" s="31">
        <f t="shared" si="768"/>
        <v>0.29331046312178388</v>
      </c>
    </row>
    <row r="6827" spans="1:12" outlineLevel="2" x14ac:dyDescent="0.25">
      <c r="A6827" s="4">
        <v>21</v>
      </c>
      <c r="B6827" s="5" t="s">
        <v>30</v>
      </c>
      <c r="C6827" s="5" t="s">
        <v>30</v>
      </c>
      <c r="D6827" s="4">
        <v>261</v>
      </c>
      <c r="E6827" s="6">
        <v>945</v>
      </c>
      <c r="F6827" s="6">
        <v>583</v>
      </c>
      <c r="G6827" s="6">
        <v>563</v>
      </c>
      <c r="H6827" s="6">
        <v>19</v>
      </c>
      <c r="I6827" s="6">
        <v>423</v>
      </c>
      <c r="J6827" s="24">
        <f t="shared" si="767"/>
        <v>0.75133214920071045</v>
      </c>
      <c r="K6827" s="28">
        <v>140</v>
      </c>
      <c r="L6827" s="31">
        <f t="shared" si="768"/>
        <v>0.24866785079928952</v>
      </c>
    </row>
    <row r="6828" spans="1:12" outlineLevel="2" x14ac:dyDescent="0.25">
      <c r="A6828" s="4">
        <v>21</v>
      </c>
      <c r="B6828" s="5" t="s">
        <v>30</v>
      </c>
      <c r="C6828" s="5" t="s">
        <v>30</v>
      </c>
      <c r="D6828" s="4">
        <v>262</v>
      </c>
      <c r="E6828" s="6">
        <v>1079</v>
      </c>
      <c r="F6828" s="6">
        <v>597</v>
      </c>
      <c r="G6828" s="6">
        <v>572</v>
      </c>
      <c r="H6828" s="6">
        <v>24</v>
      </c>
      <c r="I6828" s="6">
        <v>360</v>
      </c>
      <c r="J6828" s="24">
        <f t="shared" si="767"/>
        <v>0.62937062937062938</v>
      </c>
      <c r="K6828" s="28">
        <v>212</v>
      </c>
      <c r="L6828" s="31">
        <f t="shared" si="768"/>
        <v>0.37062937062937062</v>
      </c>
    </row>
    <row r="6829" spans="1:12" outlineLevel="2" x14ac:dyDescent="0.25">
      <c r="A6829" s="4">
        <v>21</v>
      </c>
      <c r="B6829" s="5" t="s">
        <v>30</v>
      </c>
      <c r="C6829" s="5" t="s">
        <v>30</v>
      </c>
      <c r="D6829" s="4">
        <v>263</v>
      </c>
      <c r="E6829" s="6">
        <v>1627</v>
      </c>
      <c r="F6829" s="6">
        <v>906</v>
      </c>
      <c r="G6829" s="6">
        <v>894</v>
      </c>
      <c r="H6829" s="6">
        <v>12</v>
      </c>
      <c r="I6829" s="6">
        <v>583</v>
      </c>
      <c r="J6829" s="24">
        <f t="shared" si="767"/>
        <v>0.65212527964205813</v>
      </c>
      <c r="K6829" s="28">
        <v>311</v>
      </c>
      <c r="L6829" s="31">
        <f t="shared" si="768"/>
        <v>0.34787472035794181</v>
      </c>
    </row>
    <row r="6830" spans="1:12" outlineLevel="2" x14ac:dyDescent="0.25">
      <c r="A6830" s="4">
        <v>21</v>
      </c>
      <c r="B6830" s="5" t="s">
        <v>30</v>
      </c>
      <c r="C6830" s="5" t="s">
        <v>30</v>
      </c>
      <c r="D6830" s="4">
        <v>264</v>
      </c>
      <c r="E6830" s="6">
        <v>1528</v>
      </c>
      <c r="F6830" s="6">
        <v>875</v>
      </c>
      <c r="G6830" s="6">
        <v>857</v>
      </c>
      <c r="H6830" s="6">
        <v>18</v>
      </c>
      <c r="I6830" s="6">
        <v>547</v>
      </c>
      <c r="J6830" s="24">
        <f t="shared" si="767"/>
        <v>0.63827304550758457</v>
      </c>
      <c r="K6830" s="28">
        <v>310</v>
      </c>
      <c r="L6830" s="31">
        <f t="shared" si="768"/>
        <v>0.36172695449241538</v>
      </c>
    </row>
    <row r="6831" spans="1:12" outlineLevel="2" x14ac:dyDescent="0.25">
      <c r="A6831" s="4">
        <v>21</v>
      </c>
      <c r="B6831" s="5" t="s">
        <v>30</v>
      </c>
      <c r="C6831" s="5" t="s">
        <v>30</v>
      </c>
      <c r="D6831" s="4">
        <v>265</v>
      </c>
      <c r="E6831" s="6">
        <v>1588</v>
      </c>
      <c r="F6831" s="6">
        <v>876</v>
      </c>
      <c r="G6831" s="6">
        <v>864</v>
      </c>
      <c r="H6831" s="6">
        <v>12</v>
      </c>
      <c r="I6831" s="6">
        <v>585</v>
      </c>
      <c r="J6831" s="24">
        <f t="shared" si="767"/>
        <v>0.67708333333333337</v>
      </c>
      <c r="K6831" s="28">
        <v>279</v>
      </c>
      <c r="L6831" s="31">
        <f t="shared" si="768"/>
        <v>0.32291666666666669</v>
      </c>
    </row>
    <row r="6832" spans="1:12" outlineLevel="2" x14ac:dyDescent="0.25">
      <c r="A6832" s="4">
        <v>21</v>
      </c>
      <c r="B6832" s="5" t="s">
        <v>30</v>
      </c>
      <c r="C6832" s="5" t="s">
        <v>30</v>
      </c>
      <c r="D6832" s="4">
        <v>266</v>
      </c>
      <c r="E6832" s="6">
        <v>895</v>
      </c>
      <c r="F6832" s="6">
        <v>545</v>
      </c>
      <c r="G6832" s="6">
        <v>532</v>
      </c>
      <c r="H6832" s="6">
        <v>13</v>
      </c>
      <c r="I6832" s="6">
        <v>363</v>
      </c>
      <c r="J6832" s="24">
        <f t="shared" si="767"/>
        <v>0.68233082706766912</v>
      </c>
      <c r="K6832" s="28">
        <v>169</v>
      </c>
      <c r="L6832" s="31">
        <f t="shared" si="768"/>
        <v>0.31766917293233082</v>
      </c>
    </row>
    <row r="6833" spans="1:12" outlineLevel="2" x14ac:dyDescent="0.25">
      <c r="A6833" s="4">
        <v>21</v>
      </c>
      <c r="B6833" s="5" t="s">
        <v>30</v>
      </c>
      <c r="C6833" s="5" t="s">
        <v>30</v>
      </c>
      <c r="D6833" s="4">
        <v>267</v>
      </c>
      <c r="E6833" s="6">
        <v>1072</v>
      </c>
      <c r="F6833" s="6">
        <v>667</v>
      </c>
      <c r="G6833" s="6">
        <v>657</v>
      </c>
      <c r="H6833" s="6">
        <v>10</v>
      </c>
      <c r="I6833" s="6">
        <v>479</v>
      </c>
      <c r="J6833" s="24">
        <f t="shared" si="767"/>
        <v>0.72907153729071539</v>
      </c>
      <c r="K6833" s="28">
        <v>178</v>
      </c>
      <c r="L6833" s="31">
        <f t="shared" si="768"/>
        <v>0.27092846270928461</v>
      </c>
    </row>
    <row r="6834" spans="1:12" outlineLevel="2" x14ac:dyDescent="0.25">
      <c r="A6834" s="4">
        <v>21</v>
      </c>
      <c r="B6834" s="5" t="s">
        <v>30</v>
      </c>
      <c r="C6834" s="5" t="s">
        <v>30</v>
      </c>
      <c r="D6834" s="4">
        <v>268</v>
      </c>
      <c r="E6834" s="6">
        <v>1018</v>
      </c>
      <c r="F6834" s="6">
        <v>654</v>
      </c>
      <c r="G6834" s="6">
        <v>649</v>
      </c>
      <c r="H6834" s="6">
        <v>5</v>
      </c>
      <c r="I6834" s="6">
        <v>423</v>
      </c>
      <c r="J6834" s="24">
        <f t="shared" si="767"/>
        <v>0.65177195685670264</v>
      </c>
      <c r="K6834" s="28">
        <v>226</v>
      </c>
      <c r="L6834" s="31">
        <f t="shared" si="768"/>
        <v>0.34822804314329736</v>
      </c>
    </row>
    <row r="6835" spans="1:12" outlineLevel="2" x14ac:dyDescent="0.25">
      <c r="A6835" s="4">
        <v>21</v>
      </c>
      <c r="B6835" s="5" t="s">
        <v>30</v>
      </c>
      <c r="C6835" s="5" t="s">
        <v>30</v>
      </c>
      <c r="D6835" s="4">
        <v>269</v>
      </c>
      <c r="E6835" s="6">
        <v>918</v>
      </c>
      <c r="F6835" s="6">
        <v>531</v>
      </c>
      <c r="G6835" s="6">
        <v>517</v>
      </c>
      <c r="H6835" s="6">
        <v>14</v>
      </c>
      <c r="I6835" s="6">
        <v>364</v>
      </c>
      <c r="J6835" s="24">
        <f t="shared" si="767"/>
        <v>0.7040618955512572</v>
      </c>
      <c r="K6835" s="28">
        <v>153</v>
      </c>
      <c r="L6835" s="31">
        <f t="shared" si="768"/>
        <v>0.29593810444874274</v>
      </c>
    </row>
    <row r="6836" spans="1:12" outlineLevel="2" x14ac:dyDescent="0.25">
      <c r="A6836" s="4">
        <v>21</v>
      </c>
      <c r="B6836" s="5" t="s">
        <v>30</v>
      </c>
      <c r="C6836" s="5" t="s">
        <v>30</v>
      </c>
      <c r="D6836" s="4">
        <v>270</v>
      </c>
      <c r="E6836" s="6">
        <v>1080</v>
      </c>
      <c r="F6836" s="6">
        <v>678</v>
      </c>
      <c r="G6836" s="6">
        <v>662</v>
      </c>
      <c r="H6836" s="6">
        <v>16</v>
      </c>
      <c r="I6836" s="6">
        <v>489</v>
      </c>
      <c r="J6836" s="24">
        <f t="shared" si="767"/>
        <v>0.73867069486404835</v>
      </c>
      <c r="K6836" s="28">
        <v>173</v>
      </c>
      <c r="L6836" s="31">
        <f t="shared" si="768"/>
        <v>0.26132930513595165</v>
      </c>
    </row>
    <row r="6837" spans="1:12" outlineLevel="2" x14ac:dyDescent="0.25">
      <c r="A6837" s="4">
        <v>21</v>
      </c>
      <c r="B6837" s="5" t="s">
        <v>30</v>
      </c>
      <c r="C6837" s="5" t="s">
        <v>30</v>
      </c>
      <c r="D6837" s="4">
        <v>271</v>
      </c>
      <c r="E6837" s="6">
        <v>1539</v>
      </c>
      <c r="F6837" s="6">
        <v>905</v>
      </c>
      <c r="G6837" s="6">
        <v>888</v>
      </c>
      <c r="H6837" s="6">
        <v>17</v>
      </c>
      <c r="I6837" s="6">
        <v>571</v>
      </c>
      <c r="J6837" s="24">
        <f t="shared" si="767"/>
        <v>0.64301801801801806</v>
      </c>
      <c r="K6837" s="28">
        <v>317</v>
      </c>
      <c r="L6837" s="31">
        <f t="shared" si="768"/>
        <v>0.356981981981982</v>
      </c>
    </row>
    <row r="6838" spans="1:12" outlineLevel="2" x14ac:dyDescent="0.25">
      <c r="A6838" s="4">
        <v>21</v>
      </c>
      <c r="B6838" s="5" t="s">
        <v>30</v>
      </c>
      <c r="C6838" s="5" t="s">
        <v>30</v>
      </c>
      <c r="D6838" s="4">
        <v>272</v>
      </c>
      <c r="E6838" s="6">
        <v>1377</v>
      </c>
      <c r="F6838" s="6">
        <v>835</v>
      </c>
      <c r="G6838" s="6">
        <v>812</v>
      </c>
      <c r="H6838" s="6">
        <v>23</v>
      </c>
      <c r="I6838" s="6">
        <v>561</v>
      </c>
      <c r="J6838" s="24">
        <f t="shared" si="767"/>
        <v>0.69088669950738912</v>
      </c>
      <c r="K6838" s="28">
        <v>251</v>
      </c>
      <c r="L6838" s="31">
        <f t="shared" si="768"/>
        <v>0.30911330049261082</v>
      </c>
    </row>
    <row r="6839" spans="1:12" outlineLevel="2" x14ac:dyDescent="0.25">
      <c r="A6839" s="4">
        <v>21</v>
      </c>
      <c r="B6839" s="5" t="s">
        <v>30</v>
      </c>
      <c r="C6839" s="5" t="s">
        <v>30</v>
      </c>
      <c r="D6839" s="4">
        <v>273</v>
      </c>
      <c r="E6839" s="6">
        <v>1132</v>
      </c>
      <c r="F6839" s="6">
        <v>638</v>
      </c>
      <c r="G6839" s="6">
        <v>627</v>
      </c>
      <c r="H6839" s="6">
        <v>11</v>
      </c>
      <c r="I6839" s="6">
        <v>439</v>
      </c>
      <c r="J6839" s="24">
        <f t="shared" si="767"/>
        <v>0.70015948963317387</v>
      </c>
      <c r="K6839" s="28">
        <v>188</v>
      </c>
      <c r="L6839" s="31">
        <f t="shared" si="768"/>
        <v>0.29984051036682613</v>
      </c>
    </row>
    <row r="6840" spans="1:12" outlineLevel="2" x14ac:dyDescent="0.25">
      <c r="A6840" s="4">
        <v>21</v>
      </c>
      <c r="B6840" s="5" t="s">
        <v>30</v>
      </c>
      <c r="C6840" s="5" t="s">
        <v>30</v>
      </c>
      <c r="D6840" s="4">
        <v>274</v>
      </c>
      <c r="E6840" s="6">
        <v>1155</v>
      </c>
      <c r="F6840" s="6">
        <v>630</v>
      </c>
      <c r="G6840" s="6">
        <v>622</v>
      </c>
      <c r="H6840" s="6">
        <v>8</v>
      </c>
      <c r="I6840" s="6">
        <v>442</v>
      </c>
      <c r="J6840" s="24">
        <f t="shared" si="767"/>
        <v>0.71061093247588425</v>
      </c>
      <c r="K6840" s="28">
        <v>180</v>
      </c>
      <c r="L6840" s="31">
        <f t="shared" si="768"/>
        <v>0.28938906752411575</v>
      </c>
    </row>
    <row r="6841" spans="1:12" outlineLevel="2" x14ac:dyDescent="0.25">
      <c r="A6841" s="4">
        <v>21</v>
      </c>
      <c r="B6841" s="5" t="s">
        <v>30</v>
      </c>
      <c r="C6841" s="5" t="s">
        <v>30</v>
      </c>
      <c r="D6841" s="4">
        <v>275</v>
      </c>
      <c r="E6841" s="6">
        <v>1137</v>
      </c>
      <c r="F6841" s="6">
        <v>677</v>
      </c>
      <c r="G6841" s="6">
        <v>660</v>
      </c>
      <c r="H6841" s="6">
        <v>17</v>
      </c>
      <c r="I6841" s="6">
        <v>503</v>
      </c>
      <c r="J6841" s="24">
        <f t="shared" si="767"/>
        <v>0.76212121212121209</v>
      </c>
      <c r="K6841" s="28">
        <v>157</v>
      </c>
      <c r="L6841" s="31">
        <f t="shared" si="768"/>
        <v>0.23787878787878788</v>
      </c>
    </row>
    <row r="6842" spans="1:12" outlineLevel="2" x14ac:dyDescent="0.25">
      <c r="A6842" s="4">
        <v>21</v>
      </c>
      <c r="B6842" s="5" t="s">
        <v>30</v>
      </c>
      <c r="C6842" s="5" t="s">
        <v>30</v>
      </c>
      <c r="D6842" s="4">
        <v>276</v>
      </c>
      <c r="E6842" s="6">
        <v>999</v>
      </c>
      <c r="F6842" s="6">
        <v>605</v>
      </c>
      <c r="G6842" s="6">
        <v>600</v>
      </c>
      <c r="H6842" s="6">
        <v>5</v>
      </c>
      <c r="I6842" s="6">
        <v>413</v>
      </c>
      <c r="J6842" s="24">
        <f t="shared" si="767"/>
        <v>0.68833333333333335</v>
      </c>
      <c r="K6842" s="28">
        <v>187</v>
      </c>
      <c r="L6842" s="31">
        <f t="shared" si="768"/>
        <v>0.31166666666666665</v>
      </c>
    </row>
    <row r="6843" spans="1:12" outlineLevel="2" x14ac:dyDescent="0.25">
      <c r="A6843" s="4">
        <v>21</v>
      </c>
      <c r="B6843" s="5" t="s">
        <v>30</v>
      </c>
      <c r="C6843" s="5" t="s">
        <v>30</v>
      </c>
      <c r="D6843" s="4">
        <v>277</v>
      </c>
      <c r="E6843" s="6">
        <v>891</v>
      </c>
      <c r="F6843" s="6">
        <v>558</v>
      </c>
      <c r="G6843" s="6">
        <v>542</v>
      </c>
      <c r="H6843" s="6">
        <v>16</v>
      </c>
      <c r="I6843" s="6">
        <v>373</v>
      </c>
      <c r="J6843" s="24">
        <f t="shared" si="767"/>
        <v>0.68819188191881919</v>
      </c>
      <c r="K6843" s="28">
        <v>169</v>
      </c>
      <c r="L6843" s="31">
        <f t="shared" si="768"/>
        <v>0.31180811808118081</v>
      </c>
    </row>
    <row r="6844" spans="1:12" outlineLevel="2" x14ac:dyDescent="0.25">
      <c r="A6844" s="4">
        <v>21</v>
      </c>
      <c r="B6844" s="5" t="s">
        <v>30</v>
      </c>
      <c r="C6844" s="5" t="s">
        <v>30</v>
      </c>
      <c r="D6844" s="4">
        <v>278</v>
      </c>
      <c r="E6844" s="6">
        <v>1508</v>
      </c>
      <c r="F6844" s="6">
        <v>900</v>
      </c>
      <c r="G6844" s="6">
        <v>879</v>
      </c>
      <c r="H6844" s="6">
        <v>19</v>
      </c>
      <c r="I6844" s="6">
        <v>589</v>
      </c>
      <c r="J6844" s="24">
        <f t="shared" si="767"/>
        <v>0.67007963594994313</v>
      </c>
      <c r="K6844" s="28">
        <v>290</v>
      </c>
      <c r="L6844" s="31">
        <f t="shared" si="768"/>
        <v>0.32992036405005687</v>
      </c>
    </row>
    <row r="6845" spans="1:12" outlineLevel="2" x14ac:dyDescent="0.25">
      <c r="A6845" s="4">
        <v>21</v>
      </c>
      <c r="B6845" s="5" t="s">
        <v>30</v>
      </c>
      <c r="C6845" s="5" t="s">
        <v>30</v>
      </c>
      <c r="D6845" s="4">
        <v>279</v>
      </c>
      <c r="E6845" s="6">
        <v>725</v>
      </c>
      <c r="F6845" s="6">
        <v>452</v>
      </c>
      <c r="G6845" s="6">
        <v>445</v>
      </c>
      <c r="H6845" s="6">
        <v>7</v>
      </c>
      <c r="I6845" s="6">
        <v>314</v>
      </c>
      <c r="J6845" s="24">
        <f t="shared" si="767"/>
        <v>0.70561797752808986</v>
      </c>
      <c r="K6845" s="28">
        <v>131</v>
      </c>
      <c r="L6845" s="31">
        <f t="shared" si="768"/>
        <v>0.29438202247191009</v>
      </c>
    </row>
    <row r="6846" spans="1:12" outlineLevel="2" x14ac:dyDescent="0.25">
      <c r="A6846" s="4">
        <v>21</v>
      </c>
      <c r="B6846" s="5" t="s">
        <v>30</v>
      </c>
      <c r="C6846" s="5" t="s">
        <v>30</v>
      </c>
      <c r="D6846" s="4">
        <v>280</v>
      </c>
      <c r="E6846" s="6">
        <v>1158</v>
      </c>
      <c r="F6846" s="6">
        <v>730</v>
      </c>
      <c r="G6846" s="6">
        <v>719</v>
      </c>
      <c r="H6846" s="6">
        <v>11</v>
      </c>
      <c r="I6846" s="6">
        <v>484</v>
      </c>
      <c r="J6846" s="24">
        <f t="shared" si="767"/>
        <v>0.67315716272600834</v>
      </c>
      <c r="K6846" s="28">
        <v>235</v>
      </c>
      <c r="L6846" s="31">
        <f t="shared" si="768"/>
        <v>0.32684283727399166</v>
      </c>
    </row>
    <row r="6847" spans="1:12" outlineLevel="2" x14ac:dyDescent="0.25">
      <c r="A6847" s="4">
        <v>21</v>
      </c>
      <c r="B6847" s="5" t="s">
        <v>30</v>
      </c>
      <c r="C6847" s="5" t="s">
        <v>30</v>
      </c>
      <c r="D6847" s="4">
        <v>281</v>
      </c>
      <c r="E6847" s="6">
        <v>1174</v>
      </c>
      <c r="F6847" s="6">
        <v>709</v>
      </c>
      <c r="G6847" s="6">
        <v>697</v>
      </c>
      <c r="H6847" s="6">
        <v>12</v>
      </c>
      <c r="I6847" s="6">
        <v>485</v>
      </c>
      <c r="J6847" s="24">
        <f t="shared" si="767"/>
        <v>0.69583931133428978</v>
      </c>
      <c r="K6847" s="28">
        <v>212</v>
      </c>
      <c r="L6847" s="31">
        <f t="shared" si="768"/>
        <v>0.30416068866571017</v>
      </c>
    </row>
    <row r="6848" spans="1:12" outlineLevel="2" x14ac:dyDescent="0.25">
      <c r="A6848" s="4">
        <v>21</v>
      </c>
      <c r="B6848" s="5" t="s">
        <v>30</v>
      </c>
      <c r="C6848" s="5" t="s">
        <v>30</v>
      </c>
      <c r="D6848" s="4">
        <v>282</v>
      </c>
      <c r="E6848" s="6">
        <v>1439</v>
      </c>
      <c r="F6848" s="6">
        <v>828</v>
      </c>
      <c r="G6848" s="6">
        <v>815</v>
      </c>
      <c r="H6848" s="6">
        <v>13</v>
      </c>
      <c r="I6848" s="6">
        <v>519</v>
      </c>
      <c r="J6848" s="24">
        <f t="shared" si="767"/>
        <v>0.63680981595092023</v>
      </c>
      <c r="K6848" s="28">
        <v>296</v>
      </c>
      <c r="L6848" s="31">
        <f t="shared" si="768"/>
        <v>0.36319018404907977</v>
      </c>
    </row>
    <row r="6849" spans="1:12" outlineLevel="2" x14ac:dyDescent="0.25">
      <c r="A6849" s="4">
        <v>21</v>
      </c>
      <c r="B6849" s="5" t="s">
        <v>30</v>
      </c>
      <c r="C6849" s="5" t="s">
        <v>30</v>
      </c>
      <c r="D6849" s="4">
        <v>283</v>
      </c>
      <c r="E6849" s="6">
        <v>1286</v>
      </c>
      <c r="F6849" s="6">
        <v>767</v>
      </c>
      <c r="G6849" s="6">
        <v>760</v>
      </c>
      <c r="H6849" s="6">
        <v>7</v>
      </c>
      <c r="I6849" s="6">
        <v>421</v>
      </c>
      <c r="J6849" s="24">
        <f t="shared" si="767"/>
        <v>0.55394736842105263</v>
      </c>
      <c r="K6849" s="28">
        <v>339</v>
      </c>
      <c r="L6849" s="31">
        <f t="shared" si="768"/>
        <v>0.44605263157894737</v>
      </c>
    </row>
    <row r="6850" spans="1:12" outlineLevel="2" x14ac:dyDescent="0.25">
      <c r="A6850" s="4">
        <v>21</v>
      </c>
      <c r="B6850" s="5" t="s">
        <v>30</v>
      </c>
      <c r="C6850" s="5" t="s">
        <v>30</v>
      </c>
      <c r="D6850" s="4">
        <v>284</v>
      </c>
      <c r="E6850" s="6">
        <v>1417</v>
      </c>
      <c r="F6850" s="6">
        <v>852</v>
      </c>
      <c r="G6850" s="6">
        <v>837</v>
      </c>
      <c r="H6850" s="6">
        <v>15</v>
      </c>
      <c r="I6850" s="6">
        <v>501</v>
      </c>
      <c r="J6850" s="24">
        <f t="shared" si="767"/>
        <v>0.59856630824372759</v>
      </c>
      <c r="K6850" s="28">
        <v>336</v>
      </c>
      <c r="L6850" s="31">
        <f t="shared" si="768"/>
        <v>0.40143369175627241</v>
      </c>
    </row>
    <row r="6851" spans="1:12" outlineLevel="2" x14ac:dyDescent="0.25">
      <c r="A6851" s="4">
        <v>21</v>
      </c>
      <c r="B6851" s="5" t="s">
        <v>30</v>
      </c>
      <c r="C6851" s="5" t="s">
        <v>30</v>
      </c>
      <c r="D6851" s="4">
        <v>285</v>
      </c>
      <c r="E6851" s="6">
        <v>1439</v>
      </c>
      <c r="F6851" s="6">
        <v>878</v>
      </c>
      <c r="G6851" s="6">
        <v>864</v>
      </c>
      <c r="H6851" s="6">
        <v>14</v>
      </c>
      <c r="I6851" s="6">
        <v>533</v>
      </c>
      <c r="J6851" s="24">
        <f t="shared" ref="J6851:J6914" si="769">SUM(I6851/G6851)</f>
        <v>0.61689814814814814</v>
      </c>
      <c r="K6851" s="28">
        <v>331</v>
      </c>
      <c r="L6851" s="31">
        <f t="shared" ref="L6851:L6914" si="770">SUM(K6851/G6851)</f>
        <v>0.38310185185185186</v>
      </c>
    </row>
    <row r="6852" spans="1:12" outlineLevel="2" x14ac:dyDescent="0.25">
      <c r="A6852" s="4">
        <v>21</v>
      </c>
      <c r="B6852" s="5" t="s">
        <v>30</v>
      </c>
      <c r="C6852" s="5" t="s">
        <v>30</v>
      </c>
      <c r="D6852" s="4">
        <v>286</v>
      </c>
      <c r="E6852" s="6">
        <v>1624</v>
      </c>
      <c r="F6852" s="6">
        <v>962</v>
      </c>
      <c r="G6852" s="6">
        <v>948</v>
      </c>
      <c r="H6852" s="6">
        <v>14</v>
      </c>
      <c r="I6852" s="6">
        <v>543</v>
      </c>
      <c r="J6852" s="24">
        <f t="shared" si="769"/>
        <v>0.57278481012658233</v>
      </c>
      <c r="K6852" s="28">
        <v>405</v>
      </c>
      <c r="L6852" s="31">
        <f t="shared" si="770"/>
        <v>0.42721518987341772</v>
      </c>
    </row>
    <row r="6853" spans="1:12" outlineLevel="2" x14ac:dyDescent="0.25">
      <c r="A6853" s="4">
        <v>21</v>
      </c>
      <c r="B6853" s="5" t="s">
        <v>30</v>
      </c>
      <c r="C6853" s="5" t="s">
        <v>30</v>
      </c>
      <c r="D6853" s="4">
        <v>287</v>
      </c>
      <c r="E6853" s="6">
        <v>1491</v>
      </c>
      <c r="F6853" s="6">
        <v>885</v>
      </c>
      <c r="G6853" s="6">
        <v>867</v>
      </c>
      <c r="H6853" s="6">
        <v>17</v>
      </c>
      <c r="I6853" s="6">
        <v>455</v>
      </c>
      <c r="J6853" s="24">
        <f t="shared" si="769"/>
        <v>0.52479815455594003</v>
      </c>
      <c r="K6853" s="28">
        <v>412</v>
      </c>
      <c r="L6853" s="31">
        <f t="shared" si="770"/>
        <v>0.47520184544405997</v>
      </c>
    </row>
    <row r="6854" spans="1:12" outlineLevel="2" x14ac:dyDescent="0.25">
      <c r="A6854" s="4">
        <v>21</v>
      </c>
      <c r="B6854" s="5" t="s">
        <v>30</v>
      </c>
      <c r="C6854" s="5" t="s">
        <v>30</v>
      </c>
      <c r="D6854" s="4">
        <v>288</v>
      </c>
      <c r="E6854" s="6">
        <v>997</v>
      </c>
      <c r="F6854" s="6">
        <v>661</v>
      </c>
      <c r="G6854" s="6">
        <v>649</v>
      </c>
      <c r="H6854" s="6">
        <v>12</v>
      </c>
      <c r="I6854" s="6">
        <v>479</v>
      </c>
      <c r="J6854" s="24">
        <f t="shared" si="769"/>
        <v>0.7380585516178737</v>
      </c>
      <c r="K6854" s="28">
        <v>170</v>
      </c>
      <c r="L6854" s="31">
        <f t="shared" si="770"/>
        <v>0.26194144838212635</v>
      </c>
    </row>
    <row r="6855" spans="1:12" outlineLevel="2" x14ac:dyDescent="0.25">
      <c r="A6855" s="4">
        <v>21</v>
      </c>
      <c r="B6855" s="5" t="s">
        <v>30</v>
      </c>
      <c r="C6855" s="5" t="s">
        <v>30</v>
      </c>
      <c r="D6855" s="4">
        <v>289</v>
      </c>
      <c r="E6855" s="6">
        <v>1160</v>
      </c>
      <c r="F6855" s="6">
        <v>687</v>
      </c>
      <c r="G6855" s="6">
        <v>678</v>
      </c>
      <c r="H6855" s="6">
        <v>9</v>
      </c>
      <c r="I6855" s="6">
        <v>461</v>
      </c>
      <c r="J6855" s="24">
        <f t="shared" si="769"/>
        <v>0.67994100294985249</v>
      </c>
      <c r="K6855" s="28">
        <v>217</v>
      </c>
      <c r="L6855" s="31">
        <f t="shared" si="770"/>
        <v>0.32005899705014751</v>
      </c>
    </row>
    <row r="6856" spans="1:12" outlineLevel="2" x14ac:dyDescent="0.25">
      <c r="A6856" s="4">
        <v>21</v>
      </c>
      <c r="B6856" s="5" t="s">
        <v>30</v>
      </c>
      <c r="C6856" s="5" t="s">
        <v>30</v>
      </c>
      <c r="D6856" s="4">
        <v>290</v>
      </c>
      <c r="E6856" s="6">
        <v>1893</v>
      </c>
      <c r="F6856" s="6">
        <v>1155</v>
      </c>
      <c r="G6856" s="6">
        <v>1128</v>
      </c>
      <c r="H6856" s="6">
        <v>27</v>
      </c>
      <c r="I6856" s="6">
        <v>792</v>
      </c>
      <c r="J6856" s="24">
        <f t="shared" si="769"/>
        <v>0.7021276595744681</v>
      </c>
      <c r="K6856" s="28">
        <v>336</v>
      </c>
      <c r="L6856" s="31">
        <f t="shared" si="770"/>
        <v>0.2978723404255319</v>
      </c>
    </row>
    <row r="6857" spans="1:12" outlineLevel="2" x14ac:dyDescent="0.25">
      <c r="A6857" s="4">
        <v>21</v>
      </c>
      <c r="B6857" s="5" t="s">
        <v>30</v>
      </c>
      <c r="C6857" s="5" t="s">
        <v>30</v>
      </c>
      <c r="D6857" s="4">
        <v>291</v>
      </c>
      <c r="E6857" s="6">
        <v>853</v>
      </c>
      <c r="F6857" s="6">
        <v>537</v>
      </c>
      <c r="G6857" s="6">
        <v>526</v>
      </c>
      <c r="H6857" s="6">
        <v>11</v>
      </c>
      <c r="I6857" s="6">
        <v>359</v>
      </c>
      <c r="J6857" s="24">
        <f t="shared" si="769"/>
        <v>0.68250950570342206</v>
      </c>
      <c r="K6857" s="28">
        <v>167</v>
      </c>
      <c r="L6857" s="31">
        <f t="shared" si="770"/>
        <v>0.31749049429657794</v>
      </c>
    </row>
    <row r="6858" spans="1:12" outlineLevel="2" x14ac:dyDescent="0.25">
      <c r="A6858" s="4">
        <v>21</v>
      </c>
      <c r="B6858" s="5" t="s">
        <v>30</v>
      </c>
      <c r="C6858" s="5" t="s">
        <v>30</v>
      </c>
      <c r="D6858" s="4">
        <v>292</v>
      </c>
      <c r="E6858" s="6">
        <v>1384</v>
      </c>
      <c r="F6858" s="6">
        <v>866</v>
      </c>
      <c r="G6858" s="6">
        <v>845</v>
      </c>
      <c r="H6858" s="6">
        <v>21</v>
      </c>
      <c r="I6858" s="6">
        <v>595</v>
      </c>
      <c r="J6858" s="24">
        <f t="shared" si="769"/>
        <v>0.70414201183431957</v>
      </c>
      <c r="K6858" s="28">
        <v>250</v>
      </c>
      <c r="L6858" s="31">
        <f t="shared" si="770"/>
        <v>0.29585798816568049</v>
      </c>
    </row>
    <row r="6859" spans="1:12" outlineLevel="2" x14ac:dyDescent="0.25">
      <c r="A6859" s="4">
        <v>21</v>
      </c>
      <c r="B6859" s="5" t="s">
        <v>30</v>
      </c>
      <c r="C6859" s="5" t="s">
        <v>30</v>
      </c>
      <c r="D6859" s="4">
        <v>293</v>
      </c>
      <c r="E6859" s="6">
        <v>832</v>
      </c>
      <c r="F6859" s="6">
        <v>519</v>
      </c>
      <c r="G6859" s="6">
        <v>512</v>
      </c>
      <c r="H6859" s="6">
        <v>7</v>
      </c>
      <c r="I6859" s="6">
        <v>364</v>
      </c>
      <c r="J6859" s="24">
        <f t="shared" si="769"/>
        <v>0.7109375</v>
      </c>
      <c r="K6859" s="28">
        <v>148</v>
      </c>
      <c r="L6859" s="31">
        <f t="shared" si="770"/>
        <v>0.2890625</v>
      </c>
    </row>
    <row r="6860" spans="1:12" outlineLevel="2" x14ac:dyDescent="0.25">
      <c r="A6860" s="4">
        <v>21</v>
      </c>
      <c r="B6860" s="5" t="s">
        <v>30</v>
      </c>
      <c r="C6860" s="5" t="s">
        <v>30</v>
      </c>
      <c r="D6860" s="4">
        <v>294</v>
      </c>
      <c r="E6860" s="6">
        <v>884</v>
      </c>
      <c r="F6860" s="6">
        <v>505</v>
      </c>
      <c r="G6860" s="6">
        <v>498</v>
      </c>
      <c r="H6860" s="6">
        <v>7</v>
      </c>
      <c r="I6860" s="6">
        <v>354</v>
      </c>
      <c r="J6860" s="24">
        <f t="shared" si="769"/>
        <v>0.71084337349397586</v>
      </c>
      <c r="K6860" s="28">
        <v>144</v>
      </c>
      <c r="L6860" s="31">
        <f t="shared" si="770"/>
        <v>0.28915662650602408</v>
      </c>
    </row>
    <row r="6861" spans="1:12" outlineLevel="2" x14ac:dyDescent="0.25">
      <c r="A6861" s="4">
        <v>21</v>
      </c>
      <c r="B6861" s="5" t="s">
        <v>30</v>
      </c>
      <c r="C6861" s="5" t="s">
        <v>30</v>
      </c>
      <c r="D6861" s="4">
        <v>295</v>
      </c>
      <c r="E6861" s="6">
        <v>1047</v>
      </c>
      <c r="F6861" s="6">
        <v>639</v>
      </c>
      <c r="G6861" s="6">
        <v>626</v>
      </c>
      <c r="H6861" s="6">
        <v>13</v>
      </c>
      <c r="I6861" s="6">
        <v>420</v>
      </c>
      <c r="J6861" s="24">
        <f t="shared" si="769"/>
        <v>0.67092651757188504</v>
      </c>
      <c r="K6861" s="28">
        <v>206</v>
      </c>
      <c r="L6861" s="31">
        <f t="shared" si="770"/>
        <v>0.32907348242811502</v>
      </c>
    </row>
    <row r="6862" spans="1:12" outlineLevel="2" x14ac:dyDescent="0.25">
      <c r="A6862" s="4">
        <v>21</v>
      </c>
      <c r="B6862" s="5" t="s">
        <v>30</v>
      </c>
      <c r="C6862" s="5" t="s">
        <v>30</v>
      </c>
      <c r="D6862" s="4">
        <v>296</v>
      </c>
      <c r="E6862" s="6">
        <v>1055</v>
      </c>
      <c r="F6862" s="6">
        <v>674</v>
      </c>
      <c r="G6862" s="6">
        <v>660</v>
      </c>
      <c r="H6862" s="6">
        <v>14</v>
      </c>
      <c r="I6862" s="6">
        <v>500</v>
      </c>
      <c r="J6862" s="24">
        <f t="shared" si="769"/>
        <v>0.75757575757575757</v>
      </c>
      <c r="K6862" s="28">
        <v>160</v>
      </c>
      <c r="L6862" s="31">
        <f t="shared" si="770"/>
        <v>0.24242424242424243</v>
      </c>
    </row>
    <row r="6863" spans="1:12" outlineLevel="2" x14ac:dyDescent="0.25">
      <c r="A6863" s="4">
        <v>21</v>
      </c>
      <c r="B6863" s="5" t="s">
        <v>30</v>
      </c>
      <c r="C6863" s="5" t="s">
        <v>30</v>
      </c>
      <c r="D6863" s="4">
        <v>297</v>
      </c>
      <c r="E6863" s="6">
        <v>1649</v>
      </c>
      <c r="F6863" s="6">
        <v>1000</v>
      </c>
      <c r="G6863" s="6">
        <v>979</v>
      </c>
      <c r="H6863" s="6">
        <v>21</v>
      </c>
      <c r="I6863" s="6">
        <v>674</v>
      </c>
      <c r="J6863" s="24">
        <f t="shared" si="769"/>
        <v>0.68845760980592441</v>
      </c>
      <c r="K6863" s="28">
        <v>305</v>
      </c>
      <c r="L6863" s="31">
        <f t="shared" si="770"/>
        <v>0.31154239019407559</v>
      </c>
    </row>
    <row r="6864" spans="1:12" outlineLevel="2" x14ac:dyDescent="0.25">
      <c r="A6864" s="4">
        <v>21</v>
      </c>
      <c r="B6864" s="5" t="s">
        <v>30</v>
      </c>
      <c r="C6864" s="5" t="s">
        <v>30</v>
      </c>
      <c r="D6864" s="4">
        <v>298</v>
      </c>
      <c r="E6864" s="6">
        <v>1167</v>
      </c>
      <c r="F6864" s="6">
        <v>704</v>
      </c>
      <c r="G6864" s="6">
        <v>694</v>
      </c>
      <c r="H6864" s="6">
        <v>10</v>
      </c>
      <c r="I6864" s="6">
        <v>427</v>
      </c>
      <c r="J6864" s="24">
        <f t="shared" si="769"/>
        <v>0.61527377521613835</v>
      </c>
      <c r="K6864" s="28">
        <v>267</v>
      </c>
      <c r="L6864" s="31">
        <f t="shared" si="770"/>
        <v>0.38472622478386165</v>
      </c>
    </row>
    <row r="6865" spans="1:12" outlineLevel="2" x14ac:dyDescent="0.25">
      <c r="A6865" s="4">
        <v>21</v>
      </c>
      <c r="B6865" s="5" t="s">
        <v>30</v>
      </c>
      <c r="C6865" s="5" t="s">
        <v>30</v>
      </c>
      <c r="D6865" s="4">
        <v>299</v>
      </c>
      <c r="E6865" s="6">
        <v>1191</v>
      </c>
      <c r="F6865" s="6">
        <v>707</v>
      </c>
      <c r="G6865" s="6">
        <v>694</v>
      </c>
      <c r="H6865" s="6">
        <v>13</v>
      </c>
      <c r="I6865" s="6">
        <v>477</v>
      </c>
      <c r="J6865" s="24">
        <f t="shared" si="769"/>
        <v>0.68731988472622474</v>
      </c>
      <c r="K6865" s="28">
        <v>217</v>
      </c>
      <c r="L6865" s="31">
        <f t="shared" si="770"/>
        <v>0.31268011527377521</v>
      </c>
    </row>
    <row r="6866" spans="1:12" outlineLevel="2" x14ac:dyDescent="0.25">
      <c r="A6866" s="4">
        <v>21</v>
      </c>
      <c r="B6866" s="5" t="s">
        <v>30</v>
      </c>
      <c r="C6866" s="5" t="s">
        <v>30</v>
      </c>
      <c r="D6866" s="4">
        <v>300</v>
      </c>
      <c r="E6866" s="6">
        <v>1408</v>
      </c>
      <c r="F6866" s="6">
        <v>787</v>
      </c>
      <c r="G6866" s="6">
        <v>768</v>
      </c>
      <c r="H6866" s="6">
        <v>9</v>
      </c>
      <c r="I6866" s="6">
        <v>520</v>
      </c>
      <c r="J6866" s="24">
        <f t="shared" si="769"/>
        <v>0.67708333333333337</v>
      </c>
      <c r="K6866" s="28">
        <v>248</v>
      </c>
      <c r="L6866" s="31">
        <f t="shared" si="770"/>
        <v>0.32291666666666669</v>
      </c>
    </row>
    <row r="6867" spans="1:12" outlineLevel="2" x14ac:dyDescent="0.25">
      <c r="A6867" s="4">
        <v>21</v>
      </c>
      <c r="B6867" s="5" t="s">
        <v>30</v>
      </c>
      <c r="C6867" s="5" t="s">
        <v>30</v>
      </c>
      <c r="D6867" s="4">
        <v>301</v>
      </c>
      <c r="E6867" s="6">
        <v>855</v>
      </c>
      <c r="F6867" s="6">
        <v>541</v>
      </c>
      <c r="G6867" s="6">
        <v>532</v>
      </c>
      <c r="H6867" s="6">
        <v>9</v>
      </c>
      <c r="I6867" s="6">
        <v>372</v>
      </c>
      <c r="J6867" s="24">
        <f t="shared" si="769"/>
        <v>0.6992481203007519</v>
      </c>
      <c r="K6867" s="28">
        <v>160</v>
      </c>
      <c r="L6867" s="31">
        <f t="shared" si="770"/>
        <v>0.3007518796992481</v>
      </c>
    </row>
    <row r="6868" spans="1:12" outlineLevel="2" x14ac:dyDescent="0.25">
      <c r="A6868" s="4">
        <v>21</v>
      </c>
      <c r="B6868" s="5" t="s">
        <v>30</v>
      </c>
      <c r="C6868" s="5" t="s">
        <v>30</v>
      </c>
      <c r="D6868" s="4">
        <v>302</v>
      </c>
      <c r="E6868" s="6">
        <v>1263</v>
      </c>
      <c r="F6868" s="6">
        <v>764</v>
      </c>
      <c r="G6868" s="6">
        <v>752</v>
      </c>
      <c r="H6868" s="6">
        <v>12</v>
      </c>
      <c r="I6868" s="6">
        <v>483</v>
      </c>
      <c r="J6868" s="24">
        <f t="shared" si="769"/>
        <v>0.64228723404255317</v>
      </c>
      <c r="K6868" s="28">
        <v>269</v>
      </c>
      <c r="L6868" s="31">
        <f t="shared" si="770"/>
        <v>0.35771276595744683</v>
      </c>
    </row>
    <row r="6869" spans="1:12" outlineLevel="2" x14ac:dyDescent="0.25">
      <c r="A6869" s="4">
        <v>21</v>
      </c>
      <c r="B6869" s="5" t="s">
        <v>30</v>
      </c>
      <c r="C6869" s="5" t="s">
        <v>30</v>
      </c>
      <c r="D6869" s="4">
        <v>303</v>
      </c>
      <c r="E6869" s="6">
        <v>1138</v>
      </c>
      <c r="F6869" s="6">
        <v>733</v>
      </c>
      <c r="G6869" s="6">
        <v>719</v>
      </c>
      <c r="H6869" s="6">
        <v>14</v>
      </c>
      <c r="I6869" s="6">
        <v>474</v>
      </c>
      <c r="J6869" s="24">
        <f t="shared" si="769"/>
        <v>0.65924895688456187</v>
      </c>
      <c r="K6869" s="28">
        <v>245</v>
      </c>
      <c r="L6869" s="31">
        <f t="shared" si="770"/>
        <v>0.34075104311543813</v>
      </c>
    </row>
    <row r="6870" spans="1:12" outlineLevel="2" x14ac:dyDescent="0.25">
      <c r="A6870" s="4">
        <v>21</v>
      </c>
      <c r="B6870" s="5" t="s">
        <v>30</v>
      </c>
      <c r="C6870" s="5" t="s">
        <v>30</v>
      </c>
      <c r="D6870" s="4">
        <v>304</v>
      </c>
      <c r="E6870" s="6">
        <v>1241</v>
      </c>
      <c r="F6870" s="6">
        <v>797</v>
      </c>
      <c r="G6870" s="6">
        <v>782</v>
      </c>
      <c r="H6870" s="6">
        <v>15</v>
      </c>
      <c r="I6870" s="6">
        <v>550</v>
      </c>
      <c r="J6870" s="24">
        <f t="shared" si="769"/>
        <v>0.70332480818414322</v>
      </c>
      <c r="K6870" s="28">
        <v>232</v>
      </c>
      <c r="L6870" s="31">
        <f t="shared" si="770"/>
        <v>0.29667519181585678</v>
      </c>
    </row>
    <row r="6871" spans="1:12" outlineLevel="2" x14ac:dyDescent="0.25">
      <c r="A6871" s="4">
        <v>21</v>
      </c>
      <c r="B6871" s="5" t="s">
        <v>30</v>
      </c>
      <c r="C6871" s="5" t="s">
        <v>30</v>
      </c>
      <c r="D6871" s="4">
        <v>305</v>
      </c>
      <c r="E6871" s="6">
        <v>1136</v>
      </c>
      <c r="F6871" s="6">
        <v>773</v>
      </c>
      <c r="G6871" s="6">
        <v>758</v>
      </c>
      <c r="H6871" s="6">
        <v>15</v>
      </c>
      <c r="I6871" s="6">
        <v>556</v>
      </c>
      <c r="J6871" s="24">
        <f t="shared" si="769"/>
        <v>0.73350923482849606</v>
      </c>
      <c r="K6871" s="28">
        <v>202</v>
      </c>
      <c r="L6871" s="31">
        <f t="shared" si="770"/>
        <v>0.26649076517150394</v>
      </c>
    </row>
    <row r="6872" spans="1:12" outlineLevel="2" x14ac:dyDescent="0.25">
      <c r="A6872" s="4">
        <v>21</v>
      </c>
      <c r="B6872" s="5" t="s">
        <v>30</v>
      </c>
      <c r="C6872" s="5" t="s">
        <v>30</v>
      </c>
      <c r="D6872" s="4">
        <v>306</v>
      </c>
      <c r="E6872" s="6">
        <v>1137</v>
      </c>
      <c r="F6872" s="6">
        <v>738</v>
      </c>
      <c r="G6872" s="6">
        <v>721</v>
      </c>
      <c r="H6872" s="6">
        <v>17</v>
      </c>
      <c r="I6872" s="6">
        <v>506</v>
      </c>
      <c r="J6872" s="24">
        <f t="shared" si="769"/>
        <v>0.70180305131761445</v>
      </c>
      <c r="K6872" s="28">
        <v>215</v>
      </c>
      <c r="L6872" s="31">
        <f t="shared" si="770"/>
        <v>0.29819694868238555</v>
      </c>
    </row>
    <row r="6873" spans="1:12" outlineLevel="2" x14ac:dyDescent="0.25">
      <c r="A6873" s="4">
        <v>21</v>
      </c>
      <c r="B6873" s="5" t="s">
        <v>30</v>
      </c>
      <c r="C6873" s="5" t="s">
        <v>30</v>
      </c>
      <c r="D6873" s="4">
        <v>307</v>
      </c>
      <c r="E6873" s="6">
        <v>1206</v>
      </c>
      <c r="F6873" s="6">
        <v>771</v>
      </c>
      <c r="G6873" s="6">
        <v>760</v>
      </c>
      <c r="H6873" s="6">
        <v>10</v>
      </c>
      <c r="I6873" s="6">
        <v>545</v>
      </c>
      <c r="J6873" s="24">
        <f t="shared" si="769"/>
        <v>0.71710526315789469</v>
      </c>
      <c r="K6873" s="28">
        <v>215</v>
      </c>
      <c r="L6873" s="31">
        <f t="shared" si="770"/>
        <v>0.28289473684210525</v>
      </c>
    </row>
    <row r="6874" spans="1:12" outlineLevel="2" x14ac:dyDescent="0.25">
      <c r="A6874" s="4">
        <v>21</v>
      </c>
      <c r="B6874" s="5" t="s">
        <v>30</v>
      </c>
      <c r="C6874" s="5" t="s">
        <v>30</v>
      </c>
      <c r="D6874" s="4">
        <v>308</v>
      </c>
      <c r="E6874" s="6">
        <v>1256</v>
      </c>
      <c r="F6874" s="6">
        <v>786</v>
      </c>
      <c r="G6874" s="6">
        <v>769</v>
      </c>
      <c r="H6874" s="6">
        <v>17</v>
      </c>
      <c r="I6874" s="6">
        <v>521</v>
      </c>
      <c r="J6874" s="24">
        <f t="shared" si="769"/>
        <v>0.67750325097529263</v>
      </c>
      <c r="K6874" s="28">
        <v>248</v>
      </c>
      <c r="L6874" s="31">
        <f t="shared" si="770"/>
        <v>0.32249674902470743</v>
      </c>
    </row>
    <row r="6875" spans="1:12" outlineLevel="2" x14ac:dyDescent="0.25">
      <c r="A6875" s="4">
        <v>21</v>
      </c>
      <c r="B6875" s="5" t="s">
        <v>30</v>
      </c>
      <c r="C6875" s="5" t="s">
        <v>30</v>
      </c>
      <c r="D6875" s="4">
        <v>309</v>
      </c>
      <c r="E6875" s="6">
        <v>1281</v>
      </c>
      <c r="F6875" s="6">
        <v>765</v>
      </c>
      <c r="G6875" s="6">
        <v>753</v>
      </c>
      <c r="H6875" s="6">
        <v>12</v>
      </c>
      <c r="I6875" s="6">
        <v>546</v>
      </c>
      <c r="J6875" s="24">
        <f t="shared" si="769"/>
        <v>0.72509960159362552</v>
      </c>
      <c r="K6875" s="28">
        <v>207</v>
      </c>
      <c r="L6875" s="31">
        <f t="shared" si="770"/>
        <v>0.27490039840637448</v>
      </c>
    </row>
    <row r="6876" spans="1:12" outlineLevel="2" x14ac:dyDescent="0.25">
      <c r="A6876" s="4">
        <v>21</v>
      </c>
      <c r="B6876" s="5" t="s">
        <v>30</v>
      </c>
      <c r="C6876" s="5" t="s">
        <v>30</v>
      </c>
      <c r="D6876" s="4">
        <v>310</v>
      </c>
      <c r="E6876" s="6">
        <v>1058</v>
      </c>
      <c r="F6876" s="6">
        <v>680</v>
      </c>
      <c r="G6876" s="6">
        <v>659</v>
      </c>
      <c r="H6876" s="6">
        <v>21</v>
      </c>
      <c r="I6876" s="6">
        <v>509</v>
      </c>
      <c r="J6876" s="24">
        <f t="shared" si="769"/>
        <v>0.77238239757207894</v>
      </c>
      <c r="K6876" s="28">
        <v>150</v>
      </c>
      <c r="L6876" s="31">
        <f t="shared" si="770"/>
        <v>0.22761760242792109</v>
      </c>
    </row>
    <row r="6877" spans="1:12" outlineLevel="2" x14ac:dyDescent="0.25">
      <c r="A6877" s="4">
        <v>21</v>
      </c>
      <c r="B6877" s="5" t="s">
        <v>30</v>
      </c>
      <c r="C6877" s="5" t="s">
        <v>30</v>
      </c>
      <c r="D6877" s="4">
        <v>311</v>
      </c>
      <c r="E6877" s="6">
        <v>907</v>
      </c>
      <c r="F6877" s="6">
        <v>589</v>
      </c>
      <c r="G6877" s="6">
        <v>580</v>
      </c>
      <c r="H6877" s="6">
        <v>9</v>
      </c>
      <c r="I6877" s="6">
        <v>445</v>
      </c>
      <c r="J6877" s="24">
        <f t="shared" si="769"/>
        <v>0.76724137931034486</v>
      </c>
      <c r="K6877" s="28">
        <v>135</v>
      </c>
      <c r="L6877" s="31">
        <f t="shared" si="770"/>
        <v>0.23275862068965517</v>
      </c>
    </row>
    <row r="6878" spans="1:12" outlineLevel="2" x14ac:dyDescent="0.25">
      <c r="A6878" s="4">
        <v>21</v>
      </c>
      <c r="B6878" s="5" t="s">
        <v>30</v>
      </c>
      <c r="C6878" s="5" t="s">
        <v>30</v>
      </c>
      <c r="D6878" s="4">
        <v>312</v>
      </c>
      <c r="E6878" s="6">
        <v>968</v>
      </c>
      <c r="F6878" s="6">
        <v>624</v>
      </c>
      <c r="G6878" s="6">
        <v>609</v>
      </c>
      <c r="H6878" s="6">
        <v>15</v>
      </c>
      <c r="I6878" s="6">
        <v>454</v>
      </c>
      <c r="J6878" s="24">
        <f t="shared" si="769"/>
        <v>0.74548440065681443</v>
      </c>
      <c r="K6878" s="28">
        <v>155</v>
      </c>
      <c r="L6878" s="31">
        <f t="shared" si="770"/>
        <v>0.25451559934318557</v>
      </c>
    </row>
    <row r="6879" spans="1:12" outlineLevel="2" x14ac:dyDescent="0.25">
      <c r="A6879" s="4">
        <v>21</v>
      </c>
      <c r="B6879" s="5" t="s">
        <v>30</v>
      </c>
      <c r="C6879" s="5" t="s">
        <v>30</v>
      </c>
      <c r="D6879" s="4">
        <v>313</v>
      </c>
      <c r="E6879" s="6">
        <v>1175</v>
      </c>
      <c r="F6879" s="6">
        <v>769</v>
      </c>
      <c r="G6879" s="6">
        <v>755</v>
      </c>
      <c r="H6879" s="6">
        <v>14</v>
      </c>
      <c r="I6879" s="6">
        <v>574</v>
      </c>
      <c r="J6879" s="24">
        <f t="shared" si="769"/>
        <v>0.76026490066225161</v>
      </c>
      <c r="K6879" s="28">
        <v>181</v>
      </c>
      <c r="L6879" s="31">
        <f t="shared" si="770"/>
        <v>0.23973509933774834</v>
      </c>
    </row>
    <row r="6880" spans="1:12" outlineLevel="2" x14ac:dyDescent="0.25">
      <c r="A6880" s="4">
        <v>21</v>
      </c>
      <c r="B6880" s="5" t="s">
        <v>30</v>
      </c>
      <c r="C6880" s="5" t="s">
        <v>30</v>
      </c>
      <c r="D6880" s="4">
        <v>314</v>
      </c>
      <c r="E6880" s="6">
        <v>1153</v>
      </c>
      <c r="F6880" s="6">
        <v>774</v>
      </c>
      <c r="G6880" s="6">
        <v>757</v>
      </c>
      <c r="H6880" s="6">
        <v>17</v>
      </c>
      <c r="I6880" s="6">
        <v>537</v>
      </c>
      <c r="J6880" s="24">
        <f t="shared" si="769"/>
        <v>0.70937912813738446</v>
      </c>
      <c r="K6880" s="28">
        <v>220</v>
      </c>
      <c r="L6880" s="31">
        <f t="shared" si="770"/>
        <v>0.29062087186261559</v>
      </c>
    </row>
    <row r="6881" spans="1:12" outlineLevel="2" x14ac:dyDescent="0.25">
      <c r="A6881" s="4">
        <v>21</v>
      </c>
      <c r="B6881" s="5" t="s">
        <v>30</v>
      </c>
      <c r="C6881" s="5" t="s">
        <v>30</v>
      </c>
      <c r="D6881" s="4">
        <v>315</v>
      </c>
      <c r="E6881" s="6">
        <v>1416</v>
      </c>
      <c r="F6881" s="6">
        <v>951</v>
      </c>
      <c r="G6881" s="6">
        <v>936</v>
      </c>
      <c r="H6881" s="6">
        <v>15</v>
      </c>
      <c r="I6881" s="6">
        <v>702</v>
      </c>
      <c r="J6881" s="24">
        <f t="shared" si="769"/>
        <v>0.75</v>
      </c>
      <c r="K6881" s="28">
        <v>234</v>
      </c>
      <c r="L6881" s="31">
        <f t="shared" si="770"/>
        <v>0.25</v>
      </c>
    </row>
    <row r="6882" spans="1:12" outlineLevel="2" x14ac:dyDescent="0.25">
      <c r="A6882" s="4">
        <v>21</v>
      </c>
      <c r="B6882" s="5" t="s">
        <v>30</v>
      </c>
      <c r="C6882" s="5" t="s">
        <v>30</v>
      </c>
      <c r="D6882" s="4">
        <v>316</v>
      </c>
      <c r="E6882" s="6">
        <v>1043</v>
      </c>
      <c r="F6882" s="6">
        <v>701</v>
      </c>
      <c r="G6882" s="6">
        <v>691</v>
      </c>
      <c r="H6882" s="6">
        <v>10</v>
      </c>
      <c r="I6882" s="6">
        <v>496</v>
      </c>
      <c r="J6882" s="24">
        <f t="shared" si="769"/>
        <v>0.71780028943560059</v>
      </c>
      <c r="K6882" s="28">
        <v>195</v>
      </c>
      <c r="L6882" s="31">
        <f t="shared" si="770"/>
        <v>0.28219971056439941</v>
      </c>
    </row>
    <row r="6883" spans="1:12" outlineLevel="2" x14ac:dyDescent="0.25">
      <c r="A6883" s="4">
        <v>21</v>
      </c>
      <c r="B6883" s="5" t="s">
        <v>30</v>
      </c>
      <c r="C6883" s="5" t="s">
        <v>30</v>
      </c>
      <c r="D6883" s="4">
        <v>317</v>
      </c>
      <c r="E6883" s="6">
        <v>1051</v>
      </c>
      <c r="F6883" s="6">
        <v>715</v>
      </c>
      <c r="G6883" s="6">
        <v>704</v>
      </c>
      <c r="H6883" s="6">
        <v>11</v>
      </c>
      <c r="I6883" s="6">
        <v>509</v>
      </c>
      <c r="J6883" s="24">
        <f t="shared" si="769"/>
        <v>0.72301136363636365</v>
      </c>
      <c r="K6883" s="28">
        <v>195</v>
      </c>
      <c r="L6883" s="31">
        <f t="shared" si="770"/>
        <v>0.27698863636363635</v>
      </c>
    </row>
    <row r="6884" spans="1:12" outlineLevel="2" x14ac:dyDescent="0.25">
      <c r="A6884" s="4">
        <v>21</v>
      </c>
      <c r="B6884" s="5" t="s">
        <v>30</v>
      </c>
      <c r="C6884" s="5" t="s">
        <v>30</v>
      </c>
      <c r="D6884" s="4">
        <v>318</v>
      </c>
      <c r="E6884" s="6">
        <v>1226</v>
      </c>
      <c r="F6884" s="6">
        <v>821</v>
      </c>
      <c r="G6884" s="6">
        <v>814</v>
      </c>
      <c r="H6884" s="6">
        <v>7</v>
      </c>
      <c r="I6884" s="6">
        <v>584</v>
      </c>
      <c r="J6884" s="24">
        <f t="shared" si="769"/>
        <v>0.71744471744471749</v>
      </c>
      <c r="K6884" s="28">
        <v>230</v>
      </c>
      <c r="L6884" s="31">
        <f t="shared" si="770"/>
        <v>0.28255528255528256</v>
      </c>
    </row>
    <row r="6885" spans="1:12" outlineLevel="2" x14ac:dyDescent="0.25">
      <c r="A6885" s="4">
        <v>21</v>
      </c>
      <c r="B6885" s="5" t="s">
        <v>30</v>
      </c>
      <c r="C6885" s="5" t="s">
        <v>30</v>
      </c>
      <c r="D6885" s="4">
        <v>319</v>
      </c>
      <c r="E6885" s="6">
        <v>1320</v>
      </c>
      <c r="F6885" s="6">
        <v>819</v>
      </c>
      <c r="G6885" s="6">
        <v>806</v>
      </c>
      <c r="H6885" s="6">
        <v>13</v>
      </c>
      <c r="I6885" s="6">
        <v>562</v>
      </c>
      <c r="J6885" s="24">
        <f t="shared" si="769"/>
        <v>0.69727047146401988</v>
      </c>
      <c r="K6885" s="28">
        <v>244</v>
      </c>
      <c r="L6885" s="31">
        <f t="shared" si="770"/>
        <v>0.30272952853598017</v>
      </c>
    </row>
    <row r="6886" spans="1:12" outlineLevel="2" x14ac:dyDescent="0.25">
      <c r="A6886" s="4">
        <v>21</v>
      </c>
      <c r="B6886" s="5" t="s">
        <v>30</v>
      </c>
      <c r="C6886" s="5" t="s">
        <v>30</v>
      </c>
      <c r="D6886" s="4">
        <v>320</v>
      </c>
      <c r="E6886" s="6">
        <v>1127</v>
      </c>
      <c r="F6886" s="6">
        <v>737</v>
      </c>
      <c r="G6886" s="6">
        <v>727</v>
      </c>
      <c r="H6886" s="6">
        <v>10</v>
      </c>
      <c r="I6886" s="6">
        <v>555</v>
      </c>
      <c r="J6886" s="24">
        <f t="shared" si="769"/>
        <v>0.76341127922971119</v>
      </c>
      <c r="K6886" s="28">
        <v>172</v>
      </c>
      <c r="L6886" s="31">
        <f t="shared" si="770"/>
        <v>0.23658872077028886</v>
      </c>
    </row>
    <row r="6887" spans="1:12" outlineLevel="2" x14ac:dyDescent="0.25">
      <c r="A6887" s="4">
        <v>21</v>
      </c>
      <c r="B6887" s="5" t="s">
        <v>30</v>
      </c>
      <c r="C6887" s="5" t="s">
        <v>30</v>
      </c>
      <c r="D6887" s="4">
        <v>321</v>
      </c>
      <c r="E6887" s="6">
        <v>1491</v>
      </c>
      <c r="F6887" s="6">
        <v>964</v>
      </c>
      <c r="G6887" s="6">
        <v>949</v>
      </c>
      <c r="H6887" s="6">
        <v>14</v>
      </c>
      <c r="I6887" s="6">
        <v>604</v>
      </c>
      <c r="J6887" s="24">
        <f t="shared" si="769"/>
        <v>0.63645943097997892</v>
      </c>
      <c r="K6887" s="28">
        <v>345</v>
      </c>
      <c r="L6887" s="31">
        <f t="shared" si="770"/>
        <v>0.36354056902002108</v>
      </c>
    </row>
    <row r="6888" spans="1:12" outlineLevel="2" x14ac:dyDescent="0.25">
      <c r="A6888" s="4">
        <v>21</v>
      </c>
      <c r="B6888" s="5" t="s">
        <v>30</v>
      </c>
      <c r="C6888" s="5" t="s">
        <v>30</v>
      </c>
      <c r="D6888" s="4">
        <v>322</v>
      </c>
      <c r="E6888" s="6">
        <v>1441</v>
      </c>
      <c r="F6888" s="6">
        <v>944</v>
      </c>
      <c r="G6888" s="6">
        <v>923</v>
      </c>
      <c r="H6888" s="6">
        <v>21</v>
      </c>
      <c r="I6888" s="6">
        <v>625</v>
      </c>
      <c r="J6888" s="24">
        <f t="shared" si="769"/>
        <v>0.67713976164680389</v>
      </c>
      <c r="K6888" s="28">
        <v>298</v>
      </c>
      <c r="L6888" s="31">
        <f t="shared" si="770"/>
        <v>0.32286023835319611</v>
      </c>
    </row>
    <row r="6889" spans="1:12" outlineLevel="2" x14ac:dyDescent="0.25">
      <c r="A6889" s="4">
        <v>21</v>
      </c>
      <c r="B6889" s="5" t="s">
        <v>30</v>
      </c>
      <c r="C6889" s="5" t="s">
        <v>30</v>
      </c>
      <c r="D6889" s="4">
        <v>323</v>
      </c>
      <c r="E6889" s="6">
        <v>1414</v>
      </c>
      <c r="F6889" s="6">
        <v>879</v>
      </c>
      <c r="G6889" s="6">
        <v>856</v>
      </c>
      <c r="H6889" s="6">
        <v>23</v>
      </c>
      <c r="I6889" s="6">
        <v>601</v>
      </c>
      <c r="J6889" s="24">
        <f t="shared" si="769"/>
        <v>0.70210280373831779</v>
      </c>
      <c r="K6889" s="28">
        <v>255</v>
      </c>
      <c r="L6889" s="31">
        <f t="shared" si="770"/>
        <v>0.29789719626168226</v>
      </c>
    </row>
    <row r="6890" spans="1:12" outlineLevel="2" x14ac:dyDescent="0.25">
      <c r="A6890" s="4">
        <v>21</v>
      </c>
      <c r="B6890" s="5" t="s">
        <v>30</v>
      </c>
      <c r="C6890" s="5" t="s">
        <v>30</v>
      </c>
      <c r="D6890" s="4">
        <v>324</v>
      </c>
      <c r="E6890" s="6">
        <v>1254</v>
      </c>
      <c r="F6890" s="6">
        <v>778</v>
      </c>
      <c r="G6890" s="6">
        <v>754</v>
      </c>
      <c r="H6890" s="6">
        <v>24</v>
      </c>
      <c r="I6890" s="6">
        <v>443</v>
      </c>
      <c r="J6890" s="24">
        <f t="shared" si="769"/>
        <v>0.58753315649867377</v>
      </c>
      <c r="K6890" s="28">
        <v>311</v>
      </c>
      <c r="L6890" s="31">
        <f t="shared" si="770"/>
        <v>0.41246684350132629</v>
      </c>
    </row>
    <row r="6891" spans="1:12" outlineLevel="2" x14ac:dyDescent="0.25">
      <c r="A6891" s="4">
        <v>21</v>
      </c>
      <c r="B6891" s="5" t="s">
        <v>30</v>
      </c>
      <c r="C6891" s="5" t="s">
        <v>30</v>
      </c>
      <c r="D6891" s="4">
        <v>325</v>
      </c>
      <c r="E6891" s="6">
        <v>1437</v>
      </c>
      <c r="F6891" s="6">
        <v>851</v>
      </c>
      <c r="G6891" s="6">
        <v>835</v>
      </c>
      <c r="H6891" s="6">
        <v>16</v>
      </c>
      <c r="I6891" s="6">
        <v>530</v>
      </c>
      <c r="J6891" s="24">
        <f t="shared" si="769"/>
        <v>0.6347305389221557</v>
      </c>
      <c r="K6891" s="28">
        <v>305</v>
      </c>
      <c r="L6891" s="31">
        <f t="shared" si="770"/>
        <v>0.3652694610778443</v>
      </c>
    </row>
    <row r="6892" spans="1:12" outlineLevel="2" x14ac:dyDescent="0.25">
      <c r="A6892" s="4">
        <v>21</v>
      </c>
      <c r="B6892" s="5" t="s">
        <v>30</v>
      </c>
      <c r="C6892" s="5" t="s">
        <v>30</v>
      </c>
      <c r="D6892" s="4">
        <v>326</v>
      </c>
      <c r="E6892" s="6">
        <v>1473</v>
      </c>
      <c r="F6892" s="6">
        <v>843</v>
      </c>
      <c r="G6892" s="6">
        <v>825</v>
      </c>
      <c r="H6892" s="6">
        <v>17</v>
      </c>
      <c r="I6892" s="6">
        <v>499</v>
      </c>
      <c r="J6892" s="24">
        <f t="shared" si="769"/>
        <v>0.60484848484848486</v>
      </c>
      <c r="K6892" s="28">
        <v>326</v>
      </c>
      <c r="L6892" s="31">
        <f t="shared" si="770"/>
        <v>0.39515151515151514</v>
      </c>
    </row>
    <row r="6893" spans="1:12" outlineLevel="2" x14ac:dyDescent="0.25">
      <c r="A6893" s="4">
        <v>21</v>
      </c>
      <c r="B6893" s="5" t="s">
        <v>30</v>
      </c>
      <c r="C6893" s="5" t="s">
        <v>30</v>
      </c>
      <c r="D6893" s="4">
        <v>327</v>
      </c>
      <c r="E6893" s="6">
        <v>915</v>
      </c>
      <c r="F6893" s="6">
        <v>577</v>
      </c>
      <c r="G6893" s="6">
        <v>565</v>
      </c>
      <c r="H6893" s="6">
        <v>11</v>
      </c>
      <c r="I6893" s="6">
        <v>387</v>
      </c>
      <c r="J6893" s="24">
        <f t="shared" si="769"/>
        <v>0.68495575221238936</v>
      </c>
      <c r="K6893" s="28">
        <v>178</v>
      </c>
      <c r="L6893" s="31">
        <f t="shared" si="770"/>
        <v>0.31504424778761064</v>
      </c>
    </row>
    <row r="6894" spans="1:12" outlineLevel="2" x14ac:dyDescent="0.25">
      <c r="A6894" s="4">
        <v>21</v>
      </c>
      <c r="B6894" s="5" t="s">
        <v>30</v>
      </c>
      <c r="C6894" s="5" t="s">
        <v>30</v>
      </c>
      <c r="D6894" s="4">
        <v>328</v>
      </c>
      <c r="E6894" s="6">
        <v>941</v>
      </c>
      <c r="F6894" s="6">
        <v>606</v>
      </c>
      <c r="G6894" s="6">
        <v>595</v>
      </c>
      <c r="H6894" s="6">
        <v>11</v>
      </c>
      <c r="I6894" s="6">
        <v>472</v>
      </c>
      <c r="J6894" s="24">
        <f t="shared" si="769"/>
        <v>0.79327731092436971</v>
      </c>
      <c r="K6894" s="28">
        <v>123</v>
      </c>
      <c r="L6894" s="31">
        <f t="shared" si="770"/>
        <v>0.20672268907563024</v>
      </c>
    </row>
    <row r="6895" spans="1:12" outlineLevel="2" x14ac:dyDescent="0.25">
      <c r="A6895" s="4">
        <v>21</v>
      </c>
      <c r="B6895" s="5" t="s">
        <v>30</v>
      </c>
      <c r="C6895" s="5" t="s">
        <v>30</v>
      </c>
      <c r="D6895" s="4">
        <v>329</v>
      </c>
      <c r="E6895" s="6">
        <v>920</v>
      </c>
      <c r="F6895" s="6">
        <v>606</v>
      </c>
      <c r="G6895" s="6">
        <v>597</v>
      </c>
      <c r="H6895" s="6">
        <v>9</v>
      </c>
      <c r="I6895" s="6">
        <v>444</v>
      </c>
      <c r="J6895" s="24">
        <f t="shared" si="769"/>
        <v>0.74371859296482412</v>
      </c>
      <c r="K6895" s="28">
        <v>153</v>
      </c>
      <c r="L6895" s="31">
        <f t="shared" si="770"/>
        <v>0.25628140703517588</v>
      </c>
    </row>
    <row r="6896" spans="1:12" outlineLevel="2" x14ac:dyDescent="0.25">
      <c r="A6896" s="4">
        <v>21</v>
      </c>
      <c r="B6896" s="5" t="s">
        <v>30</v>
      </c>
      <c r="C6896" s="5" t="s">
        <v>30</v>
      </c>
      <c r="D6896" s="4">
        <v>330</v>
      </c>
      <c r="E6896" s="6">
        <v>1003</v>
      </c>
      <c r="F6896" s="6">
        <v>673</v>
      </c>
      <c r="G6896" s="6">
        <v>658</v>
      </c>
      <c r="H6896" s="6">
        <v>15</v>
      </c>
      <c r="I6896" s="6">
        <v>490</v>
      </c>
      <c r="J6896" s="24">
        <f t="shared" si="769"/>
        <v>0.74468085106382975</v>
      </c>
      <c r="K6896" s="28">
        <v>168</v>
      </c>
      <c r="L6896" s="31">
        <f t="shared" si="770"/>
        <v>0.25531914893617019</v>
      </c>
    </row>
    <row r="6897" spans="1:12" outlineLevel="2" x14ac:dyDescent="0.25">
      <c r="A6897" s="4">
        <v>21</v>
      </c>
      <c r="B6897" s="5" t="s">
        <v>30</v>
      </c>
      <c r="C6897" s="5" t="s">
        <v>30</v>
      </c>
      <c r="D6897" s="4">
        <v>331</v>
      </c>
      <c r="E6897" s="6">
        <v>1452</v>
      </c>
      <c r="F6897" s="6">
        <v>869</v>
      </c>
      <c r="G6897" s="6">
        <v>859</v>
      </c>
      <c r="H6897" s="6">
        <v>10</v>
      </c>
      <c r="I6897" s="6">
        <v>581</v>
      </c>
      <c r="J6897" s="24">
        <f t="shared" si="769"/>
        <v>0.6763678696158324</v>
      </c>
      <c r="K6897" s="28">
        <v>278</v>
      </c>
      <c r="L6897" s="31">
        <f t="shared" si="770"/>
        <v>0.32363213038416766</v>
      </c>
    </row>
    <row r="6898" spans="1:12" outlineLevel="2" x14ac:dyDescent="0.25">
      <c r="A6898" s="4">
        <v>21</v>
      </c>
      <c r="B6898" s="5" t="s">
        <v>30</v>
      </c>
      <c r="C6898" s="5" t="s">
        <v>30</v>
      </c>
      <c r="D6898" s="4">
        <v>332</v>
      </c>
      <c r="E6898" s="6">
        <v>1245</v>
      </c>
      <c r="F6898" s="6">
        <v>678</v>
      </c>
      <c r="G6898" s="6">
        <v>664</v>
      </c>
      <c r="H6898" s="6">
        <v>14</v>
      </c>
      <c r="I6898" s="6">
        <v>434</v>
      </c>
      <c r="J6898" s="24">
        <f t="shared" si="769"/>
        <v>0.65361445783132532</v>
      </c>
      <c r="K6898" s="28">
        <v>230</v>
      </c>
      <c r="L6898" s="31">
        <f t="shared" si="770"/>
        <v>0.34638554216867468</v>
      </c>
    </row>
    <row r="6899" spans="1:12" outlineLevel="2" x14ac:dyDescent="0.25">
      <c r="A6899" s="4">
        <v>21</v>
      </c>
      <c r="B6899" s="5" t="s">
        <v>30</v>
      </c>
      <c r="C6899" s="5" t="s">
        <v>30</v>
      </c>
      <c r="D6899" s="4">
        <v>333</v>
      </c>
      <c r="E6899" s="6">
        <v>862</v>
      </c>
      <c r="F6899" s="6">
        <v>551</v>
      </c>
      <c r="G6899" s="6">
        <v>541</v>
      </c>
      <c r="H6899" s="6">
        <v>10</v>
      </c>
      <c r="I6899" s="6">
        <v>385</v>
      </c>
      <c r="J6899" s="24">
        <f t="shared" si="769"/>
        <v>0.71164510166358597</v>
      </c>
      <c r="K6899" s="28">
        <v>156</v>
      </c>
      <c r="L6899" s="31">
        <f t="shared" si="770"/>
        <v>0.28835489833641403</v>
      </c>
    </row>
    <row r="6900" spans="1:12" outlineLevel="2" x14ac:dyDescent="0.25">
      <c r="A6900" s="4">
        <v>21</v>
      </c>
      <c r="B6900" s="5" t="s">
        <v>30</v>
      </c>
      <c r="C6900" s="5" t="s">
        <v>30</v>
      </c>
      <c r="D6900" s="4">
        <v>334</v>
      </c>
      <c r="E6900" s="6">
        <v>1042</v>
      </c>
      <c r="F6900" s="6">
        <v>660</v>
      </c>
      <c r="G6900" s="6">
        <v>645</v>
      </c>
      <c r="H6900" s="6">
        <v>15</v>
      </c>
      <c r="I6900" s="6">
        <v>492</v>
      </c>
      <c r="J6900" s="24">
        <f t="shared" si="769"/>
        <v>0.76279069767441865</v>
      </c>
      <c r="K6900" s="28">
        <v>153</v>
      </c>
      <c r="L6900" s="31">
        <f t="shared" si="770"/>
        <v>0.23720930232558141</v>
      </c>
    </row>
    <row r="6901" spans="1:12" outlineLevel="2" x14ac:dyDescent="0.25">
      <c r="A6901" s="4">
        <v>21</v>
      </c>
      <c r="B6901" s="5" t="s">
        <v>30</v>
      </c>
      <c r="C6901" s="5" t="s">
        <v>30</v>
      </c>
      <c r="D6901" s="4">
        <v>335</v>
      </c>
      <c r="E6901" s="6">
        <v>955</v>
      </c>
      <c r="F6901" s="6">
        <v>629</v>
      </c>
      <c r="G6901" s="6">
        <v>618</v>
      </c>
      <c r="H6901" s="6">
        <v>11</v>
      </c>
      <c r="I6901" s="6">
        <v>425</v>
      </c>
      <c r="J6901" s="24">
        <f t="shared" si="769"/>
        <v>0.68770226537216828</v>
      </c>
      <c r="K6901" s="28">
        <v>193</v>
      </c>
      <c r="L6901" s="31">
        <f t="shared" si="770"/>
        <v>0.31229773462783172</v>
      </c>
    </row>
    <row r="6902" spans="1:12" outlineLevel="2" x14ac:dyDescent="0.25">
      <c r="A6902" s="4">
        <v>21</v>
      </c>
      <c r="B6902" s="5" t="s">
        <v>30</v>
      </c>
      <c r="C6902" s="5" t="s">
        <v>30</v>
      </c>
      <c r="D6902" s="4">
        <v>336</v>
      </c>
      <c r="E6902" s="6">
        <v>776</v>
      </c>
      <c r="F6902" s="6">
        <v>519</v>
      </c>
      <c r="G6902" s="6">
        <v>511</v>
      </c>
      <c r="H6902" s="6">
        <v>8</v>
      </c>
      <c r="I6902" s="6">
        <v>362</v>
      </c>
      <c r="J6902" s="24">
        <f t="shared" si="769"/>
        <v>0.7084148727984344</v>
      </c>
      <c r="K6902" s="28">
        <v>149</v>
      </c>
      <c r="L6902" s="31">
        <f t="shared" si="770"/>
        <v>0.29158512720156554</v>
      </c>
    </row>
    <row r="6903" spans="1:12" outlineLevel="2" x14ac:dyDescent="0.25">
      <c r="A6903" s="4">
        <v>21</v>
      </c>
      <c r="B6903" s="5" t="s">
        <v>30</v>
      </c>
      <c r="C6903" s="5" t="s">
        <v>30</v>
      </c>
      <c r="D6903" s="4">
        <v>337</v>
      </c>
      <c r="E6903" s="6">
        <v>1138</v>
      </c>
      <c r="F6903" s="6">
        <v>748</v>
      </c>
      <c r="G6903" s="6">
        <v>732</v>
      </c>
      <c r="H6903" s="6">
        <v>16</v>
      </c>
      <c r="I6903" s="6">
        <v>501</v>
      </c>
      <c r="J6903" s="24">
        <f t="shared" si="769"/>
        <v>0.68442622950819676</v>
      </c>
      <c r="K6903" s="28">
        <v>231</v>
      </c>
      <c r="L6903" s="31">
        <f t="shared" si="770"/>
        <v>0.3155737704918033</v>
      </c>
    </row>
    <row r="6904" spans="1:12" outlineLevel="2" x14ac:dyDescent="0.25">
      <c r="A6904" s="4">
        <v>21</v>
      </c>
      <c r="B6904" s="5" t="s">
        <v>30</v>
      </c>
      <c r="C6904" s="5" t="s">
        <v>30</v>
      </c>
      <c r="D6904" s="4">
        <v>338</v>
      </c>
      <c r="E6904" s="6">
        <v>1141</v>
      </c>
      <c r="F6904" s="6">
        <v>659</v>
      </c>
      <c r="G6904" s="6">
        <v>654</v>
      </c>
      <c r="H6904" s="6">
        <v>5</v>
      </c>
      <c r="I6904" s="6">
        <v>431</v>
      </c>
      <c r="J6904" s="24">
        <f t="shared" si="769"/>
        <v>0.65902140672782872</v>
      </c>
      <c r="K6904" s="28">
        <v>223</v>
      </c>
      <c r="L6904" s="31">
        <f t="shared" si="770"/>
        <v>0.34097859327217123</v>
      </c>
    </row>
    <row r="6905" spans="1:12" outlineLevel="2" x14ac:dyDescent="0.25">
      <c r="A6905" s="4">
        <v>21</v>
      </c>
      <c r="B6905" s="5" t="s">
        <v>30</v>
      </c>
      <c r="C6905" s="5" t="s">
        <v>30</v>
      </c>
      <c r="D6905" s="4">
        <v>339</v>
      </c>
      <c r="E6905" s="6">
        <v>1420</v>
      </c>
      <c r="F6905" s="6">
        <v>849</v>
      </c>
      <c r="G6905" s="6">
        <v>838</v>
      </c>
      <c r="H6905" s="6">
        <v>11</v>
      </c>
      <c r="I6905" s="6">
        <v>490</v>
      </c>
      <c r="J6905" s="24">
        <f t="shared" si="769"/>
        <v>0.58472553699284013</v>
      </c>
      <c r="K6905" s="28">
        <v>348</v>
      </c>
      <c r="L6905" s="31">
        <f t="shared" si="770"/>
        <v>0.41527446300715992</v>
      </c>
    </row>
    <row r="6906" spans="1:12" outlineLevel="2" x14ac:dyDescent="0.25">
      <c r="A6906" s="4">
        <v>21</v>
      </c>
      <c r="B6906" s="5" t="s">
        <v>30</v>
      </c>
      <c r="C6906" s="5" t="s">
        <v>30</v>
      </c>
      <c r="D6906" s="4">
        <v>340</v>
      </c>
      <c r="E6906" s="6">
        <v>1194</v>
      </c>
      <c r="F6906" s="6">
        <v>719</v>
      </c>
      <c r="G6906" s="6">
        <v>713</v>
      </c>
      <c r="H6906" s="6">
        <v>6</v>
      </c>
      <c r="I6906" s="6">
        <v>473</v>
      </c>
      <c r="J6906" s="24">
        <f t="shared" si="769"/>
        <v>0.66339410939691446</v>
      </c>
      <c r="K6906" s="28">
        <v>240</v>
      </c>
      <c r="L6906" s="31">
        <f t="shared" si="770"/>
        <v>0.33660589060308554</v>
      </c>
    </row>
    <row r="6907" spans="1:12" outlineLevel="2" x14ac:dyDescent="0.25">
      <c r="A6907" s="4">
        <v>21</v>
      </c>
      <c r="B6907" s="5" t="s">
        <v>30</v>
      </c>
      <c r="C6907" s="5" t="s">
        <v>30</v>
      </c>
      <c r="D6907" s="4">
        <v>341</v>
      </c>
      <c r="E6907" s="6">
        <v>1003</v>
      </c>
      <c r="F6907" s="6">
        <v>637</v>
      </c>
      <c r="G6907" s="6">
        <v>627</v>
      </c>
      <c r="H6907" s="6">
        <v>10</v>
      </c>
      <c r="I6907" s="6">
        <v>442</v>
      </c>
      <c r="J6907" s="24">
        <f t="shared" si="769"/>
        <v>0.70494417862838921</v>
      </c>
      <c r="K6907" s="28">
        <v>185</v>
      </c>
      <c r="L6907" s="31">
        <f t="shared" si="770"/>
        <v>0.29505582137161085</v>
      </c>
    </row>
    <row r="6908" spans="1:12" outlineLevel="2" x14ac:dyDescent="0.25">
      <c r="A6908" s="4">
        <v>21</v>
      </c>
      <c r="B6908" s="5" t="s">
        <v>30</v>
      </c>
      <c r="C6908" s="5" t="s">
        <v>30</v>
      </c>
      <c r="D6908" s="4">
        <v>342</v>
      </c>
      <c r="E6908" s="6">
        <v>987</v>
      </c>
      <c r="F6908" s="6">
        <v>563</v>
      </c>
      <c r="G6908" s="6">
        <v>556</v>
      </c>
      <c r="H6908" s="6">
        <v>7</v>
      </c>
      <c r="I6908" s="6">
        <v>400</v>
      </c>
      <c r="J6908" s="24">
        <f t="shared" si="769"/>
        <v>0.71942446043165464</v>
      </c>
      <c r="K6908" s="28">
        <v>156</v>
      </c>
      <c r="L6908" s="31">
        <f t="shared" si="770"/>
        <v>0.2805755395683453</v>
      </c>
    </row>
    <row r="6909" spans="1:12" outlineLevel="2" x14ac:dyDescent="0.25">
      <c r="A6909" s="4">
        <v>21</v>
      </c>
      <c r="B6909" s="5" t="s">
        <v>30</v>
      </c>
      <c r="C6909" s="5" t="s">
        <v>30</v>
      </c>
      <c r="D6909" s="4">
        <v>343</v>
      </c>
      <c r="E6909" s="6">
        <v>875</v>
      </c>
      <c r="F6909" s="6">
        <v>451</v>
      </c>
      <c r="G6909" s="6">
        <v>441</v>
      </c>
      <c r="H6909" s="6">
        <v>9</v>
      </c>
      <c r="I6909" s="6">
        <v>285</v>
      </c>
      <c r="J6909" s="24">
        <f t="shared" si="769"/>
        <v>0.6462585034013606</v>
      </c>
      <c r="K6909" s="28">
        <v>156</v>
      </c>
      <c r="L6909" s="31">
        <f t="shared" si="770"/>
        <v>0.35374149659863946</v>
      </c>
    </row>
    <row r="6910" spans="1:12" outlineLevel="2" x14ac:dyDescent="0.25">
      <c r="A6910" s="4">
        <v>21</v>
      </c>
      <c r="B6910" s="5" t="s">
        <v>30</v>
      </c>
      <c r="C6910" s="5" t="s">
        <v>30</v>
      </c>
      <c r="D6910" s="4">
        <v>344</v>
      </c>
      <c r="E6910" s="6">
        <v>964</v>
      </c>
      <c r="F6910" s="6">
        <v>648</v>
      </c>
      <c r="G6910" s="6">
        <v>639</v>
      </c>
      <c r="H6910" s="6">
        <v>9</v>
      </c>
      <c r="I6910" s="6">
        <v>459</v>
      </c>
      <c r="J6910" s="24">
        <f t="shared" si="769"/>
        <v>0.71830985915492962</v>
      </c>
      <c r="K6910" s="28">
        <v>180</v>
      </c>
      <c r="L6910" s="31">
        <f t="shared" si="770"/>
        <v>0.28169014084507044</v>
      </c>
    </row>
    <row r="6911" spans="1:12" outlineLevel="2" x14ac:dyDescent="0.25">
      <c r="A6911" s="4">
        <v>21</v>
      </c>
      <c r="B6911" s="5" t="s">
        <v>30</v>
      </c>
      <c r="C6911" s="5" t="s">
        <v>30</v>
      </c>
      <c r="D6911" s="4">
        <v>345</v>
      </c>
      <c r="E6911" s="6">
        <v>1067</v>
      </c>
      <c r="F6911" s="6">
        <v>600</v>
      </c>
      <c r="G6911" s="6">
        <v>595</v>
      </c>
      <c r="H6911" s="6">
        <v>5</v>
      </c>
      <c r="I6911" s="6">
        <v>383</v>
      </c>
      <c r="J6911" s="24">
        <f t="shared" si="769"/>
        <v>0.64369747899159668</v>
      </c>
      <c r="K6911" s="28">
        <v>212</v>
      </c>
      <c r="L6911" s="31">
        <f t="shared" si="770"/>
        <v>0.35630252100840337</v>
      </c>
    </row>
    <row r="6912" spans="1:12" outlineLevel="2" x14ac:dyDescent="0.25">
      <c r="A6912" s="4">
        <v>21</v>
      </c>
      <c r="B6912" s="5" t="s">
        <v>30</v>
      </c>
      <c r="C6912" s="5" t="s">
        <v>30</v>
      </c>
      <c r="D6912" s="4">
        <v>346</v>
      </c>
      <c r="E6912" s="6">
        <v>1013</v>
      </c>
      <c r="F6912" s="6">
        <v>664</v>
      </c>
      <c r="G6912" s="6">
        <v>652</v>
      </c>
      <c r="H6912" s="6">
        <v>12</v>
      </c>
      <c r="I6912" s="6">
        <v>442</v>
      </c>
      <c r="J6912" s="24">
        <f t="shared" si="769"/>
        <v>0.67791411042944782</v>
      </c>
      <c r="K6912" s="28">
        <v>210</v>
      </c>
      <c r="L6912" s="31">
        <f t="shared" si="770"/>
        <v>0.32208588957055212</v>
      </c>
    </row>
    <row r="6913" spans="1:12" outlineLevel="2" x14ac:dyDescent="0.25">
      <c r="A6913" s="4">
        <v>21</v>
      </c>
      <c r="B6913" s="5" t="s">
        <v>30</v>
      </c>
      <c r="C6913" s="5" t="s">
        <v>30</v>
      </c>
      <c r="D6913" s="4">
        <v>347</v>
      </c>
      <c r="E6913" s="6">
        <v>1018</v>
      </c>
      <c r="F6913" s="6">
        <v>631</v>
      </c>
      <c r="G6913" s="6">
        <v>620</v>
      </c>
      <c r="H6913" s="6">
        <v>11</v>
      </c>
      <c r="I6913" s="6">
        <v>438</v>
      </c>
      <c r="J6913" s="24">
        <f t="shared" si="769"/>
        <v>0.70645161290322578</v>
      </c>
      <c r="K6913" s="28">
        <v>182</v>
      </c>
      <c r="L6913" s="31">
        <f t="shared" si="770"/>
        <v>0.29354838709677417</v>
      </c>
    </row>
    <row r="6914" spans="1:12" outlineLevel="2" x14ac:dyDescent="0.25">
      <c r="A6914" s="4">
        <v>21</v>
      </c>
      <c r="B6914" s="5" t="s">
        <v>30</v>
      </c>
      <c r="C6914" s="5" t="s">
        <v>30</v>
      </c>
      <c r="D6914" s="4">
        <v>348</v>
      </c>
      <c r="E6914" s="6">
        <v>840</v>
      </c>
      <c r="F6914" s="6">
        <v>505</v>
      </c>
      <c r="G6914" s="6">
        <v>496</v>
      </c>
      <c r="H6914" s="6">
        <v>9</v>
      </c>
      <c r="I6914" s="6">
        <v>320</v>
      </c>
      <c r="J6914" s="24">
        <f t="shared" si="769"/>
        <v>0.64516129032258063</v>
      </c>
      <c r="K6914" s="28">
        <v>176</v>
      </c>
      <c r="L6914" s="31">
        <f t="shared" si="770"/>
        <v>0.35483870967741937</v>
      </c>
    </row>
    <row r="6915" spans="1:12" outlineLevel="2" x14ac:dyDescent="0.25">
      <c r="A6915" s="4">
        <v>21</v>
      </c>
      <c r="B6915" s="5" t="s">
        <v>30</v>
      </c>
      <c r="C6915" s="5" t="s">
        <v>30</v>
      </c>
      <c r="D6915" s="4">
        <v>349</v>
      </c>
      <c r="E6915" s="6">
        <v>1943</v>
      </c>
      <c r="F6915" s="6">
        <v>1301</v>
      </c>
      <c r="G6915" s="6">
        <v>1268</v>
      </c>
      <c r="H6915" s="6">
        <v>33</v>
      </c>
      <c r="I6915" s="6">
        <v>856</v>
      </c>
      <c r="J6915" s="24">
        <f t="shared" ref="J6915:J6978" si="771">SUM(I6915/G6915)</f>
        <v>0.67507886435331232</v>
      </c>
      <c r="K6915" s="28">
        <v>412</v>
      </c>
      <c r="L6915" s="31">
        <f t="shared" ref="L6915:L6978" si="772">SUM(K6915/G6915)</f>
        <v>0.32492113564668768</v>
      </c>
    </row>
    <row r="6916" spans="1:12" outlineLevel="2" x14ac:dyDescent="0.25">
      <c r="A6916" s="4">
        <v>21</v>
      </c>
      <c r="B6916" s="5" t="s">
        <v>30</v>
      </c>
      <c r="C6916" s="5" t="s">
        <v>30</v>
      </c>
      <c r="D6916" s="4">
        <v>350</v>
      </c>
      <c r="E6916" s="6">
        <v>1565</v>
      </c>
      <c r="F6916" s="6">
        <v>921</v>
      </c>
      <c r="G6916" s="6">
        <v>908</v>
      </c>
      <c r="H6916" s="6">
        <v>13</v>
      </c>
      <c r="I6916" s="6">
        <v>583</v>
      </c>
      <c r="J6916" s="24">
        <f t="shared" si="771"/>
        <v>0.64207048458149785</v>
      </c>
      <c r="K6916" s="28">
        <v>325</v>
      </c>
      <c r="L6916" s="31">
        <f t="shared" si="772"/>
        <v>0.35792951541850221</v>
      </c>
    </row>
    <row r="6917" spans="1:12" outlineLevel="2" x14ac:dyDescent="0.25">
      <c r="A6917" s="4">
        <v>21</v>
      </c>
      <c r="B6917" s="5" t="s">
        <v>30</v>
      </c>
      <c r="C6917" s="5" t="s">
        <v>30</v>
      </c>
      <c r="D6917" s="4">
        <v>351</v>
      </c>
      <c r="E6917" s="6">
        <v>1359</v>
      </c>
      <c r="F6917" s="6">
        <v>869</v>
      </c>
      <c r="G6917" s="6">
        <v>858</v>
      </c>
      <c r="H6917" s="6">
        <v>11</v>
      </c>
      <c r="I6917" s="6">
        <v>639</v>
      </c>
      <c r="J6917" s="24">
        <f t="shared" si="771"/>
        <v>0.74475524475524479</v>
      </c>
      <c r="K6917" s="28">
        <v>219</v>
      </c>
      <c r="L6917" s="31">
        <f t="shared" si="772"/>
        <v>0.25524475524475526</v>
      </c>
    </row>
    <row r="6918" spans="1:12" outlineLevel="2" x14ac:dyDescent="0.25">
      <c r="A6918" s="4">
        <v>21</v>
      </c>
      <c r="B6918" s="5" t="s">
        <v>30</v>
      </c>
      <c r="C6918" s="5" t="s">
        <v>30</v>
      </c>
      <c r="D6918" s="4">
        <v>352</v>
      </c>
      <c r="E6918" s="6">
        <v>1006</v>
      </c>
      <c r="F6918" s="6">
        <v>639</v>
      </c>
      <c r="G6918" s="6">
        <v>621</v>
      </c>
      <c r="H6918" s="6">
        <v>18</v>
      </c>
      <c r="I6918" s="6">
        <v>383</v>
      </c>
      <c r="J6918" s="24">
        <f t="shared" si="771"/>
        <v>0.61674718196457323</v>
      </c>
      <c r="K6918" s="28">
        <v>238</v>
      </c>
      <c r="L6918" s="31">
        <f t="shared" si="772"/>
        <v>0.38325281803542671</v>
      </c>
    </row>
    <row r="6919" spans="1:12" outlineLevel="2" x14ac:dyDescent="0.25">
      <c r="A6919" s="4">
        <v>21</v>
      </c>
      <c r="B6919" s="5" t="s">
        <v>30</v>
      </c>
      <c r="C6919" s="5" t="s">
        <v>30</v>
      </c>
      <c r="D6919" s="4">
        <v>353</v>
      </c>
      <c r="E6919" s="6">
        <v>987</v>
      </c>
      <c r="F6919" s="6">
        <v>658</v>
      </c>
      <c r="G6919" s="6">
        <v>639</v>
      </c>
      <c r="H6919" s="6">
        <v>19</v>
      </c>
      <c r="I6919" s="6">
        <v>459</v>
      </c>
      <c r="J6919" s="24">
        <f t="shared" si="771"/>
        <v>0.71830985915492962</v>
      </c>
      <c r="K6919" s="28">
        <v>180</v>
      </c>
      <c r="L6919" s="31">
        <f t="shared" si="772"/>
        <v>0.28169014084507044</v>
      </c>
    </row>
    <row r="6920" spans="1:12" outlineLevel="2" x14ac:dyDescent="0.25">
      <c r="A6920" s="4">
        <v>21</v>
      </c>
      <c r="B6920" s="5" t="s">
        <v>30</v>
      </c>
      <c r="C6920" s="5" t="s">
        <v>30</v>
      </c>
      <c r="D6920" s="4">
        <v>354</v>
      </c>
      <c r="E6920" s="6">
        <v>1091</v>
      </c>
      <c r="F6920" s="6">
        <v>715</v>
      </c>
      <c r="G6920" s="6">
        <v>695</v>
      </c>
      <c r="H6920" s="6">
        <v>20</v>
      </c>
      <c r="I6920" s="6">
        <v>466</v>
      </c>
      <c r="J6920" s="24">
        <f t="shared" si="771"/>
        <v>0.67050359712230212</v>
      </c>
      <c r="K6920" s="28">
        <v>229</v>
      </c>
      <c r="L6920" s="31">
        <f t="shared" si="772"/>
        <v>0.32949640287769782</v>
      </c>
    </row>
    <row r="6921" spans="1:12" outlineLevel="2" x14ac:dyDescent="0.25">
      <c r="A6921" s="4">
        <v>21</v>
      </c>
      <c r="B6921" s="5" t="s">
        <v>30</v>
      </c>
      <c r="C6921" s="5" t="s">
        <v>30</v>
      </c>
      <c r="D6921" s="4">
        <v>355</v>
      </c>
      <c r="E6921" s="6">
        <v>1432</v>
      </c>
      <c r="F6921" s="6">
        <v>894</v>
      </c>
      <c r="G6921" s="6">
        <v>876</v>
      </c>
      <c r="H6921" s="6">
        <v>18</v>
      </c>
      <c r="I6921" s="6">
        <v>649</v>
      </c>
      <c r="J6921" s="24">
        <f t="shared" si="771"/>
        <v>0.7408675799086758</v>
      </c>
      <c r="K6921" s="28">
        <v>227</v>
      </c>
      <c r="L6921" s="31">
        <f t="shared" si="772"/>
        <v>0.2591324200913242</v>
      </c>
    </row>
    <row r="6922" spans="1:12" outlineLevel="2" x14ac:dyDescent="0.25">
      <c r="A6922" s="4">
        <v>21</v>
      </c>
      <c r="B6922" s="5" t="s">
        <v>30</v>
      </c>
      <c r="C6922" s="5" t="s">
        <v>30</v>
      </c>
      <c r="D6922" s="4">
        <v>356</v>
      </c>
      <c r="E6922" s="6">
        <v>937</v>
      </c>
      <c r="F6922" s="6">
        <v>553</v>
      </c>
      <c r="G6922" s="6">
        <v>542</v>
      </c>
      <c r="H6922" s="6">
        <v>8</v>
      </c>
      <c r="I6922" s="6">
        <v>383</v>
      </c>
      <c r="J6922" s="24">
        <f t="shared" si="771"/>
        <v>0.70664206642066418</v>
      </c>
      <c r="K6922" s="28">
        <v>159</v>
      </c>
      <c r="L6922" s="31">
        <f t="shared" si="772"/>
        <v>0.29335793357933582</v>
      </c>
    </row>
    <row r="6923" spans="1:12" outlineLevel="2" x14ac:dyDescent="0.25">
      <c r="A6923" s="4">
        <v>21</v>
      </c>
      <c r="B6923" s="5" t="s">
        <v>30</v>
      </c>
      <c r="C6923" s="5" t="s">
        <v>30</v>
      </c>
      <c r="D6923" s="4">
        <v>357</v>
      </c>
      <c r="E6923" s="6">
        <v>1334</v>
      </c>
      <c r="F6923" s="6">
        <v>840</v>
      </c>
      <c r="G6923" s="6">
        <v>835</v>
      </c>
      <c r="H6923" s="6">
        <v>5</v>
      </c>
      <c r="I6923" s="6">
        <v>617</v>
      </c>
      <c r="J6923" s="24">
        <f t="shared" si="771"/>
        <v>0.73892215568862274</v>
      </c>
      <c r="K6923" s="28">
        <v>218</v>
      </c>
      <c r="L6923" s="31">
        <f t="shared" si="772"/>
        <v>0.26107784431137726</v>
      </c>
    </row>
    <row r="6924" spans="1:12" outlineLevel="2" x14ac:dyDescent="0.25">
      <c r="A6924" s="4">
        <v>21</v>
      </c>
      <c r="B6924" s="5" t="s">
        <v>30</v>
      </c>
      <c r="C6924" s="5" t="s">
        <v>30</v>
      </c>
      <c r="D6924" s="4">
        <v>358</v>
      </c>
      <c r="E6924" s="6">
        <v>1087</v>
      </c>
      <c r="F6924" s="6">
        <v>676</v>
      </c>
      <c r="G6924" s="6">
        <v>670</v>
      </c>
      <c r="H6924" s="6">
        <v>6</v>
      </c>
      <c r="I6924" s="6">
        <v>495</v>
      </c>
      <c r="J6924" s="24">
        <f t="shared" si="771"/>
        <v>0.73880597014925375</v>
      </c>
      <c r="K6924" s="28">
        <v>175</v>
      </c>
      <c r="L6924" s="31">
        <f t="shared" si="772"/>
        <v>0.26119402985074625</v>
      </c>
    </row>
    <row r="6925" spans="1:12" outlineLevel="2" x14ac:dyDescent="0.25">
      <c r="A6925" s="4">
        <v>21</v>
      </c>
      <c r="B6925" s="5" t="s">
        <v>30</v>
      </c>
      <c r="C6925" s="5" t="s">
        <v>30</v>
      </c>
      <c r="D6925" s="4">
        <v>359</v>
      </c>
      <c r="E6925" s="6">
        <v>749</v>
      </c>
      <c r="F6925" s="6">
        <v>475</v>
      </c>
      <c r="G6925" s="6">
        <v>472</v>
      </c>
      <c r="H6925" s="6">
        <v>3</v>
      </c>
      <c r="I6925" s="6">
        <v>338</v>
      </c>
      <c r="J6925" s="24">
        <f t="shared" si="771"/>
        <v>0.71610169491525422</v>
      </c>
      <c r="K6925" s="28">
        <v>134</v>
      </c>
      <c r="L6925" s="31">
        <f t="shared" si="772"/>
        <v>0.28389830508474578</v>
      </c>
    </row>
    <row r="6926" spans="1:12" outlineLevel="2" x14ac:dyDescent="0.25">
      <c r="A6926" s="4">
        <v>21</v>
      </c>
      <c r="B6926" s="5" t="s">
        <v>30</v>
      </c>
      <c r="C6926" s="5" t="s">
        <v>30</v>
      </c>
      <c r="D6926" s="4">
        <v>360</v>
      </c>
      <c r="E6926" s="6">
        <v>1389</v>
      </c>
      <c r="F6926" s="6">
        <v>860</v>
      </c>
      <c r="G6926" s="6">
        <v>851</v>
      </c>
      <c r="H6926" s="6">
        <v>9</v>
      </c>
      <c r="I6926" s="6">
        <v>608</v>
      </c>
      <c r="J6926" s="24">
        <f t="shared" si="771"/>
        <v>0.71445358401880144</v>
      </c>
      <c r="K6926" s="28">
        <v>243</v>
      </c>
      <c r="L6926" s="31">
        <f t="shared" si="772"/>
        <v>0.28554641598119856</v>
      </c>
    </row>
    <row r="6927" spans="1:12" outlineLevel="2" x14ac:dyDescent="0.25">
      <c r="A6927" s="4">
        <v>21</v>
      </c>
      <c r="B6927" s="5" t="s">
        <v>30</v>
      </c>
      <c r="C6927" s="5" t="s">
        <v>30</v>
      </c>
      <c r="D6927" s="4">
        <v>361</v>
      </c>
      <c r="E6927" s="6">
        <v>1599</v>
      </c>
      <c r="F6927" s="6">
        <v>981</v>
      </c>
      <c r="G6927" s="6">
        <v>970</v>
      </c>
      <c r="H6927" s="6">
        <v>11</v>
      </c>
      <c r="I6927" s="6">
        <v>584</v>
      </c>
      <c r="J6927" s="24">
        <f t="shared" si="771"/>
        <v>0.60206185567010306</v>
      </c>
      <c r="K6927" s="28">
        <v>386</v>
      </c>
      <c r="L6927" s="31">
        <f t="shared" si="772"/>
        <v>0.39793814432989688</v>
      </c>
    </row>
    <row r="6928" spans="1:12" outlineLevel="2" x14ac:dyDescent="0.25">
      <c r="A6928" s="4">
        <v>21</v>
      </c>
      <c r="B6928" s="5" t="s">
        <v>30</v>
      </c>
      <c r="C6928" s="5" t="s">
        <v>30</v>
      </c>
      <c r="D6928" s="4">
        <v>362</v>
      </c>
      <c r="E6928" s="6">
        <v>702</v>
      </c>
      <c r="F6928" s="6">
        <v>396</v>
      </c>
      <c r="G6928" s="6">
        <v>383</v>
      </c>
      <c r="H6928" s="6">
        <v>13</v>
      </c>
      <c r="I6928" s="6">
        <v>231</v>
      </c>
      <c r="J6928" s="24">
        <f t="shared" si="771"/>
        <v>0.60313315926892952</v>
      </c>
      <c r="K6928" s="28">
        <v>152</v>
      </c>
      <c r="L6928" s="31">
        <f t="shared" si="772"/>
        <v>0.39686684073107048</v>
      </c>
    </row>
    <row r="6929" spans="1:12" outlineLevel="2" x14ac:dyDescent="0.25">
      <c r="A6929" s="4">
        <v>21</v>
      </c>
      <c r="B6929" s="5" t="s">
        <v>30</v>
      </c>
      <c r="C6929" s="5" t="s">
        <v>30</v>
      </c>
      <c r="D6929" s="4">
        <v>363</v>
      </c>
      <c r="E6929" s="6">
        <v>1244</v>
      </c>
      <c r="F6929" s="6">
        <v>749</v>
      </c>
      <c r="G6929" s="6">
        <v>726</v>
      </c>
      <c r="H6929" s="6">
        <v>22</v>
      </c>
      <c r="I6929" s="6">
        <v>461</v>
      </c>
      <c r="J6929" s="24">
        <f t="shared" si="771"/>
        <v>0.63498622589531684</v>
      </c>
      <c r="K6929" s="28">
        <v>265</v>
      </c>
      <c r="L6929" s="31">
        <f t="shared" si="772"/>
        <v>0.36501377410468322</v>
      </c>
    </row>
    <row r="6930" spans="1:12" outlineLevel="2" x14ac:dyDescent="0.25">
      <c r="A6930" s="4">
        <v>21</v>
      </c>
      <c r="B6930" s="5" t="s">
        <v>30</v>
      </c>
      <c r="C6930" s="5" t="s">
        <v>30</v>
      </c>
      <c r="D6930" s="4">
        <v>364</v>
      </c>
      <c r="E6930" s="6">
        <v>1344</v>
      </c>
      <c r="F6930" s="6">
        <v>774</v>
      </c>
      <c r="G6930" s="6">
        <v>757</v>
      </c>
      <c r="H6930" s="6">
        <v>17</v>
      </c>
      <c r="I6930" s="6">
        <v>456</v>
      </c>
      <c r="J6930" s="24">
        <f t="shared" si="771"/>
        <v>0.60237780713342137</v>
      </c>
      <c r="K6930" s="28">
        <v>301</v>
      </c>
      <c r="L6930" s="31">
        <f t="shared" si="772"/>
        <v>0.39762219286657857</v>
      </c>
    </row>
    <row r="6931" spans="1:12" outlineLevel="2" x14ac:dyDescent="0.25">
      <c r="A6931" s="4">
        <v>21</v>
      </c>
      <c r="B6931" s="5" t="s">
        <v>30</v>
      </c>
      <c r="C6931" s="5" t="s">
        <v>30</v>
      </c>
      <c r="D6931" s="4">
        <v>365</v>
      </c>
      <c r="E6931" s="6">
        <v>1506</v>
      </c>
      <c r="F6931" s="6">
        <v>908</v>
      </c>
      <c r="G6931" s="6">
        <v>892</v>
      </c>
      <c r="H6931" s="6">
        <v>16</v>
      </c>
      <c r="I6931" s="6">
        <v>490</v>
      </c>
      <c r="J6931" s="24">
        <f t="shared" si="771"/>
        <v>0.54932735426008972</v>
      </c>
      <c r="K6931" s="28">
        <v>402</v>
      </c>
      <c r="L6931" s="31">
        <f t="shared" si="772"/>
        <v>0.45067264573991034</v>
      </c>
    </row>
    <row r="6932" spans="1:12" outlineLevel="2" x14ac:dyDescent="0.25">
      <c r="A6932" s="4">
        <v>21</v>
      </c>
      <c r="B6932" s="5" t="s">
        <v>30</v>
      </c>
      <c r="C6932" s="5" t="s">
        <v>30</v>
      </c>
      <c r="D6932" s="4">
        <v>366</v>
      </c>
      <c r="E6932" s="6">
        <v>585</v>
      </c>
      <c r="F6932" s="6">
        <v>354</v>
      </c>
      <c r="G6932" s="6">
        <v>342</v>
      </c>
      <c r="H6932" s="6">
        <v>12</v>
      </c>
      <c r="I6932" s="6">
        <v>258</v>
      </c>
      <c r="J6932" s="24">
        <f t="shared" si="771"/>
        <v>0.75438596491228072</v>
      </c>
      <c r="K6932" s="28">
        <v>84</v>
      </c>
      <c r="L6932" s="31">
        <f t="shared" si="772"/>
        <v>0.24561403508771928</v>
      </c>
    </row>
    <row r="6933" spans="1:12" outlineLevel="2" x14ac:dyDescent="0.25">
      <c r="A6933" s="4">
        <v>21</v>
      </c>
      <c r="B6933" s="5" t="s">
        <v>30</v>
      </c>
      <c r="C6933" s="5" t="s">
        <v>30</v>
      </c>
      <c r="D6933" s="4">
        <v>367</v>
      </c>
      <c r="E6933" s="6">
        <v>875</v>
      </c>
      <c r="F6933" s="6">
        <v>520</v>
      </c>
      <c r="G6933" s="6">
        <v>516</v>
      </c>
      <c r="H6933" s="6">
        <v>4</v>
      </c>
      <c r="I6933" s="6">
        <v>379</v>
      </c>
      <c r="J6933" s="24">
        <f t="shared" si="771"/>
        <v>0.73449612403100772</v>
      </c>
      <c r="K6933" s="28">
        <v>137</v>
      </c>
      <c r="L6933" s="31">
        <f t="shared" si="772"/>
        <v>0.26550387596899228</v>
      </c>
    </row>
    <row r="6934" spans="1:12" outlineLevel="2" x14ac:dyDescent="0.25">
      <c r="A6934" s="4">
        <v>21</v>
      </c>
      <c r="B6934" s="5" t="s">
        <v>30</v>
      </c>
      <c r="C6934" s="5" t="s">
        <v>30</v>
      </c>
      <c r="D6934" s="4">
        <v>368</v>
      </c>
      <c r="E6934" s="6">
        <v>1202</v>
      </c>
      <c r="F6934" s="6">
        <v>703</v>
      </c>
      <c r="G6934" s="6">
        <v>686</v>
      </c>
      <c r="H6934" s="6">
        <v>16</v>
      </c>
      <c r="I6934" s="6">
        <v>492</v>
      </c>
      <c r="J6934" s="24">
        <f t="shared" si="771"/>
        <v>0.71720116618075802</v>
      </c>
      <c r="K6934" s="28">
        <v>194</v>
      </c>
      <c r="L6934" s="31">
        <f t="shared" si="772"/>
        <v>0.28279883381924198</v>
      </c>
    </row>
    <row r="6935" spans="1:12" outlineLevel="2" x14ac:dyDescent="0.25">
      <c r="A6935" s="4">
        <v>21</v>
      </c>
      <c r="B6935" s="5" t="s">
        <v>30</v>
      </c>
      <c r="C6935" s="5" t="s">
        <v>30</v>
      </c>
      <c r="D6935" s="4">
        <v>369</v>
      </c>
      <c r="E6935" s="6">
        <v>1335</v>
      </c>
      <c r="F6935" s="6">
        <v>775</v>
      </c>
      <c r="G6935" s="6">
        <v>761</v>
      </c>
      <c r="H6935" s="6">
        <v>14</v>
      </c>
      <c r="I6935" s="6">
        <v>509</v>
      </c>
      <c r="J6935" s="24">
        <f t="shared" si="771"/>
        <v>0.66885676741130096</v>
      </c>
      <c r="K6935" s="28">
        <v>252</v>
      </c>
      <c r="L6935" s="31">
        <f t="shared" si="772"/>
        <v>0.3311432325886991</v>
      </c>
    </row>
    <row r="6936" spans="1:12" outlineLevel="2" x14ac:dyDescent="0.25">
      <c r="A6936" s="4">
        <v>21</v>
      </c>
      <c r="B6936" s="5" t="s">
        <v>30</v>
      </c>
      <c r="C6936" s="5" t="s">
        <v>30</v>
      </c>
      <c r="D6936" s="4">
        <v>370</v>
      </c>
      <c r="E6936" s="6">
        <v>1132</v>
      </c>
      <c r="F6936" s="6">
        <v>631</v>
      </c>
      <c r="G6936" s="6">
        <v>624</v>
      </c>
      <c r="H6936" s="6">
        <v>7</v>
      </c>
      <c r="I6936" s="6">
        <v>403</v>
      </c>
      <c r="J6936" s="24">
        <f t="shared" si="771"/>
        <v>0.64583333333333337</v>
      </c>
      <c r="K6936" s="28">
        <v>221</v>
      </c>
      <c r="L6936" s="31">
        <f t="shared" si="772"/>
        <v>0.35416666666666669</v>
      </c>
    </row>
    <row r="6937" spans="1:12" outlineLevel="2" x14ac:dyDescent="0.25">
      <c r="A6937" s="4">
        <v>21</v>
      </c>
      <c r="B6937" s="5" t="s">
        <v>30</v>
      </c>
      <c r="C6937" s="5" t="s">
        <v>30</v>
      </c>
      <c r="D6937" s="4">
        <v>371</v>
      </c>
      <c r="E6937" s="6">
        <v>692</v>
      </c>
      <c r="F6937" s="6">
        <v>425</v>
      </c>
      <c r="G6937" s="6">
        <v>421</v>
      </c>
      <c r="H6937" s="6">
        <v>4</v>
      </c>
      <c r="I6937" s="6">
        <v>279</v>
      </c>
      <c r="J6937" s="24">
        <f t="shared" si="771"/>
        <v>0.66270783847980996</v>
      </c>
      <c r="K6937" s="28">
        <v>142</v>
      </c>
      <c r="L6937" s="31">
        <f t="shared" si="772"/>
        <v>0.33729216152019004</v>
      </c>
    </row>
    <row r="6938" spans="1:12" outlineLevel="2" x14ac:dyDescent="0.25">
      <c r="A6938" s="4">
        <v>21</v>
      </c>
      <c r="B6938" s="5" t="s">
        <v>30</v>
      </c>
      <c r="C6938" s="5" t="s">
        <v>30</v>
      </c>
      <c r="D6938" s="4">
        <v>372</v>
      </c>
      <c r="E6938" s="6">
        <v>2228</v>
      </c>
      <c r="F6938" s="6">
        <v>1336</v>
      </c>
      <c r="G6938" s="6">
        <v>1309</v>
      </c>
      <c r="H6938" s="6">
        <v>27</v>
      </c>
      <c r="I6938" s="6">
        <v>702</v>
      </c>
      <c r="J6938" s="24">
        <f t="shared" si="771"/>
        <v>0.53628724216959511</v>
      </c>
      <c r="K6938" s="28">
        <v>607</v>
      </c>
      <c r="L6938" s="31">
        <f t="shared" si="772"/>
        <v>0.46371275783040489</v>
      </c>
    </row>
    <row r="6939" spans="1:12" outlineLevel="2" x14ac:dyDescent="0.25">
      <c r="A6939" s="4">
        <v>21</v>
      </c>
      <c r="B6939" s="5" t="s">
        <v>30</v>
      </c>
      <c r="C6939" s="5" t="s">
        <v>30</v>
      </c>
      <c r="D6939" s="4">
        <v>373</v>
      </c>
      <c r="E6939" s="6">
        <v>1625</v>
      </c>
      <c r="F6939" s="6">
        <v>1046</v>
      </c>
      <c r="G6939" s="6">
        <v>1024</v>
      </c>
      <c r="H6939" s="6">
        <v>22</v>
      </c>
      <c r="I6939" s="6">
        <v>640</v>
      </c>
      <c r="J6939" s="24">
        <f t="shared" si="771"/>
        <v>0.625</v>
      </c>
      <c r="K6939" s="28">
        <v>384</v>
      </c>
      <c r="L6939" s="31">
        <f t="shared" si="772"/>
        <v>0.375</v>
      </c>
    </row>
    <row r="6940" spans="1:12" outlineLevel="2" x14ac:dyDescent="0.25">
      <c r="A6940" s="4">
        <v>21</v>
      </c>
      <c r="B6940" s="5" t="s">
        <v>30</v>
      </c>
      <c r="C6940" s="5" t="s">
        <v>30</v>
      </c>
      <c r="D6940" s="4">
        <v>374</v>
      </c>
      <c r="E6940" s="6">
        <v>748</v>
      </c>
      <c r="F6940" s="6">
        <v>440</v>
      </c>
      <c r="G6940" s="6">
        <v>437</v>
      </c>
      <c r="H6940" s="6">
        <v>3</v>
      </c>
      <c r="I6940" s="6">
        <v>300</v>
      </c>
      <c r="J6940" s="24">
        <f t="shared" si="771"/>
        <v>0.68649885583524028</v>
      </c>
      <c r="K6940" s="28">
        <v>137</v>
      </c>
      <c r="L6940" s="31">
        <f t="shared" si="772"/>
        <v>0.31350114416475972</v>
      </c>
    </row>
    <row r="6941" spans="1:12" outlineLevel="2" x14ac:dyDescent="0.25">
      <c r="A6941" s="4">
        <v>21</v>
      </c>
      <c r="B6941" s="5" t="s">
        <v>30</v>
      </c>
      <c r="C6941" s="5" t="s">
        <v>30</v>
      </c>
      <c r="D6941" s="4">
        <v>375</v>
      </c>
      <c r="E6941" s="6">
        <v>740</v>
      </c>
      <c r="F6941" s="6">
        <v>453</v>
      </c>
      <c r="G6941" s="6">
        <v>445</v>
      </c>
      <c r="H6941" s="6">
        <v>8</v>
      </c>
      <c r="I6941" s="6">
        <v>303</v>
      </c>
      <c r="J6941" s="24">
        <f t="shared" si="771"/>
        <v>0.68089887640449442</v>
      </c>
      <c r="K6941" s="28">
        <v>142</v>
      </c>
      <c r="L6941" s="31">
        <f t="shared" si="772"/>
        <v>0.31910112359550563</v>
      </c>
    </row>
    <row r="6942" spans="1:12" outlineLevel="2" x14ac:dyDescent="0.25">
      <c r="A6942" s="4">
        <v>21</v>
      </c>
      <c r="B6942" s="5" t="s">
        <v>30</v>
      </c>
      <c r="C6942" s="5" t="s">
        <v>30</v>
      </c>
      <c r="D6942" s="4">
        <v>376</v>
      </c>
      <c r="E6942" s="6">
        <v>1585</v>
      </c>
      <c r="F6942" s="6">
        <v>891</v>
      </c>
      <c r="G6942" s="6">
        <v>876</v>
      </c>
      <c r="H6942" s="6">
        <v>15</v>
      </c>
      <c r="I6942" s="6">
        <v>544</v>
      </c>
      <c r="J6942" s="24">
        <f t="shared" si="771"/>
        <v>0.62100456621004563</v>
      </c>
      <c r="K6942" s="28">
        <v>332</v>
      </c>
      <c r="L6942" s="31">
        <f t="shared" si="772"/>
        <v>0.37899543378995432</v>
      </c>
    </row>
    <row r="6943" spans="1:12" outlineLevel="2" x14ac:dyDescent="0.25">
      <c r="A6943" s="4">
        <v>21</v>
      </c>
      <c r="B6943" s="5" t="s">
        <v>30</v>
      </c>
      <c r="C6943" s="5" t="s">
        <v>30</v>
      </c>
      <c r="D6943" s="4">
        <v>377</v>
      </c>
      <c r="E6943" s="6">
        <v>1693</v>
      </c>
      <c r="F6943" s="6">
        <v>970</v>
      </c>
      <c r="G6943" s="6">
        <v>952</v>
      </c>
      <c r="H6943" s="6">
        <v>18</v>
      </c>
      <c r="I6943" s="6">
        <v>600</v>
      </c>
      <c r="J6943" s="24">
        <f t="shared" si="771"/>
        <v>0.63025210084033612</v>
      </c>
      <c r="K6943" s="28">
        <v>352</v>
      </c>
      <c r="L6943" s="31">
        <f t="shared" si="772"/>
        <v>0.36974789915966388</v>
      </c>
    </row>
    <row r="6944" spans="1:12" outlineLevel="2" x14ac:dyDescent="0.25">
      <c r="A6944" s="4">
        <v>21</v>
      </c>
      <c r="B6944" s="5" t="s">
        <v>30</v>
      </c>
      <c r="C6944" s="5" t="s">
        <v>30</v>
      </c>
      <c r="D6944" s="4">
        <v>378</v>
      </c>
      <c r="E6944" s="6">
        <v>1665</v>
      </c>
      <c r="F6944" s="6">
        <v>1012</v>
      </c>
      <c r="G6944" s="6">
        <v>988</v>
      </c>
      <c r="H6944" s="6">
        <v>24</v>
      </c>
      <c r="I6944" s="6">
        <v>671</v>
      </c>
      <c r="J6944" s="24">
        <f t="shared" si="771"/>
        <v>0.67914979757085026</v>
      </c>
      <c r="K6944" s="28">
        <v>317</v>
      </c>
      <c r="L6944" s="31">
        <f t="shared" si="772"/>
        <v>0.3208502024291498</v>
      </c>
    </row>
    <row r="6945" spans="1:12" outlineLevel="2" x14ac:dyDescent="0.25">
      <c r="A6945" s="4">
        <v>21</v>
      </c>
      <c r="B6945" s="5" t="s">
        <v>30</v>
      </c>
      <c r="C6945" s="5" t="s">
        <v>30</v>
      </c>
      <c r="D6945" s="4">
        <v>379</v>
      </c>
      <c r="E6945" s="6">
        <v>781</v>
      </c>
      <c r="F6945" s="6">
        <v>489</v>
      </c>
      <c r="G6945" s="6">
        <v>477</v>
      </c>
      <c r="H6945" s="6">
        <v>12</v>
      </c>
      <c r="I6945" s="6">
        <v>331</v>
      </c>
      <c r="J6945" s="24">
        <f t="shared" si="771"/>
        <v>0.69392033542976939</v>
      </c>
      <c r="K6945" s="28">
        <v>146</v>
      </c>
      <c r="L6945" s="31">
        <f t="shared" si="772"/>
        <v>0.30607966457023061</v>
      </c>
    </row>
    <row r="6946" spans="1:12" outlineLevel="2" x14ac:dyDescent="0.25">
      <c r="A6946" s="4">
        <v>21</v>
      </c>
      <c r="B6946" s="5" t="s">
        <v>30</v>
      </c>
      <c r="C6946" s="5" t="s">
        <v>30</v>
      </c>
      <c r="D6946" s="4">
        <v>380</v>
      </c>
      <c r="E6946" s="6">
        <v>788</v>
      </c>
      <c r="F6946" s="6">
        <v>546</v>
      </c>
      <c r="G6946" s="6">
        <v>535</v>
      </c>
      <c r="H6946" s="6">
        <v>11</v>
      </c>
      <c r="I6946" s="6">
        <v>402</v>
      </c>
      <c r="J6946" s="24">
        <f t="shared" si="771"/>
        <v>0.75140186915887852</v>
      </c>
      <c r="K6946" s="28">
        <v>133</v>
      </c>
      <c r="L6946" s="31">
        <f t="shared" si="772"/>
        <v>0.24859813084112151</v>
      </c>
    </row>
    <row r="6947" spans="1:12" outlineLevel="2" x14ac:dyDescent="0.25">
      <c r="A6947" s="4">
        <v>21</v>
      </c>
      <c r="B6947" s="5" t="s">
        <v>30</v>
      </c>
      <c r="C6947" s="5" t="s">
        <v>30</v>
      </c>
      <c r="D6947" s="4">
        <v>381</v>
      </c>
      <c r="E6947" s="6">
        <v>1845</v>
      </c>
      <c r="F6947" s="6">
        <v>1087</v>
      </c>
      <c r="G6947" s="6">
        <v>1056</v>
      </c>
      <c r="H6947" s="6">
        <v>31</v>
      </c>
      <c r="I6947" s="6">
        <v>710</v>
      </c>
      <c r="J6947" s="24">
        <f t="shared" si="771"/>
        <v>0.67234848484848486</v>
      </c>
      <c r="K6947" s="28">
        <v>346</v>
      </c>
      <c r="L6947" s="31">
        <f t="shared" si="772"/>
        <v>0.32765151515151514</v>
      </c>
    </row>
    <row r="6948" spans="1:12" outlineLevel="2" x14ac:dyDescent="0.25">
      <c r="A6948" s="4">
        <v>21</v>
      </c>
      <c r="B6948" s="5" t="s">
        <v>30</v>
      </c>
      <c r="C6948" s="5" t="s">
        <v>30</v>
      </c>
      <c r="D6948" s="4">
        <v>382</v>
      </c>
      <c r="E6948" s="6">
        <v>1070</v>
      </c>
      <c r="F6948" s="6">
        <v>683</v>
      </c>
      <c r="G6948" s="6">
        <v>674</v>
      </c>
      <c r="H6948" s="6">
        <v>9</v>
      </c>
      <c r="I6948" s="6">
        <v>452</v>
      </c>
      <c r="J6948" s="24">
        <f t="shared" si="771"/>
        <v>0.67062314540059342</v>
      </c>
      <c r="K6948" s="28">
        <v>222</v>
      </c>
      <c r="L6948" s="31">
        <f t="shared" si="772"/>
        <v>0.32937685459940652</v>
      </c>
    </row>
    <row r="6949" spans="1:12" outlineLevel="2" x14ac:dyDescent="0.25">
      <c r="A6949" s="4">
        <v>21</v>
      </c>
      <c r="B6949" s="5" t="s">
        <v>30</v>
      </c>
      <c r="C6949" s="5" t="s">
        <v>30</v>
      </c>
      <c r="D6949" s="4">
        <v>383</v>
      </c>
      <c r="E6949" s="6">
        <v>1541</v>
      </c>
      <c r="F6949" s="6">
        <v>949</v>
      </c>
      <c r="G6949" s="6">
        <v>934</v>
      </c>
      <c r="H6949" s="6">
        <v>14</v>
      </c>
      <c r="I6949" s="6">
        <v>639</v>
      </c>
      <c r="J6949" s="24">
        <f t="shared" si="771"/>
        <v>0.68415417558886504</v>
      </c>
      <c r="K6949" s="28">
        <v>295</v>
      </c>
      <c r="L6949" s="31">
        <f t="shared" si="772"/>
        <v>0.3158458244111349</v>
      </c>
    </row>
    <row r="6950" spans="1:12" outlineLevel="2" x14ac:dyDescent="0.25">
      <c r="A6950" s="4">
        <v>21</v>
      </c>
      <c r="B6950" s="5" t="s">
        <v>30</v>
      </c>
      <c r="C6950" s="5" t="s">
        <v>30</v>
      </c>
      <c r="D6950" s="4">
        <v>384</v>
      </c>
      <c r="E6950" s="6">
        <v>459</v>
      </c>
      <c r="F6950" s="6">
        <v>304</v>
      </c>
      <c r="G6950" s="6">
        <v>301</v>
      </c>
      <c r="H6950" s="6">
        <v>3</v>
      </c>
      <c r="I6950" s="6">
        <v>221</v>
      </c>
      <c r="J6950" s="24">
        <f t="shared" si="771"/>
        <v>0.73421926910299007</v>
      </c>
      <c r="K6950" s="28">
        <v>80</v>
      </c>
      <c r="L6950" s="31">
        <f t="shared" si="772"/>
        <v>0.26578073089700999</v>
      </c>
    </row>
    <row r="6951" spans="1:12" outlineLevel="2" x14ac:dyDescent="0.25">
      <c r="A6951" s="4">
        <v>21</v>
      </c>
      <c r="B6951" s="5" t="s">
        <v>30</v>
      </c>
      <c r="C6951" s="5" t="s">
        <v>30</v>
      </c>
      <c r="D6951" s="4">
        <v>385</v>
      </c>
      <c r="E6951" s="6">
        <v>852</v>
      </c>
      <c r="F6951" s="6">
        <v>472</v>
      </c>
      <c r="G6951" s="6">
        <v>469</v>
      </c>
      <c r="H6951" s="6">
        <v>2</v>
      </c>
      <c r="I6951" s="6">
        <v>195</v>
      </c>
      <c r="J6951" s="24">
        <f t="shared" si="771"/>
        <v>0.41577825159914711</v>
      </c>
      <c r="K6951" s="28">
        <v>274</v>
      </c>
      <c r="L6951" s="31">
        <f t="shared" si="772"/>
        <v>0.58422174840085284</v>
      </c>
    </row>
    <row r="6952" spans="1:12" outlineLevel="2" x14ac:dyDescent="0.25">
      <c r="A6952" s="4">
        <v>21</v>
      </c>
      <c r="B6952" s="5" t="s">
        <v>30</v>
      </c>
      <c r="C6952" s="5" t="s">
        <v>30</v>
      </c>
      <c r="D6952" s="4">
        <v>386</v>
      </c>
      <c r="E6952" s="6">
        <v>1215</v>
      </c>
      <c r="F6952" s="6">
        <v>696</v>
      </c>
      <c r="G6952" s="6">
        <v>691</v>
      </c>
      <c r="H6952" s="6">
        <v>5</v>
      </c>
      <c r="I6952" s="6">
        <v>356</v>
      </c>
      <c r="J6952" s="24">
        <f t="shared" si="771"/>
        <v>0.51519536903039076</v>
      </c>
      <c r="K6952" s="28">
        <v>335</v>
      </c>
      <c r="L6952" s="31">
        <f t="shared" si="772"/>
        <v>0.48480463096960924</v>
      </c>
    </row>
    <row r="6953" spans="1:12" outlineLevel="2" x14ac:dyDescent="0.25">
      <c r="A6953" s="4">
        <v>21</v>
      </c>
      <c r="B6953" s="5" t="s">
        <v>30</v>
      </c>
      <c r="C6953" s="5" t="s">
        <v>30</v>
      </c>
      <c r="D6953" s="4">
        <v>387</v>
      </c>
      <c r="E6953" s="6">
        <v>313</v>
      </c>
      <c r="F6953" s="6">
        <v>181</v>
      </c>
      <c r="G6953" s="6">
        <v>174</v>
      </c>
      <c r="H6953" s="6">
        <v>7</v>
      </c>
      <c r="I6953" s="6">
        <v>72</v>
      </c>
      <c r="J6953" s="24">
        <f t="shared" si="771"/>
        <v>0.41379310344827586</v>
      </c>
      <c r="K6953" s="28">
        <v>102</v>
      </c>
      <c r="L6953" s="31">
        <f t="shared" si="772"/>
        <v>0.58620689655172409</v>
      </c>
    </row>
    <row r="6954" spans="1:12" outlineLevel="2" x14ac:dyDescent="0.25">
      <c r="A6954" s="4">
        <v>21</v>
      </c>
      <c r="B6954" s="5" t="s">
        <v>30</v>
      </c>
      <c r="C6954" s="5" t="s">
        <v>30</v>
      </c>
      <c r="D6954" s="4">
        <v>388</v>
      </c>
      <c r="E6954" s="6">
        <v>405</v>
      </c>
      <c r="F6954" s="6">
        <v>209</v>
      </c>
      <c r="G6954" s="6">
        <v>207</v>
      </c>
      <c r="H6954" s="6">
        <v>1</v>
      </c>
      <c r="I6954" s="6">
        <v>114</v>
      </c>
      <c r="J6954" s="24">
        <f t="shared" si="771"/>
        <v>0.55072463768115942</v>
      </c>
      <c r="K6954" s="28">
        <v>93</v>
      </c>
      <c r="L6954" s="31">
        <f t="shared" si="772"/>
        <v>0.44927536231884058</v>
      </c>
    </row>
    <row r="6955" spans="1:12" outlineLevel="2" x14ac:dyDescent="0.25">
      <c r="A6955" s="4">
        <v>21</v>
      </c>
      <c r="B6955" s="5" t="s">
        <v>30</v>
      </c>
      <c r="C6955" s="5" t="s">
        <v>30</v>
      </c>
      <c r="D6955" s="4">
        <v>389</v>
      </c>
      <c r="E6955" s="6">
        <v>257</v>
      </c>
      <c r="F6955" s="6">
        <v>146</v>
      </c>
      <c r="G6955" s="6">
        <v>143</v>
      </c>
      <c r="H6955" s="6">
        <v>3</v>
      </c>
      <c r="I6955" s="6">
        <v>90</v>
      </c>
      <c r="J6955" s="24">
        <f t="shared" si="771"/>
        <v>0.62937062937062938</v>
      </c>
      <c r="K6955" s="28">
        <v>53</v>
      </c>
      <c r="L6955" s="31">
        <f t="shared" si="772"/>
        <v>0.37062937062937062</v>
      </c>
    </row>
    <row r="6956" spans="1:12" outlineLevel="2" x14ac:dyDescent="0.25">
      <c r="A6956" s="4">
        <v>21</v>
      </c>
      <c r="B6956" s="5" t="s">
        <v>30</v>
      </c>
      <c r="C6956" s="5" t="s">
        <v>30</v>
      </c>
      <c r="D6956" s="4">
        <v>390</v>
      </c>
      <c r="E6956" s="6">
        <v>133</v>
      </c>
      <c r="F6956" s="6">
        <v>83</v>
      </c>
      <c r="G6956" s="6">
        <v>81</v>
      </c>
      <c r="H6956" s="6">
        <v>2</v>
      </c>
      <c r="I6956" s="6">
        <v>51</v>
      </c>
      <c r="J6956" s="24">
        <f t="shared" si="771"/>
        <v>0.62962962962962965</v>
      </c>
      <c r="K6956" s="28">
        <v>30</v>
      </c>
      <c r="L6956" s="31">
        <f t="shared" si="772"/>
        <v>0.37037037037037035</v>
      </c>
    </row>
    <row r="6957" spans="1:12" outlineLevel="2" x14ac:dyDescent="0.25">
      <c r="A6957" s="4">
        <v>21</v>
      </c>
      <c r="B6957" s="5" t="s">
        <v>30</v>
      </c>
      <c r="C6957" s="5" t="s">
        <v>30</v>
      </c>
      <c r="D6957" s="4">
        <v>391</v>
      </c>
      <c r="E6957" s="6">
        <v>1024</v>
      </c>
      <c r="F6957" s="6">
        <v>612</v>
      </c>
      <c r="G6957" s="6">
        <v>604</v>
      </c>
      <c r="H6957" s="6">
        <v>8</v>
      </c>
      <c r="I6957" s="6">
        <v>320</v>
      </c>
      <c r="J6957" s="24">
        <f t="shared" si="771"/>
        <v>0.5298013245033113</v>
      </c>
      <c r="K6957" s="28">
        <v>284</v>
      </c>
      <c r="L6957" s="31">
        <f t="shared" si="772"/>
        <v>0.47019867549668876</v>
      </c>
    </row>
    <row r="6958" spans="1:12" outlineLevel="2" x14ac:dyDescent="0.25">
      <c r="A6958" s="4">
        <v>21</v>
      </c>
      <c r="B6958" s="5" t="s">
        <v>30</v>
      </c>
      <c r="C6958" s="5" t="s">
        <v>30</v>
      </c>
      <c r="D6958" s="4">
        <v>392</v>
      </c>
      <c r="E6958" s="6">
        <v>1332</v>
      </c>
      <c r="F6958" s="6">
        <v>768</v>
      </c>
      <c r="G6958" s="6">
        <v>761</v>
      </c>
      <c r="H6958" s="6">
        <v>7</v>
      </c>
      <c r="I6958" s="6">
        <v>435</v>
      </c>
      <c r="J6958" s="24">
        <f t="shared" si="771"/>
        <v>0.57161629434954009</v>
      </c>
      <c r="K6958" s="28">
        <v>326</v>
      </c>
      <c r="L6958" s="31">
        <f t="shared" si="772"/>
        <v>0.42838370565045991</v>
      </c>
    </row>
    <row r="6959" spans="1:12" outlineLevel="2" x14ac:dyDescent="0.25">
      <c r="A6959" s="4">
        <v>21</v>
      </c>
      <c r="B6959" s="5" t="s">
        <v>30</v>
      </c>
      <c r="C6959" s="5" t="s">
        <v>30</v>
      </c>
      <c r="D6959" s="4">
        <v>393</v>
      </c>
      <c r="E6959" s="6">
        <v>2106</v>
      </c>
      <c r="F6959" s="6">
        <v>1318</v>
      </c>
      <c r="G6959" s="6">
        <v>1299</v>
      </c>
      <c r="H6959" s="6">
        <v>18</v>
      </c>
      <c r="I6959" s="6">
        <v>694</v>
      </c>
      <c r="J6959" s="24">
        <f t="shared" si="771"/>
        <v>0.53425712086220167</v>
      </c>
      <c r="K6959" s="28">
        <v>605</v>
      </c>
      <c r="L6959" s="31">
        <f t="shared" si="772"/>
        <v>0.46574287913779833</v>
      </c>
    </row>
    <row r="6960" spans="1:12" outlineLevel="2" x14ac:dyDescent="0.25">
      <c r="A6960" s="4">
        <v>21</v>
      </c>
      <c r="B6960" s="5" t="s">
        <v>30</v>
      </c>
      <c r="C6960" s="5" t="s">
        <v>30</v>
      </c>
      <c r="D6960" s="4">
        <v>394</v>
      </c>
      <c r="E6960" s="6">
        <v>1779</v>
      </c>
      <c r="F6960" s="6">
        <v>1081</v>
      </c>
      <c r="G6960" s="6">
        <v>1068</v>
      </c>
      <c r="H6960" s="6">
        <v>13</v>
      </c>
      <c r="I6960" s="6">
        <v>581</v>
      </c>
      <c r="J6960" s="24">
        <f t="shared" si="771"/>
        <v>0.54400749063670417</v>
      </c>
      <c r="K6960" s="28">
        <v>487</v>
      </c>
      <c r="L6960" s="31">
        <f t="shared" si="772"/>
        <v>0.45599250936329588</v>
      </c>
    </row>
    <row r="6961" spans="1:12" outlineLevel="2" x14ac:dyDescent="0.25">
      <c r="A6961" s="4">
        <v>21</v>
      </c>
      <c r="B6961" s="5" t="s">
        <v>30</v>
      </c>
      <c r="C6961" s="5" t="s">
        <v>30</v>
      </c>
      <c r="D6961" s="4">
        <v>395</v>
      </c>
      <c r="E6961" s="6">
        <v>1403</v>
      </c>
      <c r="F6961" s="6">
        <v>881</v>
      </c>
      <c r="G6961" s="6">
        <v>862</v>
      </c>
      <c r="H6961" s="6">
        <v>19</v>
      </c>
      <c r="I6961" s="6">
        <v>494</v>
      </c>
      <c r="J6961" s="24">
        <f t="shared" si="771"/>
        <v>0.57308584686774944</v>
      </c>
      <c r="K6961" s="28">
        <v>368</v>
      </c>
      <c r="L6961" s="31">
        <f t="shared" si="772"/>
        <v>0.42691415313225056</v>
      </c>
    </row>
    <row r="6962" spans="1:12" outlineLevel="2" x14ac:dyDescent="0.25">
      <c r="A6962" s="4">
        <v>21</v>
      </c>
      <c r="B6962" s="5" t="s">
        <v>30</v>
      </c>
      <c r="C6962" s="5" t="s">
        <v>30</v>
      </c>
      <c r="D6962" s="4">
        <v>396</v>
      </c>
      <c r="E6962" s="6">
        <v>1440</v>
      </c>
      <c r="F6962" s="6">
        <v>897</v>
      </c>
      <c r="G6962" s="6">
        <v>879</v>
      </c>
      <c r="H6962" s="6">
        <v>18</v>
      </c>
      <c r="I6962" s="6">
        <v>473</v>
      </c>
      <c r="J6962" s="24">
        <f t="shared" si="771"/>
        <v>0.53811149032992034</v>
      </c>
      <c r="K6962" s="28">
        <v>406</v>
      </c>
      <c r="L6962" s="31">
        <f t="shared" si="772"/>
        <v>0.46188850967007966</v>
      </c>
    </row>
    <row r="6963" spans="1:12" outlineLevel="2" x14ac:dyDescent="0.25">
      <c r="A6963" s="4">
        <v>21</v>
      </c>
      <c r="B6963" s="5" t="s">
        <v>30</v>
      </c>
      <c r="C6963" s="5" t="s">
        <v>30</v>
      </c>
      <c r="D6963" s="4">
        <v>397</v>
      </c>
      <c r="E6963" s="6">
        <v>1464</v>
      </c>
      <c r="F6963" s="6">
        <v>835</v>
      </c>
      <c r="G6963" s="6">
        <v>816</v>
      </c>
      <c r="H6963" s="6">
        <v>19</v>
      </c>
      <c r="I6963" s="6">
        <v>414</v>
      </c>
      <c r="J6963" s="24">
        <f t="shared" si="771"/>
        <v>0.50735294117647056</v>
      </c>
      <c r="K6963" s="28">
        <v>402</v>
      </c>
      <c r="L6963" s="31">
        <f t="shared" si="772"/>
        <v>0.49264705882352944</v>
      </c>
    </row>
    <row r="6964" spans="1:12" outlineLevel="2" x14ac:dyDescent="0.25">
      <c r="A6964" s="4">
        <v>21</v>
      </c>
      <c r="B6964" s="5" t="s">
        <v>30</v>
      </c>
      <c r="C6964" s="5" t="s">
        <v>30</v>
      </c>
      <c r="D6964" s="4">
        <v>398</v>
      </c>
      <c r="E6964" s="6">
        <v>1345</v>
      </c>
      <c r="F6964" s="6">
        <v>816</v>
      </c>
      <c r="G6964" s="6">
        <v>802</v>
      </c>
      <c r="H6964" s="6">
        <v>14</v>
      </c>
      <c r="I6964" s="6">
        <v>492</v>
      </c>
      <c r="J6964" s="24">
        <f t="shared" si="771"/>
        <v>0.61346633416458851</v>
      </c>
      <c r="K6964" s="28">
        <v>310</v>
      </c>
      <c r="L6964" s="31">
        <f t="shared" si="772"/>
        <v>0.38653366583541149</v>
      </c>
    </row>
    <row r="6965" spans="1:12" outlineLevel="2" x14ac:dyDescent="0.25">
      <c r="A6965" s="4">
        <v>21</v>
      </c>
      <c r="B6965" s="5" t="s">
        <v>30</v>
      </c>
      <c r="C6965" s="5" t="s">
        <v>30</v>
      </c>
      <c r="D6965" s="4">
        <v>399</v>
      </c>
      <c r="E6965" s="6">
        <v>1306</v>
      </c>
      <c r="F6965" s="6">
        <v>796</v>
      </c>
      <c r="G6965" s="6">
        <v>775</v>
      </c>
      <c r="H6965" s="6">
        <v>21</v>
      </c>
      <c r="I6965" s="6">
        <v>443</v>
      </c>
      <c r="J6965" s="24">
        <f t="shared" si="771"/>
        <v>0.57161290322580649</v>
      </c>
      <c r="K6965" s="28">
        <v>332</v>
      </c>
      <c r="L6965" s="31">
        <f t="shared" si="772"/>
        <v>0.42838709677419357</v>
      </c>
    </row>
    <row r="6966" spans="1:12" outlineLevel="2" x14ac:dyDescent="0.25">
      <c r="A6966" s="4">
        <v>21</v>
      </c>
      <c r="B6966" s="5" t="s">
        <v>30</v>
      </c>
      <c r="C6966" s="5" t="s">
        <v>30</v>
      </c>
      <c r="D6966" s="4">
        <v>400</v>
      </c>
      <c r="E6966" s="6">
        <v>1647</v>
      </c>
      <c r="F6966" s="6">
        <v>991</v>
      </c>
      <c r="G6966" s="6">
        <v>983</v>
      </c>
      <c r="H6966" s="6">
        <v>6</v>
      </c>
      <c r="I6966" s="6">
        <v>530</v>
      </c>
      <c r="J6966" s="24">
        <f t="shared" si="771"/>
        <v>0.53916581892166837</v>
      </c>
      <c r="K6966" s="28">
        <v>453</v>
      </c>
      <c r="L6966" s="31">
        <f t="shared" si="772"/>
        <v>0.46083418107833163</v>
      </c>
    </row>
    <row r="6967" spans="1:12" outlineLevel="2" x14ac:dyDescent="0.25">
      <c r="A6967" s="4">
        <v>21</v>
      </c>
      <c r="B6967" s="5" t="s">
        <v>30</v>
      </c>
      <c r="C6967" s="5" t="s">
        <v>30</v>
      </c>
      <c r="D6967" s="4">
        <v>401</v>
      </c>
      <c r="E6967" s="6">
        <v>1707</v>
      </c>
      <c r="F6967" s="6">
        <v>963</v>
      </c>
      <c r="G6967" s="6">
        <v>952</v>
      </c>
      <c r="H6967" s="6">
        <v>11</v>
      </c>
      <c r="I6967" s="6">
        <v>508</v>
      </c>
      <c r="J6967" s="24">
        <f t="shared" si="771"/>
        <v>0.53361344537815125</v>
      </c>
      <c r="K6967" s="28">
        <v>444</v>
      </c>
      <c r="L6967" s="31">
        <f t="shared" si="772"/>
        <v>0.46638655462184875</v>
      </c>
    </row>
    <row r="6968" spans="1:12" outlineLevel="2" x14ac:dyDescent="0.25">
      <c r="A6968" s="4">
        <v>21</v>
      </c>
      <c r="B6968" s="5" t="s">
        <v>30</v>
      </c>
      <c r="C6968" s="5" t="s">
        <v>30</v>
      </c>
      <c r="D6968" s="4">
        <v>402</v>
      </c>
      <c r="E6968" s="6">
        <v>1272</v>
      </c>
      <c r="F6968" s="6">
        <v>797</v>
      </c>
      <c r="G6968" s="6">
        <v>785</v>
      </c>
      <c r="H6968" s="6">
        <v>12</v>
      </c>
      <c r="I6968" s="6">
        <v>412</v>
      </c>
      <c r="J6968" s="24">
        <f t="shared" si="771"/>
        <v>0.52484076433121019</v>
      </c>
      <c r="K6968" s="28">
        <v>373</v>
      </c>
      <c r="L6968" s="31">
        <f t="shared" si="772"/>
        <v>0.47515923566878981</v>
      </c>
    </row>
    <row r="6969" spans="1:12" outlineLevel="2" x14ac:dyDescent="0.25">
      <c r="A6969" s="4">
        <v>21</v>
      </c>
      <c r="B6969" s="5" t="s">
        <v>30</v>
      </c>
      <c r="C6969" s="5" t="s">
        <v>30</v>
      </c>
      <c r="D6969" s="4">
        <v>403</v>
      </c>
      <c r="E6969" s="6">
        <v>1461</v>
      </c>
      <c r="F6969" s="6">
        <v>797</v>
      </c>
      <c r="G6969" s="6">
        <v>787</v>
      </c>
      <c r="H6969" s="6">
        <v>10</v>
      </c>
      <c r="I6969" s="6">
        <v>444</v>
      </c>
      <c r="J6969" s="24">
        <f t="shared" si="771"/>
        <v>0.56416772554002537</v>
      </c>
      <c r="K6969" s="28">
        <v>343</v>
      </c>
      <c r="L6969" s="31">
        <f t="shared" si="772"/>
        <v>0.43583227445997458</v>
      </c>
    </row>
    <row r="6970" spans="1:12" outlineLevel="2" x14ac:dyDescent="0.25">
      <c r="A6970" s="4">
        <v>21</v>
      </c>
      <c r="B6970" s="5" t="s">
        <v>30</v>
      </c>
      <c r="C6970" s="5" t="s">
        <v>30</v>
      </c>
      <c r="D6970" s="4">
        <v>404</v>
      </c>
      <c r="E6970" s="6">
        <v>1576</v>
      </c>
      <c r="F6970" s="6">
        <v>986</v>
      </c>
      <c r="G6970" s="6">
        <v>980</v>
      </c>
      <c r="H6970" s="6">
        <v>5</v>
      </c>
      <c r="I6970" s="6">
        <v>290</v>
      </c>
      <c r="J6970" s="24">
        <f t="shared" si="771"/>
        <v>0.29591836734693877</v>
      </c>
      <c r="K6970" s="28">
        <v>690</v>
      </c>
      <c r="L6970" s="31">
        <f t="shared" si="772"/>
        <v>0.70408163265306123</v>
      </c>
    </row>
    <row r="6971" spans="1:12" outlineLevel="2" x14ac:dyDescent="0.25">
      <c r="A6971" s="4">
        <v>21</v>
      </c>
      <c r="B6971" s="5" t="s">
        <v>30</v>
      </c>
      <c r="C6971" s="5" t="s">
        <v>30</v>
      </c>
      <c r="D6971" s="4">
        <v>405</v>
      </c>
      <c r="E6971" s="6">
        <v>1456</v>
      </c>
      <c r="F6971" s="6">
        <v>835</v>
      </c>
      <c r="G6971" s="6">
        <v>829</v>
      </c>
      <c r="H6971" s="6">
        <v>6</v>
      </c>
      <c r="I6971" s="6">
        <v>434</v>
      </c>
      <c r="J6971" s="24">
        <f t="shared" si="771"/>
        <v>0.52352231604342581</v>
      </c>
      <c r="K6971" s="28">
        <v>395</v>
      </c>
      <c r="L6971" s="31">
        <f t="shared" si="772"/>
        <v>0.47647768395657419</v>
      </c>
    </row>
    <row r="6972" spans="1:12" outlineLevel="2" x14ac:dyDescent="0.25">
      <c r="A6972" s="4">
        <v>21</v>
      </c>
      <c r="B6972" s="5" t="s">
        <v>30</v>
      </c>
      <c r="C6972" s="5" t="s">
        <v>30</v>
      </c>
      <c r="D6972" s="4">
        <v>406</v>
      </c>
      <c r="E6972" s="6">
        <v>1546</v>
      </c>
      <c r="F6972" s="6">
        <v>929</v>
      </c>
      <c r="G6972" s="6">
        <v>915</v>
      </c>
      <c r="H6972" s="6">
        <v>13</v>
      </c>
      <c r="I6972" s="6">
        <v>546</v>
      </c>
      <c r="J6972" s="24">
        <f t="shared" si="771"/>
        <v>0.59672131147540985</v>
      </c>
      <c r="K6972" s="28">
        <v>369</v>
      </c>
      <c r="L6972" s="31">
        <f t="shared" si="772"/>
        <v>0.40327868852459015</v>
      </c>
    </row>
    <row r="6973" spans="1:12" outlineLevel="2" x14ac:dyDescent="0.25">
      <c r="A6973" s="4">
        <v>21</v>
      </c>
      <c r="B6973" s="5" t="s">
        <v>30</v>
      </c>
      <c r="C6973" s="5" t="s">
        <v>30</v>
      </c>
      <c r="D6973" s="4">
        <v>407</v>
      </c>
      <c r="E6973" s="6">
        <v>1567</v>
      </c>
      <c r="F6973" s="6">
        <v>897</v>
      </c>
      <c r="G6973" s="6">
        <v>890</v>
      </c>
      <c r="H6973" s="6">
        <v>7</v>
      </c>
      <c r="I6973" s="6">
        <v>467</v>
      </c>
      <c r="J6973" s="24">
        <f t="shared" si="771"/>
        <v>0.52471910112359554</v>
      </c>
      <c r="K6973" s="28">
        <v>423</v>
      </c>
      <c r="L6973" s="31">
        <f t="shared" si="772"/>
        <v>0.47528089887640451</v>
      </c>
    </row>
    <row r="6974" spans="1:12" outlineLevel="2" x14ac:dyDescent="0.25">
      <c r="A6974" s="4">
        <v>21</v>
      </c>
      <c r="B6974" s="5" t="s">
        <v>30</v>
      </c>
      <c r="C6974" s="5" t="s">
        <v>30</v>
      </c>
      <c r="D6974" s="4">
        <v>408</v>
      </c>
      <c r="E6974" s="6">
        <v>1688</v>
      </c>
      <c r="F6974" s="6">
        <v>1032</v>
      </c>
      <c r="G6974" s="6">
        <v>1015</v>
      </c>
      <c r="H6974" s="6">
        <v>17</v>
      </c>
      <c r="I6974" s="6">
        <v>628</v>
      </c>
      <c r="J6974" s="24">
        <f t="shared" si="771"/>
        <v>0.6187192118226601</v>
      </c>
      <c r="K6974" s="28">
        <v>387</v>
      </c>
      <c r="L6974" s="31">
        <f t="shared" si="772"/>
        <v>0.3812807881773399</v>
      </c>
    </row>
    <row r="6975" spans="1:12" outlineLevel="2" x14ac:dyDescent="0.25">
      <c r="A6975" s="4">
        <v>21</v>
      </c>
      <c r="B6975" s="5" t="s">
        <v>30</v>
      </c>
      <c r="C6975" s="5" t="s">
        <v>30</v>
      </c>
      <c r="D6975" s="4">
        <v>409</v>
      </c>
      <c r="E6975" s="6">
        <v>1695</v>
      </c>
      <c r="F6975" s="6">
        <v>918</v>
      </c>
      <c r="G6975" s="6">
        <v>913</v>
      </c>
      <c r="H6975" s="6">
        <v>5</v>
      </c>
      <c r="I6975" s="6">
        <v>131</v>
      </c>
      <c r="J6975" s="24">
        <f t="shared" si="771"/>
        <v>0.14348302300109528</v>
      </c>
      <c r="K6975" s="28">
        <v>782</v>
      </c>
      <c r="L6975" s="31">
        <f t="shared" si="772"/>
        <v>0.85651697699890472</v>
      </c>
    </row>
    <row r="6976" spans="1:12" outlineLevel="2" x14ac:dyDescent="0.25">
      <c r="A6976" s="4">
        <v>21</v>
      </c>
      <c r="B6976" s="5" t="s">
        <v>30</v>
      </c>
      <c r="C6976" s="5" t="s">
        <v>30</v>
      </c>
      <c r="D6976" s="4">
        <v>410</v>
      </c>
      <c r="E6976" s="6">
        <v>1232</v>
      </c>
      <c r="F6976" s="6">
        <v>746</v>
      </c>
      <c r="G6976" s="6">
        <v>726</v>
      </c>
      <c r="H6976" s="6">
        <v>20</v>
      </c>
      <c r="I6976" s="6">
        <v>458</v>
      </c>
      <c r="J6976" s="24">
        <f t="shared" si="771"/>
        <v>0.63085399449035817</v>
      </c>
      <c r="K6976" s="28">
        <v>268</v>
      </c>
      <c r="L6976" s="31">
        <f t="shared" si="772"/>
        <v>0.36914600550964188</v>
      </c>
    </row>
    <row r="6977" spans="1:12" outlineLevel="2" x14ac:dyDescent="0.25">
      <c r="A6977" s="4">
        <v>21</v>
      </c>
      <c r="B6977" s="5" t="s">
        <v>30</v>
      </c>
      <c r="C6977" s="5" t="s">
        <v>30</v>
      </c>
      <c r="D6977" s="4">
        <v>411</v>
      </c>
      <c r="E6977" s="6">
        <v>1337</v>
      </c>
      <c r="F6977" s="6">
        <v>743</v>
      </c>
      <c r="G6977" s="6">
        <v>734</v>
      </c>
      <c r="H6977" s="6">
        <v>8</v>
      </c>
      <c r="I6977" s="6">
        <v>402</v>
      </c>
      <c r="J6977" s="24">
        <f t="shared" si="771"/>
        <v>0.54768392370572205</v>
      </c>
      <c r="K6977" s="28">
        <v>332</v>
      </c>
      <c r="L6977" s="31">
        <f t="shared" si="772"/>
        <v>0.45231607629427795</v>
      </c>
    </row>
    <row r="6978" spans="1:12" outlineLevel="2" x14ac:dyDescent="0.25">
      <c r="A6978" s="4">
        <v>21</v>
      </c>
      <c r="B6978" s="5" t="s">
        <v>30</v>
      </c>
      <c r="C6978" s="5" t="s">
        <v>30</v>
      </c>
      <c r="D6978" s="4">
        <v>412</v>
      </c>
      <c r="E6978" s="6">
        <v>1486</v>
      </c>
      <c r="F6978" s="6">
        <v>847</v>
      </c>
      <c r="G6978" s="6">
        <v>829</v>
      </c>
      <c r="H6978" s="6">
        <v>18</v>
      </c>
      <c r="I6978" s="6">
        <v>400</v>
      </c>
      <c r="J6978" s="24">
        <f t="shared" si="771"/>
        <v>0.4825090470446321</v>
      </c>
      <c r="K6978" s="28">
        <v>429</v>
      </c>
      <c r="L6978" s="31">
        <f t="shared" si="772"/>
        <v>0.51749095295536796</v>
      </c>
    </row>
    <row r="6979" spans="1:12" outlineLevel="2" x14ac:dyDescent="0.25">
      <c r="A6979" s="4">
        <v>21</v>
      </c>
      <c r="B6979" s="5" t="s">
        <v>30</v>
      </c>
      <c r="C6979" s="5" t="s">
        <v>30</v>
      </c>
      <c r="D6979" s="4">
        <v>413</v>
      </c>
      <c r="E6979" s="6">
        <v>1235</v>
      </c>
      <c r="F6979" s="6">
        <v>712</v>
      </c>
      <c r="G6979" s="6">
        <v>704</v>
      </c>
      <c r="H6979" s="6">
        <v>8</v>
      </c>
      <c r="I6979" s="6">
        <v>246</v>
      </c>
      <c r="J6979" s="24">
        <f t="shared" ref="J6979:J7042" si="773">SUM(I6979/G6979)</f>
        <v>0.34943181818181818</v>
      </c>
      <c r="K6979" s="28">
        <v>458</v>
      </c>
      <c r="L6979" s="31">
        <f t="shared" ref="L6979:L7042" si="774">SUM(K6979/G6979)</f>
        <v>0.65056818181818177</v>
      </c>
    </row>
    <row r="6980" spans="1:12" outlineLevel="2" x14ac:dyDescent="0.25">
      <c r="A6980" s="4">
        <v>21</v>
      </c>
      <c r="B6980" s="5" t="s">
        <v>30</v>
      </c>
      <c r="C6980" s="5" t="s">
        <v>30</v>
      </c>
      <c r="D6980" s="4">
        <v>414</v>
      </c>
      <c r="E6980" s="6">
        <v>1099</v>
      </c>
      <c r="F6980" s="6">
        <v>623</v>
      </c>
      <c r="G6980" s="6">
        <v>611</v>
      </c>
      <c r="H6980" s="6">
        <v>12</v>
      </c>
      <c r="I6980" s="6">
        <v>316</v>
      </c>
      <c r="J6980" s="24">
        <f t="shared" si="773"/>
        <v>0.51718494271685767</v>
      </c>
      <c r="K6980" s="28">
        <v>295</v>
      </c>
      <c r="L6980" s="31">
        <f t="shared" si="774"/>
        <v>0.48281505728314239</v>
      </c>
    </row>
    <row r="6981" spans="1:12" outlineLevel="2" x14ac:dyDescent="0.25">
      <c r="A6981" s="4">
        <v>21</v>
      </c>
      <c r="B6981" s="5" t="s">
        <v>30</v>
      </c>
      <c r="C6981" s="5" t="s">
        <v>30</v>
      </c>
      <c r="D6981" s="4">
        <v>415</v>
      </c>
      <c r="E6981" s="6">
        <v>1297</v>
      </c>
      <c r="F6981" s="6">
        <v>732</v>
      </c>
      <c r="G6981" s="6">
        <v>719</v>
      </c>
      <c r="H6981" s="6">
        <v>13</v>
      </c>
      <c r="I6981" s="6">
        <v>322</v>
      </c>
      <c r="J6981" s="24">
        <f t="shared" si="773"/>
        <v>0.4478442280945758</v>
      </c>
      <c r="K6981" s="28">
        <v>397</v>
      </c>
      <c r="L6981" s="31">
        <f t="shared" si="774"/>
        <v>0.5521557719054242</v>
      </c>
    </row>
    <row r="6982" spans="1:12" outlineLevel="2" x14ac:dyDescent="0.25">
      <c r="A6982" s="4">
        <v>21</v>
      </c>
      <c r="B6982" s="5" t="s">
        <v>30</v>
      </c>
      <c r="C6982" s="5" t="s">
        <v>30</v>
      </c>
      <c r="D6982" s="4">
        <v>416</v>
      </c>
      <c r="E6982" s="6">
        <v>1353</v>
      </c>
      <c r="F6982" s="6">
        <v>794</v>
      </c>
      <c r="G6982" s="6">
        <v>790</v>
      </c>
      <c r="H6982" s="6">
        <v>4</v>
      </c>
      <c r="I6982" s="6">
        <v>420</v>
      </c>
      <c r="J6982" s="24">
        <f t="shared" si="773"/>
        <v>0.53164556962025311</v>
      </c>
      <c r="K6982" s="28">
        <v>370</v>
      </c>
      <c r="L6982" s="31">
        <f t="shared" si="774"/>
        <v>0.46835443037974683</v>
      </c>
    </row>
    <row r="6983" spans="1:12" outlineLevel="2" x14ac:dyDescent="0.25">
      <c r="A6983" s="4">
        <v>21</v>
      </c>
      <c r="B6983" s="5" t="s">
        <v>30</v>
      </c>
      <c r="C6983" s="5" t="s">
        <v>30</v>
      </c>
      <c r="D6983" s="4">
        <v>417</v>
      </c>
      <c r="E6983" s="6">
        <v>1685</v>
      </c>
      <c r="F6983" s="6">
        <v>959</v>
      </c>
      <c r="G6983" s="6">
        <v>941</v>
      </c>
      <c r="H6983" s="6">
        <v>18</v>
      </c>
      <c r="I6983" s="6">
        <v>425</v>
      </c>
      <c r="J6983" s="24">
        <f t="shared" si="773"/>
        <v>0.45164718384697133</v>
      </c>
      <c r="K6983" s="28">
        <v>516</v>
      </c>
      <c r="L6983" s="31">
        <f t="shared" si="774"/>
        <v>0.54835281615302867</v>
      </c>
    </row>
    <row r="6984" spans="1:12" outlineLevel="2" x14ac:dyDescent="0.25">
      <c r="A6984" s="4">
        <v>21</v>
      </c>
      <c r="B6984" s="5" t="s">
        <v>30</v>
      </c>
      <c r="C6984" s="5" t="s">
        <v>30</v>
      </c>
      <c r="D6984" s="4">
        <v>418</v>
      </c>
      <c r="E6984" s="6">
        <v>1291</v>
      </c>
      <c r="F6984" s="6">
        <v>763</v>
      </c>
      <c r="G6984" s="6">
        <v>754</v>
      </c>
      <c r="H6984" s="6">
        <v>9</v>
      </c>
      <c r="I6984" s="6">
        <v>448</v>
      </c>
      <c r="J6984" s="24">
        <f t="shared" si="773"/>
        <v>0.59416445623342173</v>
      </c>
      <c r="K6984" s="28">
        <v>306</v>
      </c>
      <c r="L6984" s="31">
        <f t="shared" si="774"/>
        <v>0.40583554376657827</v>
      </c>
    </row>
    <row r="6985" spans="1:12" outlineLevel="2" x14ac:dyDescent="0.25">
      <c r="A6985" s="4">
        <v>21</v>
      </c>
      <c r="B6985" s="5" t="s">
        <v>30</v>
      </c>
      <c r="C6985" s="5" t="s">
        <v>30</v>
      </c>
      <c r="D6985" s="4">
        <v>419</v>
      </c>
      <c r="E6985" s="6">
        <v>1071</v>
      </c>
      <c r="F6985" s="6">
        <v>674</v>
      </c>
      <c r="G6985" s="6">
        <v>662</v>
      </c>
      <c r="H6985" s="6">
        <v>12</v>
      </c>
      <c r="I6985" s="6">
        <v>395</v>
      </c>
      <c r="J6985" s="24">
        <f t="shared" si="773"/>
        <v>0.59667673716012082</v>
      </c>
      <c r="K6985" s="28">
        <v>267</v>
      </c>
      <c r="L6985" s="31">
        <f t="shared" si="774"/>
        <v>0.40332326283987913</v>
      </c>
    </row>
    <row r="6986" spans="1:12" outlineLevel="2" x14ac:dyDescent="0.25">
      <c r="A6986" s="4">
        <v>21</v>
      </c>
      <c r="B6986" s="5" t="s">
        <v>30</v>
      </c>
      <c r="C6986" s="5" t="s">
        <v>30</v>
      </c>
      <c r="D6986" s="4">
        <v>420</v>
      </c>
      <c r="E6986" s="6">
        <v>1225</v>
      </c>
      <c r="F6986" s="6">
        <v>666</v>
      </c>
      <c r="G6986" s="6">
        <v>657</v>
      </c>
      <c r="H6986" s="6">
        <v>9</v>
      </c>
      <c r="I6986" s="6">
        <v>426</v>
      </c>
      <c r="J6986" s="24">
        <f t="shared" si="773"/>
        <v>0.64840182648401823</v>
      </c>
      <c r="K6986" s="28">
        <v>231</v>
      </c>
      <c r="L6986" s="31">
        <f t="shared" si="774"/>
        <v>0.35159817351598172</v>
      </c>
    </row>
    <row r="6987" spans="1:12" outlineLevel="2" x14ac:dyDescent="0.25">
      <c r="A6987" s="4">
        <v>21</v>
      </c>
      <c r="B6987" s="5" t="s">
        <v>30</v>
      </c>
      <c r="C6987" s="5" t="s">
        <v>30</v>
      </c>
      <c r="D6987" s="4">
        <v>421</v>
      </c>
      <c r="E6987" s="6">
        <v>1282</v>
      </c>
      <c r="F6987" s="6">
        <v>768</v>
      </c>
      <c r="G6987" s="6">
        <v>755</v>
      </c>
      <c r="H6987" s="6">
        <v>10</v>
      </c>
      <c r="I6987" s="6">
        <v>529</v>
      </c>
      <c r="J6987" s="24">
        <f t="shared" si="773"/>
        <v>0.70066225165562912</v>
      </c>
      <c r="K6987" s="28">
        <v>226</v>
      </c>
      <c r="L6987" s="31">
        <f t="shared" si="774"/>
        <v>0.29933774834437088</v>
      </c>
    </row>
    <row r="6988" spans="1:12" outlineLevel="2" x14ac:dyDescent="0.25">
      <c r="A6988" s="4">
        <v>21</v>
      </c>
      <c r="B6988" s="5" t="s">
        <v>30</v>
      </c>
      <c r="C6988" s="5" t="s">
        <v>30</v>
      </c>
      <c r="D6988" s="4">
        <v>422</v>
      </c>
      <c r="E6988" s="6">
        <v>1071</v>
      </c>
      <c r="F6988" s="6">
        <v>625</v>
      </c>
      <c r="G6988" s="6">
        <v>617</v>
      </c>
      <c r="H6988" s="6">
        <v>8</v>
      </c>
      <c r="I6988" s="6">
        <v>416</v>
      </c>
      <c r="J6988" s="24">
        <f t="shared" si="773"/>
        <v>0.67423014586709884</v>
      </c>
      <c r="K6988" s="28">
        <v>201</v>
      </c>
      <c r="L6988" s="31">
        <f t="shared" si="774"/>
        <v>0.32576985413290116</v>
      </c>
    </row>
    <row r="6989" spans="1:12" outlineLevel="2" x14ac:dyDescent="0.25">
      <c r="A6989" s="4">
        <v>21</v>
      </c>
      <c r="B6989" s="5" t="s">
        <v>30</v>
      </c>
      <c r="C6989" s="5" t="s">
        <v>30</v>
      </c>
      <c r="D6989" s="4">
        <v>423</v>
      </c>
      <c r="E6989" s="6">
        <v>1315</v>
      </c>
      <c r="F6989" s="6">
        <v>779</v>
      </c>
      <c r="G6989" s="6">
        <v>771</v>
      </c>
      <c r="H6989" s="6">
        <v>8</v>
      </c>
      <c r="I6989" s="6">
        <v>427</v>
      </c>
      <c r="J6989" s="24">
        <f t="shared" si="773"/>
        <v>0.55382619974059666</v>
      </c>
      <c r="K6989" s="28">
        <v>344</v>
      </c>
      <c r="L6989" s="31">
        <f t="shared" si="774"/>
        <v>0.4461738002594034</v>
      </c>
    </row>
    <row r="6990" spans="1:12" outlineLevel="2" x14ac:dyDescent="0.25">
      <c r="A6990" s="4">
        <v>21</v>
      </c>
      <c r="B6990" s="5" t="s">
        <v>30</v>
      </c>
      <c r="C6990" s="5" t="s">
        <v>30</v>
      </c>
      <c r="D6990" s="4">
        <v>424</v>
      </c>
      <c r="E6990" s="6">
        <v>1255</v>
      </c>
      <c r="F6990" s="6">
        <v>818</v>
      </c>
      <c r="G6990" s="6">
        <v>801</v>
      </c>
      <c r="H6990" s="6">
        <v>16</v>
      </c>
      <c r="I6990" s="6">
        <v>574</v>
      </c>
      <c r="J6990" s="24">
        <f t="shared" si="773"/>
        <v>0.71660424469413231</v>
      </c>
      <c r="K6990" s="28">
        <v>227</v>
      </c>
      <c r="L6990" s="31">
        <f t="shared" si="774"/>
        <v>0.28339575530586769</v>
      </c>
    </row>
    <row r="6991" spans="1:12" outlineLevel="2" x14ac:dyDescent="0.25">
      <c r="A6991" s="4">
        <v>21</v>
      </c>
      <c r="B6991" s="5" t="s">
        <v>30</v>
      </c>
      <c r="C6991" s="5" t="s">
        <v>30</v>
      </c>
      <c r="D6991" s="4">
        <v>425</v>
      </c>
      <c r="E6991" s="6">
        <v>1411</v>
      </c>
      <c r="F6991" s="6">
        <v>772</v>
      </c>
      <c r="G6991" s="6">
        <v>765</v>
      </c>
      <c r="H6991" s="6">
        <v>7</v>
      </c>
      <c r="I6991" s="6">
        <v>239</v>
      </c>
      <c r="J6991" s="24">
        <f t="shared" si="773"/>
        <v>0.31241830065359477</v>
      </c>
      <c r="K6991" s="28">
        <v>526</v>
      </c>
      <c r="L6991" s="31">
        <f t="shared" si="774"/>
        <v>0.68758169934640523</v>
      </c>
    </row>
    <row r="6992" spans="1:12" outlineLevel="2" x14ac:dyDescent="0.25">
      <c r="A6992" s="4">
        <v>21</v>
      </c>
      <c r="B6992" s="5" t="s">
        <v>30</v>
      </c>
      <c r="C6992" s="5" t="s">
        <v>30</v>
      </c>
      <c r="D6992" s="4">
        <v>426</v>
      </c>
      <c r="E6992" s="6">
        <v>729</v>
      </c>
      <c r="F6992" s="6">
        <v>465</v>
      </c>
      <c r="G6992" s="6">
        <v>458</v>
      </c>
      <c r="H6992" s="6">
        <v>7</v>
      </c>
      <c r="I6992" s="6">
        <v>212</v>
      </c>
      <c r="J6992" s="24">
        <f t="shared" si="773"/>
        <v>0.46288209606986902</v>
      </c>
      <c r="K6992" s="28">
        <v>246</v>
      </c>
      <c r="L6992" s="31">
        <f t="shared" si="774"/>
        <v>0.53711790393013104</v>
      </c>
    </row>
    <row r="6993" spans="1:12" outlineLevel="2" x14ac:dyDescent="0.25">
      <c r="A6993" s="4">
        <v>21</v>
      </c>
      <c r="B6993" s="5" t="s">
        <v>30</v>
      </c>
      <c r="C6993" s="5" t="s">
        <v>30</v>
      </c>
      <c r="D6993" s="4">
        <v>427</v>
      </c>
      <c r="E6993" s="6">
        <v>1391</v>
      </c>
      <c r="F6993" s="6">
        <v>790</v>
      </c>
      <c r="G6993" s="6">
        <v>782</v>
      </c>
      <c r="H6993" s="6">
        <v>8</v>
      </c>
      <c r="I6993" s="6">
        <v>285</v>
      </c>
      <c r="J6993" s="24">
        <f t="shared" si="773"/>
        <v>0.36445012787723785</v>
      </c>
      <c r="K6993" s="28">
        <v>497</v>
      </c>
      <c r="L6993" s="31">
        <f t="shared" si="774"/>
        <v>0.63554987212276215</v>
      </c>
    </row>
    <row r="6994" spans="1:12" outlineLevel="2" x14ac:dyDescent="0.25">
      <c r="A6994" s="4">
        <v>21</v>
      </c>
      <c r="B6994" s="5" t="s">
        <v>30</v>
      </c>
      <c r="C6994" s="5" t="s">
        <v>30</v>
      </c>
      <c r="D6994" s="4">
        <v>428</v>
      </c>
      <c r="E6994" s="6">
        <v>555</v>
      </c>
      <c r="F6994" s="6">
        <v>355</v>
      </c>
      <c r="G6994" s="6">
        <v>355</v>
      </c>
      <c r="H6994" s="6">
        <v>0</v>
      </c>
      <c r="I6994" s="6">
        <v>223</v>
      </c>
      <c r="J6994" s="24">
        <f t="shared" si="773"/>
        <v>0.62816901408450709</v>
      </c>
      <c r="K6994" s="28">
        <v>132</v>
      </c>
      <c r="L6994" s="31">
        <f t="shared" si="774"/>
        <v>0.37183098591549296</v>
      </c>
    </row>
    <row r="6995" spans="1:12" outlineLevel="2" x14ac:dyDescent="0.25">
      <c r="A6995" s="4">
        <v>21</v>
      </c>
      <c r="B6995" s="5" t="s">
        <v>30</v>
      </c>
      <c r="C6995" s="5" t="s">
        <v>30</v>
      </c>
      <c r="D6995" s="4">
        <v>429</v>
      </c>
      <c r="E6995" s="6">
        <v>1778</v>
      </c>
      <c r="F6995" s="6">
        <v>1098</v>
      </c>
      <c r="G6995" s="6">
        <v>1070</v>
      </c>
      <c r="H6995" s="6">
        <v>26</v>
      </c>
      <c r="I6995" s="6">
        <v>581</v>
      </c>
      <c r="J6995" s="24">
        <f t="shared" si="773"/>
        <v>0.54299065420560744</v>
      </c>
      <c r="K6995" s="28">
        <v>489</v>
      </c>
      <c r="L6995" s="31">
        <f t="shared" si="774"/>
        <v>0.45700934579439251</v>
      </c>
    </row>
    <row r="6996" spans="1:12" outlineLevel="2" x14ac:dyDescent="0.25">
      <c r="A6996" s="4">
        <v>21</v>
      </c>
      <c r="B6996" s="5" t="s">
        <v>30</v>
      </c>
      <c r="C6996" s="5" t="s">
        <v>30</v>
      </c>
      <c r="D6996" s="4">
        <v>430</v>
      </c>
      <c r="E6996" s="6">
        <v>1489</v>
      </c>
      <c r="F6996" s="6">
        <v>868</v>
      </c>
      <c r="G6996" s="6">
        <v>859</v>
      </c>
      <c r="H6996" s="6">
        <v>9</v>
      </c>
      <c r="I6996" s="6">
        <v>415</v>
      </c>
      <c r="J6996" s="24">
        <f t="shared" si="773"/>
        <v>0.48311990686845169</v>
      </c>
      <c r="K6996" s="28">
        <v>444</v>
      </c>
      <c r="L6996" s="31">
        <f t="shared" si="774"/>
        <v>0.51688009313154826</v>
      </c>
    </row>
    <row r="6997" spans="1:12" outlineLevel="2" x14ac:dyDescent="0.25">
      <c r="A6997" s="4">
        <v>21</v>
      </c>
      <c r="B6997" s="5" t="s">
        <v>30</v>
      </c>
      <c r="C6997" s="5" t="s">
        <v>30</v>
      </c>
      <c r="D6997" s="4">
        <v>431</v>
      </c>
      <c r="E6997" s="6">
        <v>1491</v>
      </c>
      <c r="F6997" s="6">
        <v>918</v>
      </c>
      <c r="G6997" s="6">
        <v>905</v>
      </c>
      <c r="H6997" s="6">
        <v>13</v>
      </c>
      <c r="I6997" s="6">
        <v>470</v>
      </c>
      <c r="J6997" s="24">
        <f t="shared" si="773"/>
        <v>0.51933701657458564</v>
      </c>
      <c r="K6997" s="28">
        <v>435</v>
      </c>
      <c r="L6997" s="31">
        <f t="shared" si="774"/>
        <v>0.48066298342541436</v>
      </c>
    </row>
    <row r="6998" spans="1:12" outlineLevel="2" x14ac:dyDescent="0.25">
      <c r="A6998" s="4">
        <v>21</v>
      </c>
      <c r="B6998" s="5" t="s">
        <v>30</v>
      </c>
      <c r="C6998" s="5" t="s">
        <v>30</v>
      </c>
      <c r="D6998" s="4">
        <v>432</v>
      </c>
      <c r="E6998" s="6">
        <v>1286</v>
      </c>
      <c r="F6998" s="6">
        <v>785</v>
      </c>
      <c r="G6998" s="6">
        <v>775</v>
      </c>
      <c r="H6998" s="6">
        <v>10</v>
      </c>
      <c r="I6998" s="6">
        <v>458</v>
      </c>
      <c r="J6998" s="24">
        <f t="shared" si="773"/>
        <v>0.59096774193548385</v>
      </c>
      <c r="K6998" s="28">
        <v>317</v>
      </c>
      <c r="L6998" s="31">
        <f t="shared" si="774"/>
        <v>0.40903225806451615</v>
      </c>
    </row>
    <row r="6999" spans="1:12" outlineLevel="2" x14ac:dyDescent="0.25">
      <c r="A6999" s="4">
        <v>21</v>
      </c>
      <c r="B6999" s="5" t="s">
        <v>30</v>
      </c>
      <c r="C6999" s="5" t="s">
        <v>30</v>
      </c>
      <c r="D6999" s="4">
        <v>433</v>
      </c>
      <c r="E6999" s="6">
        <v>1253</v>
      </c>
      <c r="F6999" s="6">
        <v>745</v>
      </c>
      <c r="G6999" s="6">
        <v>733</v>
      </c>
      <c r="H6999" s="6">
        <v>12</v>
      </c>
      <c r="I6999" s="6">
        <v>344</v>
      </c>
      <c r="J6999" s="24">
        <f t="shared" si="773"/>
        <v>0.46930422919508868</v>
      </c>
      <c r="K6999" s="28">
        <v>389</v>
      </c>
      <c r="L6999" s="31">
        <f t="shared" si="774"/>
        <v>0.53069577080491137</v>
      </c>
    </row>
    <row r="7000" spans="1:12" outlineLevel="2" x14ac:dyDescent="0.25">
      <c r="A7000" s="4">
        <v>21</v>
      </c>
      <c r="B7000" s="5" t="s">
        <v>30</v>
      </c>
      <c r="C7000" s="5" t="s">
        <v>30</v>
      </c>
      <c r="D7000" s="4">
        <v>434</v>
      </c>
      <c r="E7000" s="6">
        <v>1641</v>
      </c>
      <c r="F7000" s="6">
        <v>1032</v>
      </c>
      <c r="G7000" s="6">
        <v>1009</v>
      </c>
      <c r="H7000" s="6">
        <v>21</v>
      </c>
      <c r="I7000" s="6">
        <v>505</v>
      </c>
      <c r="J7000" s="24">
        <f t="shared" si="773"/>
        <v>0.50049554013875119</v>
      </c>
      <c r="K7000" s="28">
        <v>504</v>
      </c>
      <c r="L7000" s="31">
        <f t="shared" si="774"/>
        <v>0.49950445986124875</v>
      </c>
    </row>
    <row r="7001" spans="1:12" outlineLevel="2" x14ac:dyDescent="0.25">
      <c r="A7001" s="4">
        <v>21</v>
      </c>
      <c r="B7001" s="5" t="s">
        <v>30</v>
      </c>
      <c r="C7001" s="5" t="s">
        <v>30</v>
      </c>
      <c r="D7001" s="4">
        <v>435</v>
      </c>
      <c r="E7001" s="6">
        <v>1025</v>
      </c>
      <c r="F7001" s="6">
        <v>689</v>
      </c>
      <c r="G7001" s="6">
        <v>680</v>
      </c>
      <c r="H7001" s="6">
        <v>9</v>
      </c>
      <c r="I7001" s="6">
        <v>428</v>
      </c>
      <c r="J7001" s="24">
        <f t="shared" si="773"/>
        <v>0.62941176470588234</v>
      </c>
      <c r="K7001" s="28">
        <v>252</v>
      </c>
      <c r="L7001" s="31">
        <f t="shared" si="774"/>
        <v>0.37058823529411766</v>
      </c>
    </row>
    <row r="7002" spans="1:12" outlineLevel="2" x14ac:dyDescent="0.25">
      <c r="A7002" s="4">
        <v>21</v>
      </c>
      <c r="B7002" s="5" t="s">
        <v>30</v>
      </c>
      <c r="C7002" s="5" t="s">
        <v>30</v>
      </c>
      <c r="D7002" s="4">
        <v>436</v>
      </c>
      <c r="E7002" s="6">
        <v>1335</v>
      </c>
      <c r="F7002" s="6">
        <v>733</v>
      </c>
      <c r="G7002" s="6">
        <v>711</v>
      </c>
      <c r="H7002" s="6">
        <v>22</v>
      </c>
      <c r="I7002" s="6">
        <v>314</v>
      </c>
      <c r="J7002" s="24">
        <f t="shared" si="773"/>
        <v>0.44163150492264414</v>
      </c>
      <c r="K7002" s="28">
        <v>397</v>
      </c>
      <c r="L7002" s="31">
        <f t="shared" si="774"/>
        <v>0.55836849507735586</v>
      </c>
    </row>
    <row r="7003" spans="1:12" outlineLevel="2" x14ac:dyDescent="0.25">
      <c r="A7003" s="4">
        <v>21</v>
      </c>
      <c r="B7003" s="5" t="s">
        <v>30</v>
      </c>
      <c r="C7003" s="5" t="s">
        <v>30</v>
      </c>
      <c r="D7003" s="4">
        <v>437</v>
      </c>
      <c r="E7003" s="6">
        <v>1646</v>
      </c>
      <c r="F7003" s="6">
        <v>1015</v>
      </c>
      <c r="G7003" s="6">
        <v>997</v>
      </c>
      <c r="H7003" s="6">
        <v>18</v>
      </c>
      <c r="I7003" s="6">
        <v>571</v>
      </c>
      <c r="J7003" s="24">
        <f t="shared" si="773"/>
        <v>0.57271815446339014</v>
      </c>
      <c r="K7003" s="28">
        <v>426</v>
      </c>
      <c r="L7003" s="31">
        <f t="shared" si="774"/>
        <v>0.42728184553660981</v>
      </c>
    </row>
    <row r="7004" spans="1:12" outlineLevel="2" x14ac:dyDescent="0.25">
      <c r="A7004" s="4">
        <v>21</v>
      </c>
      <c r="B7004" s="5" t="s">
        <v>30</v>
      </c>
      <c r="C7004" s="5" t="s">
        <v>30</v>
      </c>
      <c r="D7004" s="4">
        <v>438</v>
      </c>
      <c r="E7004" s="6">
        <v>1432</v>
      </c>
      <c r="F7004" s="6">
        <v>893</v>
      </c>
      <c r="G7004" s="6">
        <v>872</v>
      </c>
      <c r="H7004" s="6">
        <v>21</v>
      </c>
      <c r="I7004" s="6">
        <v>549</v>
      </c>
      <c r="J7004" s="24">
        <f t="shared" si="773"/>
        <v>0.62958715596330272</v>
      </c>
      <c r="K7004" s="28">
        <v>323</v>
      </c>
      <c r="L7004" s="31">
        <f t="shared" si="774"/>
        <v>0.37041284403669728</v>
      </c>
    </row>
    <row r="7005" spans="1:12" outlineLevel="2" x14ac:dyDescent="0.25">
      <c r="A7005" s="4">
        <v>21</v>
      </c>
      <c r="B7005" s="5" t="s">
        <v>30</v>
      </c>
      <c r="C7005" s="5" t="s">
        <v>30</v>
      </c>
      <c r="D7005" s="4">
        <v>439</v>
      </c>
      <c r="E7005" s="6">
        <v>1371</v>
      </c>
      <c r="F7005" s="6">
        <v>799</v>
      </c>
      <c r="G7005" s="6">
        <v>781</v>
      </c>
      <c r="H7005" s="6">
        <v>18</v>
      </c>
      <c r="I7005" s="6">
        <v>431</v>
      </c>
      <c r="J7005" s="24">
        <f t="shared" si="773"/>
        <v>0.55185659411011523</v>
      </c>
      <c r="K7005" s="28">
        <v>350</v>
      </c>
      <c r="L7005" s="31">
        <f t="shared" si="774"/>
        <v>0.44814340588988477</v>
      </c>
    </row>
    <row r="7006" spans="1:12" outlineLevel="2" x14ac:dyDescent="0.25">
      <c r="A7006" s="4">
        <v>21</v>
      </c>
      <c r="B7006" s="5" t="s">
        <v>30</v>
      </c>
      <c r="C7006" s="5" t="s">
        <v>30</v>
      </c>
      <c r="D7006" s="4">
        <v>440</v>
      </c>
      <c r="E7006" s="6">
        <v>1332</v>
      </c>
      <c r="F7006" s="6">
        <v>733</v>
      </c>
      <c r="G7006" s="6">
        <v>724</v>
      </c>
      <c r="H7006" s="6">
        <v>9</v>
      </c>
      <c r="I7006" s="6">
        <v>436</v>
      </c>
      <c r="J7006" s="24">
        <f t="shared" si="773"/>
        <v>0.60220994475138123</v>
      </c>
      <c r="K7006" s="28">
        <v>288</v>
      </c>
      <c r="L7006" s="31">
        <f t="shared" si="774"/>
        <v>0.39779005524861877</v>
      </c>
    </row>
    <row r="7007" spans="1:12" outlineLevel="2" x14ac:dyDescent="0.25">
      <c r="A7007" s="4">
        <v>21</v>
      </c>
      <c r="B7007" s="5" t="s">
        <v>30</v>
      </c>
      <c r="C7007" s="5" t="s">
        <v>30</v>
      </c>
      <c r="D7007" s="4">
        <v>441</v>
      </c>
      <c r="E7007" s="6">
        <v>337</v>
      </c>
      <c r="F7007" s="6">
        <v>195</v>
      </c>
      <c r="G7007" s="6">
        <v>193</v>
      </c>
      <c r="H7007" s="6">
        <v>2</v>
      </c>
      <c r="I7007" s="6">
        <v>88</v>
      </c>
      <c r="J7007" s="24">
        <f t="shared" si="773"/>
        <v>0.45595854922279794</v>
      </c>
      <c r="K7007" s="28">
        <v>105</v>
      </c>
      <c r="L7007" s="31">
        <f t="shared" si="774"/>
        <v>0.54404145077720212</v>
      </c>
    </row>
    <row r="7008" spans="1:12" outlineLevel="2" x14ac:dyDescent="0.25">
      <c r="A7008" s="4">
        <v>21</v>
      </c>
      <c r="B7008" s="5" t="s">
        <v>30</v>
      </c>
      <c r="C7008" s="5" t="s">
        <v>30</v>
      </c>
      <c r="D7008" s="4">
        <v>442</v>
      </c>
      <c r="E7008" s="6">
        <v>2075</v>
      </c>
      <c r="F7008" s="6">
        <v>1217</v>
      </c>
      <c r="G7008" s="6">
        <v>1204</v>
      </c>
      <c r="H7008" s="6">
        <v>13</v>
      </c>
      <c r="I7008" s="6">
        <v>375</v>
      </c>
      <c r="J7008" s="24">
        <f t="shared" si="773"/>
        <v>0.31146179401993357</v>
      </c>
      <c r="K7008" s="28">
        <v>829</v>
      </c>
      <c r="L7008" s="31">
        <f t="shared" si="774"/>
        <v>0.68853820598006643</v>
      </c>
    </row>
    <row r="7009" spans="1:12" outlineLevel="2" x14ac:dyDescent="0.25">
      <c r="A7009" s="4">
        <v>21</v>
      </c>
      <c r="B7009" s="5" t="s">
        <v>30</v>
      </c>
      <c r="C7009" s="5" t="s">
        <v>30</v>
      </c>
      <c r="D7009" s="4">
        <v>443</v>
      </c>
      <c r="E7009" s="6">
        <v>1464</v>
      </c>
      <c r="F7009" s="6">
        <v>867</v>
      </c>
      <c r="G7009" s="6">
        <v>855</v>
      </c>
      <c r="H7009" s="6">
        <v>11</v>
      </c>
      <c r="I7009" s="6">
        <v>452</v>
      </c>
      <c r="J7009" s="24">
        <f t="shared" si="773"/>
        <v>0.52865497076023393</v>
      </c>
      <c r="K7009" s="28">
        <v>403</v>
      </c>
      <c r="L7009" s="31">
        <f t="shared" si="774"/>
        <v>0.47134502923976607</v>
      </c>
    </row>
    <row r="7010" spans="1:12" outlineLevel="2" x14ac:dyDescent="0.25">
      <c r="A7010" s="4">
        <v>21</v>
      </c>
      <c r="B7010" s="5" t="s">
        <v>30</v>
      </c>
      <c r="C7010" s="5" t="s">
        <v>30</v>
      </c>
      <c r="D7010" s="4">
        <v>444</v>
      </c>
      <c r="E7010" s="6">
        <v>1417</v>
      </c>
      <c r="F7010" s="6">
        <v>816</v>
      </c>
      <c r="G7010" s="6">
        <v>810</v>
      </c>
      <c r="H7010" s="6">
        <v>6</v>
      </c>
      <c r="I7010" s="6">
        <v>403</v>
      </c>
      <c r="J7010" s="24">
        <f t="shared" si="773"/>
        <v>0.49753086419753084</v>
      </c>
      <c r="K7010" s="28">
        <v>407</v>
      </c>
      <c r="L7010" s="31">
        <f t="shared" si="774"/>
        <v>0.5024691358024691</v>
      </c>
    </row>
    <row r="7011" spans="1:12" outlineLevel="2" x14ac:dyDescent="0.25">
      <c r="A7011" s="4">
        <v>21</v>
      </c>
      <c r="B7011" s="5" t="s">
        <v>30</v>
      </c>
      <c r="C7011" s="5" t="s">
        <v>30</v>
      </c>
      <c r="D7011" s="4">
        <v>445</v>
      </c>
      <c r="E7011" s="6">
        <v>1526</v>
      </c>
      <c r="F7011" s="6">
        <v>898</v>
      </c>
      <c r="G7011" s="6">
        <v>881</v>
      </c>
      <c r="H7011" s="6">
        <v>17</v>
      </c>
      <c r="I7011" s="6">
        <v>392</v>
      </c>
      <c r="J7011" s="24">
        <f t="shared" si="773"/>
        <v>0.44494892167990918</v>
      </c>
      <c r="K7011" s="28">
        <v>489</v>
      </c>
      <c r="L7011" s="31">
        <f t="shared" si="774"/>
        <v>0.55505107832009082</v>
      </c>
    </row>
    <row r="7012" spans="1:12" outlineLevel="2" x14ac:dyDescent="0.25">
      <c r="A7012" s="4">
        <v>21</v>
      </c>
      <c r="B7012" s="5" t="s">
        <v>30</v>
      </c>
      <c r="C7012" s="5" t="s">
        <v>30</v>
      </c>
      <c r="D7012" s="4">
        <v>446</v>
      </c>
      <c r="E7012" s="6">
        <v>1248</v>
      </c>
      <c r="F7012" s="6">
        <v>712</v>
      </c>
      <c r="G7012" s="6">
        <v>700</v>
      </c>
      <c r="H7012" s="6">
        <v>12</v>
      </c>
      <c r="I7012" s="6">
        <v>289</v>
      </c>
      <c r="J7012" s="24">
        <f t="shared" si="773"/>
        <v>0.41285714285714287</v>
      </c>
      <c r="K7012" s="28">
        <v>411</v>
      </c>
      <c r="L7012" s="31">
        <f t="shared" si="774"/>
        <v>0.58714285714285719</v>
      </c>
    </row>
    <row r="7013" spans="1:12" outlineLevel="2" x14ac:dyDescent="0.25">
      <c r="A7013" s="4">
        <v>21</v>
      </c>
      <c r="B7013" s="5" t="s">
        <v>30</v>
      </c>
      <c r="C7013" s="5" t="s">
        <v>30</v>
      </c>
      <c r="D7013" s="4">
        <v>447</v>
      </c>
      <c r="E7013" s="6">
        <v>1300</v>
      </c>
      <c r="F7013" s="6">
        <v>749</v>
      </c>
      <c r="G7013" s="6">
        <v>736</v>
      </c>
      <c r="H7013" s="6">
        <v>12</v>
      </c>
      <c r="I7013" s="6">
        <v>377</v>
      </c>
      <c r="J7013" s="24">
        <f t="shared" si="773"/>
        <v>0.51222826086956519</v>
      </c>
      <c r="K7013" s="28">
        <v>359</v>
      </c>
      <c r="L7013" s="31">
        <f t="shared" si="774"/>
        <v>0.48777173913043476</v>
      </c>
    </row>
    <row r="7014" spans="1:12" outlineLevel="2" x14ac:dyDescent="0.25">
      <c r="A7014" s="4">
        <v>21</v>
      </c>
      <c r="B7014" s="5" t="s">
        <v>30</v>
      </c>
      <c r="C7014" s="5" t="s">
        <v>30</v>
      </c>
      <c r="D7014" s="4">
        <v>448</v>
      </c>
      <c r="E7014" s="6">
        <v>1291</v>
      </c>
      <c r="F7014" s="6">
        <v>763</v>
      </c>
      <c r="G7014" s="6">
        <v>753</v>
      </c>
      <c r="H7014" s="6">
        <v>9</v>
      </c>
      <c r="I7014" s="6">
        <v>330</v>
      </c>
      <c r="J7014" s="24">
        <f t="shared" si="773"/>
        <v>0.43824701195219123</v>
      </c>
      <c r="K7014" s="28">
        <v>423</v>
      </c>
      <c r="L7014" s="31">
        <f t="shared" si="774"/>
        <v>0.56175298804780871</v>
      </c>
    </row>
    <row r="7015" spans="1:12" outlineLevel="2" x14ac:dyDescent="0.25">
      <c r="A7015" s="4">
        <v>21</v>
      </c>
      <c r="B7015" s="5" t="s">
        <v>30</v>
      </c>
      <c r="C7015" s="5" t="s">
        <v>30</v>
      </c>
      <c r="D7015" s="4">
        <v>449</v>
      </c>
      <c r="E7015" s="6">
        <v>1144</v>
      </c>
      <c r="F7015" s="6">
        <v>615</v>
      </c>
      <c r="G7015" s="6">
        <v>602</v>
      </c>
      <c r="H7015" s="6">
        <v>12</v>
      </c>
      <c r="I7015" s="6">
        <v>292</v>
      </c>
      <c r="J7015" s="24">
        <f t="shared" si="773"/>
        <v>0.4850498338870432</v>
      </c>
      <c r="K7015" s="28">
        <v>310</v>
      </c>
      <c r="L7015" s="31">
        <f t="shared" si="774"/>
        <v>0.51495016611295685</v>
      </c>
    </row>
    <row r="7016" spans="1:12" outlineLevel="2" x14ac:dyDescent="0.25">
      <c r="A7016" s="4">
        <v>21</v>
      </c>
      <c r="B7016" s="5" t="s">
        <v>30</v>
      </c>
      <c r="C7016" s="5" t="s">
        <v>30</v>
      </c>
      <c r="D7016" s="4">
        <v>450</v>
      </c>
      <c r="E7016" s="6">
        <v>2080</v>
      </c>
      <c r="F7016" s="6">
        <v>1177</v>
      </c>
      <c r="G7016" s="6">
        <v>1165</v>
      </c>
      <c r="H7016" s="6">
        <v>12</v>
      </c>
      <c r="I7016" s="6">
        <v>484</v>
      </c>
      <c r="J7016" s="24">
        <f t="shared" si="773"/>
        <v>0.41545064377682406</v>
      </c>
      <c r="K7016" s="28">
        <v>681</v>
      </c>
      <c r="L7016" s="31">
        <f t="shared" si="774"/>
        <v>0.58454935622317594</v>
      </c>
    </row>
    <row r="7017" spans="1:12" outlineLevel="2" x14ac:dyDescent="0.25">
      <c r="A7017" s="4">
        <v>21</v>
      </c>
      <c r="B7017" s="5" t="s">
        <v>30</v>
      </c>
      <c r="C7017" s="5" t="s">
        <v>30</v>
      </c>
      <c r="D7017" s="4">
        <v>451</v>
      </c>
      <c r="E7017" s="6">
        <v>1697</v>
      </c>
      <c r="F7017" s="6">
        <v>957</v>
      </c>
      <c r="G7017" s="6">
        <v>936</v>
      </c>
      <c r="H7017" s="6">
        <v>21</v>
      </c>
      <c r="I7017" s="6">
        <v>413</v>
      </c>
      <c r="J7017" s="24">
        <f t="shared" si="773"/>
        <v>0.44123931623931623</v>
      </c>
      <c r="K7017" s="28">
        <v>523</v>
      </c>
      <c r="L7017" s="31">
        <f t="shared" si="774"/>
        <v>0.55876068376068377</v>
      </c>
    </row>
    <row r="7018" spans="1:12" outlineLevel="2" x14ac:dyDescent="0.25">
      <c r="A7018" s="4">
        <v>21</v>
      </c>
      <c r="B7018" s="5" t="s">
        <v>30</v>
      </c>
      <c r="C7018" s="5" t="s">
        <v>30</v>
      </c>
      <c r="D7018" s="4">
        <v>452</v>
      </c>
      <c r="E7018" s="6">
        <v>1579</v>
      </c>
      <c r="F7018" s="6">
        <v>952</v>
      </c>
      <c r="G7018" s="6">
        <v>942</v>
      </c>
      <c r="H7018" s="6">
        <v>10</v>
      </c>
      <c r="I7018" s="6">
        <v>557</v>
      </c>
      <c r="J7018" s="24">
        <f t="shared" si="773"/>
        <v>0.59129511677282376</v>
      </c>
      <c r="K7018" s="28">
        <v>385</v>
      </c>
      <c r="L7018" s="31">
        <f t="shared" si="774"/>
        <v>0.40870488322717624</v>
      </c>
    </row>
    <row r="7019" spans="1:12" outlineLevel="2" x14ac:dyDescent="0.25">
      <c r="A7019" s="4">
        <v>21</v>
      </c>
      <c r="B7019" s="5" t="s">
        <v>30</v>
      </c>
      <c r="C7019" s="5" t="s">
        <v>30</v>
      </c>
      <c r="D7019" s="4">
        <v>453</v>
      </c>
      <c r="E7019" s="6">
        <v>1572</v>
      </c>
      <c r="F7019" s="6">
        <v>955</v>
      </c>
      <c r="G7019" s="6">
        <v>944</v>
      </c>
      <c r="H7019" s="6">
        <v>11</v>
      </c>
      <c r="I7019" s="6">
        <v>529</v>
      </c>
      <c r="J7019" s="24">
        <f t="shared" si="773"/>
        <v>0.5603813559322034</v>
      </c>
      <c r="K7019" s="28">
        <v>415</v>
      </c>
      <c r="L7019" s="31">
        <f t="shared" si="774"/>
        <v>0.4396186440677966</v>
      </c>
    </row>
    <row r="7020" spans="1:12" outlineLevel="2" x14ac:dyDescent="0.25">
      <c r="A7020" s="4">
        <v>21</v>
      </c>
      <c r="B7020" s="5" t="s">
        <v>30</v>
      </c>
      <c r="C7020" s="5" t="s">
        <v>30</v>
      </c>
      <c r="D7020" s="4">
        <v>454</v>
      </c>
      <c r="E7020" s="6">
        <v>1411</v>
      </c>
      <c r="F7020" s="6">
        <v>854</v>
      </c>
      <c r="G7020" s="6">
        <v>831</v>
      </c>
      <c r="H7020" s="6">
        <v>23</v>
      </c>
      <c r="I7020" s="6">
        <v>501</v>
      </c>
      <c r="J7020" s="24">
        <f t="shared" si="773"/>
        <v>0.6028880866425993</v>
      </c>
      <c r="K7020" s="28">
        <v>330</v>
      </c>
      <c r="L7020" s="31">
        <f t="shared" si="774"/>
        <v>0.3971119133574007</v>
      </c>
    </row>
    <row r="7021" spans="1:12" outlineLevel="2" x14ac:dyDescent="0.25">
      <c r="A7021" s="4">
        <v>21</v>
      </c>
      <c r="B7021" s="5" t="s">
        <v>30</v>
      </c>
      <c r="C7021" s="5" t="s">
        <v>30</v>
      </c>
      <c r="D7021" s="4">
        <v>455</v>
      </c>
      <c r="E7021" s="6">
        <v>1195</v>
      </c>
      <c r="F7021" s="6">
        <v>704</v>
      </c>
      <c r="G7021" s="6">
        <v>700</v>
      </c>
      <c r="H7021" s="6">
        <v>4</v>
      </c>
      <c r="I7021" s="6">
        <v>401</v>
      </c>
      <c r="J7021" s="24">
        <f t="shared" si="773"/>
        <v>0.57285714285714284</v>
      </c>
      <c r="K7021" s="28">
        <v>299</v>
      </c>
      <c r="L7021" s="31">
        <f t="shared" si="774"/>
        <v>0.42714285714285716</v>
      </c>
    </row>
    <row r="7022" spans="1:12" outlineLevel="2" x14ac:dyDescent="0.25">
      <c r="A7022" s="4">
        <v>21</v>
      </c>
      <c r="B7022" s="5" t="s">
        <v>30</v>
      </c>
      <c r="C7022" s="5" t="s">
        <v>30</v>
      </c>
      <c r="D7022" s="4">
        <v>456</v>
      </c>
      <c r="E7022" s="6">
        <v>1533</v>
      </c>
      <c r="F7022" s="6">
        <v>948</v>
      </c>
      <c r="G7022" s="6">
        <v>932</v>
      </c>
      <c r="H7022" s="6">
        <v>16</v>
      </c>
      <c r="I7022" s="6">
        <v>588</v>
      </c>
      <c r="J7022" s="24">
        <f t="shared" si="773"/>
        <v>0.63090128755364805</v>
      </c>
      <c r="K7022" s="28">
        <v>344</v>
      </c>
      <c r="L7022" s="31">
        <f t="shared" si="774"/>
        <v>0.36909871244635195</v>
      </c>
    </row>
    <row r="7023" spans="1:12" outlineLevel="2" x14ac:dyDescent="0.25">
      <c r="A7023" s="4">
        <v>21</v>
      </c>
      <c r="B7023" s="5" t="s">
        <v>30</v>
      </c>
      <c r="C7023" s="5" t="s">
        <v>30</v>
      </c>
      <c r="D7023" s="4">
        <v>457</v>
      </c>
      <c r="E7023" s="6">
        <v>1122</v>
      </c>
      <c r="F7023" s="6">
        <v>704</v>
      </c>
      <c r="G7023" s="6">
        <v>697</v>
      </c>
      <c r="H7023" s="6">
        <v>7</v>
      </c>
      <c r="I7023" s="6">
        <v>429</v>
      </c>
      <c r="J7023" s="24">
        <f t="shared" si="773"/>
        <v>0.61549497847919654</v>
      </c>
      <c r="K7023" s="28">
        <v>268</v>
      </c>
      <c r="L7023" s="31">
        <f t="shared" si="774"/>
        <v>0.38450502152080346</v>
      </c>
    </row>
    <row r="7024" spans="1:12" outlineLevel="2" x14ac:dyDescent="0.25">
      <c r="A7024" s="4">
        <v>21</v>
      </c>
      <c r="B7024" s="5" t="s">
        <v>30</v>
      </c>
      <c r="C7024" s="5" t="s">
        <v>30</v>
      </c>
      <c r="D7024" s="4">
        <v>458</v>
      </c>
      <c r="E7024" s="6">
        <v>1615</v>
      </c>
      <c r="F7024" s="6">
        <v>971</v>
      </c>
      <c r="G7024" s="6">
        <v>948</v>
      </c>
      <c r="H7024" s="6">
        <v>23</v>
      </c>
      <c r="I7024" s="6">
        <v>612</v>
      </c>
      <c r="J7024" s="24">
        <f t="shared" si="773"/>
        <v>0.64556962025316456</v>
      </c>
      <c r="K7024" s="28">
        <v>336</v>
      </c>
      <c r="L7024" s="31">
        <f t="shared" si="774"/>
        <v>0.35443037974683544</v>
      </c>
    </row>
    <row r="7025" spans="1:12" outlineLevel="2" x14ac:dyDescent="0.25">
      <c r="A7025" s="4">
        <v>21</v>
      </c>
      <c r="B7025" s="5" t="s">
        <v>30</v>
      </c>
      <c r="C7025" s="5" t="s">
        <v>30</v>
      </c>
      <c r="D7025" s="4">
        <v>459</v>
      </c>
      <c r="E7025" s="6">
        <v>1726</v>
      </c>
      <c r="F7025" s="6">
        <v>1079</v>
      </c>
      <c r="G7025" s="6">
        <v>1055</v>
      </c>
      <c r="H7025" s="6">
        <v>24</v>
      </c>
      <c r="I7025" s="6">
        <v>629</v>
      </c>
      <c r="J7025" s="24">
        <f t="shared" si="773"/>
        <v>0.59620853080568725</v>
      </c>
      <c r="K7025" s="28">
        <v>426</v>
      </c>
      <c r="L7025" s="31">
        <f t="shared" si="774"/>
        <v>0.4037914691943128</v>
      </c>
    </row>
    <row r="7026" spans="1:12" outlineLevel="2" x14ac:dyDescent="0.25">
      <c r="A7026" s="4">
        <v>21</v>
      </c>
      <c r="B7026" s="5" t="s">
        <v>30</v>
      </c>
      <c r="C7026" s="5" t="s">
        <v>30</v>
      </c>
      <c r="D7026" s="4">
        <v>460</v>
      </c>
      <c r="E7026" s="6">
        <v>1813</v>
      </c>
      <c r="F7026" s="6">
        <v>1050</v>
      </c>
      <c r="G7026" s="6">
        <v>1027</v>
      </c>
      <c r="H7026" s="6">
        <v>23</v>
      </c>
      <c r="I7026" s="6">
        <v>577</v>
      </c>
      <c r="J7026" s="24">
        <f t="shared" si="773"/>
        <v>0.56183057448880236</v>
      </c>
      <c r="K7026" s="28">
        <v>450</v>
      </c>
      <c r="L7026" s="31">
        <f t="shared" si="774"/>
        <v>0.43816942551119764</v>
      </c>
    </row>
    <row r="7027" spans="1:12" outlineLevel="2" x14ac:dyDescent="0.25">
      <c r="A7027" s="4">
        <v>21</v>
      </c>
      <c r="B7027" s="5" t="s">
        <v>30</v>
      </c>
      <c r="C7027" s="5" t="s">
        <v>30</v>
      </c>
      <c r="D7027" s="4">
        <v>461</v>
      </c>
      <c r="E7027" s="6">
        <v>1606</v>
      </c>
      <c r="F7027" s="6">
        <v>1031</v>
      </c>
      <c r="G7027" s="6">
        <v>1005</v>
      </c>
      <c r="H7027" s="6">
        <v>26</v>
      </c>
      <c r="I7027" s="6">
        <v>503</v>
      </c>
      <c r="J7027" s="24">
        <f t="shared" si="773"/>
        <v>0.50049751243781093</v>
      </c>
      <c r="K7027" s="28">
        <v>502</v>
      </c>
      <c r="L7027" s="31">
        <f t="shared" si="774"/>
        <v>0.49950248756218907</v>
      </c>
    </row>
    <row r="7028" spans="1:12" outlineLevel="2" x14ac:dyDescent="0.25">
      <c r="A7028" s="4">
        <v>21</v>
      </c>
      <c r="B7028" s="5" t="s">
        <v>30</v>
      </c>
      <c r="C7028" s="5" t="s">
        <v>30</v>
      </c>
      <c r="D7028" s="4">
        <v>462</v>
      </c>
      <c r="E7028" s="6">
        <v>1432</v>
      </c>
      <c r="F7028" s="6">
        <v>843</v>
      </c>
      <c r="G7028" s="6">
        <v>830</v>
      </c>
      <c r="H7028" s="6">
        <v>13</v>
      </c>
      <c r="I7028" s="6">
        <v>479</v>
      </c>
      <c r="J7028" s="24">
        <f t="shared" si="773"/>
        <v>0.57710843373493981</v>
      </c>
      <c r="K7028" s="28">
        <v>351</v>
      </c>
      <c r="L7028" s="31">
        <f t="shared" si="774"/>
        <v>0.42289156626506025</v>
      </c>
    </row>
    <row r="7029" spans="1:12" outlineLevel="2" x14ac:dyDescent="0.25">
      <c r="A7029" s="4">
        <v>21</v>
      </c>
      <c r="B7029" s="5" t="s">
        <v>30</v>
      </c>
      <c r="C7029" s="5" t="s">
        <v>30</v>
      </c>
      <c r="D7029" s="4">
        <v>463</v>
      </c>
      <c r="E7029" s="6">
        <v>1502</v>
      </c>
      <c r="F7029" s="6">
        <v>925</v>
      </c>
      <c r="G7029" s="6">
        <v>918</v>
      </c>
      <c r="H7029" s="6">
        <v>7</v>
      </c>
      <c r="I7029" s="6">
        <v>593</v>
      </c>
      <c r="J7029" s="24">
        <f t="shared" si="773"/>
        <v>0.64596949891067534</v>
      </c>
      <c r="K7029" s="28">
        <v>325</v>
      </c>
      <c r="L7029" s="31">
        <f t="shared" si="774"/>
        <v>0.3540305010893246</v>
      </c>
    </row>
    <row r="7030" spans="1:12" outlineLevel="2" x14ac:dyDescent="0.25">
      <c r="A7030" s="4">
        <v>21</v>
      </c>
      <c r="B7030" s="5" t="s">
        <v>30</v>
      </c>
      <c r="C7030" s="5" t="s">
        <v>30</v>
      </c>
      <c r="D7030" s="4">
        <v>464</v>
      </c>
      <c r="E7030" s="6">
        <v>1583</v>
      </c>
      <c r="F7030" s="6">
        <v>1153</v>
      </c>
      <c r="G7030" s="6">
        <v>1134</v>
      </c>
      <c r="H7030" s="6">
        <v>19</v>
      </c>
      <c r="I7030" s="6">
        <v>783</v>
      </c>
      <c r="J7030" s="24">
        <f t="shared" si="773"/>
        <v>0.69047619047619047</v>
      </c>
      <c r="K7030" s="28">
        <v>351</v>
      </c>
      <c r="L7030" s="31">
        <f t="shared" si="774"/>
        <v>0.30952380952380953</v>
      </c>
    </row>
    <row r="7031" spans="1:12" outlineLevel="2" x14ac:dyDescent="0.25">
      <c r="A7031" s="4">
        <v>21</v>
      </c>
      <c r="B7031" s="5" t="s">
        <v>30</v>
      </c>
      <c r="C7031" s="5" t="s">
        <v>30</v>
      </c>
      <c r="D7031" s="4">
        <v>465</v>
      </c>
      <c r="E7031" s="6">
        <v>1799</v>
      </c>
      <c r="F7031" s="6">
        <v>1338</v>
      </c>
      <c r="G7031" s="6">
        <v>1311</v>
      </c>
      <c r="H7031" s="6">
        <v>26</v>
      </c>
      <c r="I7031" s="6">
        <v>843</v>
      </c>
      <c r="J7031" s="24">
        <f t="shared" si="773"/>
        <v>0.6430205949656751</v>
      </c>
      <c r="K7031" s="28">
        <v>468</v>
      </c>
      <c r="L7031" s="31">
        <f t="shared" si="774"/>
        <v>0.35697940503432496</v>
      </c>
    </row>
    <row r="7032" spans="1:12" outlineLevel="2" x14ac:dyDescent="0.25">
      <c r="A7032" s="4">
        <v>21</v>
      </c>
      <c r="B7032" s="5" t="s">
        <v>30</v>
      </c>
      <c r="C7032" s="5" t="s">
        <v>30</v>
      </c>
      <c r="D7032" s="4">
        <v>466</v>
      </c>
      <c r="E7032" s="6">
        <v>1451</v>
      </c>
      <c r="F7032" s="6">
        <v>927</v>
      </c>
      <c r="G7032" s="6">
        <v>905</v>
      </c>
      <c r="H7032" s="6">
        <v>20</v>
      </c>
      <c r="I7032" s="6">
        <v>579</v>
      </c>
      <c r="J7032" s="24">
        <f t="shared" si="773"/>
        <v>0.63977900552486189</v>
      </c>
      <c r="K7032" s="28">
        <v>326</v>
      </c>
      <c r="L7032" s="31">
        <f t="shared" si="774"/>
        <v>0.36022099447513811</v>
      </c>
    </row>
    <row r="7033" spans="1:12" outlineLevel="2" x14ac:dyDescent="0.25">
      <c r="A7033" s="4">
        <v>21</v>
      </c>
      <c r="B7033" s="5" t="s">
        <v>30</v>
      </c>
      <c r="C7033" s="5" t="s">
        <v>30</v>
      </c>
      <c r="D7033" s="4">
        <v>467</v>
      </c>
      <c r="E7033" s="6">
        <v>1534</v>
      </c>
      <c r="F7033" s="6">
        <v>990</v>
      </c>
      <c r="G7033" s="6">
        <v>971</v>
      </c>
      <c r="H7033" s="6">
        <v>19</v>
      </c>
      <c r="I7033" s="6">
        <v>678</v>
      </c>
      <c r="J7033" s="24">
        <f t="shared" si="773"/>
        <v>0.69824922760041197</v>
      </c>
      <c r="K7033" s="28">
        <v>293</v>
      </c>
      <c r="L7033" s="31">
        <f t="shared" si="774"/>
        <v>0.30175077239958803</v>
      </c>
    </row>
    <row r="7034" spans="1:12" outlineLevel="2" x14ac:dyDescent="0.25">
      <c r="A7034" s="4">
        <v>21</v>
      </c>
      <c r="B7034" s="5" t="s">
        <v>30</v>
      </c>
      <c r="C7034" s="5" t="s">
        <v>30</v>
      </c>
      <c r="D7034" s="4">
        <v>468</v>
      </c>
      <c r="E7034" s="6">
        <v>1844</v>
      </c>
      <c r="F7034" s="6">
        <v>1179</v>
      </c>
      <c r="G7034" s="6">
        <v>1158</v>
      </c>
      <c r="H7034" s="6">
        <v>21</v>
      </c>
      <c r="I7034" s="6">
        <v>844</v>
      </c>
      <c r="J7034" s="24">
        <f t="shared" si="773"/>
        <v>0.72884283246977544</v>
      </c>
      <c r="K7034" s="28">
        <v>314</v>
      </c>
      <c r="L7034" s="31">
        <f t="shared" si="774"/>
        <v>0.27115716753022451</v>
      </c>
    </row>
    <row r="7035" spans="1:12" outlineLevel="2" x14ac:dyDescent="0.25">
      <c r="A7035" s="4">
        <v>21</v>
      </c>
      <c r="B7035" s="5" t="s">
        <v>30</v>
      </c>
      <c r="C7035" s="5" t="s">
        <v>30</v>
      </c>
      <c r="D7035" s="4">
        <v>469</v>
      </c>
      <c r="E7035" s="6">
        <v>1463</v>
      </c>
      <c r="F7035" s="6">
        <v>844</v>
      </c>
      <c r="G7035" s="6">
        <v>826</v>
      </c>
      <c r="H7035" s="6">
        <v>17</v>
      </c>
      <c r="I7035" s="6">
        <v>530</v>
      </c>
      <c r="J7035" s="24">
        <f t="shared" si="773"/>
        <v>0.64164648910411626</v>
      </c>
      <c r="K7035" s="28">
        <v>296</v>
      </c>
      <c r="L7035" s="31">
        <f t="shared" si="774"/>
        <v>0.3583535108958838</v>
      </c>
    </row>
    <row r="7036" spans="1:12" outlineLevel="2" x14ac:dyDescent="0.25">
      <c r="A7036" s="4">
        <v>21</v>
      </c>
      <c r="B7036" s="5" t="s">
        <v>30</v>
      </c>
      <c r="C7036" s="5" t="s">
        <v>30</v>
      </c>
      <c r="D7036" s="4">
        <v>470</v>
      </c>
      <c r="E7036" s="6">
        <v>1600</v>
      </c>
      <c r="F7036" s="6">
        <v>989</v>
      </c>
      <c r="G7036" s="6">
        <v>971</v>
      </c>
      <c r="H7036" s="6">
        <v>18</v>
      </c>
      <c r="I7036" s="6">
        <v>543</v>
      </c>
      <c r="J7036" s="24">
        <f t="shared" si="773"/>
        <v>0.55921730175077244</v>
      </c>
      <c r="K7036" s="28">
        <v>428</v>
      </c>
      <c r="L7036" s="31">
        <f t="shared" si="774"/>
        <v>0.44078269824922761</v>
      </c>
    </row>
    <row r="7037" spans="1:12" outlineLevel="2" x14ac:dyDescent="0.25">
      <c r="A7037" s="4">
        <v>21</v>
      </c>
      <c r="B7037" s="5" t="s">
        <v>30</v>
      </c>
      <c r="C7037" s="5" t="s">
        <v>30</v>
      </c>
      <c r="D7037" s="4">
        <v>471</v>
      </c>
      <c r="E7037" s="6">
        <v>1551</v>
      </c>
      <c r="F7037" s="6">
        <v>1021</v>
      </c>
      <c r="G7037" s="6">
        <v>1010</v>
      </c>
      <c r="H7037" s="6">
        <v>11</v>
      </c>
      <c r="I7037" s="6">
        <v>685</v>
      </c>
      <c r="J7037" s="24">
        <f t="shared" si="773"/>
        <v>0.67821782178217827</v>
      </c>
      <c r="K7037" s="28">
        <v>325</v>
      </c>
      <c r="L7037" s="31">
        <f t="shared" si="774"/>
        <v>0.32178217821782179</v>
      </c>
    </row>
    <row r="7038" spans="1:12" outlineLevel="2" x14ac:dyDescent="0.25">
      <c r="A7038" s="4">
        <v>21</v>
      </c>
      <c r="B7038" s="5" t="s">
        <v>30</v>
      </c>
      <c r="C7038" s="5" t="s">
        <v>30</v>
      </c>
      <c r="D7038" s="4">
        <v>472</v>
      </c>
      <c r="E7038" s="6">
        <v>1616</v>
      </c>
      <c r="F7038" s="6">
        <v>1087</v>
      </c>
      <c r="G7038" s="6">
        <v>1069</v>
      </c>
      <c r="H7038" s="6">
        <v>18</v>
      </c>
      <c r="I7038" s="6">
        <v>719</v>
      </c>
      <c r="J7038" s="24">
        <f t="shared" si="773"/>
        <v>0.67259120673526662</v>
      </c>
      <c r="K7038" s="28">
        <v>350</v>
      </c>
      <c r="L7038" s="31">
        <f t="shared" si="774"/>
        <v>0.32740879326473338</v>
      </c>
    </row>
    <row r="7039" spans="1:12" outlineLevel="2" x14ac:dyDescent="0.25">
      <c r="A7039" s="4">
        <v>21</v>
      </c>
      <c r="B7039" s="5" t="s">
        <v>30</v>
      </c>
      <c r="C7039" s="5" t="s">
        <v>30</v>
      </c>
      <c r="D7039" s="4">
        <v>473</v>
      </c>
      <c r="E7039" s="6">
        <v>1794</v>
      </c>
      <c r="F7039" s="6">
        <v>1120</v>
      </c>
      <c r="G7039" s="6">
        <v>1097</v>
      </c>
      <c r="H7039" s="6">
        <v>23</v>
      </c>
      <c r="I7039" s="6">
        <v>687</v>
      </c>
      <c r="J7039" s="24">
        <f t="shared" si="773"/>
        <v>0.62625341841385596</v>
      </c>
      <c r="K7039" s="28">
        <v>410</v>
      </c>
      <c r="L7039" s="31">
        <f t="shared" si="774"/>
        <v>0.37374658158614404</v>
      </c>
    </row>
    <row r="7040" spans="1:12" outlineLevel="2" x14ac:dyDescent="0.25">
      <c r="A7040" s="4">
        <v>21</v>
      </c>
      <c r="B7040" s="5" t="s">
        <v>30</v>
      </c>
      <c r="C7040" s="5" t="s">
        <v>30</v>
      </c>
      <c r="D7040" s="4">
        <v>474</v>
      </c>
      <c r="E7040" s="6">
        <v>1601</v>
      </c>
      <c r="F7040" s="6">
        <v>988</v>
      </c>
      <c r="G7040" s="6">
        <v>973</v>
      </c>
      <c r="H7040" s="6">
        <v>15</v>
      </c>
      <c r="I7040" s="6">
        <v>639</v>
      </c>
      <c r="J7040" s="24">
        <f t="shared" si="773"/>
        <v>0.65673175745118195</v>
      </c>
      <c r="K7040" s="28">
        <v>334</v>
      </c>
      <c r="L7040" s="31">
        <f t="shared" si="774"/>
        <v>0.3432682425488181</v>
      </c>
    </row>
    <row r="7041" spans="1:12" outlineLevel="2" x14ac:dyDescent="0.25">
      <c r="A7041" s="4">
        <v>21</v>
      </c>
      <c r="B7041" s="5" t="s">
        <v>30</v>
      </c>
      <c r="C7041" s="5" t="s">
        <v>30</v>
      </c>
      <c r="D7041" s="4">
        <v>475</v>
      </c>
      <c r="E7041" s="6">
        <v>1621</v>
      </c>
      <c r="F7041" s="6">
        <v>1026</v>
      </c>
      <c r="G7041" s="6">
        <v>1005</v>
      </c>
      <c r="H7041" s="6">
        <v>21</v>
      </c>
      <c r="I7041" s="6">
        <v>547</v>
      </c>
      <c r="J7041" s="24">
        <f t="shared" si="773"/>
        <v>0.54427860696517416</v>
      </c>
      <c r="K7041" s="28">
        <v>458</v>
      </c>
      <c r="L7041" s="31">
        <f t="shared" si="774"/>
        <v>0.45572139303482589</v>
      </c>
    </row>
    <row r="7042" spans="1:12" outlineLevel="2" x14ac:dyDescent="0.25">
      <c r="A7042" s="4">
        <v>21</v>
      </c>
      <c r="B7042" s="5" t="s">
        <v>30</v>
      </c>
      <c r="C7042" s="5" t="s">
        <v>30</v>
      </c>
      <c r="D7042" s="4">
        <v>476</v>
      </c>
      <c r="E7042" s="6">
        <v>1160</v>
      </c>
      <c r="F7042" s="6">
        <v>708</v>
      </c>
      <c r="G7042" s="6">
        <v>694</v>
      </c>
      <c r="H7042" s="6">
        <v>14</v>
      </c>
      <c r="I7042" s="6">
        <v>432</v>
      </c>
      <c r="J7042" s="24">
        <f t="shared" si="773"/>
        <v>0.62247838616714701</v>
      </c>
      <c r="K7042" s="28">
        <v>262</v>
      </c>
      <c r="L7042" s="31">
        <f t="shared" si="774"/>
        <v>0.37752161383285304</v>
      </c>
    </row>
    <row r="7043" spans="1:12" outlineLevel="2" x14ac:dyDescent="0.25">
      <c r="A7043" s="4">
        <v>21</v>
      </c>
      <c r="B7043" s="5" t="s">
        <v>30</v>
      </c>
      <c r="C7043" s="5" t="s">
        <v>30</v>
      </c>
      <c r="D7043" s="4">
        <v>477</v>
      </c>
      <c r="E7043" s="6">
        <v>1062</v>
      </c>
      <c r="F7043" s="6">
        <v>645</v>
      </c>
      <c r="G7043" s="6">
        <v>636</v>
      </c>
      <c r="H7043" s="6">
        <v>9</v>
      </c>
      <c r="I7043" s="6">
        <v>372</v>
      </c>
      <c r="J7043" s="24">
        <f t="shared" ref="J7043:J7106" si="775">SUM(I7043/G7043)</f>
        <v>0.58490566037735847</v>
      </c>
      <c r="K7043" s="28">
        <v>264</v>
      </c>
      <c r="L7043" s="31">
        <f t="shared" ref="L7043:L7106" si="776">SUM(K7043/G7043)</f>
        <v>0.41509433962264153</v>
      </c>
    </row>
    <row r="7044" spans="1:12" outlineLevel="2" x14ac:dyDescent="0.25">
      <c r="A7044" s="4">
        <v>21</v>
      </c>
      <c r="B7044" s="5" t="s">
        <v>30</v>
      </c>
      <c r="C7044" s="5" t="s">
        <v>30</v>
      </c>
      <c r="D7044" s="4">
        <v>478</v>
      </c>
      <c r="E7044" s="6">
        <v>1773</v>
      </c>
      <c r="F7044" s="6">
        <v>967</v>
      </c>
      <c r="G7044" s="6">
        <v>957</v>
      </c>
      <c r="H7044" s="6">
        <v>9</v>
      </c>
      <c r="I7044" s="6">
        <v>503</v>
      </c>
      <c r="J7044" s="24">
        <f t="shared" si="775"/>
        <v>0.52560083594566354</v>
      </c>
      <c r="K7044" s="28">
        <v>454</v>
      </c>
      <c r="L7044" s="31">
        <f t="shared" si="776"/>
        <v>0.47439916405433646</v>
      </c>
    </row>
    <row r="7045" spans="1:12" outlineLevel="2" x14ac:dyDescent="0.25">
      <c r="A7045" s="4">
        <v>21</v>
      </c>
      <c r="B7045" s="5" t="s">
        <v>30</v>
      </c>
      <c r="C7045" s="5" t="s">
        <v>30</v>
      </c>
      <c r="D7045" s="4">
        <v>479</v>
      </c>
      <c r="E7045" s="6">
        <v>2221</v>
      </c>
      <c r="F7045" s="6">
        <v>1277</v>
      </c>
      <c r="G7045" s="6">
        <v>1255</v>
      </c>
      <c r="H7045" s="6">
        <v>21</v>
      </c>
      <c r="I7045" s="6">
        <v>836</v>
      </c>
      <c r="J7045" s="24">
        <f t="shared" si="775"/>
        <v>0.66613545816733066</v>
      </c>
      <c r="K7045" s="28">
        <v>419</v>
      </c>
      <c r="L7045" s="31">
        <f t="shared" si="776"/>
        <v>0.33386454183266934</v>
      </c>
    </row>
    <row r="7046" spans="1:12" outlineLevel="2" x14ac:dyDescent="0.25">
      <c r="A7046" s="4">
        <v>21</v>
      </c>
      <c r="B7046" s="5" t="s">
        <v>30</v>
      </c>
      <c r="C7046" s="5" t="s">
        <v>30</v>
      </c>
      <c r="D7046" s="4">
        <v>480</v>
      </c>
      <c r="E7046" s="6">
        <v>1205</v>
      </c>
      <c r="F7046" s="6">
        <v>777</v>
      </c>
      <c r="G7046" s="6">
        <v>768</v>
      </c>
      <c r="H7046" s="6">
        <v>9</v>
      </c>
      <c r="I7046" s="6">
        <v>543</v>
      </c>
      <c r="J7046" s="24">
        <f t="shared" si="775"/>
        <v>0.70703125</v>
      </c>
      <c r="K7046" s="28">
        <v>225</v>
      </c>
      <c r="L7046" s="31">
        <f t="shared" si="776"/>
        <v>0.29296875</v>
      </c>
    </row>
    <row r="7047" spans="1:12" outlineLevel="2" x14ac:dyDescent="0.25">
      <c r="A7047" s="4">
        <v>21</v>
      </c>
      <c r="B7047" s="5" t="s">
        <v>30</v>
      </c>
      <c r="C7047" s="5" t="s">
        <v>30</v>
      </c>
      <c r="D7047" s="4">
        <v>481</v>
      </c>
      <c r="E7047" s="6">
        <v>1309</v>
      </c>
      <c r="F7047" s="6">
        <v>846</v>
      </c>
      <c r="G7047" s="6">
        <v>833</v>
      </c>
      <c r="H7047" s="6">
        <v>12</v>
      </c>
      <c r="I7047" s="6">
        <v>566</v>
      </c>
      <c r="J7047" s="24">
        <f t="shared" si="775"/>
        <v>0.67947178871548619</v>
      </c>
      <c r="K7047" s="28">
        <v>267</v>
      </c>
      <c r="L7047" s="31">
        <f t="shared" si="776"/>
        <v>0.32052821128451381</v>
      </c>
    </row>
    <row r="7048" spans="1:12" outlineLevel="2" x14ac:dyDescent="0.25">
      <c r="A7048" s="4">
        <v>21</v>
      </c>
      <c r="B7048" s="5" t="s">
        <v>30</v>
      </c>
      <c r="C7048" s="5" t="s">
        <v>30</v>
      </c>
      <c r="D7048" s="4">
        <v>482</v>
      </c>
      <c r="E7048" s="6">
        <v>1026</v>
      </c>
      <c r="F7048" s="6">
        <v>592</v>
      </c>
      <c r="G7048" s="6">
        <v>587</v>
      </c>
      <c r="H7048" s="6">
        <v>5</v>
      </c>
      <c r="I7048" s="6">
        <v>386</v>
      </c>
      <c r="J7048" s="24">
        <f t="shared" si="775"/>
        <v>0.65758091993185686</v>
      </c>
      <c r="K7048" s="28">
        <v>201</v>
      </c>
      <c r="L7048" s="31">
        <f t="shared" si="776"/>
        <v>0.34241908006814309</v>
      </c>
    </row>
    <row r="7049" spans="1:12" outlineLevel="2" x14ac:dyDescent="0.25">
      <c r="A7049" s="4">
        <v>21</v>
      </c>
      <c r="B7049" s="5" t="s">
        <v>30</v>
      </c>
      <c r="C7049" s="5" t="s">
        <v>30</v>
      </c>
      <c r="D7049" s="4">
        <v>483</v>
      </c>
      <c r="E7049" s="6">
        <v>1060</v>
      </c>
      <c r="F7049" s="6">
        <v>647</v>
      </c>
      <c r="G7049" s="6">
        <v>636</v>
      </c>
      <c r="H7049" s="6">
        <v>11</v>
      </c>
      <c r="I7049" s="6">
        <v>412</v>
      </c>
      <c r="J7049" s="24">
        <f t="shared" si="775"/>
        <v>0.64779874213836475</v>
      </c>
      <c r="K7049" s="28">
        <v>224</v>
      </c>
      <c r="L7049" s="31">
        <f t="shared" si="776"/>
        <v>0.3522012578616352</v>
      </c>
    </row>
    <row r="7050" spans="1:12" outlineLevel="2" x14ac:dyDescent="0.25">
      <c r="A7050" s="4">
        <v>21</v>
      </c>
      <c r="B7050" s="5" t="s">
        <v>30</v>
      </c>
      <c r="C7050" s="5" t="s">
        <v>30</v>
      </c>
      <c r="D7050" s="4">
        <v>484</v>
      </c>
      <c r="E7050" s="6">
        <v>1151</v>
      </c>
      <c r="F7050" s="6">
        <v>718</v>
      </c>
      <c r="G7050" s="6">
        <v>713</v>
      </c>
      <c r="H7050" s="6">
        <v>5</v>
      </c>
      <c r="I7050" s="6">
        <v>476</v>
      </c>
      <c r="J7050" s="24">
        <f t="shared" si="775"/>
        <v>0.667601683029453</v>
      </c>
      <c r="K7050" s="28">
        <v>237</v>
      </c>
      <c r="L7050" s="31">
        <f t="shared" si="776"/>
        <v>0.332398316970547</v>
      </c>
    </row>
    <row r="7051" spans="1:12" outlineLevel="2" x14ac:dyDescent="0.25">
      <c r="A7051" s="4">
        <v>21</v>
      </c>
      <c r="B7051" s="5" t="s">
        <v>30</v>
      </c>
      <c r="C7051" s="5" t="s">
        <v>30</v>
      </c>
      <c r="D7051" s="4">
        <v>485</v>
      </c>
      <c r="E7051" s="6">
        <v>1135</v>
      </c>
      <c r="F7051" s="6">
        <v>745</v>
      </c>
      <c r="G7051" s="6">
        <v>737</v>
      </c>
      <c r="H7051" s="6">
        <v>8</v>
      </c>
      <c r="I7051" s="6">
        <v>496</v>
      </c>
      <c r="J7051" s="24">
        <f t="shared" si="775"/>
        <v>0.67299864314789692</v>
      </c>
      <c r="K7051" s="28">
        <v>241</v>
      </c>
      <c r="L7051" s="31">
        <f t="shared" si="776"/>
        <v>0.32700135685210313</v>
      </c>
    </row>
    <row r="7052" spans="1:12" outlineLevel="2" x14ac:dyDescent="0.25">
      <c r="A7052" s="4">
        <v>21</v>
      </c>
      <c r="B7052" s="5" t="s">
        <v>30</v>
      </c>
      <c r="C7052" s="5" t="s">
        <v>30</v>
      </c>
      <c r="D7052" s="4">
        <v>486</v>
      </c>
      <c r="E7052" s="6">
        <v>1536</v>
      </c>
      <c r="F7052" s="6">
        <v>1008</v>
      </c>
      <c r="G7052" s="6">
        <v>997</v>
      </c>
      <c r="H7052" s="6">
        <v>11</v>
      </c>
      <c r="I7052" s="6">
        <v>706</v>
      </c>
      <c r="J7052" s="24">
        <f t="shared" si="775"/>
        <v>0.70812437311935805</v>
      </c>
      <c r="K7052" s="28">
        <v>291</v>
      </c>
      <c r="L7052" s="31">
        <f t="shared" si="776"/>
        <v>0.29187562688064195</v>
      </c>
    </row>
    <row r="7053" spans="1:12" outlineLevel="2" x14ac:dyDescent="0.25">
      <c r="A7053" s="4">
        <v>21</v>
      </c>
      <c r="B7053" s="5" t="s">
        <v>30</v>
      </c>
      <c r="C7053" s="5" t="s">
        <v>30</v>
      </c>
      <c r="D7053" s="4">
        <v>487</v>
      </c>
      <c r="E7053" s="6">
        <v>1240</v>
      </c>
      <c r="F7053" s="6">
        <v>741</v>
      </c>
      <c r="G7053" s="6">
        <v>734</v>
      </c>
      <c r="H7053" s="6">
        <v>7</v>
      </c>
      <c r="I7053" s="6">
        <v>448</v>
      </c>
      <c r="J7053" s="24">
        <f t="shared" si="775"/>
        <v>0.61035422343324253</v>
      </c>
      <c r="K7053" s="28">
        <v>286</v>
      </c>
      <c r="L7053" s="31">
        <f t="shared" si="776"/>
        <v>0.38964577656675747</v>
      </c>
    </row>
    <row r="7054" spans="1:12" outlineLevel="2" x14ac:dyDescent="0.25">
      <c r="A7054" s="4">
        <v>21</v>
      </c>
      <c r="B7054" s="5" t="s">
        <v>30</v>
      </c>
      <c r="C7054" s="5" t="s">
        <v>30</v>
      </c>
      <c r="D7054" s="4">
        <v>488</v>
      </c>
      <c r="E7054" s="6">
        <v>1086</v>
      </c>
      <c r="F7054" s="6">
        <v>643</v>
      </c>
      <c r="G7054" s="6">
        <v>630</v>
      </c>
      <c r="H7054" s="6">
        <v>13</v>
      </c>
      <c r="I7054" s="6">
        <v>371</v>
      </c>
      <c r="J7054" s="24">
        <f t="shared" si="775"/>
        <v>0.58888888888888891</v>
      </c>
      <c r="K7054" s="28">
        <v>259</v>
      </c>
      <c r="L7054" s="31">
        <f t="shared" si="776"/>
        <v>0.41111111111111109</v>
      </c>
    </row>
    <row r="7055" spans="1:12" outlineLevel="2" x14ac:dyDescent="0.25">
      <c r="A7055" s="4">
        <v>21</v>
      </c>
      <c r="B7055" s="5" t="s">
        <v>30</v>
      </c>
      <c r="C7055" s="5" t="s">
        <v>30</v>
      </c>
      <c r="D7055" s="4">
        <v>489</v>
      </c>
      <c r="E7055" s="6">
        <v>1520</v>
      </c>
      <c r="F7055" s="6">
        <v>927</v>
      </c>
      <c r="G7055" s="6">
        <v>906</v>
      </c>
      <c r="H7055" s="6">
        <v>21</v>
      </c>
      <c r="I7055" s="6">
        <v>574</v>
      </c>
      <c r="J7055" s="24">
        <f t="shared" si="775"/>
        <v>0.63355408388520973</v>
      </c>
      <c r="K7055" s="28">
        <v>332</v>
      </c>
      <c r="L7055" s="31">
        <f t="shared" si="776"/>
        <v>0.36644591611479027</v>
      </c>
    </row>
    <row r="7056" spans="1:12" outlineLevel="2" x14ac:dyDescent="0.25">
      <c r="A7056" s="4">
        <v>21</v>
      </c>
      <c r="B7056" s="5" t="s">
        <v>30</v>
      </c>
      <c r="C7056" s="5" t="s">
        <v>30</v>
      </c>
      <c r="D7056" s="4">
        <v>490</v>
      </c>
      <c r="E7056" s="6">
        <v>1490</v>
      </c>
      <c r="F7056" s="6">
        <v>890</v>
      </c>
      <c r="G7056" s="6">
        <v>873</v>
      </c>
      <c r="H7056" s="6">
        <v>17</v>
      </c>
      <c r="I7056" s="6">
        <v>580</v>
      </c>
      <c r="J7056" s="24">
        <f t="shared" si="775"/>
        <v>0.66437571592210765</v>
      </c>
      <c r="K7056" s="28">
        <v>293</v>
      </c>
      <c r="L7056" s="31">
        <f t="shared" si="776"/>
        <v>0.3356242840778923</v>
      </c>
    </row>
    <row r="7057" spans="1:12" outlineLevel="2" x14ac:dyDescent="0.25">
      <c r="A7057" s="4">
        <v>21</v>
      </c>
      <c r="B7057" s="5" t="s">
        <v>30</v>
      </c>
      <c r="C7057" s="5" t="s">
        <v>30</v>
      </c>
      <c r="D7057" s="4">
        <v>491</v>
      </c>
      <c r="E7057" s="6">
        <v>1042</v>
      </c>
      <c r="F7057" s="6">
        <v>629</v>
      </c>
      <c r="G7057" s="6">
        <v>617</v>
      </c>
      <c r="H7057" s="6">
        <v>10</v>
      </c>
      <c r="I7057" s="6">
        <v>396</v>
      </c>
      <c r="J7057" s="24">
        <f t="shared" si="775"/>
        <v>0.64181523500810378</v>
      </c>
      <c r="K7057" s="28">
        <v>221</v>
      </c>
      <c r="L7057" s="31">
        <f t="shared" si="776"/>
        <v>0.35818476499189628</v>
      </c>
    </row>
    <row r="7058" spans="1:12" outlineLevel="2" x14ac:dyDescent="0.25">
      <c r="A7058" s="4">
        <v>21</v>
      </c>
      <c r="B7058" s="5" t="s">
        <v>30</v>
      </c>
      <c r="C7058" s="5" t="s">
        <v>30</v>
      </c>
      <c r="D7058" s="4">
        <v>492</v>
      </c>
      <c r="E7058" s="6">
        <v>1481</v>
      </c>
      <c r="F7058" s="6">
        <v>951</v>
      </c>
      <c r="G7058" s="6">
        <v>937</v>
      </c>
      <c r="H7058" s="6">
        <v>14</v>
      </c>
      <c r="I7058" s="6">
        <v>596</v>
      </c>
      <c r="J7058" s="24">
        <f t="shared" si="775"/>
        <v>0.63607257203842049</v>
      </c>
      <c r="K7058" s="28">
        <v>341</v>
      </c>
      <c r="L7058" s="31">
        <f t="shared" si="776"/>
        <v>0.36392742796157951</v>
      </c>
    </row>
    <row r="7059" spans="1:12" outlineLevel="2" x14ac:dyDescent="0.25">
      <c r="A7059" s="4">
        <v>21</v>
      </c>
      <c r="B7059" s="5" t="s">
        <v>30</v>
      </c>
      <c r="C7059" s="5" t="s">
        <v>30</v>
      </c>
      <c r="D7059" s="4">
        <v>493</v>
      </c>
      <c r="E7059" s="6">
        <v>1468</v>
      </c>
      <c r="F7059" s="6">
        <v>938</v>
      </c>
      <c r="G7059" s="6">
        <v>917</v>
      </c>
      <c r="H7059" s="6">
        <v>21</v>
      </c>
      <c r="I7059" s="6">
        <v>587</v>
      </c>
      <c r="J7059" s="24">
        <f t="shared" si="775"/>
        <v>0.64013086150490728</v>
      </c>
      <c r="K7059" s="28">
        <v>330</v>
      </c>
      <c r="L7059" s="31">
        <f t="shared" si="776"/>
        <v>0.35986913849509267</v>
      </c>
    </row>
    <row r="7060" spans="1:12" outlineLevel="2" x14ac:dyDescent="0.25">
      <c r="A7060" s="4">
        <v>21</v>
      </c>
      <c r="B7060" s="5" t="s">
        <v>30</v>
      </c>
      <c r="C7060" s="5" t="s">
        <v>30</v>
      </c>
      <c r="D7060" s="4">
        <v>494</v>
      </c>
      <c r="E7060" s="6">
        <v>2007</v>
      </c>
      <c r="F7060" s="6">
        <v>1257</v>
      </c>
      <c r="G7060" s="6">
        <v>1230</v>
      </c>
      <c r="H7060" s="6">
        <v>27</v>
      </c>
      <c r="I7060" s="6">
        <v>875</v>
      </c>
      <c r="J7060" s="24">
        <f t="shared" si="775"/>
        <v>0.71138211382113825</v>
      </c>
      <c r="K7060" s="28">
        <v>355</v>
      </c>
      <c r="L7060" s="31">
        <f t="shared" si="776"/>
        <v>0.2886178861788618</v>
      </c>
    </row>
    <row r="7061" spans="1:12" outlineLevel="2" x14ac:dyDescent="0.25">
      <c r="A7061" s="4">
        <v>21</v>
      </c>
      <c r="B7061" s="5" t="s">
        <v>30</v>
      </c>
      <c r="C7061" s="5" t="s">
        <v>30</v>
      </c>
      <c r="D7061" s="4">
        <v>495</v>
      </c>
      <c r="E7061" s="6">
        <v>1943</v>
      </c>
      <c r="F7061" s="6">
        <v>1124</v>
      </c>
      <c r="G7061" s="6">
        <v>1111</v>
      </c>
      <c r="H7061" s="6">
        <v>13</v>
      </c>
      <c r="I7061" s="6">
        <v>730</v>
      </c>
      <c r="J7061" s="24">
        <f t="shared" si="775"/>
        <v>0.6570657065706571</v>
      </c>
      <c r="K7061" s="28">
        <v>381</v>
      </c>
      <c r="L7061" s="31">
        <f t="shared" si="776"/>
        <v>0.34293429342934295</v>
      </c>
    </row>
    <row r="7062" spans="1:12" outlineLevel="2" x14ac:dyDescent="0.25">
      <c r="A7062" s="4">
        <v>21</v>
      </c>
      <c r="B7062" s="5" t="s">
        <v>30</v>
      </c>
      <c r="C7062" s="5" t="s">
        <v>30</v>
      </c>
      <c r="D7062" s="4">
        <v>496</v>
      </c>
      <c r="E7062" s="6">
        <v>637</v>
      </c>
      <c r="F7062" s="6">
        <v>364</v>
      </c>
      <c r="G7062" s="6">
        <v>358</v>
      </c>
      <c r="H7062" s="6">
        <v>6</v>
      </c>
      <c r="I7062" s="6">
        <v>214</v>
      </c>
      <c r="J7062" s="24">
        <f t="shared" si="775"/>
        <v>0.5977653631284916</v>
      </c>
      <c r="K7062" s="28">
        <v>144</v>
      </c>
      <c r="L7062" s="31">
        <f t="shared" si="776"/>
        <v>0.4022346368715084</v>
      </c>
    </row>
    <row r="7063" spans="1:12" outlineLevel="2" x14ac:dyDescent="0.25">
      <c r="A7063" s="4">
        <v>21</v>
      </c>
      <c r="B7063" s="5" t="s">
        <v>30</v>
      </c>
      <c r="C7063" s="5" t="s">
        <v>30</v>
      </c>
      <c r="D7063" s="4">
        <v>497</v>
      </c>
      <c r="E7063" s="6">
        <v>503</v>
      </c>
      <c r="F7063" s="6">
        <v>312</v>
      </c>
      <c r="G7063" s="6">
        <v>310</v>
      </c>
      <c r="H7063" s="6">
        <v>2</v>
      </c>
      <c r="I7063" s="6">
        <v>135</v>
      </c>
      <c r="J7063" s="24">
        <f t="shared" si="775"/>
        <v>0.43548387096774194</v>
      </c>
      <c r="K7063" s="28">
        <v>175</v>
      </c>
      <c r="L7063" s="31">
        <f t="shared" si="776"/>
        <v>0.56451612903225812</v>
      </c>
    </row>
    <row r="7064" spans="1:12" outlineLevel="2" x14ac:dyDescent="0.25">
      <c r="A7064" s="4">
        <v>21</v>
      </c>
      <c r="B7064" s="5" t="s">
        <v>30</v>
      </c>
      <c r="C7064" s="5" t="s">
        <v>30</v>
      </c>
      <c r="D7064" s="4">
        <v>498</v>
      </c>
      <c r="E7064" s="6">
        <v>1269</v>
      </c>
      <c r="F7064" s="6">
        <v>749</v>
      </c>
      <c r="G7064" s="6">
        <v>736</v>
      </c>
      <c r="H7064" s="6">
        <v>13</v>
      </c>
      <c r="I7064" s="6">
        <v>469</v>
      </c>
      <c r="J7064" s="24">
        <f t="shared" si="775"/>
        <v>0.63722826086956519</v>
      </c>
      <c r="K7064" s="28">
        <v>267</v>
      </c>
      <c r="L7064" s="31">
        <f t="shared" si="776"/>
        <v>0.36277173913043476</v>
      </c>
    </row>
    <row r="7065" spans="1:12" outlineLevel="2" x14ac:dyDescent="0.25">
      <c r="A7065" s="4">
        <v>21</v>
      </c>
      <c r="B7065" s="5" t="s">
        <v>30</v>
      </c>
      <c r="C7065" s="5" t="s">
        <v>30</v>
      </c>
      <c r="D7065" s="4">
        <v>499</v>
      </c>
      <c r="E7065" s="6">
        <v>1459</v>
      </c>
      <c r="F7065" s="6">
        <v>884</v>
      </c>
      <c r="G7065" s="6">
        <v>866</v>
      </c>
      <c r="H7065" s="6">
        <v>18</v>
      </c>
      <c r="I7065" s="6">
        <v>581</v>
      </c>
      <c r="J7065" s="24">
        <f t="shared" si="775"/>
        <v>0.67090069284064668</v>
      </c>
      <c r="K7065" s="28">
        <v>285</v>
      </c>
      <c r="L7065" s="31">
        <f t="shared" si="776"/>
        <v>0.32909930715935337</v>
      </c>
    </row>
    <row r="7066" spans="1:12" outlineLevel="2" x14ac:dyDescent="0.25">
      <c r="A7066" s="4">
        <v>21</v>
      </c>
      <c r="B7066" s="5" t="s">
        <v>30</v>
      </c>
      <c r="C7066" s="5" t="s">
        <v>30</v>
      </c>
      <c r="D7066" s="4">
        <v>500</v>
      </c>
      <c r="E7066" s="6">
        <v>1260</v>
      </c>
      <c r="F7066" s="6">
        <v>783</v>
      </c>
      <c r="G7066" s="6">
        <v>770</v>
      </c>
      <c r="H7066" s="6">
        <v>10</v>
      </c>
      <c r="I7066" s="6">
        <v>492</v>
      </c>
      <c r="J7066" s="24">
        <f t="shared" si="775"/>
        <v>0.63896103896103895</v>
      </c>
      <c r="K7066" s="28">
        <v>278</v>
      </c>
      <c r="L7066" s="31">
        <f t="shared" si="776"/>
        <v>0.36103896103896105</v>
      </c>
    </row>
    <row r="7067" spans="1:12" outlineLevel="2" x14ac:dyDescent="0.25">
      <c r="A7067" s="4">
        <v>21</v>
      </c>
      <c r="B7067" s="5" t="s">
        <v>30</v>
      </c>
      <c r="C7067" s="5" t="s">
        <v>30</v>
      </c>
      <c r="D7067" s="4">
        <v>501</v>
      </c>
      <c r="E7067" s="6">
        <v>184</v>
      </c>
      <c r="F7067" s="6">
        <v>104</v>
      </c>
      <c r="G7067" s="6">
        <v>103</v>
      </c>
      <c r="H7067" s="6">
        <v>1</v>
      </c>
      <c r="I7067" s="6">
        <v>83</v>
      </c>
      <c r="J7067" s="24">
        <f t="shared" si="775"/>
        <v>0.80582524271844658</v>
      </c>
      <c r="K7067" s="28">
        <v>20</v>
      </c>
      <c r="L7067" s="31">
        <f t="shared" si="776"/>
        <v>0.1941747572815534</v>
      </c>
    </row>
    <row r="7068" spans="1:12" outlineLevel="2" x14ac:dyDescent="0.25">
      <c r="A7068" s="4">
        <v>21</v>
      </c>
      <c r="B7068" s="5" t="s">
        <v>30</v>
      </c>
      <c r="C7068" s="5" t="s">
        <v>30</v>
      </c>
      <c r="D7068" s="4">
        <v>502</v>
      </c>
      <c r="E7068" s="6">
        <v>1352</v>
      </c>
      <c r="F7068" s="6">
        <v>855</v>
      </c>
      <c r="G7068" s="6">
        <v>837</v>
      </c>
      <c r="H7068" s="6">
        <v>18</v>
      </c>
      <c r="I7068" s="6">
        <v>555</v>
      </c>
      <c r="J7068" s="24">
        <f t="shared" si="775"/>
        <v>0.6630824372759857</v>
      </c>
      <c r="K7068" s="28">
        <v>282</v>
      </c>
      <c r="L7068" s="31">
        <f t="shared" si="776"/>
        <v>0.33691756272401435</v>
      </c>
    </row>
    <row r="7069" spans="1:12" outlineLevel="2" x14ac:dyDescent="0.25">
      <c r="A7069" s="4">
        <v>21</v>
      </c>
      <c r="B7069" s="5" t="s">
        <v>30</v>
      </c>
      <c r="C7069" s="5" t="s">
        <v>30</v>
      </c>
      <c r="D7069" s="4">
        <v>503</v>
      </c>
      <c r="E7069" s="6">
        <v>1409</v>
      </c>
      <c r="F7069" s="6">
        <v>887</v>
      </c>
      <c r="G7069" s="6">
        <v>878</v>
      </c>
      <c r="H7069" s="6">
        <v>9</v>
      </c>
      <c r="I7069" s="6">
        <v>596</v>
      </c>
      <c r="J7069" s="24">
        <f t="shared" si="775"/>
        <v>0.67881548974943051</v>
      </c>
      <c r="K7069" s="28">
        <v>282</v>
      </c>
      <c r="L7069" s="31">
        <f t="shared" si="776"/>
        <v>0.32118451025056949</v>
      </c>
    </row>
    <row r="7070" spans="1:12" outlineLevel="2" x14ac:dyDescent="0.25">
      <c r="A7070" s="4">
        <v>21</v>
      </c>
      <c r="B7070" s="5" t="s">
        <v>30</v>
      </c>
      <c r="C7070" s="5" t="s">
        <v>30</v>
      </c>
      <c r="D7070" s="4">
        <v>504</v>
      </c>
      <c r="E7070" s="6">
        <v>1796</v>
      </c>
      <c r="F7070" s="6">
        <v>1119</v>
      </c>
      <c r="G7070" s="6">
        <v>1106</v>
      </c>
      <c r="H7070" s="6">
        <v>13</v>
      </c>
      <c r="I7070" s="6">
        <v>691</v>
      </c>
      <c r="J7070" s="24">
        <f t="shared" si="775"/>
        <v>0.62477396021699816</v>
      </c>
      <c r="K7070" s="28">
        <v>415</v>
      </c>
      <c r="L7070" s="31">
        <f t="shared" si="776"/>
        <v>0.37522603978300179</v>
      </c>
    </row>
    <row r="7071" spans="1:12" outlineLevel="2" x14ac:dyDescent="0.25">
      <c r="A7071" s="4">
        <v>21</v>
      </c>
      <c r="B7071" s="5" t="s">
        <v>30</v>
      </c>
      <c r="C7071" s="5" t="s">
        <v>30</v>
      </c>
      <c r="D7071" s="4">
        <v>505</v>
      </c>
      <c r="E7071" s="6">
        <v>1554</v>
      </c>
      <c r="F7071" s="6">
        <v>995</v>
      </c>
      <c r="G7071" s="6">
        <v>982</v>
      </c>
      <c r="H7071" s="6">
        <v>11</v>
      </c>
      <c r="I7071" s="6">
        <v>649</v>
      </c>
      <c r="J7071" s="24">
        <f t="shared" si="775"/>
        <v>0.66089613034623218</v>
      </c>
      <c r="K7071" s="28">
        <v>333</v>
      </c>
      <c r="L7071" s="31">
        <f t="shared" si="776"/>
        <v>0.33910386965376782</v>
      </c>
    </row>
    <row r="7072" spans="1:12" outlineLevel="2" x14ac:dyDescent="0.25">
      <c r="A7072" s="4">
        <v>21</v>
      </c>
      <c r="B7072" s="5" t="s">
        <v>30</v>
      </c>
      <c r="C7072" s="5" t="s">
        <v>30</v>
      </c>
      <c r="D7072" s="4">
        <v>506</v>
      </c>
      <c r="E7072" s="6">
        <v>1492</v>
      </c>
      <c r="F7072" s="6">
        <v>895</v>
      </c>
      <c r="G7072" s="6">
        <v>879</v>
      </c>
      <c r="H7072" s="6">
        <v>16</v>
      </c>
      <c r="I7072" s="6">
        <v>575</v>
      </c>
      <c r="J7072" s="24">
        <f t="shared" si="775"/>
        <v>0.65415244596131972</v>
      </c>
      <c r="K7072" s="28">
        <v>304</v>
      </c>
      <c r="L7072" s="31">
        <f t="shared" si="776"/>
        <v>0.34584755403868034</v>
      </c>
    </row>
    <row r="7073" spans="1:12" outlineLevel="2" x14ac:dyDescent="0.25">
      <c r="A7073" s="4">
        <v>21</v>
      </c>
      <c r="B7073" s="5" t="s">
        <v>30</v>
      </c>
      <c r="C7073" s="5" t="s">
        <v>30</v>
      </c>
      <c r="D7073" s="4">
        <v>507</v>
      </c>
      <c r="E7073" s="6">
        <v>1682</v>
      </c>
      <c r="F7073" s="6">
        <v>981</v>
      </c>
      <c r="G7073" s="6">
        <v>959</v>
      </c>
      <c r="H7073" s="6">
        <v>22</v>
      </c>
      <c r="I7073" s="6">
        <v>619</v>
      </c>
      <c r="J7073" s="24">
        <f t="shared" si="775"/>
        <v>0.64546402502606881</v>
      </c>
      <c r="K7073" s="28">
        <v>340</v>
      </c>
      <c r="L7073" s="31">
        <f t="shared" si="776"/>
        <v>0.35453597497393119</v>
      </c>
    </row>
    <row r="7074" spans="1:12" outlineLevel="2" x14ac:dyDescent="0.25">
      <c r="A7074" s="4">
        <v>21</v>
      </c>
      <c r="B7074" s="5" t="s">
        <v>30</v>
      </c>
      <c r="C7074" s="5" t="s">
        <v>30</v>
      </c>
      <c r="D7074" s="4">
        <v>508</v>
      </c>
      <c r="E7074" s="6">
        <v>1742</v>
      </c>
      <c r="F7074" s="6">
        <v>1001</v>
      </c>
      <c r="G7074" s="6">
        <v>983</v>
      </c>
      <c r="H7074" s="6">
        <v>18</v>
      </c>
      <c r="I7074" s="6">
        <v>647</v>
      </c>
      <c r="J7074" s="24">
        <f t="shared" si="775"/>
        <v>0.65818921668362151</v>
      </c>
      <c r="K7074" s="28">
        <v>336</v>
      </c>
      <c r="L7074" s="31">
        <f t="shared" si="776"/>
        <v>0.34181078331637843</v>
      </c>
    </row>
    <row r="7075" spans="1:12" outlineLevel="2" x14ac:dyDescent="0.25">
      <c r="A7075" s="4">
        <v>21</v>
      </c>
      <c r="B7075" s="5" t="s">
        <v>30</v>
      </c>
      <c r="C7075" s="5" t="s">
        <v>30</v>
      </c>
      <c r="D7075" s="4">
        <v>509</v>
      </c>
      <c r="E7075" s="6">
        <v>1652</v>
      </c>
      <c r="F7075" s="6">
        <v>1025</v>
      </c>
      <c r="G7075" s="6">
        <v>1001</v>
      </c>
      <c r="H7075" s="6">
        <v>24</v>
      </c>
      <c r="I7075" s="6">
        <v>626</v>
      </c>
      <c r="J7075" s="24">
        <f t="shared" si="775"/>
        <v>0.6253746253746254</v>
      </c>
      <c r="K7075" s="28">
        <v>375</v>
      </c>
      <c r="L7075" s="31">
        <f t="shared" si="776"/>
        <v>0.37462537462537465</v>
      </c>
    </row>
    <row r="7076" spans="1:12" outlineLevel="2" x14ac:dyDescent="0.25">
      <c r="A7076" s="4">
        <v>21</v>
      </c>
      <c r="B7076" s="5" t="s">
        <v>30</v>
      </c>
      <c r="C7076" s="5" t="s">
        <v>30</v>
      </c>
      <c r="D7076" s="4">
        <v>510</v>
      </c>
      <c r="E7076" s="6">
        <v>1646</v>
      </c>
      <c r="F7076" s="6">
        <v>1033</v>
      </c>
      <c r="G7076" s="6">
        <v>996</v>
      </c>
      <c r="H7076" s="6">
        <v>36</v>
      </c>
      <c r="I7076" s="6">
        <v>528</v>
      </c>
      <c r="J7076" s="24">
        <f t="shared" si="775"/>
        <v>0.53012048192771088</v>
      </c>
      <c r="K7076" s="28">
        <v>468</v>
      </c>
      <c r="L7076" s="31">
        <f t="shared" si="776"/>
        <v>0.46987951807228917</v>
      </c>
    </row>
    <row r="7077" spans="1:12" outlineLevel="2" x14ac:dyDescent="0.25">
      <c r="A7077" s="4">
        <v>21</v>
      </c>
      <c r="B7077" s="5" t="s">
        <v>30</v>
      </c>
      <c r="C7077" s="5" t="s">
        <v>30</v>
      </c>
      <c r="D7077" s="4">
        <v>511</v>
      </c>
      <c r="E7077" s="6">
        <v>1806</v>
      </c>
      <c r="F7077" s="6">
        <v>1119</v>
      </c>
      <c r="G7077" s="6">
        <v>1097</v>
      </c>
      <c r="H7077" s="6">
        <v>22</v>
      </c>
      <c r="I7077" s="6">
        <v>634</v>
      </c>
      <c r="J7077" s="24">
        <f t="shared" si="775"/>
        <v>0.57793983591613496</v>
      </c>
      <c r="K7077" s="28">
        <v>463</v>
      </c>
      <c r="L7077" s="31">
        <f t="shared" si="776"/>
        <v>0.4220601640838651</v>
      </c>
    </row>
    <row r="7078" spans="1:12" outlineLevel="2" x14ac:dyDescent="0.25">
      <c r="A7078" s="4">
        <v>21</v>
      </c>
      <c r="B7078" s="5" t="s">
        <v>30</v>
      </c>
      <c r="C7078" s="5" t="s">
        <v>30</v>
      </c>
      <c r="D7078" s="4">
        <v>512</v>
      </c>
      <c r="E7078" s="6">
        <v>1763</v>
      </c>
      <c r="F7078" s="6">
        <v>1113</v>
      </c>
      <c r="G7078" s="6">
        <v>1090</v>
      </c>
      <c r="H7078" s="6">
        <v>23</v>
      </c>
      <c r="I7078" s="6">
        <v>640</v>
      </c>
      <c r="J7078" s="24">
        <f t="shared" si="775"/>
        <v>0.58715596330275233</v>
      </c>
      <c r="K7078" s="28">
        <v>450</v>
      </c>
      <c r="L7078" s="31">
        <f t="shared" si="776"/>
        <v>0.41284403669724773</v>
      </c>
    </row>
    <row r="7079" spans="1:12" outlineLevel="2" x14ac:dyDescent="0.25">
      <c r="A7079" s="4">
        <v>21</v>
      </c>
      <c r="B7079" s="5" t="s">
        <v>30</v>
      </c>
      <c r="C7079" s="5" t="s">
        <v>30</v>
      </c>
      <c r="D7079" s="4">
        <v>513</v>
      </c>
      <c r="E7079" s="6">
        <v>1092</v>
      </c>
      <c r="F7079" s="6">
        <v>608</v>
      </c>
      <c r="G7079" s="6">
        <v>594</v>
      </c>
      <c r="H7079" s="6">
        <v>14</v>
      </c>
      <c r="I7079" s="6">
        <v>342</v>
      </c>
      <c r="J7079" s="24">
        <f t="shared" si="775"/>
        <v>0.5757575757575758</v>
      </c>
      <c r="K7079" s="28">
        <v>252</v>
      </c>
      <c r="L7079" s="31">
        <f t="shared" si="776"/>
        <v>0.42424242424242425</v>
      </c>
    </row>
    <row r="7080" spans="1:12" outlineLevel="2" x14ac:dyDescent="0.25">
      <c r="A7080" s="4">
        <v>21</v>
      </c>
      <c r="B7080" s="5" t="s">
        <v>30</v>
      </c>
      <c r="C7080" s="5" t="s">
        <v>30</v>
      </c>
      <c r="D7080" s="4">
        <v>514</v>
      </c>
      <c r="E7080" s="6">
        <v>1853</v>
      </c>
      <c r="F7080" s="6">
        <v>1076</v>
      </c>
      <c r="G7080" s="6">
        <v>1047</v>
      </c>
      <c r="H7080" s="6">
        <v>29</v>
      </c>
      <c r="I7080" s="6">
        <v>564</v>
      </c>
      <c r="J7080" s="24">
        <f t="shared" si="775"/>
        <v>0.5386819484240688</v>
      </c>
      <c r="K7080" s="28">
        <v>483</v>
      </c>
      <c r="L7080" s="31">
        <f t="shared" si="776"/>
        <v>0.46131805157593125</v>
      </c>
    </row>
    <row r="7081" spans="1:12" outlineLevel="2" x14ac:dyDescent="0.25">
      <c r="A7081" s="4">
        <v>21</v>
      </c>
      <c r="B7081" s="5" t="s">
        <v>30</v>
      </c>
      <c r="C7081" s="5" t="s">
        <v>30</v>
      </c>
      <c r="D7081" s="4">
        <v>515</v>
      </c>
      <c r="E7081" s="6">
        <v>1108</v>
      </c>
      <c r="F7081" s="6">
        <v>646</v>
      </c>
      <c r="G7081" s="6">
        <v>631</v>
      </c>
      <c r="H7081" s="6">
        <v>15</v>
      </c>
      <c r="I7081" s="6">
        <v>359</v>
      </c>
      <c r="J7081" s="24">
        <f t="shared" si="775"/>
        <v>0.56893819334389861</v>
      </c>
      <c r="K7081" s="28">
        <v>272</v>
      </c>
      <c r="L7081" s="31">
        <f t="shared" si="776"/>
        <v>0.43106180665610144</v>
      </c>
    </row>
    <row r="7082" spans="1:12" outlineLevel="2" x14ac:dyDescent="0.25">
      <c r="A7082" s="4">
        <v>21</v>
      </c>
      <c r="B7082" s="5" t="s">
        <v>30</v>
      </c>
      <c r="C7082" s="5" t="s">
        <v>30</v>
      </c>
      <c r="D7082" s="4">
        <v>516</v>
      </c>
      <c r="E7082" s="6">
        <v>700</v>
      </c>
      <c r="F7082" s="6">
        <v>451</v>
      </c>
      <c r="G7082" s="6">
        <v>439</v>
      </c>
      <c r="H7082" s="6">
        <v>12</v>
      </c>
      <c r="I7082" s="6">
        <v>244</v>
      </c>
      <c r="J7082" s="24">
        <f t="shared" si="775"/>
        <v>0.55580865603644647</v>
      </c>
      <c r="K7082" s="28">
        <v>195</v>
      </c>
      <c r="L7082" s="31">
        <f t="shared" si="776"/>
        <v>0.44419134396355353</v>
      </c>
    </row>
    <row r="7083" spans="1:12" outlineLevel="2" x14ac:dyDescent="0.25">
      <c r="A7083" s="4">
        <v>21</v>
      </c>
      <c r="B7083" s="5" t="s">
        <v>30</v>
      </c>
      <c r="C7083" s="5" t="s">
        <v>30</v>
      </c>
      <c r="D7083" s="4">
        <v>517</v>
      </c>
      <c r="E7083" s="6">
        <v>925</v>
      </c>
      <c r="F7083" s="6">
        <v>556</v>
      </c>
      <c r="G7083" s="6">
        <v>542</v>
      </c>
      <c r="H7083" s="6">
        <v>14</v>
      </c>
      <c r="I7083" s="6">
        <v>313</v>
      </c>
      <c r="J7083" s="24">
        <f t="shared" si="775"/>
        <v>0.57749077490774903</v>
      </c>
      <c r="K7083" s="28">
        <v>229</v>
      </c>
      <c r="L7083" s="31">
        <f t="shared" si="776"/>
        <v>0.42250922509225092</v>
      </c>
    </row>
    <row r="7084" spans="1:12" outlineLevel="2" x14ac:dyDescent="0.25">
      <c r="A7084" s="4">
        <v>21</v>
      </c>
      <c r="B7084" s="5" t="s">
        <v>30</v>
      </c>
      <c r="C7084" s="5" t="s">
        <v>30</v>
      </c>
      <c r="D7084" s="4">
        <v>518</v>
      </c>
      <c r="E7084" s="6">
        <v>905</v>
      </c>
      <c r="F7084" s="6">
        <v>582</v>
      </c>
      <c r="G7084" s="6">
        <v>574</v>
      </c>
      <c r="H7084" s="6">
        <v>8</v>
      </c>
      <c r="I7084" s="6">
        <v>368</v>
      </c>
      <c r="J7084" s="24">
        <f t="shared" si="775"/>
        <v>0.64111498257839716</v>
      </c>
      <c r="K7084" s="28">
        <v>206</v>
      </c>
      <c r="L7084" s="31">
        <f t="shared" si="776"/>
        <v>0.35888501742160278</v>
      </c>
    </row>
    <row r="7085" spans="1:12" outlineLevel="2" x14ac:dyDescent="0.25">
      <c r="A7085" s="4">
        <v>21</v>
      </c>
      <c r="B7085" s="5" t="s">
        <v>30</v>
      </c>
      <c r="C7085" s="5" t="s">
        <v>30</v>
      </c>
      <c r="D7085" s="4">
        <v>519</v>
      </c>
      <c r="E7085" s="6">
        <v>862</v>
      </c>
      <c r="F7085" s="6">
        <v>548</v>
      </c>
      <c r="G7085" s="6">
        <v>535</v>
      </c>
      <c r="H7085" s="6">
        <v>13</v>
      </c>
      <c r="I7085" s="6">
        <v>371</v>
      </c>
      <c r="J7085" s="24">
        <f t="shared" si="775"/>
        <v>0.69345794392523363</v>
      </c>
      <c r="K7085" s="28">
        <v>164</v>
      </c>
      <c r="L7085" s="31">
        <f t="shared" si="776"/>
        <v>0.30654205607476637</v>
      </c>
    </row>
    <row r="7086" spans="1:12" outlineLevel="2" x14ac:dyDescent="0.25">
      <c r="A7086" s="4">
        <v>21</v>
      </c>
      <c r="B7086" s="5" t="s">
        <v>30</v>
      </c>
      <c r="C7086" s="5" t="s">
        <v>30</v>
      </c>
      <c r="D7086" s="4">
        <v>520</v>
      </c>
      <c r="E7086" s="6">
        <v>1464</v>
      </c>
      <c r="F7086" s="6">
        <v>898</v>
      </c>
      <c r="G7086" s="6">
        <v>882</v>
      </c>
      <c r="H7086" s="6">
        <v>16</v>
      </c>
      <c r="I7086" s="6">
        <v>554</v>
      </c>
      <c r="J7086" s="24">
        <f t="shared" si="775"/>
        <v>0.6281179138321995</v>
      </c>
      <c r="K7086" s="28">
        <v>328</v>
      </c>
      <c r="L7086" s="31">
        <f t="shared" si="776"/>
        <v>0.37188208616780044</v>
      </c>
    </row>
    <row r="7087" spans="1:12" outlineLevel="2" x14ac:dyDescent="0.25">
      <c r="A7087" s="4">
        <v>21</v>
      </c>
      <c r="B7087" s="5" t="s">
        <v>30</v>
      </c>
      <c r="C7087" s="5" t="s">
        <v>30</v>
      </c>
      <c r="D7087" s="4">
        <v>521</v>
      </c>
      <c r="E7087" s="6">
        <v>1307</v>
      </c>
      <c r="F7087" s="6">
        <v>876</v>
      </c>
      <c r="G7087" s="6">
        <v>855</v>
      </c>
      <c r="H7087" s="6">
        <v>21</v>
      </c>
      <c r="I7087" s="6">
        <v>535</v>
      </c>
      <c r="J7087" s="24">
        <f t="shared" si="775"/>
        <v>0.6257309941520468</v>
      </c>
      <c r="K7087" s="28">
        <v>320</v>
      </c>
      <c r="L7087" s="31">
        <f t="shared" si="776"/>
        <v>0.3742690058479532</v>
      </c>
    </row>
    <row r="7088" spans="1:12" outlineLevel="2" x14ac:dyDescent="0.25">
      <c r="A7088" s="4">
        <v>21</v>
      </c>
      <c r="B7088" s="5" t="s">
        <v>30</v>
      </c>
      <c r="C7088" s="5" t="s">
        <v>30</v>
      </c>
      <c r="D7088" s="4">
        <v>522</v>
      </c>
      <c r="E7088" s="6">
        <v>1006</v>
      </c>
      <c r="F7088" s="6">
        <v>629</v>
      </c>
      <c r="G7088" s="6">
        <v>615</v>
      </c>
      <c r="H7088" s="6">
        <v>14</v>
      </c>
      <c r="I7088" s="6">
        <v>294</v>
      </c>
      <c r="J7088" s="24">
        <f t="shared" si="775"/>
        <v>0.47804878048780486</v>
      </c>
      <c r="K7088" s="28">
        <v>321</v>
      </c>
      <c r="L7088" s="31">
        <f t="shared" si="776"/>
        <v>0.52195121951219514</v>
      </c>
    </row>
    <row r="7089" spans="1:12" outlineLevel="2" x14ac:dyDescent="0.25">
      <c r="A7089" s="4">
        <v>21</v>
      </c>
      <c r="B7089" s="5" t="s">
        <v>30</v>
      </c>
      <c r="C7089" s="5" t="s">
        <v>30</v>
      </c>
      <c r="D7089" s="4">
        <v>523</v>
      </c>
      <c r="E7089" s="6">
        <v>750</v>
      </c>
      <c r="F7089" s="6">
        <v>417</v>
      </c>
      <c r="G7089" s="6">
        <v>406</v>
      </c>
      <c r="H7089" s="6">
        <v>11</v>
      </c>
      <c r="I7089" s="6">
        <v>245</v>
      </c>
      <c r="J7089" s="24">
        <f t="shared" si="775"/>
        <v>0.60344827586206895</v>
      </c>
      <c r="K7089" s="28">
        <v>161</v>
      </c>
      <c r="L7089" s="31">
        <f t="shared" si="776"/>
        <v>0.39655172413793105</v>
      </c>
    </row>
    <row r="7090" spans="1:12" outlineLevel="2" x14ac:dyDescent="0.25">
      <c r="A7090" s="4">
        <v>21</v>
      </c>
      <c r="B7090" s="5" t="s">
        <v>30</v>
      </c>
      <c r="C7090" s="5" t="s">
        <v>30</v>
      </c>
      <c r="D7090" s="4">
        <v>524</v>
      </c>
      <c r="E7090" s="6">
        <v>420</v>
      </c>
      <c r="F7090" s="6">
        <v>260</v>
      </c>
      <c r="G7090" s="6">
        <v>258</v>
      </c>
      <c r="H7090" s="6">
        <v>2</v>
      </c>
      <c r="I7090" s="6">
        <v>102</v>
      </c>
      <c r="J7090" s="24">
        <f t="shared" si="775"/>
        <v>0.39534883720930231</v>
      </c>
      <c r="K7090" s="28">
        <v>156</v>
      </c>
      <c r="L7090" s="31">
        <f t="shared" si="776"/>
        <v>0.60465116279069764</v>
      </c>
    </row>
    <row r="7091" spans="1:12" outlineLevel="2" x14ac:dyDescent="0.25">
      <c r="A7091" s="4">
        <v>21</v>
      </c>
      <c r="B7091" s="5" t="s">
        <v>30</v>
      </c>
      <c r="C7091" s="5" t="s">
        <v>30</v>
      </c>
      <c r="D7091" s="4">
        <v>525</v>
      </c>
      <c r="E7091" s="6">
        <v>573</v>
      </c>
      <c r="F7091" s="6">
        <v>263</v>
      </c>
      <c r="G7091" s="6">
        <v>261</v>
      </c>
      <c r="H7091" s="6">
        <v>2</v>
      </c>
      <c r="I7091" s="6">
        <v>143</v>
      </c>
      <c r="J7091" s="24">
        <f t="shared" si="775"/>
        <v>0.54789272030651337</v>
      </c>
      <c r="K7091" s="28">
        <v>118</v>
      </c>
      <c r="L7091" s="31">
        <f t="shared" si="776"/>
        <v>0.45210727969348657</v>
      </c>
    </row>
    <row r="7092" spans="1:12" outlineLevel="2" x14ac:dyDescent="0.25">
      <c r="A7092" s="4">
        <v>21</v>
      </c>
      <c r="B7092" s="5" t="s">
        <v>30</v>
      </c>
      <c r="C7092" s="5" t="s">
        <v>30</v>
      </c>
      <c r="D7092" s="4">
        <v>526</v>
      </c>
      <c r="E7092" s="6">
        <v>261</v>
      </c>
      <c r="F7092" s="6">
        <v>154</v>
      </c>
      <c r="G7092" s="6">
        <v>147</v>
      </c>
      <c r="H7092" s="6">
        <v>7</v>
      </c>
      <c r="I7092" s="6">
        <v>63</v>
      </c>
      <c r="J7092" s="24">
        <f t="shared" si="775"/>
        <v>0.42857142857142855</v>
      </c>
      <c r="K7092" s="28">
        <v>84</v>
      </c>
      <c r="L7092" s="31">
        <f t="shared" si="776"/>
        <v>0.5714285714285714</v>
      </c>
    </row>
    <row r="7093" spans="1:12" outlineLevel="2" x14ac:dyDescent="0.25">
      <c r="A7093" s="4">
        <v>21</v>
      </c>
      <c r="B7093" s="5" t="s">
        <v>30</v>
      </c>
      <c r="C7093" s="5" t="s">
        <v>30</v>
      </c>
      <c r="D7093" s="4">
        <v>527</v>
      </c>
      <c r="E7093" s="6">
        <v>742</v>
      </c>
      <c r="F7093" s="6">
        <v>453</v>
      </c>
      <c r="G7093" s="6">
        <v>441</v>
      </c>
      <c r="H7093" s="6">
        <v>12</v>
      </c>
      <c r="I7093" s="6">
        <v>270</v>
      </c>
      <c r="J7093" s="24">
        <f t="shared" si="775"/>
        <v>0.61224489795918369</v>
      </c>
      <c r="K7093" s="28">
        <v>171</v>
      </c>
      <c r="L7093" s="31">
        <f t="shared" si="776"/>
        <v>0.38775510204081631</v>
      </c>
    </row>
    <row r="7094" spans="1:12" outlineLevel="2" x14ac:dyDescent="0.25">
      <c r="A7094" s="4">
        <v>21</v>
      </c>
      <c r="B7094" s="5" t="s">
        <v>30</v>
      </c>
      <c r="C7094" s="5" t="s">
        <v>30</v>
      </c>
      <c r="D7094" s="4">
        <v>528</v>
      </c>
      <c r="E7094" s="6">
        <v>517</v>
      </c>
      <c r="F7094" s="6">
        <v>291</v>
      </c>
      <c r="G7094" s="6">
        <v>288</v>
      </c>
      <c r="H7094" s="6">
        <v>3</v>
      </c>
      <c r="I7094" s="6">
        <v>129</v>
      </c>
      <c r="J7094" s="24">
        <f t="shared" si="775"/>
        <v>0.44791666666666669</v>
      </c>
      <c r="K7094" s="28">
        <v>159</v>
      </c>
      <c r="L7094" s="31">
        <f t="shared" si="776"/>
        <v>0.55208333333333337</v>
      </c>
    </row>
    <row r="7095" spans="1:12" outlineLevel="2" x14ac:dyDescent="0.25">
      <c r="A7095" s="4">
        <v>21</v>
      </c>
      <c r="B7095" s="5" t="s">
        <v>30</v>
      </c>
      <c r="C7095" s="5" t="s">
        <v>30</v>
      </c>
      <c r="D7095" s="4">
        <v>529</v>
      </c>
      <c r="E7095" s="6">
        <v>382</v>
      </c>
      <c r="F7095" s="6">
        <v>207</v>
      </c>
      <c r="G7095" s="6">
        <v>204</v>
      </c>
      <c r="H7095" s="6">
        <v>3</v>
      </c>
      <c r="I7095" s="6">
        <v>98</v>
      </c>
      <c r="J7095" s="24">
        <f t="shared" si="775"/>
        <v>0.48039215686274511</v>
      </c>
      <c r="K7095" s="28">
        <v>106</v>
      </c>
      <c r="L7095" s="31">
        <f t="shared" si="776"/>
        <v>0.51960784313725494</v>
      </c>
    </row>
    <row r="7096" spans="1:12" outlineLevel="2" x14ac:dyDescent="0.25">
      <c r="A7096" s="4">
        <v>21</v>
      </c>
      <c r="B7096" s="5" t="s">
        <v>30</v>
      </c>
      <c r="C7096" s="5" t="s">
        <v>30</v>
      </c>
      <c r="D7096" s="4">
        <v>530</v>
      </c>
      <c r="E7096" s="6">
        <v>1289</v>
      </c>
      <c r="F7096" s="6">
        <v>731</v>
      </c>
      <c r="G7096" s="6">
        <v>723</v>
      </c>
      <c r="H7096" s="6">
        <v>8</v>
      </c>
      <c r="I7096" s="6">
        <v>399</v>
      </c>
      <c r="J7096" s="24">
        <f t="shared" si="775"/>
        <v>0.55186721991701249</v>
      </c>
      <c r="K7096" s="28">
        <v>324</v>
      </c>
      <c r="L7096" s="31">
        <f t="shared" si="776"/>
        <v>0.44813278008298757</v>
      </c>
    </row>
    <row r="7097" spans="1:12" outlineLevel="2" x14ac:dyDescent="0.25">
      <c r="A7097" s="4">
        <v>21</v>
      </c>
      <c r="B7097" s="5" t="s">
        <v>30</v>
      </c>
      <c r="C7097" s="5" t="s">
        <v>30</v>
      </c>
      <c r="D7097" s="4">
        <v>531</v>
      </c>
      <c r="E7097" s="6">
        <v>121</v>
      </c>
      <c r="F7097" s="6">
        <v>82</v>
      </c>
      <c r="G7097" s="6">
        <v>79</v>
      </c>
      <c r="H7097" s="6">
        <v>3</v>
      </c>
      <c r="I7097" s="6">
        <v>37</v>
      </c>
      <c r="J7097" s="24">
        <f t="shared" si="775"/>
        <v>0.46835443037974683</v>
      </c>
      <c r="K7097" s="28">
        <v>42</v>
      </c>
      <c r="L7097" s="31">
        <f t="shared" si="776"/>
        <v>0.53164556962025311</v>
      </c>
    </row>
    <row r="7098" spans="1:12" outlineLevel="2" x14ac:dyDescent="0.25">
      <c r="A7098" s="4">
        <v>21</v>
      </c>
      <c r="B7098" s="5" t="s">
        <v>30</v>
      </c>
      <c r="C7098" s="5" t="s">
        <v>30</v>
      </c>
      <c r="D7098" s="4">
        <v>532</v>
      </c>
      <c r="E7098" s="6">
        <v>838</v>
      </c>
      <c r="F7098" s="6">
        <v>453</v>
      </c>
      <c r="G7098" s="6">
        <v>451</v>
      </c>
      <c r="H7098" s="6">
        <v>2</v>
      </c>
      <c r="I7098" s="6">
        <v>170</v>
      </c>
      <c r="J7098" s="24">
        <f t="shared" si="775"/>
        <v>0.37694013303769403</v>
      </c>
      <c r="K7098" s="28">
        <v>281</v>
      </c>
      <c r="L7098" s="31">
        <f t="shared" si="776"/>
        <v>0.62305986696230597</v>
      </c>
    </row>
    <row r="7099" spans="1:12" outlineLevel="2" x14ac:dyDescent="0.25">
      <c r="A7099" s="4">
        <v>21</v>
      </c>
      <c r="B7099" s="5" t="s">
        <v>30</v>
      </c>
      <c r="C7099" s="5" t="s">
        <v>30</v>
      </c>
      <c r="D7099" s="4">
        <v>533</v>
      </c>
      <c r="E7099" s="6">
        <v>605</v>
      </c>
      <c r="F7099" s="6">
        <v>364</v>
      </c>
      <c r="G7099" s="6">
        <v>359</v>
      </c>
      <c r="H7099" s="6">
        <v>5</v>
      </c>
      <c r="I7099" s="6">
        <v>208</v>
      </c>
      <c r="J7099" s="24">
        <f t="shared" si="775"/>
        <v>0.57938718662952648</v>
      </c>
      <c r="K7099" s="28">
        <v>151</v>
      </c>
      <c r="L7099" s="31">
        <f t="shared" si="776"/>
        <v>0.42061281337047352</v>
      </c>
    </row>
    <row r="7100" spans="1:12" outlineLevel="2" x14ac:dyDescent="0.25">
      <c r="A7100" s="4">
        <v>21</v>
      </c>
      <c r="B7100" s="5" t="s">
        <v>30</v>
      </c>
      <c r="C7100" s="5" t="s">
        <v>30</v>
      </c>
      <c r="D7100" s="4">
        <v>534</v>
      </c>
      <c r="E7100" s="6">
        <v>265</v>
      </c>
      <c r="F7100" s="6">
        <v>167</v>
      </c>
      <c r="G7100" s="6">
        <v>167</v>
      </c>
      <c r="H7100" s="6">
        <v>0</v>
      </c>
      <c r="I7100" s="6">
        <v>75</v>
      </c>
      <c r="J7100" s="24">
        <f t="shared" si="775"/>
        <v>0.44910179640718562</v>
      </c>
      <c r="K7100" s="28">
        <v>92</v>
      </c>
      <c r="L7100" s="31">
        <f t="shared" si="776"/>
        <v>0.55089820359281438</v>
      </c>
    </row>
    <row r="7101" spans="1:12" outlineLevel="2" x14ac:dyDescent="0.25">
      <c r="A7101" s="4">
        <v>21</v>
      </c>
      <c r="B7101" s="5" t="s">
        <v>30</v>
      </c>
      <c r="C7101" s="5" t="s">
        <v>30</v>
      </c>
      <c r="D7101" s="4">
        <v>535</v>
      </c>
      <c r="E7101" s="6">
        <v>1598</v>
      </c>
      <c r="F7101" s="6">
        <v>995</v>
      </c>
      <c r="G7101" s="6">
        <v>969</v>
      </c>
      <c r="H7101" s="6">
        <v>15</v>
      </c>
      <c r="I7101" s="6">
        <v>521</v>
      </c>
      <c r="J7101" s="24">
        <f t="shared" si="775"/>
        <v>0.53766769865841069</v>
      </c>
      <c r="K7101" s="28">
        <v>448</v>
      </c>
      <c r="L7101" s="31">
        <f t="shared" si="776"/>
        <v>0.46233230134158926</v>
      </c>
    </row>
    <row r="7102" spans="1:12" outlineLevel="2" x14ac:dyDescent="0.25">
      <c r="A7102" s="4">
        <v>21</v>
      </c>
      <c r="B7102" s="5" t="s">
        <v>30</v>
      </c>
      <c r="C7102" s="5" t="s">
        <v>30</v>
      </c>
      <c r="D7102" s="4">
        <v>536</v>
      </c>
      <c r="E7102" s="6">
        <v>1386</v>
      </c>
      <c r="F7102" s="6">
        <v>772</v>
      </c>
      <c r="G7102" s="6">
        <v>768</v>
      </c>
      <c r="H7102" s="6">
        <v>4</v>
      </c>
      <c r="I7102" s="6">
        <v>241</v>
      </c>
      <c r="J7102" s="24">
        <f t="shared" si="775"/>
        <v>0.31380208333333331</v>
      </c>
      <c r="K7102" s="28">
        <v>527</v>
      </c>
      <c r="L7102" s="31">
        <f t="shared" si="776"/>
        <v>0.68619791666666663</v>
      </c>
    </row>
    <row r="7103" spans="1:12" outlineLevel="2" x14ac:dyDescent="0.25">
      <c r="A7103" s="4">
        <v>21</v>
      </c>
      <c r="B7103" s="5" t="s">
        <v>30</v>
      </c>
      <c r="C7103" s="5" t="s">
        <v>30</v>
      </c>
      <c r="D7103" s="4">
        <v>537</v>
      </c>
      <c r="E7103" s="6">
        <v>1218</v>
      </c>
      <c r="F7103" s="6">
        <v>765</v>
      </c>
      <c r="G7103" s="6">
        <v>749</v>
      </c>
      <c r="H7103" s="6">
        <v>16</v>
      </c>
      <c r="I7103" s="6">
        <v>455</v>
      </c>
      <c r="J7103" s="24">
        <f t="shared" si="775"/>
        <v>0.60747663551401865</v>
      </c>
      <c r="K7103" s="28">
        <v>294</v>
      </c>
      <c r="L7103" s="31">
        <f t="shared" si="776"/>
        <v>0.3925233644859813</v>
      </c>
    </row>
    <row r="7104" spans="1:12" outlineLevel="2" x14ac:dyDescent="0.25">
      <c r="A7104" s="4">
        <v>21</v>
      </c>
      <c r="B7104" s="5" t="s">
        <v>30</v>
      </c>
      <c r="C7104" s="5" t="s">
        <v>30</v>
      </c>
      <c r="D7104" s="4">
        <v>538</v>
      </c>
      <c r="E7104" s="6">
        <v>1277</v>
      </c>
      <c r="F7104" s="6">
        <v>743</v>
      </c>
      <c r="G7104" s="6">
        <v>734</v>
      </c>
      <c r="H7104" s="6">
        <v>9</v>
      </c>
      <c r="I7104" s="6">
        <v>433</v>
      </c>
      <c r="J7104" s="24">
        <f t="shared" si="775"/>
        <v>0.58991825613079019</v>
      </c>
      <c r="K7104" s="28">
        <v>301</v>
      </c>
      <c r="L7104" s="31">
        <f t="shared" si="776"/>
        <v>0.41008174386920981</v>
      </c>
    </row>
    <row r="7105" spans="1:12" outlineLevel="2" x14ac:dyDescent="0.25">
      <c r="A7105" s="4">
        <v>21</v>
      </c>
      <c r="B7105" s="5" t="s">
        <v>30</v>
      </c>
      <c r="C7105" s="5" t="s">
        <v>30</v>
      </c>
      <c r="D7105" s="4">
        <v>539</v>
      </c>
      <c r="E7105" s="6">
        <v>1151</v>
      </c>
      <c r="F7105" s="6">
        <v>668</v>
      </c>
      <c r="G7105" s="6">
        <v>662</v>
      </c>
      <c r="H7105" s="6">
        <v>6</v>
      </c>
      <c r="I7105" s="6">
        <v>372</v>
      </c>
      <c r="J7105" s="24">
        <f t="shared" si="775"/>
        <v>0.5619335347432024</v>
      </c>
      <c r="K7105" s="28">
        <v>290</v>
      </c>
      <c r="L7105" s="31">
        <f t="shared" si="776"/>
        <v>0.4380664652567976</v>
      </c>
    </row>
    <row r="7106" spans="1:12" outlineLevel="2" x14ac:dyDescent="0.25">
      <c r="A7106" s="4">
        <v>21</v>
      </c>
      <c r="B7106" s="5" t="s">
        <v>30</v>
      </c>
      <c r="C7106" s="5" t="s">
        <v>30</v>
      </c>
      <c r="D7106" s="4">
        <v>540</v>
      </c>
      <c r="E7106" s="6">
        <v>1447</v>
      </c>
      <c r="F7106" s="6">
        <v>865</v>
      </c>
      <c r="G7106" s="6">
        <v>857</v>
      </c>
      <c r="H7106" s="6">
        <v>8</v>
      </c>
      <c r="I7106" s="6">
        <v>438</v>
      </c>
      <c r="J7106" s="24">
        <f t="shared" si="775"/>
        <v>0.51108518086347721</v>
      </c>
      <c r="K7106" s="28">
        <v>419</v>
      </c>
      <c r="L7106" s="31">
        <f t="shared" si="776"/>
        <v>0.48891481913652274</v>
      </c>
    </row>
    <row r="7107" spans="1:12" outlineLevel="2" x14ac:dyDescent="0.25">
      <c r="A7107" s="4">
        <v>21</v>
      </c>
      <c r="B7107" s="5" t="s">
        <v>30</v>
      </c>
      <c r="C7107" s="5" t="s">
        <v>30</v>
      </c>
      <c r="D7107" s="4">
        <v>541</v>
      </c>
      <c r="E7107" s="6">
        <v>570</v>
      </c>
      <c r="F7107" s="6">
        <v>296</v>
      </c>
      <c r="G7107" s="6">
        <v>295</v>
      </c>
      <c r="H7107" s="6">
        <v>1</v>
      </c>
      <c r="I7107" s="6">
        <v>158</v>
      </c>
      <c r="J7107" s="24">
        <f t="shared" ref="J7107:J7170" si="777">SUM(I7107/G7107)</f>
        <v>0.53559322033898304</v>
      </c>
      <c r="K7107" s="28">
        <v>137</v>
      </c>
      <c r="L7107" s="31">
        <f t="shared" ref="L7107:L7170" si="778">SUM(K7107/G7107)</f>
        <v>0.46440677966101696</v>
      </c>
    </row>
    <row r="7108" spans="1:12" outlineLevel="2" x14ac:dyDescent="0.25">
      <c r="A7108" s="4">
        <v>21</v>
      </c>
      <c r="B7108" s="5" t="s">
        <v>30</v>
      </c>
      <c r="C7108" s="5" t="s">
        <v>30</v>
      </c>
      <c r="D7108" s="4">
        <v>542</v>
      </c>
      <c r="E7108" s="6">
        <v>243</v>
      </c>
      <c r="F7108" s="6">
        <v>105</v>
      </c>
      <c r="G7108" s="6">
        <v>99</v>
      </c>
      <c r="H7108" s="6">
        <v>6</v>
      </c>
      <c r="I7108" s="6">
        <v>56</v>
      </c>
      <c r="J7108" s="24">
        <f t="shared" si="777"/>
        <v>0.56565656565656564</v>
      </c>
      <c r="K7108" s="28">
        <v>43</v>
      </c>
      <c r="L7108" s="31">
        <f t="shared" si="778"/>
        <v>0.43434343434343436</v>
      </c>
    </row>
    <row r="7109" spans="1:12" outlineLevel="2" x14ac:dyDescent="0.25">
      <c r="A7109" s="4">
        <v>21</v>
      </c>
      <c r="B7109" s="5" t="s">
        <v>30</v>
      </c>
      <c r="C7109" s="5" t="s">
        <v>30</v>
      </c>
      <c r="D7109" s="4">
        <v>543</v>
      </c>
      <c r="E7109" s="6">
        <v>192</v>
      </c>
      <c r="F7109" s="6">
        <v>141</v>
      </c>
      <c r="G7109" s="6">
        <v>139</v>
      </c>
      <c r="H7109" s="6">
        <v>2</v>
      </c>
      <c r="I7109" s="6">
        <v>55</v>
      </c>
      <c r="J7109" s="24">
        <f t="shared" si="777"/>
        <v>0.39568345323741005</v>
      </c>
      <c r="K7109" s="28">
        <v>84</v>
      </c>
      <c r="L7109" s="31">
        <f t="shared" si="778"/>
        <v>0.60431654676258995</v>
      </c>
    </row>
    <row r="7110" spans="1:12" outlineLevel="2" x14ac:dyDescent="0.25">
      <c r="A7110" s="4">
        <v>21</v>
      </c>
      <c r="B7110" s="5" t="s">
        <v>30</v>
      </c>
      <c r="C7110" s="5" t="s">
        <v>30</v>
      </c>
      <c r="D7110" s="4">
        <v>544</v>
      </c>
      <c r="E7110" s="6">
        <v>348</v>
      </c>
      <c r="F7110" s="6">
        <v>196</v>
      </c>
      <c r="G7110" s="6">
        <v>194</v>
      </c>
      <c r="H7110" s="6">
        <v>2</v>
      </c>
      <c r="I7110" s="6">
        <v>111</v>
      </c>
      <c r="J7110" s="24">
        <f t="shared" si="777"/>
        <v>0.57216494845360821</v>
      </c>
      <c r="K7110" s="28">
        <v>83</v>
      </c>
      <c r="L7110" s="31">
        <f t="shared" si="778"/>
        <v>0.42783505154639173</v>
      </c>
    </row>
    <row r="7111" spans="1:12" outlineLevel="2" x14ac:dyDescent="0.25">
      <c r="A7111" s="4">
        <v>21</v>
      </c>
      <c r="B7111" s="5" t="s">
        <v>30</v>
      </c>
      <c r="C7111" s="5" t="s">
        <v>30</v>
      </c>
      <c r="D7111" s="4">
        <v>545</v>
      </c>
      <c r="E7111" s="6">
        <v>1188</v>
      </c>
      <c r="F7111" s="6">
        <v>714</v>
      </c>
      <c r="G7111" s="6">
        <v>701</v>
      </c>
      <c r="H7111" s="6">
        <v>13</v>
      </c>
      <c r="I7111" s="6">
        <v>242</v>
      </c>
      <c r="J7111" s="24">
        <f t="shared" si="777"/>
        <v>0.34522111269614836</v>
      </c>
      <c r="K7111" s="28">
        <v>459</v>
      </c>
      <c r="L7111" s="31">
        <f t="shared" si="778"/>
        <v>0.65477888730385159</v>
      </c>
    </row>
    <row r="7112" spans="1:12" outlineLevel="2" x14ac:dyDescent="0.25">
      <c r="A7112" s="4">
        <v>21</v>
      </c>
      <c r="B7112" s="5" t="s">
        <v>30</v>
      </c>
      <c r="C7112" s="5" t="s">
        <v>30</v>
      </c>
      <c r="D7112" s="4">
        <v>546</v>
      </c>
      <c r="E7112" s="6">
        <v>357</v>
      </c>
      <c r="F7112" s="6">
        <v>189</v>
      </c>
      <c r="G7112" s="6">
        <v>187</v>
      </c>
      <c r="H7112" s="6">
        <v>2</v>
      </c>
      <c r="I7112" s="6">
        <v>93</v>
      </c>
      <c r="J7112" s="24">
        <f t="shared" si="777"/>
        <v>0.49732620320855614</v>
      </c>
      <c r="K7112" s="28">
        <v>94</v>
      </c>
      <c r="L7112" s="31">
        <f t="shared" si="778"/>
        <v>0.50267379679144386</v>
      </c>
    </row>
    <row r="7113" spans="1:12" outlineLevel="2" x14ac:dyDescent="0.25">
      <c r="A7113" s="4">
        <v>21</v>
      </c>
      <c r="B7113" s="5" t="s">
        <v>30</v>
      </c>
      <c r="C7113" s="5" t="s">
        <v>30</v>
      </c>
      <c r="D7113" s="4">
        <v>547</v>
      </c>
      <c r="E7113" s="6">
        <v>899</v>
      </c>
      <c r="F7113" s="6">
        <v>509</v>
      </c>
      <c r="G7113" s="6">
        <v>504</v>
      </c>
      <c r="H7113" s="6">
        <v>5</v>
      </c>
      <c r="I7113" s="6">
        <v>294</v>
      </c>
      <c r="J7113" s="24">
        <f t="shared" si="777"/>
        <v>0.58333333333333337</v>
      </c>
      <c r="K7113" s="28">
        <v>210</v>
      </c>
      <c r="L7113" s="31">
        <f t="shared" si="778"/>
        <v>0.41666666666666669</v>
      </c>
    </row>
    <row r="7114" spans="1:12" outlineLevel="2" x14ac:dyDescent="0.25">
      <c r="A7114" s="4">
        <v>21</v>
      </c>
      <c r="B7114" s="5" t="s">
        <v>30</v>
      </c>
      <c r="C7114" s="5" t="s">
        <v>30</v>
      </c>
      <c r="D7114" s="4">
        <v>548</v>
      </c>
      <c r="E7114" s="6">
        <v>521</v>
      </c>
      <c r="F7114" s="6">
        <v>280</v>
      </c>
      <c r="G7114" s="6">
        <v>272</v>
      </c>
      <c r="H7114" s="6">
        <v>8</v>
      </c>
      <c r="I7114" s="6">
        <v>136</v>
      </c>
      <c r="J7114" s="24">
        <f t="shared" si="777"/>
        <v>0.5</v>
      </c>
      <c r="K7114" s="28">
        <v>136</v>
      </c>
      <c r="L7114" s="31">
        <f t="shared" si="778"/>
        <v>0.5</v>
      </c>
    </row>
    <row r="7115" spans="1:12" outlineLevel="2" x14ac:dyDescent="0.25">
      <c r="A7115" s="4">
        <v>21</v>
      </c>
      <c r="B7115" s="5" t="s">
        <v>30</v>
      </c>
      <c r="C7115" s="5" t="s">
        <v>30</v>
      </c>
      <c r="D7115" s="4">
        <v>549</v>
      </c>
      <c r="E7115" s="6">
        <v>205</v>
      </c>
      <c r="F7115" s="6">
        <v>100</v>
      </c>
      <c r="G7115" s="6">
        <v>98</v>
      </c>
      <c r="H7115" s="6">
        <v>2</v>
      </c>
      <c r="I7115" s="6">
        <v>38</v>
      </c>
      <c r="J7115" s="24">
        <f t="shared" si="777"/>
        <v>0.38775510204081631</v>
      </c>
      <c r="K7115" s="28">
        <v>60</v>
      </c>
      <c r="L7115" s="31">
        <f t="shared" si="778"/>
        <v>0.61224489795918369</v>
      </c>
    </row>
    <row r="7116" spans="1:12" outlineLevel="2" x14ac:dyDescent="0.25">
      <c r="A7116" s="4">
        <v>21</v>
      </c>
      <c r="B7116" s="5" t="s">
        <v>30</v>
      </c>
      <c r="C7116" s="5" t="s">
        <v>30</v>
      </c>
      <c r="D7116" s="4">
        <v>550</v>
      </c>
      <c r="E7116" s="6">
        <v>1403</v>
      </c>
      <c r="F7116" s="6">
        <v>725</v>
      </c>
      <c r="G7116" s="6">
        <v>717</v>
      </c>
      <c r="H7116" s="6">
        <v>8</v>
      </c>
      <c r="I7116" s="6">
        <v>353</v>
      </c>
      <c r="J7116" s="24">
        <f t="shared" si="777"/>
        <v>0.49232914923291493</v>
      </c>
      <c r="K7116" s="28">
        <v>364</v>
      </c>
      <c r="L7116" s="31">
        <f t="shared" si="778"/>
        <v>0.50767085076708507</v>
      </c>
    </row>
    <row r="7117" spans="1:12" outlineLevel="2" x14ac:dyDescent="0.25">
      <c r="A7117" s="4">
        <v>21</v>
      </c>
      <c r="B7117" s="5" t="s">
        <v>30</v>
      </c>
      <c r="C7117" s="5" t="s">
        <v>30</v>
      </c>
      <c r="D7117" s="4">
        <v>551</v>
      </c>
      <c r="E7117" s="6">
        <v>1450</v>
      </c>
      <c r="F7117" s="6">
        <v>857</v>
      </c>
      <c r="G7117" s="6">
        <v>843</v>
      </c>
      <c r="H7117" s="6">
        <v>14</v>
      </c>
      <c r="I7117" s="6">
        <v>441</v>
      </c>
      <c r="J7117" s="24">
        <f t="shared" si="777"/>
        <v>0.52313167259786475</v>
      </c>
      <c r="K7117" s="28">
        <v>402</v>
      </c>
      <c r="L7117" s="31">
        <f t="shared" si="778"/>
        <v>0.47686832740213525</v>
      </c>
    </row>
    <row r="7118" spans="1:12" outlineLevel="2" x14ac:dyDescent="0.25">
      <c r="A7118" s="4">
        <v>21</v>
      </c>
      <c r="B7118" s="5" t="s">
        <v>30</v>
      </c>
      <c r="C7118" s="5" t="s">
        <v>30</v>
      </c>
      <c r="D7118" s="4">
        <v>552</v>
      </c>
      <c r="E7118" s="6">
        <v>1886</v>
      </c>
      <c r="F7118" s="6">
        <v>1068</v>
      </c>
      <c r="G7118" s="6">
        <v>1062</v>
      </c>
      <c r="H7118" s="6">
        <v>6</v>
      </c>
      <c r="I7118" s="6">
        <v>464</v>
      </c>
      <c r="J7118" s="24">
        <f t="shared" si="777"/>
        <v>0.43691148775894539</v>
      </c>
      <c r="K7118" s="28">
        <v>598</v>
      </c>
      <c r="L7118" s="31">
        <f t="shared" si="778"/>
        <v>0.56308851224105461</v>
      </c>
    </row>
    <row r="7119" spans="1:12" outlineLevel="2" x14ac:dyDescent="0.25">
      <c r="A7119" s="4">
        <v>21</v>
      </c>
      <c r="B7119" s="5" t="s">
        <v>30</v>
      </c>
      <c r="C7119" s="5" t="s">
        <v>30</v>
      </c>
      <c r="D7119" s="4">
        <v>553</v>
      </c>
      <c r="E7119" s="6">
        <v>200</v>
      </c>
      <c r="F7119" s="6">
        <v>126</v>
      </c>
      <c r="G7119" s="6">
        <v>122</v>
      </c>
      <c r="H7119" s="6">
        <v>4</v>
      </c>
      <c r="I7119" s="6">
        <v>61</v>
      </c>
      <c r="J7119" s="24">
        <f t="shared" si="777"/>
        <v>0.5</v>
      </c>
      <c r="K7119" s="28">
        <v>61</v>
      </c>
      <c r="L7119" s="31">
        <f t="shared" si="778"/>
        <v>0.5</v>
      </c>
    </row>
    <row r="7120" spans="1:12" outlineLevel="2" x14ac:dyDescent="0.25">
      <c r="A7120" s="4">
        <v>21</v>
      </c>
      <c r="B7120" s="5" t="s">
        <v>30</v>
      </c>
      <c r="C7120" s="5" t="s">
        <v>30</v>
      </c>
      <c r="D7120" s="4">
        <v>554</v>
      </c>
      <c r="E7120" s="6">
        <v>788</v>
      </c>
      <c r="F7120" s="6">
        <v>498</v>
      </c>
      <c r="G7120" s="6">
        <v>489</v>
      </c>
      <c r="H7120" s="6">
        <v>9</v>
      </c>
      <c r="I7120" s="6">
        <v>308</v>
      </c>
      <c r="J7120" s="24">
        <f t="shared" si="777"/>
        <v>0.62985685071574637</v>
      </c>
      <c r="K7120" s="28">
        <v>181</v>
      </c>
      <c r="L7120" s="31">
        <f t="shared" si="778"/>
        <v>0.37014314928425357</v>
      </c>
    </row>
    <row r="7121" spans="1:12" outlineLevel="2" x14ac:dyDescent="0.25">
      <c r="A7121" s="4">
        <v>21</v>
      </c>
      <c r="B7121" s="5" t="s">
        <v>30</v>
      </c>
      <c r="C7121" s="5" t="s">
        <v>30</v>
      </c>
      <c r="D7121" s="4">
        <v>555</v>
      </c>
      <c r="E7121" s="6">
        <v>839</v>
      </c>
      <c r="F7121" s="6">
        <v>503</v>
      </c>
      <c r="G7121" s="6">
        <v>496</v>
      </c>
      <c r="H7121" s="6">
        <v>7</v>
      </c>
      <c r="I7121" s="6">
        <v>294</v>
      </c>
      <c r="J7121" s="24">
        <f t="shared" si="777"/>
        <v>0.592741935483871</v>
      </c>
      <c r="K7121" s="28">
        <v>202</v>
      </c>
      <c r="L7121" s="31">
        <f t="shared" si="778"/>
        <v>0.40725806451612906</v>
      </c>
    </row>
    <row r="7122" spans="1:12" outlineLevel="2" x14ac:dyDescent="0.25">
      <c r="A7122" s="4">
        <v>21</v>
      </c>
      <c r="B7122" s="5" t="s">
        <v>30</v>
      </c>
      <c r="C7122" s="5" t="s">
        <v>30</v>
      </c>
      <c r="D7122" s="4">
        <v>556</v>
      </c>
      <c r="E7122" s="6">
        <v>1157</v>
      </c>
      <c r="F7122" s="6">
        <v>697</v>
      </c>
      <c r="G7122" s="6">
        <v>684</v>
      </c>
      <c r="H7122" s="6">
        <v>13</v>
      </c>
      <c r="I7122" s="6">
        <v>413</v>
      </c>
      <c r="J7122" s="24">
        <f t="shared" si="777"/>
        <v>0.60380116959064323</v>
      </c>
      <c r="K7122" s="28">
        <v>271</v>
      </c>
      <c r="L7122" s="31">
        <f t="shared" si="778"/>
        <v>0.39619883040935672</v>
      </c>
    </row>
    <row r="7123" spans="1:12" outlineLevel="2" x14ac:dyDescent="0.25">
      <c r="A7123" s="4">
        <v>21</v>
      </c>
      <c r="B7123" s="5" t="s">
        <v>30</v>
      </c>
      <c r="C7123" s="5" t="s">
        <v>30</v>
      </c>
      <c r="D7123" s="4">
        <v>557</v>
      </c>
      <c r="E7123" s="6">
        <v>573</v>
      </c>
      <c r="F7123" s="6">
        <v>312</v>
      </c>
      <c r="G7123" s="6">
        <v>308</v>
      </c>
      <c r="H7123" s="6">
        <v>4</v>
      </c>
      <c r="I7123" s="6">
        <v>147</v>
      </c>
      <c r="J7123" s="24">
        <f t="shared" si="777"/>
        <v>0.47727272727272729</v>
      </c>
      <c r="K7123" s="28">
        <v>161</v>
      </c>
      <c r="L7123" s="31">
        <f t="shared" si="778"/>
        <v>0.52272727272727271</v>
      </c>
    </row>
    <row r="7124" spans="1:12" outlineLevel="2" x14ac:dyDescent="0.25">
      <c r="A7124" s="4">
        <v>21</v>
      </c>
      <c r="B7124" s="5" t="s">
        <v>30</v>
      </c>
      <c r="C7124" s="5" t="s">
        <v>30</v>
      </c>
      <c r="D7124" s="4">
        <v>558</v>
      </c>
      <c r="E7124" s="6">
        <v>598</v>
      </c>
      <c r="F7124" s="6">
        <v>323</v>
      </c>
      <c r="G7124" s="6">
        <v>319</v>
      </c>
      <c r="H7124" s="6">
        <v>4</v>
      </c>
      <c r="I7124" s="6">
        <v>136</v>
      </c>
      <c r="J7124" s="24">
        <f t="shared" si="777"/>
        <v>0.42633228840125392</v>
      </c>
      <c r="K7124" s="28">
        <v>183</v>
      </c>
      <c r="L7124" s="31">
        <f t="shared" si="778"/>
        <v>0.57366771159874608</v>
      </c>
    </row>
    <row r="7125" spans="1:12" outlineLevel="2" x14ac:dyDescent="0.25">
      <c r="A7125" s="4">
        <v>21</v>
      </c>
      <c r="B7125" s="5" t="s">
        <v>30</v>
      </c>
      <c r="C7125" s="5" t="s">
        <v>30</v>
      </c>
      <c r="D7125" s="4">
        <v>559</v>
      </c>
      <c r="E7125" s="6">
        <v>1290</v>
      </c>
      <c r="F7125" s="6">
        <v>930</v>
      </c>
      <c r="G7125" s="6">
        <v>920</v>
      </c>
      <c r="H7125" s="6">
        <v>10</v>
      </c>
      <c r="I7125" s="6">
        <v>269</v>
      </c>
      <c r="J7125" s="24">
        <f t="shared" si="777"/>
        <v>0.29239130434782606</v>
      </c>
      <c r="K7125" s="28">
        <v>651</v>
      </c>
      <c r="L7125" s="31">
        <f t="shared" si="778"/>
        <v>0.70760869565217388</v>
      </c>
    </row>
    <row r="7126" spans="1:12" outlineLevel="2" x14ac:dyDescent="0.25">
      <c r="A7126" s="4">
        <v>21</v>
      </c>
      <c r="B7126" s="5" t="s">
        <v>30</v>
      </c>
      <c r="C7126" s="5" t="s">
        <v>30</v>
      </c>
      <c r="D7126" s="4">
        <v>560</v>
      </c>
      <c r="E7126" s="6">
        <v>1197</v>
      </c>
      <c r="F7126" s="6">
        <v>705</v>
      </c>
      <c r="G7126" s="6">
        <v>695</v>
      </c>
      <c r="H7126" s="6">
        <v>10</v>
      </c>
      <c r="I7126" s="6">
        <v>306</v>
      </c>
      <c r="J7126" s="24">
        <f t="shared" si="777"/>
        <v>0.44028776978417267</v>
      </c>
      <c r="K7126" s="28">
        <v>389</v>
      </c>
      <c r="L7126" s="31">
        <f t="shared" si="778"/>
        <v>0.55971223021582739</v>
      </c>
    </row>
    <row r="7127" spans="1:12" outlineLevel="2" x14ac:dyDescent="0.25">
      <c r="A7127" s="4">
        <v>21</v>
      </c>
      <c r="B7127" s="5" t="s">
        <v>30</v>
      </c>
      <c r="C7127" s="5" t="s">
        <v>30</v>
      </c>
      <c r="D7127" s="4">
        <v>561</v>
      </c>
      <c r="E7127" s="6">
        <v>889</v>
      </c>
      <c r="F7127" s="6">
        <v>569</v>
      </c>
      <c r="G7127" s="6">
        <v>563</v>
      </c>
      <c r="H7127" s="6">
        <v>5</v>
      </c>
      <c r="I7127" s="6">
        <v>305</v>
      </c>
      <c r="J7127" s="24">
        <f t="shared" si="777"/>
        <v>0.54174067495559508</v>
      </c>
      <c r="K7127" s="28">
        <v>258</v>
      </c>
      <c r="L7127" s="31">
        <f t="shared" si="778"/>
        <v>0.45825932504440497</v>
      </c>
    </row>
    <row r="7128" spans="1:12" outlineLevel="2" x14ac:dyDescent="0.25">
      <c r="A7128" s="4">
        <v>21</v>
      </c>
      <c r="B7128" s="5" t="s">
        <v>30</v>
      </c>
      <c r="C7128" s="5" t="s">
        <v>30</v>
      </c>
      <c r="D7128" s="4">
        <v>562</v>
      </c>
      <c r="E7128" s="6">
        <v>979</v>
      </c>
      <c r="F7128" s="6">
        <v>634</v>
      </c>
      <c r="G7128" s="6">
        <v>621</v>
      </c>
      <c r="H7128" s="6">
        <v>13</v>
      </c>
      <c r="I7128" s="6">
        <v>361</v>
      </c>
      <c r="J7128" s="24">
        <f t="shared" si="777"/>
        <v>0.58132045088566831</v>
      </c>
      <c r="K7128" s="28">
        <v>260</v>
      </c>
      <c r="L7128" s="31">
        <f t="shared" si="778"/>
        <v>0.41867954911433175</v>
      </c>
    </row>
    <row r="7129" spans="1:12" outlineLevel="2" x14ac:dyDescent="0.25">
      <c r="A7129" s="4">
        <v>21</v>
      </c>
      <c r="B7129" s="5" t="s">
        <v>30</v>
      </c>
      <c r="C7129" s="5" t="s">
        <v>30</v>
      </c>
      <c r="D7129" s="4">
        <v>563</v>
      </c>
      <c r="E7129" s="6">
        <v>514</v>
      </c>
      <c r="F7129" s="6">
        <v>280</v>
      </c>
      <c r="G7129" s="6">
        <v>279</v>
      </c>
      <c r="H7129" s="6">
        <v>1</v>
      </c>
      <c r="I7129" s="6">
        <v>132</v>
      </c>
      <c r="J7129" s="24">
        <f t="shared" si="777"/>
        <v>0.4731182795698925</v>
      </c>
      <c r="K7129" s="28">
        <v>147</v>
      </c>
      <c r="L7129" s="31">
        <f t="shared" si="778"/>
        <v>0.5268817204301075</v>
      </c>
    </row>
    <row r="7130" spans="1:12" outlineLevel="2" x14ac:dyDescent="0.25">
      <c r="A7130" s="4">
        <v>21</v>
      </c>
      <c r="B7130" s="5" t="s">
        <v>30</v>
      </c>
      <c r="C7130" s="5" t="s">
        <v>30</v>
      </c>
      <c r="D7130" s="4">
        <v>564</v>
      </c>
      <c r="E7130" s="6">
        <v>537</v>
      </c>
      <c r="F7130" s="6">
        <v>272</v>
      </c>
      <c r="G7130" s="6">
        <v>269</v>
      </c>
      <c r="H7130" s="6">
        <v>3</v>
      </c>
      <c r="I7130" s="6">
        <v>142</v>
      </c>
      <c r="J7130" s="24">
        <f t="shared" si="777"/>
        <v>0.52788104089219334</v>
      </c>
      <c r="K7130" s="28">
        <v>127</v>
      </c>
      <c r="L7130" s="31">
        <f t="shared" si="778"/>
        <v>0.47211895910780671</v>
      </c>
    </row>
    <row r="7131" spans="1:12" outlineLevel="2" x14ac:dyDescent="0.25">
      <c r="A7131" s="4">
        <v>21</v>
      </c>
      <c r="B7131" s="5" t="s">
        <v>30</v>
      </c>
      <c r="C7131" s="5" t="s">
        <v>30</v>
      </c>
      <c r="D7131" s="4">
        <v>565</v>
      </c>
      <c r="E7131" s="6">
        <v>223</v>
      </c>
      <c r="F7131" s="6">
        <v>147</v>
      </c>
      <c r="G7131" s="6">
        <v>145</v>
      </c>
      <c r="H7131" s="6">
        <v>2</v>
      </c>
      <c r="I7131" s="6">
        <v>96</v>
      </c>
      <c r="J7131" s="24">
        <f t="shared" si="777"/>
        <v>0.66206896551724137</v>
      </c>
      <c r="K7131" s="28">
        <v>49</v>
      </c>
      <c r="L7131" s="31">
        <f t="shared" si="778"/>
        <v>0.33793103448275863</v>
      </c>
    </row>
    <row r="7132" spans="1:12" outlineLevel="2" x14ac:dyDescent="0.25">
      <c r="A7132" s="4">
        <v>21</v>
      </c>
      <c r="B7132" s="5" t="s">
        <v>30</v>
      </c>
      <c r="C7132" s="5" t="s">
        <v>30</v>
      </c>
      <c r="D7132" s="4">
        <v>566</v>
      </c>
      <c r="E7132" s="6">
        <v>877</v>
      </c>
      <c r="F7132" s="6">
        <v>498</v>
      </c>
      <c r="G7132" s="6">
        <v>490</v>
      </c>
      <c r="H7132" s="6">
        <v>8</v>
      </c>
      <c r="I7132" s="6">
        <v>235</v>
      </c>
      <c r="J7132" s="24">
        <f t="shared" si="777"/>
        <v>0.47959183673469385</v>
      </c>
      <c r="K7132" s="28">
        <v>255</v>
      </c>
      <c r="L7132" s="31">
        <f t="shared" si="778"/>
        <v>0.52040816326530615</v>
      </c>
    </row>
    <row r="7133" spans="1:12" outlineLevel="2" x14ac:dyDescent="0.25">
      <c r="A7133" s="4">
        <v>21</v>
      </c>
      <c r="B7133" s="5" t="s">
        <v>30</v>
      </c>
      <c r="C7133" s="5" t="s">
        <v>30</v>
      </c>
      <c r="D7133" s="4">
        <v>567</v>
      </c>
      <c r="E7133" s="6">
        <v>666</v>
      </c>
      <c r="F7133" s="6">
        <v>370</v>
      </c>
      <c r="G7133" s="6">
        <v>368</v>
      </c>
      <c r="H7133" s="6">
        <v>2</v>
      </c>
      <c r="I7133" s="6">
        <v>197</v>
      </c>
      <c r="J7133" s="24">
        <f t="shared" si="777"/>
        <v>0.53532608695652173</v>
      </c>
      <c r="K7133" s="28">
        <v>171</v>
      </c>
      <c r="L7133" s="31">
        <f t="shared" si="778"/>
        <v>0.46467391304347827</v>
      </c>
    </row>
    <row r="7134" spans="1:12" outlineLevel="2" x14ac:dyDescent="0.25">
      <c r="A7134" s="4">
        <v>21</v>
      </c>
      <c r="B7134" s="5" t="s">
        <v>30</v>
      </c>
      <c r="C7134" s="5" t="s">
        <v>30</v>
      </c>
      <c r="D7134" s="4">
        <v>568</v>
      </c>
      <c r="E7134" s="6">
        <v>273</v>
      </c>
      <c r="F7134" s="6">
        <v>159</v>
      </c>
      <c r="G7134" s="6">
        <v>153</v>
      </c>
      <c r="H7134" s="6">
        <v>6</v>
      </c>
      <c r="I7134" s="6">
        <v>80</v>
      </c>
      <c r="J7134" s="24">
        <f t="shared" si="777"/>
        <v>0.52287581699346408</v>
      </c>
      <c r="K7134" s="28">
        <v>73</v>
      </c>
      <c r="L7134" s="31">
        <f t="shared" si="778"/>
        <v>0.47712418300653597</v>
      </c>
    </row>
    <row r="7135" spans="1:12" outlineLevel="2" x14ac:dyDescent="0.25">
      <c r="A7135" s="4">
        <v>21</v>
      </c>
      <c r="B7135" s="5" t="s">
        <v>30</v>
      </c>
      <c r="C7135" s="5" t="s">
        <v>30</v>
      </c>
      <c r="D7135" s="4">
        <v>569</v>
      </c>
      <c r="E7135" s="6">
        <v>1407</v>
      </c>
      <c r="F7135" s="6">
        <v>790</v>
      </c>
      <c r="G7135" s="6">
        <v>773</v>
      </c>
      <c r="H7135" s="6">
        <v>17</v>
      </c>
      <c r="I7135" s="6">
        <v>267</v>
      </c>
      <c r="J7135" s="24">
        <f t="shared" si="777"/>
        <v>0.34540750323415265</v>
      </c>
      <c r="K7135" s="28">
        <v>506</v>
      </c>
      <c r="L7135" s="31">
        <f t="shared" si="778"/>
        <v>0.6545924967658473</v>
      </c>
    </row>
    <row r="7136" spans="1:12" outlineLevel="2" x14ac:dyDescent="0.25">
      <c r="A7136" s="4">
        <v>21</v>
      </c>
      <c r="B7136" s="5" t="s">
        <v>30</v>
      </c>
      <c r="C7136" s="5" t="s">
        <v>30</v>
      </c>
      <c r="D7136" s="4">
        <v>570</v>
      </c>
      <c r="E7136" s="6">
        <v>1387</v>
      </c>
      <c r="F7136" s="6">
        <v>793</v>
      </c>
      <c r="G7136" s="6">
        <v>780</v>
      </c>
      <c r="H7136" s="6">
        <v>13</v>
      </c>
      <c r="I7136" s="6">
        <v>284</v>
      </c>
      <c r="J7136" s="24">
        <f t="shared" si="777"/>
        <v>0.36410256410256409</v>
      </c>
      <c r="K7136" s="28">
        <v>496</v>
      </c>
      <c r="L7136" s="31">
        <f t="shared" si="778"/>
        <v>0.63589743589743586</v>
      </c>
    </row>
    <row r="7137" spans="1:12" outlineLevel="2" x14ac:dyDescent="0.25">
      <c r="A7137" s="4">
        <v>21</v>
      </c>
      <c r="B7137" s="5" t="s">
        <v>30</v>
      </c>
      <c r="C7137" s="5" t="s">
        <v>30</v>
      </c>
      <c r="D7137" s="4">
        <v>571</v>
      </c>
      <c r="E7137" s="6">
        <v>1269</v>
      </c>
      <c r="F7137" s="6">
        <v>703</v>
      </c>
      <c r="G7137" s="6">
        <v>697</v>
      </c>
      <c r="H7137" s="6">
        <v>6</v>
      </c>
      <c r="I7137" s="6">
        <v>304</v>
      </c>
      <c r="J7137" s="24">
        <f t="shared" si="777"/>
        <v>0.43615494978479197</v>
      </c>
      <c r="K7137" s="28">
        <v>393</v>
      </c>
      <c r="L7137" s="31">
        <f t="shared" si="778"/>
        <v>0.56384505021520803</v>
      </c>
    </row>
    <row r="7138" spans="1:12" outlineLevel="2" x14ac:dyDescent="0.25">
      <c r="A7138" s="4">
        <v>21</v>
      </c>
      <c r="B7138" s="5" t="s">
        <v>30</v>
      </c>
      <c r="C7138" s="5" t="s">
        <v>30</v>
      </c>
      <c r="D7138" s="4">
        <v>572</v>
      </c>
      <c r="E7138" s="6">
        <v>1953</v>
      </c>
      <c r="F7138" s="6">
        <v>1113</v>
      </c>
      <c r="G7138" s="6">
        <v>1106</v>
      </c>
      <c r="H7138" s="6">
        <v>7</v>
      </c>
      <c r="I7138" s="6">
        <v>311</v>
      </c>
      <c r="J7138" s="24">
        <f t="shared" si="777"/>
        <v>0.28119349005424954</v>
      </c>
      <c r="K7138" s="28">
        <v>795</v>
      </c>
      <c r="L7138" s="31">
        <f t="shared" si="778"/>
        <v>0.71880650994575046</v>
      </c>
    </row>
    <row r="7139" spans="1:12" outlineLevel="2" x14ac:dyDescent="0.25">
      <c r="A7139" s="4">
        <v>21</v>
      </c>
      <c r="B7139" s="5" t="s">
        <v>30</v>
      </c>
      <c r="C7139" s="5" t="s">
        <v>30</v>
      </c>
      <c r="D7139" s="4">
        <v>573</v>
      </c>
      <c r="E7139" s="6">
        <v>1349</v>
      </c>
      <c r="F7139" s="6">
        <v>719</v>
      </c>
      <c r="G7139" s="6">
        <v>703</v>
      </c>
      <c r="H7139" s="6">
        <v>16</v>
      </c>
      <c r="I7139" s="6">
        <v>342</v>
      </c>
      <c r="J7139" s="24">
        <f t="shared" si="777"/>
        <v>0.48648648648648651</v>
      </c>
      <c r="K7139" s="28">
        <v>361</v>
      </c>
      <c r="L7139" s="31">
        <f t="shared" si="778"/>
        <v>0.51351351351351349</v>
      </c>
    </row>
    <row r="7140" spans="1:12" outlineLevel="2" x14ac:dyDescent="0.25">
      <c r="A7140" s="4">
        <v>21</v>
      </c>
      <c r="B7140" s="5" t="s">
        <v>30</v>
      </c>
      <c r="C7140" s="5" t="s">
        <v>30</v>
      </c>
      <c r="D7140" s="4">
        <v>574</v>
      </c>
      <c r="E7140" s="6">
        <v>1539</v>
      </c>
      <c r="F7140" s="6">
        <v>847</v>
      </c>
      <c r="G7140" s="6">
        <v>834</v>
      </c>
      <c r="H7140" s="6">
        <v>13</v>
      </c>
      <c r="I7140" s="6">
        <v>379</v>
      </c>
      <c r="J7140" s="24">
        <f t="shared" si="777"/>
        <v>0.45443645083932854</v>
      </c>
      <c r="K7140" s="28">
        <v>455</v>
      </c>
      <c r="L7140" s="31">
        <f t="shared" si="778"/>
        <v>0.54556354916067151</v>
      </c>
    </row>
    <row r="7141" spans="1:12" outlineLevel="2" x14ac:dyDescent="0.25">
      <c r="A7141" s="4">
        <v>21</v>
      </c>
      <c r="B7141" s="5" t="s">
        <v>30</v>
      </c>
      <c r="C7141" s="5" t="s">
        <v>30</v>
      </c>
      <c r="D7141" s="4">
        <v>575</v>
      </c>
      <c r="E7141" s="6">
        <v>1773</v>
      </c>
      <c r="F7141" s="6">
        <v>916</v>
      </c>
      <c r="G7141" s="6">
        <v>910</v>
      </c>
      <c r="H7141" s="6">
        <v>6</v>
      </c>
      <c r="I7141" s="6">
        <v>291</v>
      </c>
      <c r="J7141" s="24">
        <f t="shared" si="777"/>
        <v>0.31978021978021975</v>
      </c>
      <c r="K7141" s="28">
        <v>619</v>
      </c>
      <c r="L7141" s="31">
        <f t="shared" si="778"/>
        <v>0.68021978021978025</v>
      </c>
    </row>
    <row r="7142" spans="1:12" outlineLevel="2" x14ac:dyDescent="0.25">
      <c r="A7142" s="4">
        <v>21</v>
      </c>
      <c r="B7142" s="5" t="s">
        <v>30</v>
      </c>
      <c r="C7142" s="5" t="s">
        <v>30</v>
      </c>
      <c r="D7142" s="4">
        <v>576</v>
      </c>
      <c r="E7142" s="6">
        <v>1840</v>
      </c>
      <c r="F7142" s="6">
        <v>1006</v>
      </c>
      <c r="G7142" s="6">
        <v>997</v>
      </c>
      <c r="H7142" s="6">
        <v>9</v>
      </c>
      <c r="I7142" s="6">
        <v>418</v>
      </c>
      <c r="J7142" s="24">
        <f t="shared" si="777"/>
        <v>0.41925777331995989</v>
      </c>
      <c r="K7142" s="28">
        <v>579</v>
      </c>
      <c r="L7142" s="31">
        <f t="shared" si="778"/>
        <v>0.58074222668004016</v>
      </c>
    </row>
    <row r="7143" spans="1:12" outlineLevel="2" x14ac:dyDescent="0.25">
      <c r="A7143" s="4">
        <v>21</v>
      </c>
      <c r="B7143" s="5" t="s">
        <v>30</v>
      </c>
      <c r="C7143" s="5" t="s">
        <v>30</v>
      </c>
      <c r="D7143" s="4">
        <v>577</v>
      </c>
      <c r="E7143" s="6">
        <v>1763</v>
      </c>
      <c r="F7143" s="6">
        <v>979</v>
      </c>
      <c r="G7143" s="6">
        <v>966</v>
      </c>
      <c r="H7143" s="6">
        <v>13</v>
      </c>
      <c r="I7143" s="6">
        <v>487</v>
      </c>
      <c r="J7143" s="24">
        <f t="shared" si="777"/>
        <v>0.50414078674948237</v>
      </c>
      <c r="K7143" s="28">
        <v>479</v>
      </c>
      <c r="L7143" s="31">
        <f t="shared" si="778"/>
        <v>0.49585921325051757</v>
      </c>
    </row>
    <row r="7144" spans="1:12" outlineLevel="2" x14ac:dyDescent="0.25">
      <c r="A7144" s="4">
        <v>21</v>
      </c>
      <c r="B7144" s="5" t="s">
        <v>30</v>
      </c>
      <c r="C7144" s="5" t="s">
        <v>30</v>
      </c>
      <c r="D7144" s="4">
        <v>578</v>
      </c>
      <c r="E7144" s="6">
        <v>890</v>
      </c>
      <c r="F7144" s="6">
        <v>537</v>
      </c>
      <c r="G7144" s="6">
        <v>529</v>
      </c>
      <c r="H7144" s="6">
        <v>8</v>
      </c>
      <c r="I7144" s="6">
        <v>229</v>
      </c>
      <c r="J7144" s="24">
        <f t="shared" si="777"/>
        <v>0.43289224952741023</v>
      </c>
      <c r="K7144" s="28">
        <v>300</v>
      </c>
      <c r="L7144" s="31">
        <f t="shared" si="778"/>
        <v>0.56710775047258977</v>
      </c>
    </row>
    <row r="7145" spans="1:12" outlineLevel="2" x14ac:dyDescent="0.25">
      <c r="A7145" s="4">
        <v>21</v>
      </c>
      <c r="B7145" s="5" t="s">
        <v>30</v>
      </c>
      <c r="C7145" s="5" t="s">
        <v>30</v>
      </c>
      <c r="D7145" s="4">
        <v>579</v>
      </c>
      <c r="E7145" s="6">
        <v>1777</v>
      </c>
      <c r="F7145" s="6">
        <v>1043</v>
      </c>
      <c r="G7145" s="6">
        <v>1028</v>
      </c>
      <c r="H7145" s="6">
        <v>15</v>
      </c>
      <c r="I7145" s="6">
        <v>522</v>
      </c>
      <c r="J7145" s="24">
        <f t="shared" si="777"/>
        <v>0.50778210116731515</v>
      </c>
      <c r="K7145" s="28">
        <v>506</v>
      </c>
      <c r="L7145" s="31">
        <f t="shared" si="778"/>
        <v>0.49221789883268485</v>
      </c>
    </row>
    <row r="7146" spans="1:12" outlineLevel="2" x14ac:dyDescent="0.25">
      <c r="A7146" s="4">
        <v>21</v>
      </c>
      <c r="B7146" s="5" t="s">
        <v>30</v>
      </c>
      <c r="C7146" s="5" t="s">
        <v>30</v>
      </c>
      <c r="D7146" s="4">
        <v>580</v>
      </c>
      <c r="E7146" s="6">
        <v>1660</v>
      </c>
      <c r="F7146" s="6">
        <v>979</v>
      </c>
      <c r="G7146" s="6">
        <v>963</v>
      </c>
      <c r="H7146" s="6">
        <v>16</v>
      </c>
      <c r="I7146" s="6">
        <v>349</v>
      </c>
      <c r="J7146" s="24">
        <f t="shared" si="777"/>
        <v>0.36240913811007269</v>
      </c>
      <c r="K7146" s="28">
        <v>614</v>
      </c>
      <c r="L7146" s="31">
        <f t="shared" si="778"/>
        <v>0.63759086188992731</v>
      </c>
    </row>
    <row r="7147" spans="1:12" outlineLevel="2" x14ac:dyDescent="0.25">
      <c r="A7147" s="4">
        <v>21</v>
      </c>
      <c r="B7147" s="5" t="s">
        <v>30</v>
      </c>
      <c r="C7147" s="5" t="s">
        <v>30</v>
      </c>
      <c r="D7147" s="4">
        <v>581</v>
      </c>
      <c r="E7147" s="6">
        <v>1927</v>
      </c>
      <c r="F7147" s="6">
        <v>1158</v>
      </c>
      <c r="G7147" s="6">
        <v>1148</v>
      </c>
      <c r="H7147" s="6">
        <v>10</v>
      </c>
      <c r="I7147" s="6">
        <v>551</v>
      </c>
      <c r="J7147" s="24">
        <f t="shared" si="777"/>
        <v>0.47996515679442509</v>
      </c>
      <c r="K7147" s="28">
        <v>597</v>
      </c>
      <c r="L7147" s="31">
        <f t="shared" si="778"/>
        <v>0.52003484320557491</v>
      </c>
    </row>
    <row r="7148" spans="1:12" outlineLevel="2" x14ac:dyDescent="0.25">
      <c r="A7148" s="4">
        <v>21</v>
      </c>
      <c r="B7148" s="5" t="s">
        <v>30</v>
      </c>
      <c r="C7148" s="5" t="s">
        <v>30</v>
      </c>
      <c r="D7148" s="4">
        <v>582</v>
      </c>
      <c r="E7148" s="6">
        <v>497</v>
      </c>
      <c r="F7148" s="6">
        <v>280</v>
      </c>
      <c r="G7148" s="6">
        <v>277</v>
      </c>
      <c r="H7148" s="6">
        <v>3</v>
      </c>
      <c r="I7148" s="6">
        <v>135</v>
      </c>
      <c r="J7148" s="24">
        <f t="shared" si="777"/>
        <v>0.48736462093862815</v>
      </c>
      <c r="K7148" s="28">
        <v>142</v>
      </c>
      <c r="L7148" s="31">
        <f t="shared" si="778"/>
        <v>0.5126353790613718</v>
      </c>
    </row>
    <row r="7149" spans="1:12" outlineLevel="2" x14ac:dyDescent="0.25">
      <c r="A7149" s="4">
        <v>21</v>
      </c>
      <c r="B7149" s="5" t="s">
        <v>30</v>
      </c>
      <c r="C7149" s="5" t="s">
        <v>30</v>
      </c>
      <c r="D7149" s="4">
        <v>583</v>
      </c>
      <c r="E7149" s="6">
        <v>259</v>
      </c>
      <c r="F7149" s="6">
        <v>143</v>
      </c>
      <c r="G7149" s="6">
        <v>142</v>
      </c>
      <c r="H7149" s="6">
        <v>1</v>
      </c>
      <c r="I7149" s="6">
        <v>58</v>
      </c>
      <c r="J7149" s="24">
        <f t="shared" si="777"/>
        <v>0.40845070422535212</v>
      </c>
      <c r="K7149" s="28">
        <v>84</v>
      </c>
      <c r="L7149" s="31">
        <f t="shared" si="778"/>
        <v>0.59154929577464788</v>
      </c>
    </row>
    <row r="7150" spans="1:12" outlineLevel="2" x14ac:dyDescent="0.25">
      <c r="A7150" s="4">
        <v>21</v>
      </c>
      <c r="B7150" s="5" t="s">
        <v>30</v>
      </c>
      <c r="C7150" s="5" t="s">
        <v>30</v>
      </c>
      <c r="D7150" s="4">
        <v>584</v>
      </c>
      <c r="E7150" s="6">
        <v>1208</v>
      </c>
      <c r="F7150" s="6">
        <v>737</v>
      </c>
      <c r="G7150" s="6">
        <v>725</v>
      </c>
      <c r="H7150" s="6">
        <v>12</v>
      </c>
      <c r="I7150" s="6">
        <v>385</v>
      </c>
      <c r="J7150" s="24">
        <f t="shared" si="777"/>
        <v>0.53103448275862064</v>
      </c>
      <c r="K7150" s="28">
        <v>340</v>
      </c>
      <c r="L7150" s="31">
        <f t="shared" si="778"/>
        <v>0.4689655172413793</v>
      </c>
    </row>
    <row r="7151" spans="1:12" outlineLevel="2" x14ac:dyDescent="0.25">
      <c r="A7151" s="4">
        <v>21</v>
      </c>
      <c r="B7151" s="5" t="s">
        <v>30</v>
      </c>
      <c r="C7151" s="5" t="s">
        <v>30</v>
      </c>
      <c r="D7151" s="4">
        <v>585</v>
      </c>
      <c r="E7151" s="6">
        <v>318</v>
      </c>
      <c r="F7151" s="6">
        <v>174</v>
      </c>
      <c r="G7151" s="6">
        <v>173</v>
      </c>
      <c r="H7151" s="6">
        <v>1</v>
      </c>
      <c r="I7151" s="6">
        <v>88</v>
      </c>
      <c r="J7151" s="24">
        <f t="shared" si="777"/>
        <v>0.50867052023121384</v>
      </c>
      <c r="K7151" s="28">
        <v>85</v>
      </c>
      <c r="L7151" s="31">
        <f t="shared" si="778"/>
        <v>0.4913294797687861</v>
      </c>
    </row>
    <row r="7152" spans="1:12" outlineLevel="2" x14ac:dyDescent="0.25">
      <c r="A7152" s="4">
        <v>21</v>
      </c>
      <c r="B7152" s="5" t="s">
        <v>30</v>
      </c>
      <c r="C7152" s="5" t="s">
        <v>30</v>
      </c>
      <c r="D7152" s="4">
        <v>586</v>
      </c>
      <c r="E7152" s="6">
        <v>206</v>
      </c>
      <c r="F7152" s="6">
        <v>128</v>
      </c>
      <c r="G7152" s="6">
        <v>125</v>
      </c>
      <c r="H7152" s="6">
        <v>3</v>
      </c>
      <c r="I7152" s="6">
        <v>64</v>
      </c>
      <c r="J7152" s="24">
        <f t="shared" si="777"/>
        <v>0.51200000000000001</v>
      </c>
      <c r="K7152" s="28">
        <v>61</v>
      </c>
      <c r="L7152" s="31">
        <f t="shared" si="778"/>
        <v>0.48799999999999999</v>
      </c>
    </row>
    <row r="7153" spans="1:12" outlineLevel="2" x14ac:dyDescent="0.25">
      <c r="A7153" s="4">
        <v>21</v>
      </c>
      <c r="B7153" s="5" t="s">
        <v>30</v>
      </c>
      <c r="C7153" s="5" t="s">
        <v>30</v>
      </c>
      <c r="D7153" s="4">
        <v>587</v>
      </c>
      <c r="E7153" s="6">
        <v>460</v>
      </c>
      <c r="F7153" s="6">
        <v>293</v>
      </c>
      <c r="G7153" s="6">
        <v>291</v>
      </c>
      <c r="H7153" s="6">
        <v>2</v>
      </c>
      <c r="I7153" s="6">
        <v>118</v>
      </c>
      <c r="J7153" s="24">
        <f t="shared" si="777"/>
        <v>0.40549828178694158</v>
      </c>
      <c r="K7153" s="28">
        <v>173</v>
      </c>
      <c r="L7153" s="31">
        <f t="shared" si="778"/>
        <v>0.59450171821305842</v>
      </c>
    </row>
    <row r="7154" spans="1:12" outlineLevel="2" x14ac:dyDescent="0.25">
      <c r="A7154" s="4">
        <v>21</v>
      </c>
      <c r="B7154" s="5" t="s">
        <v>30</v>
      </c>
      <c r="C7154" s="5" t="s">
        <v>30</v>
      </c>
      <c r="D7154" s="4">
        <v>588</v>
      </c>
      <c r="E7154" s="6">
        <v>1585</v>
      </c>
      <c r="F7154" s="6">
        <v>864</v>
      </c>
      <c r="G7154" s="6">
        <v>858</v>
      </c>
      <c r="H7154" s="6">
        <v>6</v>
      </c>
      <c r="I7154" s="6">
        <v>402</v>
      </c>
      <c r="J7154" s="24">
        <f t="shared" si="777"/>
        <v>0.46853146853146854</v>
      </c>
      <c r="K7154" s="28">
        <v>456</v>
      </c>
      <c r="L7154" s="31">
        <f t="shared" si="778"/>
        <v>0.53146853146853146</v>
      </c>
    </row>
    <row r="7155" spans="1:12" outlineLevel="2" x14ac:dyDescent="0.25">
      <c r="A7155" s="4">
        <v>21</v>
      </c>
      <c r="B7155" s="5" t="s">
        <v>30</v>
      </c>
      <c r="C7155" s="5" t="s">
        <v>30</v>
      </c>
      <c r="D7155" s="4">
        <v>589</v>
      </c>
      <c r="E7155" s="6">
        <v>1735</v>
      </c>
      <c r="F7155" s="6">
        <v>949</v>
      </c>
      <c r="G7155" s="6">
        <v>936</v>
      </c>
      <c r="H7155" s="6">
        <v>13</v>
      </c>
      <c r="I7155" s="6">
        <v>452</v>
      </c>
      <c r="J7155" s="24">
        <f t="shared" si="777"/>
        <v>0.48290598290598291</v>
      </c>
      <c r="K7155" s="28">
        <v>484</v>
      </c>
      <c r="L7155" s="31">
        <f t="shared" si="778"/>
        <v>0.51709401709401714</v>
      </c>
    </row>
    <row r="7156" spans="1:12" outlineLevel="2" x14ac:dyDescent="0.25">
      <c r="A7156" s="4">
        <v>21</v>
      </c>
      <c r="B7156" s="5" t="s">
        <v>30</v>
      </c>
      <c r="C7156" s="5" t="s">
        <v>30</v>
      </c>
      <c r="D7156" s="4">
        <v>590</v>
      </c>
      <c r="E7156" s="6">
        <v>592</v>
      </c>
      <c r="F7156" s="6">
        <v>342</v>
      </c>
      <c r="G7156" s="6">
        <v>333</v>
      </c>
      <c r="H7156" s="6">
        <v>8</v>
      </c>
      <c r="I7156" s="6">
        <v>142</v>
      </c>
      <c r="J7156" s="24">
        <f t="shared" si="777"/>
        <v>0.42642642642642642</v>
      </c>
      <c r="K7156" s="28">
        <v>191</v>
      </c>
      <c r="L7156" s="31">
        <f t="shared" si="778"/>
        <v>0.57357357357357353</v>
      </c>
    </row>
    <row r="7157" spans="1:12" outlineLevel="2" x14ac:dyDescent="0.25">
      <c r="A7157" s="4">
        <v>21</v>
      </c>
      <c r="B7157" s="5" t="s">
        <v>30</v>
      </c>
      <c r="C7157" s="5" t="s">
        <v>30</v>
      </c>
      <c r="D7157" s="4">
        <v>591</v>
      </c>
      <c r="E7157" s="6">
        <v>767</v>
      </c>
      <c r="F7157" s="6">
        <v>457</v>
      </c>
      <c r="G7157" s="6">
        <v>449</v>
      </c>
      <c r="H7157" s="6">
        <v>8</v>
      </c>
      <c r="I7157" s="6">
        <v>191</v>
      </c>
      <c r="J7157" s="24">
        <f t="shared" si="777"/>
        <v>0.42538975501113585</v>
      </c>
      <c r="K7157" s="28">
        <v>258</v>
      </c>
      <c r="L7157" s="31">
        <f t="shared" si="778"/>
        <v>0.57461024498886415</v>
      </c>
    </row>
    <row r="7158" spans="1:12" outlineLevel="2" x14ac:dyDescent="0.25">
      <c r="A7158" s="4">
        <v>21</v>
      </c>
      <c r="B7158" s="5" t="s">
        <v>30</v>
      </c>
      <c r="C7158" s="5" t="s">
        <v>30</v>
      </c>
      <c r="D7158" s="4">
        <v>592</v>
      </c>
      <c r="E7158" s="6">
        <v>62</v>
      </c>
      <c r="F7158" s="6">
        <v>46</v>
      </c>
      <c r="G7158" s="6">
        <v>45</v>
      </c>
      <c r="H7158" s="6">
        <v>1</v>
      </c>
      <c r="I7158" s="6">
        <v>27</v>
      </c>
      <c r="J7158" s="24">
        <f t="shared" si="777"/>
        <v>0.6</v>
      </c>
      <c r="K7158" s="28">
        <v>18</v>
      </c>
      <c r="L7158" s="31">
        <f t="shared" si="778"/>
        <v>0.4</v>
      </c>
    </row>
    <row r="7159" spans="1:12" outlineLevel="2" x14ac:dyDescent="0.25">
      <c r="A7159" s="4">
        <v>21</v>
      </c>
      <c r="B7159" s="5" t="s">
        <v>30</v>
      </c>
      <c r="C7159" s="5" t="s">
        <v>30</v>
      </c>
      <c r="D7159" s="4">
        <v>593</v>
      </c>
      <c r="E7159" s="6">
        <v>1236</v>
      </c>
      <c r="F7159" s="6">
        <v>689</v>
      </c>
      <c r="G7159" s="6">
        <v>681</v>
      </c>
      <c r="H7159" s="6">
        <v>8</v>
      </c>
      <c r="I7159" s="6">
        <v>360</v>
      </c>
      <c r="J7159" s="24">
        <f t="shared" si="777"/>
        <v>0.52863436123348018</v>
      </c>
      <c r="K7159" s="28">
        <v>321</v>
      </c>
      <c r="L7159" s="31">
        <f t="shared" si="778"/>
        <v>0.47136563876651982</v>
      </c>
    </row>
    <row r="7160" spans="1:12" outlineLevel="2" x14ac:dyDescent="0.25">
      <c r="A7160" s="4">
        <v>21</v>
      </c>
      <c r="B7160" s="5" t="s">
        <v>30</v>
      </c>
      <c r="C7160" s="5" t="s">
        <v>30</v>
      </c>
      <c r="D7160" s="4">
        <v>594</v>
      </c>
      <c r="E7160" s="6">
        <v>717</v>
      </c>
      <c r="F7160" s="6">
        <v>379</v>
      </c>
      <c r="G7160" s="6">
        <v>376</v>
      </c>
      <c r="H7160" s="6">
        <v>3</v>
      </c>
      <c r="I7160" s="6">
        <v>156</v>
      </c>
      <c r="J7160" s="24">
        <f t="shared" si="777"/>
        <v>0.41489361702127658</v>
      </c>
      <c r="K7160" s="28">
        <v>220</v>
      </c>
      <c r="L7160" s="31">
        <f t="shared" si="778"/>
        <v>0.58510638297872342</v>
      </c>
    </row>
    <row r="7161" spans="1:12" outlineLevel="2" x14ac:dyDescent="0.25">
      <c r="A7161" s="4">
        <v>21</v>
      </c>
      <c r="B7161" s="5" t="s">
        <v>30</v>
      </c>
      <c r="C7161" s="5" t="s">
        <v>30</v>
      </c>
      <c r="D7161" s="4">
        <v>595</v>
      </c>
      <c r="E7161" s="6">
        <v>716</v>
      </c>
      <c r="F7161" s="6">
        <v>373</v>
      </c>
      <c r="G7161" s="6">
        <v>368</v>
      </c>
      <c r="H7161" s="6">
        <v>5</v>
      </c>
      <c r="I7161" s="6">
        <v>213</v>
      </c>
      <c r="J7161" s="24">
        <f t="shared" si="777"/>
        <v>0.57880434782608692</v>
      </c>
      <c r="K7161" s="28">
        <v>155</v>
      </c>
      <c r="L7161" s="31">
        <f t="shared" si="778"/>
        <v>0.42119565217391303</v>
      </c>
    </row>
    <row r="7162" spans="1:12" outlineLevel="2" x14ac:dyDescent="0.25">
      <c r="A7162" s="4">
        <v>21</v>
      </c>
      <c r="B7162" s="5" t="s">
        <v>30</v>
      </c>
      <c r="C7162" s="5" t="s">
        <v>30</v>
      </c>
      <c r="D7162" s="4">
        <v>596</v>
      </c>
      <c r="E7162" s="6">
        <v>269</v>
      </c>
      <c r="F7162" s="6">
        <v>137</v>
      </c>
      <c r="G7162" s="6">
        <v>134</v>
      </c>
      <c r="H7162" s="6">
        <v>3</v>
      </c>
      <c r="I7162" s="6">
        <v>54</v>
      </c>
      <c r="J7162" s="24">
        <f t="shared" si="777"/>
        <v>0.40298507462686567</v>
      </c>
      <c r="K7162" s="28">
        <v>80</v>
      </c>
      <c r="L7162" s="31">
        <f t="shared" si="778"/>
        <v>0.59701492537313428</v>
      </c>
    </row>
    <row r="7163" spans="1:12" outlineLevel="2" x14ac:dyDescent="0.25">
      <c r="A7163" s="4">
        <v>21</v>
      </c>
      <c r="B7163" s="5" t="s">
        <v>30</v>
      </c>
      <c r="C7163" s="5" t="s">
        <v>30</v>
      </c>
      <c r="D7163" s="4">
        <v>597</v>
      </c>
      <c r="E7163" s="6">
        <v>186</v>
      </c>
      <c r="F7163" s="6">
        <v>117</v>
      </c>
      <c r="G7163" s="6">
        <v>111</v>
      </c>
      <c r="H7163" s="6">
        <v>6</v>
      </c>
      <c r="I7163" s="6">
        <v>44</v>
      </c>
      <c r="J7163" s="24">
        <f t="shared" si="777"/>
        <v>0.3963963963963964</v>
      </c>
      <c r="K7163" s="28">
        <v>67</v>
      </c>
      <c r="L7163" s="31">
        <f t="shared" si="778"/>
        <v>0.60360360360360366</v>
      </c>
    </row>
    <row r="7164" spans="1:12" outlineLevel="2" x14ac:dyDescent="0.25">
      <c r="A7164" s="4">
        <v>21</v>
      </c>
      <c r="B7164" s="5" t="s">
        <v>30</v>
      </c>
      <c r="C7164" s="5" t="s">
        <v>30</v>
      </c>
      <c r="D7164" s="4">
        <v>598</v>
      </c>
      <c r="E7164" s="6">
        <v>1149</v>
      </c>
      <c r="F7164" s="6">
        <v>630</v>
      </c>
      <c r="G7164" s="6">
        <v>620</v>
      </c>
      <c r="H7164" s="6">
        <v>9</v>
      </c>
      <c r="I7164" s="6">
        <v>252</v>
      </c>
      <c r="J7164" s="24">
        <f t="shared" si="777"/>
        <v>0.40645161290322579</v>
      </c>
      <c r="K7164" s="28">
        <v>368</v>
      </c>
      <c r="L7164" s="31">
        <f t="shared" si="778"/>
        <v>0.59354838709677415</v>
      </c>
    </row>
    <row r="7165" spans="1:12" outlineLevel="2" x14ac:dyDescent="0.25">
      <c r="A7165" s="4">
        <v>21</v>
      </c>
      <c r="B7165" s="5" t="s">
        <v>30</v>
      </c>
      <c r="C7165" s="5" t="s">
        <v>30</v>
      </c>
      <c r="D7165" s="4">
        <v>599</v>
      </c>
      <c r="E7165" s="6">
        <v>503</v>
      </c>
      <c r="F7165" s="6">
        <v>291</v>
      </c>
      <c r="G7165" s="6">
        <v>279</v>
      </c>
      <c r="H7165" s="6">
        <v>12</v>
      </c>
      <c r="I7165" s="6">
        <v>127</v>
      </c>
      <c r="J7165" s="24">
        <f t="shared" si="777"/>
        <v>0.45519713261648748</v>
      </c>
      <c r="K7165" s="28">
        <v>152</v>
      </c>
      <c r="L7165" s="31">
        <f t="shared" si="778"/>
        <v>0.54480286738351258</v>
      </c>
    </row>
    <row r="7166" spans="1:12" outlineLevel="2" x14ac:dyDescent="0.25">
      <c r="A7166" s="4">
        <v>21</v>
      </c>
      <c r="B7166" s="5" t="s">
        <v>30</v>
      </c>
      <c r="C7166" s="5" t="s">
        <v>30</v>
      </c>
      <c r="D7166" s="4">
        <v>600</v>
      </c>
      <c r="E7166" s="6">
        <v>315</v>
      </c>
      <c r="F7166" s="6">
        <v>193</v>
      </c>
      <c r="G7166" s="6">
        <v>190</v>
      </c>
      <c r="H7166" s="6">
        <v>3</v>
      </c>
      <c r="I7166" s="6">
        <v>73</v>
      </c>
      <c r="J7166" s="24">
        <f t="shared" si="777"/>
        <v>0.38421052631578945</v>
      </c>
      <c r="K7166" s="28">
        <v>117</v>
      </c>
      <c r="L7166" s="31">
        <f t="shared" si="778"/>
        <v>0.61578947368421055</v>
      </c>
    </row>
    <row r="7167" spans="1:12" outlineLevel="2" x14ac:dyDescent="0.25">
      <c r="A7167" s="4">
        <v>21</v>
      </c>
      <c r="B7167" s="5" t="s">
        <v>30</v>
      </c>
      <c r="C7167" s="5" t="s">
        <v>30</v>
      </c>
      <c r="D7167" s="4">
        <v>601</v>
      </c>
      <c r="E7167" s="6">
        <v>81</v>
      </c>
      <c r="F7167" s="6">
        <v>56</v>
      </c>
      <c r="G7167" s="6">
        <v>55</v>
      </c>
      <c r="H7167" s="6">
        <v>1</v>
      </c>
      <c r="I7167" s="6">
        <v>10</v>
      </c>
      <c r="J7167" s="24">
        <f t="shared" si="777"/>
        <v>0.18181818181818182</v>
      </c>
      <c r="K7167" s="28">
        <v>45</v>
      </c>
      <c r="L7167" s="31">
        <f t="shared" si="778"/>
        <v>0.81818181818181823</v>
      </c>
    </row>
    <row r="7168" spans="1:12" outlineLevel="2" x14ac:dyDescent="0.25">
      <c r="A7168" s="4">
        <v>21</v>
      </c>
      <c r="B7168" s="5" t="s">
        <v>30</v>
      </c>
      <c r="C7168" s="5" t="s">
        <v>30</v>
      </c>
      <c r="D7168" s="4">
        <v>903</v>
      </c>
      <c r="E7168" s="6">
        <v>0</v>
      </c>
      <c r="F7168" s="6">
        <v>495</v>
      </c>
      <c r="G7168" s="6">
        <v>485</v>
      </c>
      <c r="H7168" s="6">
        <v>10</v>
      </c>
      <c r="I7168" s="6">
        <v>150</v>
      </c>
      <c r="J7168" s="24">
        <f t="shared" si="777"/>
        <v>0.30927835051546393</v>
      </c>
      <c r="K7168" s="28">
        <v>335</v>
      </c>
      <c r="L7168" s="31">
        <f t="shared" si="778"/>
        <v>0.69072164948453607</v>
      </c>
    </row>
    <row r="7169" spans="1:256" outlineLevel="2" x14ac:dyDescent="0.25">
      <c r="A7169" s="4">
        <v>21</v>
      </c>
      <c r="B7169" s="5" t="s">
        <v>30</v>
      </c>
      <c r="C7169" s="5" t="s">
        <v>30</v>
      </c>
      <c r="D7169" s="4">
        <v>904</v>
      </c>
      <c r="E7169" s="6">
        <v>0</v>
      </c>
      <c r="F7169" s="6">
        <v>55</v>
      </c>
      <c r="G7169" s="6">
        <v>52</v>
      </c>
      <c r="H7169" s="6">
        <v>3</v>
      </c>
      <c r="I7169" s="6">
        <v>25</v>
      </c>
      <c r="J7169" s="24">
        <f t="shared" si="777"/>
        <v>0.48076923076923078</v>
      </c>
      <c r="K7169" s="28">
        <v>27</v>
      </c>
      <c r="L7169" s="31">
        <f t="shared" si="778"/>
        <v>0.51923076923076927</v>
      </c>
    </row>
    <row r="7170" spans="1:256" s="14" customFormat="1" outlineLevel="1" x14ac:dyDescent="0.25">
      <c r="A7170" s="10"/>
      <c r="B7170" s="11"/>
      <c r="C7170" s="15" t="s">
        <v>1190</v>
      </c>
      <c r="D7170" s="10"/>
      <c r="E7170" s="13">
        <f t="shared" ref="E7170:K7170" si="779">SUBTOTAL(9,E6567:E7169)</f>
        <v>722451</v>
      </c>
      <c r="F7170" s="13">
        <f t="shared" si="779"/>
        <v>438358</v>
      </c>
      <c r="G7170" s="13">
        <f t="shared" si="779"/>
        <v>430621</v>
      </c>
      <c r="H7170" s="13">
        <f t="shared" si="779"/>
        <v>7592</v>
      </c>
      <c r="I7170" s="13">
        <f t="shared" si="779"/>
        <v>267796</v>
      </c>
      <c r="J7170" s="24">
        <f t="shared" si="777"/>
        <v>0.62188328019302352</v>
      </c>
      <c r="K7170" s="29">
        <f t="shared" si="779"/>
        <v>162825</v>
      </c>
      <c r="L7170" s="31">
        <f t="shared" si="778"/>
        <v>0.37811671980697642</v>
      </c>
      <c r="M7170" s="22"/>
      <c r="N7170" s="22"/>
      <c r="O7170" s="22"/>
      <c r="P7170" s="22"/>
      <c r="Q7170" s="22"/>
      <c r="R7170" s="22"/>
      <c r="S7170" s="22"/>
      <c r="T7170" s="22"/>
      <c r="U7170" s="22"/>
      <c r="V7170" s="22"/>
      <c r="W7170" s="22"/>
      <c r="X7170" s="22"/>
      <c r="Y7170" s="22"/>
      <c r="Z7170" s="22"/>
      <c r="AA7170" s="22"/>
      <c r="AB7170" s="22"/>
      <c r="AC7170" s="22"/>
      <c r="AD7170" s="22"/>
      <c r="AE7170" s="22"/>
      <c r="AF7170" s="22"/>
      <c r="AG7170" s="22"/>
      <c r="AH7170" s="22"/>
      <c r="AI7170" s="22"/>
      <c r="AJ7170" s="22"/>
      <c r="AK7170" s="22"/>
      <c r="AL7170" s="22"/>
      <c r="AM7170" s="22"/>
      <c r="AN7170" s="22"/>
      <c r="AO7170" s="22"/>
      <c r="AP7170" s="22"/>
      <c r="AQ7170" s="22"/>
      <c r="AR7170" s="22"/>
      <c r="AS7170" s="22"/>
      <c r="AT7170" s="22"/>
      <c r="AU7170" s="22"/>
      <c r="AV7170" s="22"/>
      <c r="AW7170" s="22"/>
      <c r="AX7170" s="22"/>
      <c r="AY7170" s="22"/>
      <c r="AZ7170" s="22"/>
      <c r="BA7170" s="22"/>
      <c r="BB7170" s="22"/>
      <c r="BC7170" s="22"/>
      <c r="BD7170" s="22"/>
      <c r="BE7170" s="22"/>
      <c r="BF7170" s="22"/>
      <c r="BG7170" s="22"/>
      <c r="BH7170" s="22"/>
      <c r="BI7170" s="22"/>
      <c r="BJ7170" s="22"/>
      <c r="BK7170" s="22"/>
      <c r="BL7170" s="22"/>
      <c r="BM7170" s="22"/>
      <c r="BN7170" s="22"/>
      <c r="BO7170" s="22"/>
      <c r="BP7170" s="22"/>
      <c r="BQ7170" s="22"/>
      <c r="BR7170" s="22"/>
      <c r="BS7170" s="22"/>
      <c r="BT7170" s="22"/>
      <c r="BU7170" s="22"/>
      <c r="BV7170" s="22"/>
      <c r="BW7170" s="22"/>
      <c r="BX7170" s="22"/>
      <c r="BY7170" s="22"/>
      <c r="BZ7170" s="22"/>
      <c r="CA7170" s="22"/>
      <c r="CB7170" s="22"/>
      <c r="CC7170" s="22"/>
      <c r="CD7170" s="22"/>
      <c r="CE7170" s="22"/>
      <c r="CF7170" s="22"/>
      <c r="CG7170" s="22"/>
      <c r="CH7170" s="22"/>
      <c r="CI7170" s="22"/>
      <c r="CJ7170" s="22"/>
      <c r="CK7170" s="22"/>
      <c r="CL7170" s="22"/>
      <c r="CM7170" s="22"/>
      <c r="CN7170" s="22"/>
      <c r="CO7170" s="22"/>
      <c r="CP7170" s="22"/>
      <c r="CQ7170" s="22"/>
      <c r="CR7170" s="22"/>
      <c r="CS7170" s="22"/>
      <c r="CT7170" s="22"/>
      <c r="CU7170" s="22"/>
      <c r="CV7170" s="22"/>
      <c r="CW7170" s="22"/>
      <c r="CX7170" s="22"/>
      <c r="CY7170" s="22"/>
      <c r="CZ7170" s="22"/>
      <c r="DA7170" s="22"/>
      <c r="DB7170" s="22"/>
      <c r="DC7170" s="22"/>
      <c r="DD7170" s="22"/>
      <c r="DE7170" s="22"/>
      <c r="DF7170" s="22"/>
      <c r="DG7170" s="22"/>
      <c r="DH7170" s="22"/>
      <c r="DI7170" s="22"/>
      <c r="DJ7170" s="22"/>
      <c r="DK7170" s="22"/>
      <c r="DL7170" s="22"/>
      <c r="DM7170" s="22"/>
      <c r="DN7170" s="22"/>
      <c r="DO7170" s="22"/>
      <c r="DP7170" s="22"/>
      <c r="DQ7170" s="22"/>
      <c r="DR7170" s="22"/>
      <c r="DS7170" s="22"/>
      <c r="DT7170" s="22"/>
      <c r="DU7170" s="22"/>
      <c r="DV7170" s="22"/>
      <c r="DW7170" s="22"/>
      <c r="DX7170" s="22"/>
      <c r="DY7170" s="22"/>
      <c r="DZ7170" s="22"/>
      <c r="EA7170" s="22"/>
      <c r="EB7170" s="22"/>
      <c r="EC7170" s="22"/>
      <c r="ED7170" s="22"/>
      <c r="EE7170" s="22"/>
      <c r="EF7170" s="22"/>
      <c r="EG7170" s="22"/>
      <c r="EH7170" s="22"/>
      <c r="EI7170" s="22"/>
      <c r="EJ7170" s="22"/>
      <c r="EK7170" s="22"/>
      <c r="EL7170" s="22"/>
      <c r="EM7170" s="22"/>
      <c r="EN7170" s="22"/>
      <c r="EO7170" s="22"/>
      <c r="EP7170" s="22"/>
      <c r="EQ7170" s="22"/>
      <c r="ER7170" s="22"/>
      <c r="ES7170" s="22"/>
      <c r="ET7170" s="22"/>
      <c r="EU7170" s="22"/>
      <c r="EV7170" s="22"/>
      <c r="EW7170" s="22"/>
      <c r="EX7170" s="22"/>
      <c r="EY7170" s="22"/>
      <c r="EZ7170" s="22"/>
      <c r="FA7170" s="22"/>
      <c r="FB7170" s="22"/>
      <c r="FC7170" s="22"/>
      <c r="FD7170" s="22"/>
      <c r="FE7170" s="22"/>
      <c r="FF7170" s="22"/>
      <c r="FG7170" s="22"/>
      <c r="FH7170" s="22"/>
      <c r="FI7170" s="22"/>
      <c r="FJ7170" s="22"/>
      <c r="FK7170" s="22"/>
      <c r="FL7170" s="22"/>
      <c r="FM7170" s="22"/>
      <c r="FN7170" s="22"/>
      <c r="FO7170" s="22"/>
      <c r="FP7170" s="22"/>
      <c r="FQ7170" s="22"/>
      <c r="FR7170" s="22"/>
      <c r="FS7170" s="22"/>
      <c r="FT7170" s="22"/>
      <c r="FU7170" s="22"/>
      <c r="FV7170" s="22"/>
      <c r="FW7170" s="22"/>
      <c r="FX7170" s="22"/>
      <c r="FY7170" s="22"/>
      <c r="FZ7170" s="22"/>
      <c r="GA7170" s="22"/>
      <c r="GB7170" s="22"/>
      <c r="GC7170" s="22"/>
      <c r="GD7170" s="22"/>
      <c r="GE7170" s="22"/>
      <c r="GF7170" s="22"/>
      <c r="GG7170" s="22"/>
      <c r="GH7170" s="22"/>
      <c r="GI7170" s="22"/>
      <c r="GJ7170" s="22"/>
      <c r="GK7170" s="22"/>
      <c r="GL7170" s="22"/>
      <c r="GM7170" s="22"/>
      <c r="GN7170" s="22"/>
      <c r="GO7170" s="22"/>
      <c r="GP7170" s="22"/>
      <c r="GQ7170" s="22"/>
      <c r="GR7170" s="22"/>
      <c r="GS7170" s="22"/>
      <c r="GT7170" s="22"/>
      <c r="GU7170" s="22"/>
      <c r="GV7170" s="22"/>
      <c r="GW7170" s="22"/>
      <c r="GX7170" s="22"/>
      <c r="GY7170" s="22"/>
      <c r="GZ7170" s="22"/>
      <c r="HA7170" s="22"/>
      <c r="HB7170" s="22"/>
      <c r="HC7170" s="22"/>
      <c r="HD7170" s="22"/>
      <c r="HE7170" s="22"/>
      <c r="HF7170" s="22"/>
      <c r="HG7170" s="22"/>
      <c r="HH7170" s="22"/>
      <c r="HI7170" s="22"/>
      <c r="HJ7170" s="22"/>
      <c r="HK7170" s="22"/>
      <c r="HL7170" s="22"/>
      <c r="HM7170" s="22"/>
      <c r="HN7170" s="22"/>
      <c r="HO7170" s="22"/>
      <c r="HP7170" s="22"/>
      <c r="HQ7170" s="22"/>
      <c r="HR7170" s="22"/>
      <c r="HS7170" s="22"/>
      <c r="HT7170" s="22"/>
      <c r="HU7170" s="22"/>
      <c r="HV7170" s="22"/>
      <c r="HW7170" s="22"/>
      <c r="HX7170" s="22"/>
      <c r="HY7170" s="22"/>
      <c r="HZ7170" s="22"/>
      <c r="IA7170" s="22"/>
      <c r="IB7170" s="22"/>
      <c r="IC7170" s="22"/>
      <c r="ID7170" s="22"/>
      <c r="IE7170" s="22"/>
      <c r="IF7170" s="22"/>
      <c r="IG7170" s="22"/>
      <c r="IH7170" s="22"/>
      <c r="II7170" s="22"/>
      <c r="IJ7170" s="22"/>
      <c r="IK7170" s="22"/>
      <c r="IL7170" s="22"/>
      <c r="IM7170" s="22"/>
      <c r="IN7170" s="22"/>
      <c r="IO7170" s="22"/>
      <c r="IP7170" s="22"/>
      <c r="IQ7170" s="22"/>
      <c r="IR7170" s="22"/>
      <c r="IS7170" s="22"/>
      <c r="IT7170" s="22"/>
      <c r="IU7170" s="22"/>
      <c r="IV7170" s="22"/>
    </row>
    <row r="7171" spans="1:256" outlineLevel="2" x14ac:dyDescent="0.25">
      <c r="A7171" s="4"/>
      <c r="B7171" s="5" t="s">
        <v>33</v>
      </c>
      <c r="C7171" s="5" t="s">
        <v>162</v>
      </c>
      <c r="D7171" s="4">
        <v>1</v>
      </c>
      <c r="E7171" s="6">
        <v>43</v>
      </c>
      <c r="F7171" s="6">
        <v>41</v>
      </c>
      <c r="G7171" s="6">
        <v>35</v>
      </c>
      <c r="H7171" s="6">
        <v>6</v>
      </c>
      <c r="I7171" s="6">
        <v>8</v>
      </c>
      <c r="J7171" s="24">
        <f t="shared" ref="J7171:J7234" si="780">SUM(I7171/G7171)</f>
        <v>0.22857142857142856</v>
      </c>
      <c r="K7171" s="28">
        <v>27</v>
      </c>
      <c r="L7171" s="31">
        <f t="shared" ref="L7171:L7234" si="781">SUM(K7171/G7171)</f>
        <v>0.77142857142857146</v>
      </c>
    </row>
    <row r="7172" spans="1:256" outlineLevel="2" x14ac:dyDescent="0.25">
      <c r="A7172" s="4"/>
      <c r="B7172" s="5" t="s">
        <v>33</v>
      </c>
      <c r="C7172" s="5" t="s">
        <v>162</v>
      </c>
      <c r="D7172" s="4">
        <v>2</v>
      </c>
      <c r="E7172" s="6">
        <v>174</v>
      </c>
      <c r="F7172" s="6">
        <v>143</v>
      </c>
      <c r="G7172" s="6">
        <v>135</v>
      </c>
      <c r="H7172" s="6">
        <v>8</v>
      </c>
      <c r="I7172" s="6">
        <v>55</v>
      </c>
      <c r="J7172" s="24">
        <f t="shared" si="780"/>
        <v>0.40740740740740738</v>
      </c>
      <c r="K7172" s="28">
        <v>80</v>
      </c>
      <c r="L7172" s="31">
        <f t="shared" si="781"/>
        <v>0.59259259259259256</v>
      </c>
    </row>
    <row r="7173" spans="1:256" s="14" customFormat="1" outlineLevel="1" x14ac:dyDescent="0.25">
      <c r="A7173" s="10"/>
      <c r="B7173" s="11"/>
      <c r="C7173" s="15" t="s">
        <v>1191</v>
      </c>
      <c r="D7173" s="10"/>
      <c r="E7173" s="13">
        <f t="shared" ref="E7173:K7173" si="782">SUBTOTAL(9,E7171:E7172)</f>
        <v>217</v>
      </c>
      <c r="F7173" s="13">
        <f t="shared" si="782"/>
        <v>184</v>
      </c>
      <c r="G7173" s="13">
        <f t="shared" si="782"/>
        <v>170</v>
      </c>
      <c r="H7173" s="13">
        <f t="shared" si="782"/>
        <v>14</v>
      </c>
      <c r="I7173" s="13">
        <f t="shared" si="782"/>
        <v>63</v>
      </c>
      <c r="J7173" s="24">
        <f t="shared" si="780"/>
        <v>0.37058823529411766</v>
      </c>
      <c r="K7173" s="29">
        <f t="shared" si="782"/>
        <v>107</v>
      </c>
      <c r="L7173" s="31">
        <f t="shared" si="781"/>
        <v>0.62941176470588234</v>
      </c>
      <c r="M7173" s="22"/>
      <c r="N7173" s="22"/>
      <c r="O7173" s="22"/>
      <c r="P7173" s="22"/>
      <c r="Q7173" s="22"/>
      <c r="R7173" s="22"/>
      <c r="S7173" s="22"/>
      <c r="T7173" s="22"/>
      <c r="U7173" s="22"/>
      <c r="V7173" s="22"/>
      <c r="W7173" s="22"/>
      <c r="X7173" s="22"/>
      <c r="Y7173" s="22"/>
      <c r="Z7173" s="22"/>
      <c r="AA7173" s="22"/>
      <c r="AB7173" s="22"/>
      <c r="AC7173" s="22"/>
      <c r="AD7173" s="22"/>
      <c r="AE7173" s="22"/>
      <c r="AF7173" s="22"/>
      <c r="AG7173" s="22"/>
      <c r="AH7173" s="22"/>
      <c r="AI7173" s="22"/>
      <c r="AJ7173" s="22"/>
      <c r="AK7173" s="22"/>
      <c r="AL7173" s="22"/>
      <c r="AM7173" s="22"/>
      <c r="AN7173" s="22"/>
      <c r="AO7173" s="22"/>
      <c r="AP7173" s="22"/>
      <c r="AQ7173" s="22"/>
      <c r="AR7173" s="22"/>
      <c r="AS7173" s="22"/>
      <c r="AT7173" s="22"/>
      <c r="AU7173" s="22"/>
      <c r="AV7173" s="22"/>
      <c r="AW7173" s="22"/>
      <c r="AX7173" s="22"/>
      <c r="AY7173" s="22"/>
      <c r="AZ7173" s="22"/>
      <c r="BA7173" s="22"/>
      <c r="BB7173" s="22"/>
      <c r="BC7173" s="22"/>
      <c r="BD7173" s="22"/>
      <c r="BE7173" s="22"/>
      <c r="BF7173" s="22"/>
      <c r="BG7173" s="22"/>
      <c r="BH7173" s="22"/>
      <c r="BI7173" s="22"/>
      <c r="BJ7173" s="22"/>
      <c r="BK7173" s="22"/>
      <c r="BL7173" s="22"/>
      <c r="BM7173" s="22"/>
      <c r="BN7173" s="22"/>
      <c r="BO7173" s="22"/>
      <c r="BP7173" s="22"/>
      <c r="BQ7173" s="22"/>
      <c r="BR7173" s="22"/>
      <c r="BS7173" s="22"/>
      <c r="BT7173" s="22"/>
      <c r="BU7173" s="22"/>
      <c r="BV7173" s="22"/>
      <c r="BW7173" s="22"/>
      <c r="BX7173" s="22"/>
      <c r="BY7173" s="22"/>
      <c r="BZ7173" s="22"/>
      <c r="CA7173" s="22"/>
      <c r="CB7173" s="22"/>
      <c r="CC7173" s="22"/>
      <c r="CD7173" s="22"/>
      <c r="CE7173" s="22"/>
      <c r="CF7173" s="22"/>
      <c r="CG7173" s="22"/>
      <c r="CH7173" s="22"/>
      <c r="CI7173" s="22"/>
      <c r="CJ7173" s="22"/>
      <c r="CK7173" s="22"/>
      <c r="CL7173" s="22"/>
      <c r="CM7173" s="22"/>
      <c r="CN7173" s="22"/>
      <c r="CO7173" s="22"/>
      <c r="CP7173" s="22"/>
      <c r="CQ7173" s="22"/>
      <c r="CR7173" s="22"/>
      <c r="CS7173" s="22"/>
      <c r="CT7173" s="22"/>
      <c r="CU7173" s="22"/>
      <c r="CV7173" s="22"/>
      <c r="CW7173" s="22"/>
      <c r="CX7173" s="22"/>
      <c r="CY7173" s="22"/>
      <c r="CZ7173" s="22"/>
      <c r="DA7173" s="22"/>
      <c r="DB7173" s="22"/>
      <c r="DC7173" s="22"/>
      <c r="DD7173" s="22"/>
      <c r="DE7173" s="22"/>
      <c r="DF7173" s="22"/>
      <c r="DG7173" s="22"/>
      <c r="DH7173" s="22"/>
      <c r="DI7173" s="22"/>
      <c r="DJ7173" s="22"/>
      <c r="DK7173" s="22"/>
      <c r="DL7173" s="22"/>
      <c r="DM7173" s="22"/>
      <c r="DN7173" s="22"/>
      <c r="DO7173" s="22"/>
      <c r="DP7173" s="22"/>
      <c r="DQ7173" s="22"/>
      <c r="DR7173" s="22"/>
      <c r="DS7173" s="22"/>
      <c r="DT7173" s="22"/>
      <c r="DU7173" s="22"/>
      <c r="DV7173" s="22"/>
      <c r="DW7173" s="22"/>
      <c r="DX7173" s="22"/>
      <c r="DY7173" s="22"/>
      <c r="DZ7173" s="22"/>
      <c r="EA7173" s="22"/>
      <c r="EB7173" s="22"/>
      <c r="EC7173" s="22"/>
      <c r="ED7173" s="22"/>
      <c r="EE7173" s="22"/>
      <c r="EF7173" s="22"/>
      <c r="EG7173" s="22"/>
      <c r="EH7173" s="22"/>
      <c r="EI7173" s="22"/>
      <c r="EJ7173" s="22"/>
      <c r="EK7173" s="22"/>
      <c r="EL7173" s="22"/>
      <c r="EM7173" s="22"/>
      <c r="EN7173" s="22"/>
      <c r="EO7173" s="22"/>
      <c r="EP7173" s="22"/>
      <c r="EQ7173" s="22"/>
      <c r="ER7173" s="22"/>
      <c r="ES7173" s="22"/>
      <c r="ET7173" s="22"/>
      <c r="EU7173" s="22"/>
      <c r="EV7173" s="22"/>
      <c r="EW7173" s="22"/>
      <c r="EX7173" s="22"/>
      <c r="EY7173" s="22"/>
      <c r="EZ7173" s="22"/>
      <c r="FA7173" s="22"/>
      <c r="FB7173" s="22"/>
      <c r="FC7173" s="22"/>
      <c r="FD7173" s="22"/>
      <c r="FE7173" s="22"/>
      <c r="FF7173" s="22"/>
      <c r="FG7173" s="22"/>
      <c r="FH7173" s="22"/>
      <c r="FI7173" s="22"/>
      <c r="FJ7173" s="22"/>
      <c r="FK7173" s="22"/>
      <c r="FL7173" s="22"/>
      <c r="FM7173" s="22"/>
      <c r="FN7173" s="22"/>
      <c r="FO7173" s="22"/>
      <c r="FP7173" s="22"/>
      <c r="FQ7173" s="22"/>
      <c r="FR7173" s="22"/>
      <c r="FS7173" s="22"/>
      <c r="FT7173" s="22"/>
      <c r="FU7173" s="22"/>
      <c r="FV7173" s="22"/>
      <c r="FW7173" s="22"/>
      <c r="FX7173" s="22"/>
      <c r="FY7173" s="22"/>
      <c r="FZ7173" s="22"/>
      <c r="GA7173" s="22"/>
      <c r="GB7173" s="22"/>
      <c r="GC7173" s="22"/>
      <c r="GD7173" s="22"/>
      <c r="GE7173" s="22"/>
      <c r="GF7173" s="22"/>
      <c r="GG7173" s="22"/>
      <c r="GH7173" s="22"/>
      <c r="GI7173" s="22"/>
      <c r="GJ7173" s="22"/>
      <c r="GK7173" s="22"/>
      <c r="GL7173" s="22"/>
      <c r="GM7173" s="22"/>
      <c r="GN7173" s="22"/>
      <c r="GO7173" s="22"/>
      <c r="GP7173" s="22"/>
      <c r="GQ7173" s="22"/>
      <c r="GR7173" s="22"/>
      <c r="GS7173" s="22"/>
      <c r="GT7173" s="22"/>
      <c r="GU7173" s="22"/>
      <c r="GV7173" s="22"/>
      <c r="GW7173" s="22"/>
      <c r="GX7173" s="22"/>
      <c r="GY7173" s="22"/>
      <c r="GZ7173" s="22"/>
      <c r="HA7173" s="22"/>
      <c r="HB7173" s="22"/>
      <c r="HC7173" s="22"/>
      <c r="HD7173" s="22"/>
      <c r="HE7173" s="22"/>
      <c r="HF7173" s="22"/>
      <c r="HG7173" s="22"/>
      <c r="HH7173" s="22"/>
      <c r="HI7173" s="22"/>
      <c r="HJ7173" s="22"/>
      <c r="HK7173" s="22"/>
      <c r="HL7173" s="22"/>
      <c r="HM7173" s="22"/>
      <c r="HN7173" s="22"/>
      <c r="HO7173" s="22"/>
      <c r="HP7173" s="22"/>
      <c r="HQ7173" s="22"/>
      <c r="HR7173" s="22"/>
      <c r="HS7173" s="22"/>
      <c r="HT7173" s="22"/>
      <c r="HU7173" s="22"/>
      <c r="HV7173" s="22"/>
      <c r="HW7173" s="22"/>
      <c r="HX7173" s="22"/>
      <c r="HY7173" s="22"/>
      <c r="HZ7173" s="22"/>
      <c r="IA7173" s="22"/>
      <c r="IB7173" s="22"/>
      <c r="IC7173" s="22"/>
      <c r="ID7173" s="22"/>
      <c r="IE7173" s="22"/>
      <c r="IF7173" s="22"/>
      <c r="IG7173" s="22"/>
      <c r="IH7173" s="22"/>
      <c r="II7173" s="22"/>
      <c r="IJ7173" s="22"/>
      <c r="IK7173" s="22"/>
      <c r="IL7173" s="22"/>
      <c r="IM7173" s="22"/>
      <c r="IN7173" s="22"/>
      <c r="IO7173" s="22"/>
      <c r="IP7173" s="22"/>
      <c r="IQ7173" s="22"/>
      <c r="IR7173" s="22"/>
      <c r="IS7173" s="22"/>
      <c r="IT7173" s="22"/>
      <c r="IU7173" s="22"/>
      <c r="IV7173" s="22"/>
    </row>
    <row r="7174" spans="1:256" outlineLevel="2" x14ac:dyDescent="0.25">
      <c r="A7174" s="4"/>
      <c r="B7174" s="5" t="s">
        <v>33</v>
      </c>
      <c r="C7174" s="5" t="s">
        <v>163</v>
      </c>
      <c r="D7174" s="4">
        <v>1</v>
      </c>
      <c r="E7174" s="6">
        <v>24</v>
      </c>
      <c r="F7174" s="6">
        <v>9</v>
      </c>
      <c r="G7174" s="6">
        <v>9</v>
      </c>
      <c r="H7174" s="6">
        <v>0</v>
      </c>
      <c r="I7174" s="6">
        <v>4</v>
      </c>
      <c r="J7174" s="24">
        <f t="shared" si="780"/>
        <v>0.44444444444444442</v>
      </c>
      <c r="K7174" s="28">
        <v>5</v>
      </c>
      <c r="L7174" s="31">
        <f t="shared" si="781"/>
        <v>0.55555555555555558</v>
      </c>
    </row>
    <row r="7175" spans="1:256" s="14" customFormat="1" outlineLevel="1" x14ac:dyDescent="0.25">
      <c r="A7175" s="10"/>
      <c r="B7175" s="11"/>
      <c r="C7175" s="15" t="s">
        <v>1192</v>
      </c>
      <c r="D7175" s="10"/>
      <c r="E7175" s="13">
        <f t="shared" ref="E7175:K7175" si="783">SUBTOTAL(9,E7174:E7174)</f>
        <v>24</v>
      </c>
      <c r="F7175" s="13">
        <f t="shared" si="783"/>
        <v>9</v>
      </c>
      <c r="G7175" s="13">
        <f t="shared" si="783"/>
        <v>9</v>
      </c>
      <c r="H7175" s="13">
        <f t="shared" si="783"/>
        <v>0</v>
      </c>
      <c r="I7175" s="13">
        <f t="shared" si="783"/>
        <v>4</v>
      </c>
      <c r="J7175" s="24">
        <f t="shared" si="780"/>
        <v>0.44444444444444442</v>
      </c>
      <c r="K7175" s="29">
        <f t="shared" si="783"/>
        <v>5</v>
      </c>
      <c r="L7175" s="31">
        <f t="shared" si="781"/>
        <v>0.55555555555555558</v>
      </c>
      <c r="M7175" s="22"/>
      <c r="N7175" s="22"/>
      <c r="O7175" s="22"/>
      <c r="P7175" s="22"/>
      <c r="Q7175" s="22"/>
      <c r="R7175" s="22"/>
      <c r="S7175" s="22"/>
      <c r="T7175" s="22"/>
      <c r="U7175" s="22"/>
      <c r="V7175" s="22"/>
      <c r="W7175" s="22"/>
      <c r="X7175" s="22"/>
      <c r="Y7175" s="22"/>
      <c r="Z7175" s="22"/>
      <c r="AA7175" s="22"/>
      <c r="AB7175" s="22"/>
      <c r="AC7175" s="22"/>
      <c r="AD7175" s="22"/>
      <c r="AE7175" s="22"/>
      <c r="AF7175" s="22"/>
      <c r="AG7175" s="22"/>
      <c r="AH7175" s="22"/>
      <c r="AI7175" s="22"/>
      <c r="AJ7175" s="22"/>
      <c r="AK7175" s="22"/>
      <c r="AL7175" s="22"/>
      <c r="AM7175" s="22"/>
      <c r="AN7175" s="22"/>
      <c r="AO7175" s="22"/>
      <c r="AP7175" s="22"/>
      <c r="AQ7175" s="22"/>
      <c r="AR7175" s="22"/>
      <c r="AS7175" s="22"/>
      <c r="AT7175" s="22"/>
      <c r="AU7175" s="22"/>
      <c r="AV7175" s="22"/>
      <c r="AW7175" s="22"/>
      <c r="AX7175" s="22"/>
      <c r="AY7175" s="22"/>
      <c r="AZ7175" s="22"/>
      <c r="BA7175" s="22"/>
      <c r="BB7175" s="22"/>
      <c r="BC7175" s="22"/>
      <c r="BD7175" s="22"/>
      <c r="BE7175" s="22"/>
      <c r="BF7175" s="22"/>
      <c r="BG7175" s="22"/>
      <c r="BH7175" s="22"/>
      <c r="BI7175" s="22"/>
      <c r="BJ7175" s="22"/>
      <c r="BK7175" s="22"/>
      <c r="BL7175" s="22"/>
      <c r="BM7175" s="22"/>
      <c r="BN7175" s="22"/>
      <c r="BO7175" s="22"/>
      <c r="BP7175" s="22"/>
      <c r="BQ7175" s="22"/>
      <c r="BR7175" s="22"/>
      <c r="BS7175" s="22"/>
      <c r="BT7175" s="22"/>
      <c r="BU7175" s="22"/>
      <c r="BV7175" s="22"/>
      <c r="BW7175" s="22"/>
      <c r="BX7175" s="22"/>
      <c r="BY7175" s="22"/>
      <c r="BZ7175" s="22"/>
      <c r="CA7175" s="22"/>
      <c r="CB7175" s="22"/>
      <c r="CC7175" s="22"/>
      <c r="CD7175" s="22"/>
      <c r="CE7175" s="22"/>
      <c r="CF7175" s="22"/>
      <c r="CG7175" s="22"/>
      <c r="CH7175" s="22"/>
      <c r="CI7175" s="22"/>
      <c r="CJ7175" s="22"/>
      <c r="CK7175" s="22"/>
      <c r="CL7175" s="22"/>
      <c r="CM7175" s="22"/>
      <c r="CN7175" s="22"/>
      <c r="CO7175" s="22"/>
      <c r="CP7175" s="22"/>
      <c r="CQ7175" s="22"/>
      <c r="CR7175" s="22"/>
      <c r="CS7175" s="22"/>
      <c r="CT7175" s="22"/>
      <c r="CU7175" s="22"/>
      <c r="CV7175" s="22"/>
      <c r="CW7175" s="22"/>
      <c r="CX7175" s="22"/>
      <c r="CY7175" s="22"/>
      <c r="CZ7175" s="22"/>
      <c r="DA7175" s="22"/>
      <c r="DB7175" s="22"/>
      <c r="DC7175" s="22"/>
      <c r="DD7175" s="22"/>
      <c r="DE7175" s="22"/>
      <c r="DF7175" s="22"/>
      <c r="DG7175" s="22"/>
      <c r="DH7175" s="22"/>
      <c r="DI7175" s="22"/>
      <c r="DJ7175" s="22"/>
      <c r="DK7175" s="22"/>
      <c r="DL7175" s="22"/>
      <c r="DM7175" s="22"/>
      <c r="DN7175" s="22"/>
      <c r="DO7175" s="22"/>
      <c r="DP7175" s="22"/>
      <c r="DQ7175" s="22"/>
      <c r="DR7175" s="22"/>
      <c r="DS7175" s="22"/>
      <c r="DT7175" s="22"/>
      <c r="DU7175" s="22"/>
      <c r="DV7175" s="22"/>
      <c r="DW7175" s="22"/>
      <c r="DX7175" s="22"/>
      <c r="DY7175" s="22"/>
      <c r="DZ7175" s="22"/>
      <c r="EA7175" s="22"/>
      <c r="EB7175" s="22"/>
      <c r="EC7175" s="22"/>
      <c r="ED7175" s="22"/>
      <c r="EE7175" s="22"/>
      <c r="EF7175" s="22"/>
      <c r="EG7175" s="22"/>
      <c r="EH7175" s="22"/>
      <c r="EI7175" s="22"/>
      <c r="EJ7175" s="22"/>
      <c r="EK7175" s="22"/>
      <c r="EL7175" s="22"/>
      <c r="EM7175" s="22"/>
      <c r="EN7175" s="22"/>
      <c r="EO7175" s="22"/>
      <c r="EP7175" s="22"/>
      <c r="EQ7175" s="22"/>
      <c r="ER7175" s="22"/>
      <c r="ES7175" s="22"/>
      <c r="ET7175" s="22"/>
      <c r="EU7175" s="22"/>
      <c r="EV7175" s="22"/>
      <c r="EW7175" s="22"/>
      <c r="EX7175" s="22"/>
      <c r="EY7175" s="22"/>
      <c r="EZ7175" s="22"/>
      <c r="FA7175" s="22"/>
      <c r="FB7175" s="22"/>
      <c r="FC7175" s="22"/>
      <c r="FD7175" s="22"/>
      <c r="FE7175" s="22"/>
      <c r="FF7175" s="22"/>
      <c r="FG7175" s="22"/>
      <c r="FH7175" s="22"/>
      <c r="FI7175" s="22"/>
      <c r="FJ7175" s="22"/>
      <c r="FK7175" s="22"/>
      <c r="FL7175" s="22"/>
      <c r="FM7175" s="22"/>
      <c r="FN7175" s="22"/>
      <c r="FO7175" s="22"/>
      <c r="FP7175" s="22"/>
      <c r="FQ7175" s="22"/>
      <c r="FR7175" s="22"/>
      <c r="FS7175" s="22"/>
      <c r="FT7175" s="22"/>
      <c r="FU7175" s="22"/>
      <c r="FV7175" s="22"/>
      <c r="FW7175" s="22"/>
      <c r="FX7175" s="22"/>
      <c r="FY7175" s="22"/>
      <c r="FZ7175" s="22"/>
      <c r="GA7175" s="22"/>
      <c r="GB7175" s="22"/>
      <c r="GC7175" s="22"/>
      <c r="GD7175" s="22"/>
      <c r="GE7175" s="22"/>
      <c r="GF7175" s="22"/>
      <c r="GG7175" s="22"/>
      <c r="GH7175" s="22"/>
      <c r="GI7175" s="22"/>
      <c r="GJ7175" s="22"/>
      <c r="GK7175" s="22"/>
      <c r="GL7175" s="22"/>
      <c r="GM7175" s="22"/>
      <c r="GN7175" s="22"/>
      <c r="GO7175" s="22"/>
      <c r="GP7175" s="22"/>
      <c r="GQ7175" s="22"/>
      <c r="GR7175" s="22"/>
      <c r="GS7175" s="22"/>
      <c r="GT7175" s="22"/>
      <c r="GU7175" s="22"/>
      <c r="GV7175" s="22"/>
      <c r="GW7175" s="22"/>
      <c r="GX7175" s="22"/>
      <c r="GY7175" s="22"/>
      <c r="GZ7175" s="22"/>
      <c r="HA7175" s="22"/>
      <c r="HB7175" s="22"/>
      <c r="HC7175" s="22"/>
      <c r="HD7175" s="22"/>
      <c r="HE7175" s="22"/>
      <c r="HF7175" s="22"/>
      <c r="HG7175" s="22"/>
      <c r="HH7175" s="22"/>
      <c r="HI7175" s="22"/>
      <c r="HJ7175" s="22"/>
      <c r="HK7175" s="22"/>
      <c r="HL7175" s="22"/>
      <c r="HM7175" s="22"/>
      <c r="HN7175" s="22"/>
      <c r="HO7175" s="22"/>
      <c r="HP7175" s="22"/>
      <c r="HQ7175" s="22"/>
      <c r="HR7175" s="22"/>
      <c r="HS7175" s="22"/>
      <c r="HT7175" s="22"/>
      <c r="HU7175" s="22"/>
      <c r="HV7175" s="22"/>
      <c r="HW7175" s="22"/>
      <c r="HX7175" s="22"/>
      <c r="HY7175" s="22"/>
      <c r="HZ7175" s="22"/>
      <c r="IA7175" s="22"/>
      <c r="IB7175" s="22"/>
      <c r="IC7175" s="22"/>
      <c r="ID7175" s="22"/>
      <c r="IE7175" s="22"/>
      <c r="IF7175" s="22"/>
      <c r="IG7175" s="22"/>
      <c r="IH7175" s="22"/>
      <c r="II7175" s="22"/>
      <c r="IJ7175" s="22"/>
      <c r="IK7175" s="22"/>
      <c r="IL7175" s="22"/>
      <c r="IM7175" s="22"/>
      <c r="IN7175" s="22"/>
      <c r="IO7175" s="22"/>
      <c r="IP7175" s="22"/>
      <c r="IQ7175" s="22"/>
      <c r="IR7175" s="22"/>
      <c r="IS7175" s="22"/>
      <c r="IT7175" s="22"/>
      <c r="IU7175" s="22"/>
      <c r="IV7175" s="22"/>
    </row>
    <row r="7176" spans="1:256" outlineLevel="2" x14ac:dyDescent="0.25">
      <c r="A7176" s="4"/>
      <c r="B7176" s="5" t="s">
        <v>33</v>
      </c>
      <c r="C7176" s="5" t="s">
        <v>164</v>
      </c>
      <c r="D7176" s="4">
        <v>1</v>
      </c>
      <c r="E7176" s="6">
        <v>22</v>
      </c>
      <c r="F7176" s="6">
        <v>20</v>
      </c>
      <c r="G7176" s="6">
        <v>20</v>
      </c>
      <c r="H7176" s="6">
        <v>0</v>
      </c>
      <c r="I7176" s="6">
        <v>14</v>
      </c>
      <c r="J7176" s="24">
        <f t="shared" si="780"/>
        <v>0.7</v>
      </c>
      <c r="K7176" s="28">
        <v>6</v>
      </c>
      <c r="L7176" s="31">
        <f t="shared" si="781"/>
        <v>0.3</v>
      </c>
    </row>
    <row r="7177" spans="1:256" s="14" customFormat="1" outlineLevel="1" x14ac:dyDescent="0.25">
      <c r="A7177" s="10"/>
      <c r="B7177" s="11"/>
      <c r="C7177" s="15" t="s">
        <v>1193</v>
      </c>
      <c r="D7177" s="10"/>
      <c r="E7177" s="13">
        <f t="shared" ref="E7177:K7177" si="784">SUBTOTAL(9,E7176:E7176)</f>
        <v>22</v>
      </c>
      <c r="F7177" s="13">
        <f t="shared" si="784"/>
        <v>20</v>
      </c>
      <c r="G7177" s="13">
        <f t="shared" si="784"/>
        <v>20</v>
      </c>
      <c r="H7177" s="13">
        <f t="shared" si="784"/>
        <v>0</v>
      </c>
      <c r="I7177" s="13">
        <f t="shared" si="784"/>
        <v>14</v>
      </c>
      <c r="J7177" s="24">
        <f t="shared" si="780"/>
        <v>0.7</v>
      </c>
      <c r="K7177" s="29">
        <f t="shared" si="784"/>
        <v>6</v>
      </c>
      <c r="L7177" s="31">
        <f t="shared" si="781"/>
        <v>0.3</v>
      </c>
      <c r="M7177" s="22"/>
      <c r="N7177" s="22"/>
      <c r="O7177" s="22"/>
      <c r="P7177" s="22"/>
      <c r="Q7177" s="22"/>
      <c r="R7177" s="22"/>
      <c r="S7177" s="22"/>
      <c r="T7177" s="22"/>
      <c r="U7177" s="22"/>
      <c r="V7177" s="22"/>
      <c r="W7177" s="22"/>
      <c r="X7177" s="22"/>
      <c r="Y7177" s="22"/>
      <c r="Z7177" s="22"/>
      <c r="AA7177" s="22"/>
      <c r="AB7177" s="22"/>
      <c r="AC7177" s="22"/>
      <c r="AD7177" s="22"/>
      <c r="AE7177" s="22"/>
      <c r="AF7177" s="22"/>
      <c r="AG7177" s="22"/>
      <c r="AH7177" s="22"/>
      <c r="AI7177" s="22"/>
      <c r="AJ7177" s="22"/>
      <c r="AK7177" s="22"/>
      <c r="AL7177" s="22"/>
      <c r="AM7177" s="22"/>
      <c r="AN7177" s="22"/>
      <c r="AO7177" s="22"/>
      <c r="AP7177" s="22"/>
      <c r="AQ7177" s="22"/>
      <c r="AR7177" s="22"/>
      <c r="AS7177" s="22"/>
      <c r="AT7177" s="22"/>
      <c r="AU7177" s="22"/>
      <c r="AV7177" s="22"/>
      <c r="AW7177" s="22"/>
      <c r="AX7177" s="22"/>
      <c r="AY7177" s="22"/>
      <c r="AZ7177" s="22"/>
      <c r="BA7177" s="22"/>
      <c r="BB7177" s="22"/>
      <c r="BC7177" s="22"/>
      <c r="BD7177" s="22"/>
      <c r="BE7177" s="22"/>
      <c r="BF7177" s="22"/>
      <c r="BG7177" s="22"/>
      <c r="BH7177" s="22"/>
      <c r="BI7177" s="22"/>
      <c r="BJ7177" s="22"/>
      <c r="BK7177" s="22"/>
      <c r="BL7177" s="22"/>
      <c r="BM7177" s="22"/>
      <c r="BN7177" s="22"/>
      <c r="BO7177" s="22"/>
      <c r="BP7177" s="22"/>
      <c r="BQ7177" s="22"/>
      <c r="BR7177" s="22"/>
      <c r="BS7177" s="22"/>
      <c r="BT7177" s="22"/>
      <c r="BU7177" s="22"/>
      <c r="BV7177" s="22"/>
      <c r="BW7177" s="22"/>
      <c r="BX7177" s="22"/>
      <c r="BY7177" s="22"/>
      <c r="BZ7177" s="22"/>
      <c r="CA7177" s="22"/>
      <c r="CB7177" s="22"/>
      <c r="CC7177" s="22"/>
      <c r="CD7177" s="22"/>
      <c r="CE7177" s="22"/>
      <c r="CF7177" s="22"/>
      <c r="CG7177" s="22"/>
      <c r="CH7177" s="22"/>
      <c r="CI7177" s="22"/>
      <c r="CJ7177" s="22"/>
      <c r="CK7177" s="22"/>
      <c r="CL7177" s="22"/>
      <c r="CM7177" s="22"/>
      <c r="CN7177" s="22"/>
      <c r="CO7177" s="22"/>
      <c r="CP7177" s="22"/>
      <c r="CQ7177" s="22"/>
      <c r="CR7177" s="22"/>
      <c r="CS7177" s="22"/>
      <c r="CT7177" s="22"/>
      <c r="CU7177" s="22"/>
      <c r="CV7177" s="22"/>
      <c r="CW7177" s="22"/>
      <c r="CX7177" s="22"/>
      <c r="CY7177" s="22"/>
      <c r="CZ7177" s="22"/>
      <c r="DA7177" s="22"/>
      <c r="DB7177" s="22"/>
      <c r="DC7177" s="22"/>
      <c r="DD7177" s="22"/>
      <c r="DE7177" s="22"/>
      <c r="DF7177" s="22"/>
      <c r="DG7177" s="22"/>
      <c r="DH7177" s="22"/>
      <c r="DI7177" s="22"/>
      <c r="DJ7177" s="22"/>
      <c r="DK7177" s="22"/>
      <c r="DL7177" s="22"/>
      <c r="DM7177" s="22"/>
      <c r="DN7177" s="22"/>
      <c r="DO7177" s="22"/>
      <c r="DP7177" s="22"/>
      <c r="DQ7177" s="22"/>
      <c r="DR7177" s="22"/>
      <c r="DS7177" s="22"/>
      <c r="DT7177" s="22"/>
      <c r="DU7177" s="22"/>
      <c r="DV7177" s="22"/>
      <c r="DW7177" s="22"/>
      <c r="DX7177" s="22"/>
      <c r="DY7177" s="22"/>
      <c r="DZ7177" s="22"/>
      <c r="EA7177" s="22"/>
      <c r="EB7177" s="22"/>
      <c r="EC7177" s="22"/>
      <c r="ED7177" s="22"/>
      <c r="EE7177" s="22"/>
      <c r="EF7177" s="22"/>
      <c r="EG7177" s="22"/>
      <c r="EH7177" s="22"/>
      <c r="EI7177" s="22"/>
      <c r="EJ7177" s="22"/>
      <c r="EK7177" s="22"/>
      <c r="EL7177" s="22"/>
      <c r="EM7177" s="22"/>
      <c r="EN7177" s="22"/>
      <c r="EO7177" s="22"/>
      <c r="EP7177" s="22"/>
      <c r="EQ7177" s="22"/>
      <c r="ER7177" s="22"/>
      <c r="ES7177" s="22"/>
      <c r="ET7177" s="22"/>
      <c r="EU7177" s="22"/>
      <c r="EV7177" s="22"/>
      <c r="EW7177" s="22"/>
      <c r="EX7177" s="22"/>
      <c r="EY7177" s="22"/>
      <c r="EZ7177" s="22"/>
      <c r="FA7177" s="22"/>
      <c r="FB7177" s="22"/>
      <c r="FC7177" s="22"/>
      <c r="FD7177" s="22"/>
      <c r="FE7177" s="22"/>
      <c r="FF7177" s="22"/>
      <c r="FG7177" s="22"/>
      <c r="FH7177" s="22"/>
      <c r="FI7177" s="22"/>
      <c r="FJ7177" s="22"/>
      <c r="FK7177" s="22"/>
      <c r="FL7177" s="22"/>
      <c r="FM7177" s="22"/>
      <c r="FN7177" s="22"/>
      <c r="FO7177" s="22"/>
      <c r="FP7177" s="22"/>
      <c r="FQ7177" s="22"/>
      <c r="FR7177" s="22"/>
      <c r="FS7177" s="22"/>
      <c r="FT7177" s="22"/>
      <c r="FU7177" s="22"/>
      <c r="FV7177" s="22"/>
      <c r="FW7177" s="22"/>
      <c r="FX7177" s="22"/>
      <c r="FY7177" s="22"/>
      <c r="FZ7177" s="22"/>
      <c r="GA7177" s="22"/>
      <c r="GB7177" s="22"/>
      <c r="GC7177" s="22"/>
      <c r="GD7177" s="22"/>
      <c r="GE7177" s="22"/>
      <c r="GF7177" s="22"/>
      <c r="GG7177" s="22"/>
      <c r="GH7177" s="22"/>
      <c r="GI7177" s="22"/>
      <c r="GJ7177" s="22"/>
      <c r="GK7177" s="22"/>
      <c r="GL7177" s="22"/>
      <c r="GM7177" s="22"/>
      <c r="GN7177" s="22"/>
      <c r="GO7177" s="22"/>
      <c r="GP7177" s="22"/>
      <c r="GQ7177" s="22"/>
      <c r="GR7177" s="22"/>
      <c r="GS7177" s="22"/>
      <c r="GT7177" s="22"/>
      <c r="GU7177" s="22"/>
      <c r="GV7177" s="22"/>
      <c r="GW7177" s="22"/>
      <c r="GX7177" s="22"/>
      <c r="GY7177" s="22"/>
      <c r="GZ7177" s="22"/>
      <c r="HA7177" s="22"/>
      <c r="HB7177" s="22"/>
      <c r="HC7177" s="22"/>
      <c r="HD7177" s="22"/>
      <c r="HE7177" s="22"/>
      <c r="HF7177" s="22"/>
      <c r="HG7177" s="22"/>
      <c r="HH7177" s="22"/>
      <c r="HI7177" s="22"/>
      <c r="HJ7177" s="22"/>
      <c r="HK7177" s="22"/>
      <c r="HL7177" s="22"/>
      <c r="HM7177" s="22"/>
      <c r="HN7177" s="22"/>
      <c r="HO7177" s="22"/>
      <c r="HP7177" s="22"/>
      <c r="HQ7177" s="22"/>
      <c r="HR7177" s="22"/>
      <c r="HS7177" s="22"/>
      <c r="HT7177" s="22"/>
      <c r="HU7177" s="22"/>
      <c r="HV7177" s="22"/>
      <c r="HW7177" s="22"/>
      <c r="HX7177" s="22"/>
      <c r="HY7177" s="22"/>
      <c r="HZ7177" s="22"/>
      <c r="IA7177" s="22"/>
      <c r="IB7177" s="22"/>
      <c r="IC7177" s="22"/>
      <c r="ID7177" s="22"/>
      <c r="IE7177" s="22"/>
      <c r="IF7177" s="22"/>
      <c r="IG7177" s="22"/>
      <c r="IH7177" s="22"/>
      <c r="II7177" s="22"/>
      <c r="IJ7177" s="22"/>
      <c r="IK7177" s="22"/>
      <c r="IL7177" s="22"/>
      <c r="IM7177" s="22"/>
      <c r="IN7177" s="22"/>
      <c r="IO7177" s="22"/>
      <c r="IP7177" s="22"/>
      <c r="IQ7177" s="22"/>
      <c r="IR7177" s="22"/>
      <c r="IS7177" s="22"/>
      <c r="IT7177" s="22"/>
      <c r="IU7177" s="22"/>
      <c r="IV7177" s="22"/>
    </row>
    <row r="7178" spans="1:256" outlineLevel="2" x14ac:dyDescent="0.25">
      <c r="A7178" s="4"/>
      <c r="B7178" s="5" t="s">
        <v>33</v>
      </c>
      <c r="C7178" s="5" t="s">
        <v>165</v>
      </c>
      <c r="D7178" s="4">
        <v>1</v>
      </c>
      <c r="E7178" s="6">
        <v>3353</v>
      </c>
      <c r="F7178" s="6">
        <v>171</v>
      </c>
      <c r="G7178" s="6">
        <v>171</v>
      </c>
      <c r="H7178" s="6">
        <v>0</v>
      </c>
      <c r="I7178" s="6">
        <v>14</v>
      </c>
      <c r="J7178" s="24">
        <f t="shared" si="780"/>
        <v>8.1871345029239762E-2</v>
      </c>
      <c r="K7178" s="28">
        <v>157</v>
      </c>
      <c r="L7178" s="31">
        <f t="shared" si="781"/>
        <v>0.91812865497076024</v>
      </c>
    </row>
    <row r="7179" spans="1:256" s="14" customFormat="1" outlineLevel="1" x14ac:dyDescent="0.25">
      <c r="A7179" s="10"/>
      <c r="B7179" s="11"/>
      <c r="C7179" s="15" t="s">
        <v>1194</v>
      </c>
      <c r="D7179" s="10"/>
      <c r="E7179" s="13">
        <f t="shared" ref="E7179:K7179" si="785">SUBTOTAL(9,E7178:E7178)</f>
        <v>3353</v>
      </c>
      <c r="F7179" s="13">
        <f t="shared" si="785"/>
        <v>171</v>
      </c>
      <c r="G7179" s="13">
        <f t="shared" si="785"/>
        <v>171</v>
      </c>
      <c r="H7179" s="13">
        <f t="shared" si="785"/>
        <v>0</v>
      </c>
      <c r="I7179" s="13">
        <f t="shared" si="785"/>
        <v>14</v>
      </c>
      <c r="J7179" s="24">
        <f t="shared" si="780"/>
        <v>8.1871345029239762E-2</v>
      </c>
      <c r="K7179" s="29">
        <f t="shared" si="785"/>
        <v>157</v>
      </c>
      <c r="L7179" s="31">
        <f t="shared" si="781"/>
        <v>0.91812865497076024</v>
      </c>
      <c r="M7179" s="22"/>
      <c r="N7179" s="22"/>
      <c r="O7179" s="22"/>
      <c r="P7179" s="22"/>
      <c r="Q7179" s="22"/>
      <c r="R7179" s="22"/>
      <c r="S7179" s="22"/>
      <c r="T7179" s="22"/>
      <c r="U7179" s="22"/>
      <c r="V7179" s="22"/>
      <c r="W7179" s="22"/>
      <c r="X7179" s="22"/>
      <c r="Y7179" s="22"/>
      <c r="Z7179" s="22"/>
      <c r="AA7179" s="22"/>
      <c r="AB7179" s="22"/>
      <c r="AC7179" s="22"/>
      <c r="AD7179" s="22"/>
      <c r="AE7179" s="22"/>
      <c r="AF7179" s="22"/>
      <c r="AG7179" s="22"/>
      <c r="AH7179" s="22"/>
      <c r="AI7179" s="22"/>
      <c r="AJ7179" s="22"/>
      <c r="AK7179" s="22"/>
      <c r="AL7179" s="22"/>
      <c r="AM7179" s="22"/>
      <c r="AN7179" s="22"/>
      <c r="AO7179" s="22"/>
      <c r="AP7179" s="22"/>
      <c r="AQ7179" s="22"/>
      <c r="AR7179" s="22"/>
      <c r="AS7179" s="22"/>
      <c r="AT7179" s="22"/>
      <c r="AU7179" s="22"/>
      <c r="AV7179" s="22"/>
      <c r="AW7179" s="22"/>
      <c r="AX7179" s="22"/>
      <c r="AY7179" s="22"/>
      <c r="AZ7179" s="22"/>
      <c r="BA7179" s="22"/>
      <c r="BB7179" s="22"/>
      <c r="BC7179" s="22"/>
      <c r="BD7179" s="22"/>
      <c r="BE7179" s="22"/>
      <c r="BF7179" s="22"/>
      <c r="BG7179" s="22"/>
      <c r="BH7179" s="22"/>
      <c r="BI7179" s="22"/>
      <c r="BJ7179" s="22"/>
      <c r="BK7179" s="22"/>
      <c r="BL7179" s="22"/>
      <c r="BM7179" s="22"/>
      <c r="BN7179" s="22"/>
      <c r="BO7179" s="22"/>
      <c r="BP7179" s="22"/>
      <c r="BQ7179" s="22"/>
      <c r="BR7179" s="22"/>
      <c r="BS7179" s="22"/>
      <c r="BT7179" s="22"/>
      <c r="BU7179" s="22"/>
      <c r="BV7179" s="22"/>
      <c r="BW7179" s="22"/>
      <c r="BX7179" s="22"/>
      <c r="BY7179" s="22"/>
      <c r="BZ7179" s="22"/>
      <c r="CA7179" s="22"/>
      <c r="CB7179" s="22"/>
      <c r="CC7179" s="22"/>
      <c r="CD7179" s="22"/>
      <c r="CE7179" s="22"/>
      <c r="CF7179" s="22"/>
      <c r="CG7179" s="22"/>
      <c r="CH7179" s="22"/>
      <c r="CI7179" s="22"/>
      <c r="CJ7179" s="22"/>
      <c r="CK7179" s="22"/>
      <c r="CL7179" s="22"/>
      <c r="CM7179" s="22"/>
      <c r="CN7179" s="22"/>
      <c r="CO7179" s="22"/>
      <c r="CP7179" s="22"/>
      <c r="CQ7179" s="22"/>
      <c r="CR7179" s="22"/>
      <c r="CS7179" s="22"/>
      <c r="CT7179" s="22"/>
      <c r="CU7179" s="22"/>
      <c r="CV7179" s="22"/>
      <c r="CW7179" s="22"/>
      <c r="CX7179" s="22"/>
      <c r="CY7179" s="22"/>
      <c r="CZ7179" s="22"/>
      <c r="DA7179" s="22"/>
      <c r="DB7179" s="22"/>
      <c r="DC7179" s="22"/>
      <c r="DD7179" s="22"/>
      <c r="DE7179" s="22"/>
      <c r="DF7179" s="22"/>
      <c r="DG7179" s="22"/>
      <c r="DH7179" s="22"/>
      <c r="DI7179" s="22"/>
      <c r="DJ7179" s="22"/>
      <c r="DK7179" s="22"/>
      <c r="DL7179" s="22"/>
      <c r="DM7179" s="22"/>
      <c r="DN7179" s="22"/>
      <c r="DO7179" s="22"/>
      <c r="DP7179" s="22"/>
      <c r="DQ7179" s="22"/>
      <c r="DR7179" s="22"/>
      <c r="DS7179" s="22"/>
      <c r="DT7179" s="22"/>
      <c r="DU7179" s="22"/>
      <c r="DV7179" s="22"/>
      <c r="DW7179" s="22"/>
      <c r="DX7179" s="22"/>
      <c r="DY7179" s="22"/>
      <c r="DZ7179" s="22"/>
      <c r="EA7179" s="22"/>
      <c r="EB7179" s="22"/>
      <c r="EC7179" s="22"/>
      <c r="ED7179" s="22"/>
      <c r="EE7179" s="22"/>
      <c r="EF7179" s="22"/>
      <c r="EG7179" s="22"/>
      <c r="EH7179" s="22"/>
      <c r="EI7179" s="22"/>
      <c r="EJ7179" s="22"/>
      <c r="EK7179" s="22"/>
      <c r="EL7179" s="22"/>
      <c r="EM7179" s="22"/>
      <c r="EN7179" s="22"/>
      <c r="EO7179" s="22"/>
      <c r="EP7179" s="22"/>
      <c r="EQ7179" s="22"/>
      <c r="ER7179" s="22"/>
      <c r="ES7179" s="22"/>
      <c r="ET7179" s="22"/>
      <c r="EU7179" s="22"/>
      <c r="EV7179" s="22"/>
      <c r="EW7179" s="22"/>
      <c r="EX7179" s="22"/>
      <c r="EY7179" s="22"/>
      <c r="EZ7179" s="22"/>
      <c r="FA7179" s="22"/>
      <c r="FB7179" s="22"/>
      <c r="FC7179" s="22"/>
      <c r="FD7179" s="22"/>
      <c r="FE7179" s="22"/>
      <c r="FF7179" s="22"/>
      <c r="FG7179" s="22"/>
      <c r="FH7179" s="22"/>
      <c r="FI7179" s="22"/>
      <c r="FJ7179" s="22"/>
      <c r="FK7179" s="22"/>
      <c r="FL7179" s="22"/>
      <c r="FM7179" s="22"/>
      <c r="FN7179" s="22"/>
      <c r="FO7179" s="22"/>
      <c r="FP7179" s="22"/>
      <c r="FQ7179" s="22"/>
      <c r="FR7179" s="22"/>
      <c r="FS7179" s="22"/>
      <c r="FT7179" s="22"/>
      <c r="FU7179" s="22"/>
      <c r="FV7179" s="22"/>
      <c r="FW7179" s="22"/>
      <c r="FX7179" s="22"/>
      <c r="FY7179" s="22"/>
      <c r="FZ7179" s="22"/>
      <c r="GA7179" s="22"/>
      <c r="GB7179" s="22"/>
      <c r="GC7179" s="22"/>
      <c r="GD7179" s="22"/>
      <c r="GE7179" s="22"/>
      <c r="GF7179" s="22"/>
      <c r="GG7179" s="22"/>
      <c r="GH7179" s="22"/>
      <c r="GI7179" s="22"/>
      <c r="GJ7179" s="22"/>
      <c r="GK7179" s="22"/>
      <c r="GL7179" s="22"/>
      <c r="GM7179" s="22"/>
      <c r="GN7179" s="22"/>
      <c r="GO7179" s="22"/>
      <c r="GP7179" s="22"/>
      <c r="GQ7179" s="22"/>
      <c r="GR7179" s="22"/>
      <c r="GS7179" s="22"/>
      <c r="GT7179" s="22"/>
      <c r="GU7179" s="22"/>
      <c r="GV7179" s="22"/>
      <c r="GW7179" s="22"/>
      <c r="GX7179" s="22"/>
      <c r="GY7179" s="22"/>
      <c r="GZ7179" s="22"/>
      <c r="HA7179" s="22"/>
      <c r="HB7179" s="22"/>
      <c r="HC7179" s="22"/>
      <c r="HD7179" s="22"/>
      <c r="HE7179" s="22"/>
      <c r="HF7179" s="22"/>
      <c r="HG7179" s="22"/>
      <c r="HH7179" s="22"/>
      <c r="HI7179" s="22"/>
      <c r="HJ7179" s="22"/>
      <c r="HK7179" s="22"/>
      <c r="HL7179" s="22"/>
      <c r="HM7179" s="22"/>
      <c r="HN7179" s="22"/>
      <c r="HO7179" s="22"/>
      <c r="HP7179" s="22"/>
      <c r="HQ7179" s="22"/>
      <c r="HR7179" s="22"/>
      <c r="HS7179" s="22"/>
      <c r="HT7179" s="22"/>
      <c r="HU7179" s="22"/>
      <c r="HV7179" s="22"/>
      <c r="HW7179" s="22"/>
      <c r="HX7179" s="22"/>
      <c r="HY7179" s="22"/>
      <c r="HZ7179" s="22"/>
      <c r="IA7179" s="22"/>
      <c r="IB7179" s="22"/>
      <c r="IC7179" s="22"/>
      <c r="ID7179" s="22"/>
      <c r="IE7179" s="22"/>
      <c r="IF7179" s="22"/>
      <c r="IG7179" s="22"/>
      <c r="IH7179" s="22"/>
      <c r="II7179" s="22"/>
      <c r="IJ7179" s="22"/>
      <c r="IK7179" s="22"/>
      <c r="IL7179" s="22"/>
      <c r="IM7179" s="22"/>
      <c r="IN7179" s="22"/>
      <c r="IO7179" s="22"/>
      <c r="IP7179" s="22"/>
      <c r="IQ7179" s="22"/>
      <c r="IR7179" s="22"/>
      <c r="IS7179" s="22"/>
      <c r="IT7179" s="22"/>
      <c r="IU7179" s="22"/>
      <c r="IV7179" s="22"/>
    </row>
    <row r="7180" spans="1:256" outlineLevel="2" x14ac:dyDescent="0.25">
      <c r="A7180" s="4"/>
      <c r="B7180" s="5" t="s">
        <v>33</v>
      </c>
      <c r="C7180" s="5" t="s">
        <v>166</v>
      </c>
      <c r="D7180" s="4">
        <v>1</v>
      </c>
      <c r="E7180" s="6">
        <v>323</v>
      </c>
      <c r="F7180" s="6">
        <v>126</v>
      </c>
      <c r="G7180" s="6">
        <v>125</v>
      </c>
      <c r="H7180" s="6">
        <v>1</v>
      </c>
      <c r="I7180" s="6">
        <v>14</v>
      </c>
      <c r="J7180" s="24">
        <f t="shared" si="780"/>
        <v>0.112</v>
      </c>
      <c r="K7180" s="28">
        <v>111</v>
      </c>
      <c r="L7180" s="31">
        <f t="shared" si="781"/>
        <v>0.88800000000000001</v>
      </c>
    </row>
    <row r="7181" spans="1:256" outlineLevel="2" x14ac:dyDescent="0.25">
      <c r="A7181" s="4"/>
      <c r="B7181" s="5" t="s">
        <v>33</v>
      </c>
      <c r="C7181" s="5" t="s">
        <v>166</v>
      </c>
      <c r="D7181" s="4">
        <v>2</v>
      </c>
      <c r="E7181" s="6">
        <v>736</v>
      </c>
      <c r="F7181" s="6">
        <v>203</v>
      </c>
      <c r="G7181" s="6">
        <v>203</v>
      </c>
      <c r="H7181" s="6">
        <v>0</v>
      </c>
      <c r="I7181" s="6">
        <v>18</v>
      </c>
      <c r="J7181" s="24">
        <f t="shared" si="780"/>
        <v>8.8669950738916259E-2</v>
      </c>
      <c r="K7181" s="28">
        <v>185</v>
      </c>
      <c r="L7181" s="31">
        <f t="shared" si="781"/>
        <v>0.91133004926108374</v>
      </c>
    </row>
    <row r="7182" spans="1:256" outlineLevel="2" x14ac:dyDescent="0.25">
      <c r="A7182" s="4"/>
      <c r="B7182" s="5" t="s">
        <v>33</v>
      </c>
      <c r="C7182" s="5" t="s">
        <v>166</v>
      </c>
      <c r="D7182" s="4">
        <v>3</v>
      </c>
      <c r="E7182" s="6">
        <v>703</v>
      </c>
      <c r="F7182" s="6">
        <v>263</v>
      </c>
      <c r="G7182" s="6">
        <v>259</v>
      </c>
      <c r="H7182" s="6">
        <v>4</v>
      </c>
      <c r="I7182" s="6">
        <v>17</v>
      </c>
      <c r="J7182" s="24">
        <f t="shared" si="780"/>
        <v>6.5637065637065631E-2</v>
      </c>
      <c r="K7182" s="28">
        <v>242</v>
      </c>
      <c r="L7182" s="31">
        <f t="shared" si="781"/>
        <v>0.93436293436293438</v>
      </c>
    </row>
    <row r="7183" spans="1:256" outlineLevel="2" x14ac:dyDescent="0.25">
      <c r="A7183" s="4"/>
      <c r="B7183" s="5" t="s">
        <v>33</v>
      </c>
      <c r="C7183" s="5" t="s">
        <v>166</v>
      </c>
      <c r="D7183" s="4">
        <v>4</v>
      </c>
      <c r="E7183" s="6">
        <v>937</v>
      </c>
      <c r="F7183" s="6">
        <v>261</v>
      </c>
      <c r="G7183" s="6">
        <v>260</v>
      </c>
      <c r="H7183" s="6">
        <v>1</v>
      </c>
      <c r="I7183" s="6">
        <v>22</v>
      </c>
      <c r="J7183" s="24">
        <f t="shared" si="780"/>
        <v>8.461538461538462E-2</v>
      </c>
      <c r="K7183" s="28">
        <v>238</v>
      </c>
      <c r="L7183" s="31">
        <f t="shared" si="781"/>
        <v>0.91538461538461535</v>
      </c>
    </row>
    <row r="7184" spans="1:256" outlineLevel="2" x14ac:dyDescent="0.25">
      <c r="A7184" s="4"/>
      <c r="B7184" s="5" t="s">
        <v>33</v>
      </c>
      <c r="C7184" s="5" t="s">
        <v>166</v>
      </c>
      <c r="D7184" s="4">
        <v>5</v>
      </c>
      <c r="E7184" s="6">
        <v>325</v>
      </c>
      <c r="F7184" s="6">
        <v>70</v>
      </c>
      <c r="G7184" s="6">
        <v>68</v>
      </c>
      <c r="H7184" s="6">
        <v>2</v>
      </c>
      <c r="I7184" s="6">
        <v>10</v>
      </c>
      <c r="J7184" s="24">
        <f t="shared" si="780"/>
        <v>0.14705882352941177</v>
      </c>
      <c r="K7184" s="28">
        <v>58</v>
      </c>
      <c r="L7184" s="31">
        <f t="shared" si="781"/>
        <v>0.8529411764705882</v>
      </c>
    </row>
    <row r="7185" spans="1:256" outlineLevel="2" x14ac:dyDescent="0.25">
      <c r="A7185" s="4"/>
      <c r="B7185" s="5" t="s">
        <v>33</v>
      </c>
      <c r="C7185" s="5" t="s">
        <v>166</v>
      </c>
      <c r="D7185" s="4">
        <v>6</v>
      </c>
      <c r="E7185" s="6">
        <v>99</v>
      </c>
      <c r="F7185" s="6">
        <v>55</v>
      </c>
      <c r="G7185" s="6">
        <v>55</v>
      </c>
      <c r="H7185" s="6">
        <v>0</v>
      </c>
      <c r="I7185" s="6">
        <v>5</v>
      </c>
      <c r="J7185" s="24">
        <f t="shared" si="780"/>
        <v>9.0909090909090912E-2</v>
      </c>
      <c r="K7185" s="28">
        <v>50</v>
      </c>
      <c r="L7185" s="31">
        <f t="shared" si="781"/>
        <v>0.90909090909090906</v>
      </c>
    </row>
    <row r="7186" spans="1:256" outlineLevel="2" x14ac:dyDescent="0.25">
      <c r="A7186" s="4"/>
      <c r="B7186" s="5" t="s">
        <v>33</v>
      </c>
      <c r="C7186" s="5" t="s">
        <v>166</v>
      </c>
      <c r="D7186" s="4">
        <v>7</v>
      </c>
      <c r="E7186" s="6">
        <v>1105</v>
      </c>
      <c r="F7186" s="6">
        <v>215</v>
      </c>
      <c r="G7186" s="6">
        <v>215</v>
      </c>
      <c r="H7186" s="6">
        <v>0</v>
      </c>
      <c r="I7186" s="6">
        <v>20</v>
      </c>
      <c r="J7186" s="24">
        <f t="shared" si="780"/>
        <v>9.3023255813953487E-2</v>
      </c>
      <c r="K7186" s="28">
        <v>195</v>
      </c>
      <c r="L7186" s="31">
        <f t="shared" si="781"/>
        <v>0.90697674418604646</v>
      </c>
    </row>
    <row r="7187" spans="1:256" outlineLevel="2" x14ac:dyDescent="0.25">
      <c r="A7187" s="4"/>
      <c r="B7187" s="5" t="s">
        <v>33</v>
      </c>
      <c r="C7187" s="5" t="s">
        <v>166</v>
      </c>
      <c r="D7187" s="4">
        <v>8</v>
      </c>
      <c r="E7187" s="6">
        <v>991</v>
      </c>
      <c r="F7187" s="6">
        <v>165</v>
      </c>
      <c r="G7187" s="6">
        <v>164</v>
      </c>
      <c r="H7187" s="6">
        <v>1</v>
      </c>
      <c r="I7187" s="6">
        <v>19</v>
      </c>
      <c r="J7187" s="24">
        <f t="shared" si="780"/>
        <v>0.11585365853658537</v>
      </c>
      <c r="K7187" s="28">
        <v>145</v>
      </c>
      <c r="L7187" s="31">
        <f t="shared" si="781"/>
        <v>0.88414634146341464</v>
      </c>
    </row>
    <row r="7188" spans="1:256" outlineLevel="2" x14ac:dyDescent="0.25">
      <c r="A7188" s="4"/>
      <c r="B7188" s="5" t="s">
        <v>33</v>
      </c>
      <c r="C7188" s="5" t="s">
        <v>166</v>
      </c>
      <c r="D7188" s="4">
        <v>9</v>
      </c>
      <c r="E7188" s="6">
        <v>285</v>
      </c>
      <c r="F7188" s="6">
        <v>81</v>
      </c>
      <c r="G7188" s="6">
        <v>81</v>
      </c>
      <c r="H7188" s="6">
        <v>0</v>
      </c>
      <c r="I7188" s="6">
        <v>6</v>
      </c>
      <c r="J7188" s="24">
        <f t="shared" si="780"/>
        <v>7.407407407407407E-2</v>
      </c>
      <c r="K7188" s="28">
        <v>75</v>
      </c>
      <c r="L7188" s="31">
        <f t="shared" si="781"/>
        <v>0.92592592592592593</v>
      </c>
    </row>
    <row r="7189" spans="1:256" outlineLevel="2" x14ac:dyDescent="0.25">
      <c r="A7189" s="4"/>
      <c r="B7189" s="5" t="s">
        <v>33</v>
      </c>
      <c r="C7189" s="5" t="s">
        <v>166</v>
      </c>
      <c r="D7189" s="4">
        <v>10</v>
      </c>
      <c r="E7189" s="6">
        <v>36</v>
      </c>
      <c r="F7189" s="6">
        <v>19</v>
      </c>
      <c r="G7189" s="6">
        <v>19</v>
      </c>
      <c r="H7189" s="6">
        <v>0</v>
      </c>
      <c r="I7189" s="6">
        <v>3</v>
      </c>
      <c r="J7189" s="24">
        <f t="shared" si="780"/>
        <v>0.15789473684210525</v>
      </c>
      <c r="K7189" s="28">
        <v>16</v>
      </c>
      <c r="L7189" s="31">
        <f t="shared" si="781"/>
        <v>0.84210526315789469</v>
      </c>
    </row>
    <row r="7190" spans="1:256" outlineLevel="2" x14ac:dyDescent="0.25">
      <c r="A7190" s="4"/>
      <c r="B7190" s="5" t="s">
        <v>33</v>
      </c>
      <c r="C7190" s="5" t="s">
        <v>166</v>
      </c>
      <c r="D7190" s="4">
        <v>11</v>
      </c>
      <c r="E7190" s="6">
        <v>909</v>
      </c>
      <c r="F7190" s="6">
        <v>63</v>
      </c>
      <c r="G7190" s="6">
        <v>62</v>
      </c>
      <c r="H7190" s="6">
        <v>1</v>
      </c>
      <c r="I7190" s="6">
        <v>8</v>
      </c>
      <c r="J7190" s="24">
        <f t="shared" si="780"/>
        <v>0.12903225806451613</v>
      </c>
      <c r="K7190" s="28">
        <v>54</v>
      </c>
      <c r="L7190" s="31">
        <f t="shared" si="781"/>
        <v>0.87096774193548387</v>
      </c>
    </row>
    <row r="7191" spans="1:256" s="14" customFormat="1" outlineLevel="1" x14ac:dyDescent="0.25">
      <c r="A7191" s="10"/>
      <c r="B7191" s="11"/>
      <c r="C7191" s="15" t="s">
        <v>1195</v>
      </c>
      <c r="D7191" s="10"/>
      <c r="E7191" s="13">
        <f t="shared" ref="E7191:K7191" si="786">SUBTOTAL(9,E7180:E7190)</f>
        <v>6449</v>
      </c>
      <c r="F7191" s="13">
        <f t="shared" si="786"/>
        <v>1521</v>
      </c>
      <c r="G7191" s="13">
        <f t="shared" si="786"/>
        <v>1511</v>
      </c>
      <c r="H7191" s="13">
        <f t="shared" si="786"/>
        <v>10</v>
      </c>
      <c r="I7191" s="13">
        <f t="shared" si="786"/>
        <v>142</v>
      </c>
      <c r="J7191" s="24">
        <f t="shared" si="780"/>
        <v>9.3977498345466579E-2</v>
      </c>
      <c r="K7191" s="29">
        <f t="shared" si="786"/>
        <v>1369</v>
      </c>
      <c r="L7191" s="31">
        <f t="shared" si="781"/>
        <v>0.90602250165453346</v>
      </c>
      <c r="M7191" s="22"/>
      <c r="N7191" s="22"/>
      <c r="O7191" s="22"/>
      <c r="P7191" s="22"/>
      <c r="Q7191" s="22"/>
      <c r="R7191" s="22"/>
      <c r="S7191" s="22"/>
      <c r="T7191" s="22"/>
      <c r="U7191" s="22"/>
      <c r="V7191" s="22"/>
      <c r="W7191" s="22"/>
      <c r="X7191" s="22"/>
      <c r="Y7191" s="22"/>
      <c r="Z7191" s="22"/>
      <c r="AA7191" s="22"/>
      <c r="AB7191" s="22"/>
      <c r="AC7191" s="22"/>
      <c r="AD7191" s="22"/>
      <c r="AE7191" s="22"/>
      <c r="AF7191" s="22"/>
      <c r="AG7191" s="22"/>
      <c r="AH7191" s="22"/>
      <c r="AI7191" s="22"/>
      <c r="AJ7191" s="22"/>
      <c r="AK7191" s="22"/>
      <c r="AL7191" s="22"/>
      <c r="AM7191" s="22"/>
      <c r="AN7191" s="22"/>
      <c r="AO7191" s="22"/>
      <c r="AP7191" s="22"/>
      <c r="AQ7191" s="22"/>
      <c r="AR7191" s="22"/>
      <c r="AS7191" s="22"/>
      <c r="AT7191" s="22"/>
      <c r="AU7191" s="22"/>
      <c r="AV7191" s="22"/>
      <c r="AW7191" s="22"/>
      <c r="AX7191" s="22"/>
      <c r="AY7191" s="22"/>
      <c r="AZ7191" s="22"/>
      <c r="BA7191" s="22"/>
      <c r="BB7191" s="22"/>
      <c r="BC7191" s="22"/>
      <c r="BD7191" s="22"/>
      <c r="BE7191" s="22"/>
      <c r="BF7191" s="22"/>
      <c r="BG7191" s="22"/>
      <c r="BH7191" s="22"/>
      <c r="BI7191" s="22"/>
      <c r="BJ7191" s="22"/>
      <c r="BK7191" s="22"/>
      <c r="BL7191" s="22"/>
      <c r="BM7191" s="22"/>
      <c r="BN7191" s="22"/>
      <c r="BO7191" s="22"/>
      <c r="BP7191" s="22"/>
      <c r="BQ7191" s="22"/>
      <c r="BR7191" s="22"/>
      <c r="BS7191" s="22"/>
      <c r="BT7191" s="22"/>
      <c r="BU7191" s="22"/>
      <c r="BV7191" s="22"/>
      <c r="BW7191" s="22"/>
      <c r="BX7191" s="22"/>
      <c r="BY7191" s="22"/>
      <c r="BZ7191" s="22"/>
      <c r="CA7191" s="22"/>
      <c r="CB7191" s="22"/>
      <c r="CC7191" s="22"/>
      <c r="CD7191" s="22"/>
      <c r="CE7191" s="22"/>
      <c r="CF7191" s="22"/>
      <c r="CG7191" s="22"/>
      <c r="CH7191" s="22"/>
      <c r="CI7191" s="22"/>
      <c r="CJ7191" s="22"/>
      <c r="CK7191" s="22"/>
      <c r="CL7191" s="22"/>
      <c r="CM7191" s="22"/>
      <c r="CN7191" s="22"/>
      <c r="CO7191" s="22"/>
      <c r="CP7191" s="22"/>
      <c r="CQ7191" s="22"/>
      <c r="CR7191" s="22"/>
      <c r="CS7191" s="22"/>
      <c r="CT7191" s="22"/>
      <c r="CU7191" s="22"/>
      <c r="CV7191" s="22"/>
      <c r="CW7191" s="22"/>
      <c r="CX7191" s="22"/>
      <c r="CY7191" s="22"/>
      <c r="CZ7191" s="22"/>
      <c r="DA7191" s="22"/>
      <c r="DB7191" s="22"/>
      <c r="DC7191" s="22"/>
      <c r="DD7191" s="22"/>
      <c r="DE7191" s="22"/>
      <c r="DF7191" s="22"/>
      <c r="DG7191" s="22"/>
      <c r="DH7191" s="22"/>
      <c r="DI7191" s="22"/>
      <c r="DJ7191" s="22"/>
      <c r="DK7191" s="22"/>
      <c r="DL7191" s="22"/>
      <c r="DM7191" s="22"/>
      <c r="DN7191" s="22"/>
      <c r="DO7191" s="22"/>
      <c r="DP7191" s="22"/>
      <c r="DQ7191" s="22"/>
      <c r="DR7191" s="22"/>
      <c r="DS7191" s="22"/>
      <c r="DT7191" s="22"/>
      <c r="DU7191" s="22"/>
      <c r="DV7191" s="22"/>
      <c r="DW7191" s="22"/>
      <c r="DX7191" s="22"/>
      <c r="DY7191" s="22"/>
      <c r="DZ7191" s="22"/>
      <c r="EA7191" s="22"/>
      <c r="EB7191" s="22"/>
      <c r="EC7191" s="22"/>
      <c r="ED7191" s="22"/>
      <c r="EE7191" s="22"/>
      <c r="EF7191" s="22"/>
      <c r="EG7191" s="22"/>
      <c r="EH7191" s="22"/>
      <c r="EI7191" s="22"/>
      <c r="EJ7191" s="22"/>
      <c r="EK7191" s="22"/>
      <c r="EL7191" s="22"/>
      <c r="EM7191" s="22"/>
      <c r="EN7191" s="22"/>
      <c r="EO7191" s="22"/>
      <c r="EP7191" s="22"/>
      <c r="EQ7191" s="22"/>
      <c r="ER7191" s="22"/>
      <c r="ES7191" s="22"/>
      <c r="ET7191" s="22"/>
      <c r="EU7191" s="22"/>
      <c r="EV7191" s="22"/>
      <c r="EW7191" s="22"/>
      <c r="EX7191" s="22"/>
      <c r="EY7191" s="22"/>
      <c r="EZ7191" s="22"/>
      <c r="FA7191" s="22"/>
      <c r="FB7191" s="22"/>
      <c r="FC7191" s="22"/>
      <c r="FD7191" s="22"/>
      <c r="FE7191" s="22"/>
      <c r="FF7191" s="22"/>
      <c r="FG7191" s="22"/>
      <c r="FH7191" s="22"/>
      <c r="FI7191" s="22"/>
      <c r="FJ7191" s="22"/>
      <c r="FK7191" s="22"/>
      <c r="FL7191" s="22"/>
      <c r="FM7191" s="22"/>
      <c r="FN7191" s="22"/>
      <c r="FO7191" s="22"/>
      <c r="FP7191" s="22"/>
      <c r="FQ7191" s="22"/>
      <c r="FR7191" s="22"/>
      <c r="FS7191" s="22"/>
      <c r="FT7191" s="22"/>
      <c r="FU7191" s="22"/>
      <c r="FV7191" s="22"/>
      <c r="FW7191" s="22"/>
      <c r="FX7191" s="22"/>
      <c r="FY7191" s="22"/>
      <c r="FZ7191" s="22"/>
      <c r="GA7191" s="22"/>
      <c r="GB7191" s="22"/>
      <c r="GC7191" s="22"/>
      <c r="GD7191" s="22"/>
      <c r="GE7191" s="22"/>
      <c r="GF7191" s="22"/>
      <c r="GG7191" s="22"/>
      <c r="GH7191" s="22"/>
      <c r="GI7191" s="22"/>
      <c r="GJ7191" s="22"/>
      <c r="GK7191" s="22"/>
      <c r="GL7191" s="22"/>
      <c r="GM7191" s="22"/>
      <c r="GN7191" s="22"/>
      <c r="GO7191" s="22"/>
      <c r="GP7191" s="22"/>
      <c r="GQ7191" s="22"/>
      <c r="GR7191" s="22"/>
      <c r="GS7191" s="22"/>
      <c r="GT7191" s="22"/>
      <c r="GU7191" s="22"/>
      <c r="GV7191" s="22"/>
      <c r="GW7191" s="22"/>
      <c r="GX7191" s="22"/>
      <c r="GY7191" s="22"/>
      <c r="GZ7191" s="22"/>
      <c r="HA7191" s="22"/>
      <c r="HB7191" s="22"/>
      <c r="HC7191" s="22"/>
      <c r="HD7191" s="22"/>
      <c r="HE7191" s="22"/>
      <c r="HF7191" s="22"/>
      <c r="HG7191" s="22"/>
      <c r="HH7191" s="22"/>
      <c r="HI7191" s="22"/>
      <c r="HJ7191" s="22"/>
      <c r="HK7191" s="22"/>
      <c r="HL7191" s="22"/>
      <c r="HM7191" s="22"/>
      <c r="HN7191" s="22"/>
      <c r="HO7191" s="22"/>
      <c r="HP7191" s="22"/>
      <c r="HQ7191" s="22"/>
      <c r="HR7191" s="22"/>
      <c r="HS7191" s="22"/>
      <c r="HT7191" s="22"/>
      <c r="HU7191" s="22"/>
      <c r="HV7191" s="22"/>
      <c r="HW7191" s="22"/>
      <c r="HX7191" s="22"/>
      <c r="HY7191" s="22"/>
      <c r="HZ7191" s="22"/>
      <c r="IA7191" s="22"/>
      <c r="IB7191" s="22"/>
      <c r="IC7191" s="22"/>
      <c r="ID7191" s="22"/>
      <c r="IE7191" s="22"/>
      <c r="IF7191" s="22"/>
      <c r="IG7191" s="22"/>
      <c r="IH7191" s="22"/>
      <c r="II7191" s="22"/>
      <c r="IJ7191" s="22"/>
      <c r="IK7191" s="22"/>
      <c r="IL7191" s="22"/>
      <c r="IM7191" s="22"/>
      <c r="IN7191" s="22"/>
      <c r="IO7191" s="22"/>
      <c r="IP7191" s="22"/>
      <c r="IQ7191" s="22"/>
      <c r="IR7191" s="22"/>
      <c r="IS7191" s="22"/>
      <c r="IT7191" s="22"/>
      <c r="IU7191" s="22"/>
      <c r="IV7191" s="22"/>
    </row>
    <row r="7192" spans="1:256" outlineLevel="2" x14ac:dyDescent="0.25">
      <c r="A7192" s="4"/>
      <c r="B7192" s="5" t="s">
        <v>33</v>
      </c>
      <c r="C7192" s="5" t="s">
        <v>167</v>
      </c>
      <c r="D7192" s="4">
        <v>1</v>
      </c>
      <c r="E7192" s="6">
        <v>3010</v>
      </c>
      <c r="F7192" s="6">
        <v>351</v>
      </c>
      <c r="G7192" s="6">
        <v>351</v>
      </c>
      <c r="H7192" s="6">
        <v>0</v>
      </c>
      <c r="I7192" s="6">
        <v>54</v>
      </c>
      <c r="J7192" s="24">
        <f t="shared" si="780"/>
        <v>0.15384615384615385</v>
      </c>
      <c r="K7192" s="28">
        <v>297</v>
      </c>
      <c r="L7192" s="31">
        <f t="shared" si="781"/>
        <v>0.84615384615384615</v>
      </c>
    </row>
    <row r="7193" spans="1:256" outlineLevel="2" x14ac:dyDescent="0.25">
      <c r="A7193" s="4"/>
      <c r="B7193" s="5" t="s">
        <v>33</v>
      </c>
      <c r="C7193" s="5" t="s">
        <v>167</v>
      </c>
      <c r="D7193" s="4">
        <v>2</v>
      </c>
      <c r="E7193" s="6">
        <v>2411</v>
      </c>
      <c r="F7193" s="6">
        <v>265</v>
      </c>
      <c r="G7193" s="6">
        <v>261</v>
      </c>
      <c r="H7193" s="6">
        <v>3</v>
      </c>
      <c r="I7193" s="6">
        <v>19</v>
      </c>
      <c r="J7193" s="24">
        <f t="shared" si="780"/>
        <v>7.2796934865900387E-2</v>
      </c>
      <c r="K7193" s="28">
        <v>242</v>
      </c>
      <c r="L7193" s="31">
        <f t="shared" si="781"/>
        <v>0.92720306513409967</v>
      </c>
    </row>
    <row r="7194" spans="1:256" outlineLevel="2" x14ac:dyDescent="0.25">
      <c r="A7194" s="4"/>
      <c r="B7194" s="5" t="s">
        <v>33</v>
      </c>
      <c r="C7194" s="5" t="s">
        <v>167</v>
      </c>
      <c r="D7194" s="4">
        <v>3</v>
      </c>
      <c r="E7194" s="6">
        <v>751</v>
      </c>
      <c r="F7194" s="6">
        <v>137</v>
      </c>
      <c r="G7194" s="6">
        <v>137</v>
      </c>
      <c r="H7194" s="6">
        <v>0</v>
      </c>
      <c r="I7194" s="6">
        <v>17</v>
      </c>
      <c r="J7194" s="24">
        <f t="shared" si="780"/>
        <v>0.12408759124087591</v>
      </c>
      <c r="K7194" s="28">
        <v>120</v>
      </c>
      <c r="L7194" s="31">
        <f t="shared" si="781"/>
        <v>0.87591240875912413</v>
      </c>
    </row>
    <row r="7195" spans="1:256" outlineLevel="2" x14ac:dyDescent="0.25">
      <c r="A7195" s="4"/>
      <c r="B7195" s="5" t="s">
        <v>33</v>
      </c>
      <c r="C7195" s="5" t="s">
        <v>167</v>
      </c>
      <c r="D7195" s="4">
        <v>4</v>
      </c>
      <c r="E7195" s="6">
        <v>1710</v>
      </c>
      <c r="F7195" s="6">
        <v>345</v>
      </c>
      <c r="G7195" s="6">
        <v>343</v>
      </c>
      <c r="H7195" s="6">
        <v>2</v>
      </c>
      <c r="I7195" s="6">
        <v>8</v>
      </c>
      <c r="J7195" s="24">
        <f t="shared" si="780"/>
        <v>2.3323615160349854E-2</v>
      </c>
      <c r="K7195" s="28">
        <v>335</v>
      </c>
      <c r="L7195" s="31">
        <f t="shared" si="781"/>
        <v>0.97667638483965014</v>
      </c>
    </row>
    <row r="7196" spans="1:256" outlineLevel="2" x14ac:dyDescent="0.25">
      <c r="A7196" s="4"/>
      <c r="B7196" s="5" t="s">
        <v>33</v>
      </c>
      <c r="C7196" s="5" t="s">
        <v>167</v>
      </c>
      <c r="D7196" s="4">
        <v>5</v>
      </c>
      <c r="E7196" s="6">
        <v>743</v>
      </c>
      <c r="F7196" s="6">
        <v>122</v>
      </c>
      <c r="G7196" s="6">
        <v>122</v>
      </c>
      <c r="H7196" s="6">
        <v>0</v>
      </c>
      <c r="I7196" s="6">
        <v>11</v>
      </c>
      <c r="J7196" s="24">
        <f t="shared" si="780"/>
        <v>9.0163934426229511E-2</v>
      </c>
      <c r="K7196" s="28">
        <v>111</v>
      </c>
      <c r="L7196" s="31">
        <f t="shared" si="781"/>
        <v>0.9098360655737705</v>
      </c>
    </row>
    <row r="7197" spans="1:256" outlineLevel="2" x14ac:dyDescent="0.25">
      <c r="A7197" s="4"/>
      <c r="B7197" s="5" t="s">
        <v>33</v>
      </c>
      <c r="C7197" s="5" t="s">
        <v>167</v>
      </c>
      <c r="D7197" s="4">
        <v>6</v>
      </c>
      <c r="E7197" s="6">
        <v>334</v>
      </c>
      <c r="F7197" s="6">
        <v>61</v>
      </c>
      <c r="G7197" s="6">
        <v>61</v>
      </c>
      <c r="H7197" s="6">
        <v>0</v>
      </c>
      <c r="I7197" s="6">
        <v>7</v>
      </c>
      <c r="J7197" s="24">
        <f t="shared" si="780"/>
        <v>0.11475409836065574</v>
      </c>
      <c r="K7197" s="28">
        <v>54</v>
      </c>
      <c r="L7197" s="31">
        <f t="shared" si="781"/>
        <v>0.88524590163934425</v>
      </c>
    </row>
    <row r="7198" spans="1:256" outlineLevel="2" x14ac:dyDescent="0.25">
      <c r="A7198" s="4"/>
      <c r="B7198" s="5" t="s">
        <v>33</v>
      </c>
      <c r="C7198" s="5" t="s">
        <v>167</v>
      </c>
      <c r="D7198" s="4">
        <v>7</v>
      </c>
      <c r="E7198" s="6">
        <v>765</v>
      </c>
      <c r="F7198" s="6">
        <v>342</v>
      </c>
      <c r="G7198" s="6">
        <v>340</v>
      </c>
      <c r="H7198" s="6">
        <v>2</v>
      </c>
      <c r="I7198" s="6">
        <v>19</v>
      </c>
      <c r="J7198" s="24">
        <f t="shared" si="780"/>
        <v>5.5882352941176473E-2</v>
      </c>
      <c r="K7198" s="28">
        <v>321</v>
      </c>
      <c r="L7198" s="31">
        <f t="shared" si="781"/>
        <v>0.94411764705882351</v>
      </c>
    </row>
    <row r="7199" spans="1:256" outlineLevel="2" x14ac:dyDescent="0.25">
      <c r="A7199" s="4"/>
      <c r="B7199" s="5" t="s">
        <v>33</v>
      </c>
      <c r="C7199" s="5" t="s">
        <v>167</v>
      </c>
      <c r="D7199" s="4">
        <v>8</v>
      </c>
      <c r="E7199" s="6">
        <v>440</v>
      </c>
      <c r="F7199" s="6">
        <v>75</v>
      </c>
      <c r="G7199" s="6">
        <v>75</v>
      </c>
      <c r="H7199" s="6">
        <v>0</v>
      </c>
      <c r="I7199" s="6">
        <v>14</v>
      </c>
      <c r="J7199" s="24">
        <f t="shared" si="780"/>
        <v>0.18666666666666668</v>
      </c>
      <c r="K7199" s="28">
        <v>61</v>
      </c>
      <c r="L7199" s="31">
        <f t="shared" si="781"/>
        <v>0.81333333333333335</v>
      </c>
    </row>
    <row r="7200" spans="1:256" s="14" customFormat="1" outlineLevel="1" x14ac:dyDescent="0.25">
      <c r="A7200" s="10"/>
      <c r="B7200" s="11"/>
      <c r="C7200" s="15" t="s">
        <v>1196</v>
      </c>
      <c r="D7200" s="10"/>
      <c r="E7200" s="13">
        <f t="shared" ref="E7200:K7200" si="787">SUBTOTAL(9,E7192:E7199)</f>
        <v>10164</v>
      </c>
      <c r="F7200" s="13">
        <f t="shared" si="787"/>
        <v>1698</v>
      </c>
      <c r="G7200" s="13">
        <f t="shared" si="787"/>
        <v>1690</v>
      </c>
      <c r="H7200" s="13">
        <f t="shared" si="787"/>
        <v>7</v>
      </c>
      <c r="I7200" s="13">
        <f t="shared" si="787"/>
        <v>149</v>
      </c>
      <c r="J7200" s="24">
        <f t="shared" si="780"/>
        <v>8.8165680473372782E-2</v>
      </c>
      <c r="K7200" s="29">
        <f t="shared" si="787"/>
        <v>1541</v>
      </c>
      <c r="L7200" s="31">
        <f t="shared" si="781"/>
        <v>0.91183431952662719</v>
      </c>
      <c r="M7200" s="22"/>
      <c r="N7200" s="22"/>
      <c r="O7200" s="22"/>
      <c r="P7200" s="22"/>
      <c r="Q7200" s="22"/>
      <c r="R7200" s="22"/>
      <c r="S7200" s="22"/>
      <c r="T7200" s="22"/>
      <c r="U7200" s="22"/>
      <c r="V7200" s="22"/>
      <c r="W7200" s="22"/>
      <c r="X7200" s="22"/>
      <c r="Y7200" s="22"/>
      <c r="Z7200" s="22"/>
      <c r="AA7200" s="22"/>
      <c r="AB7200" s="22"/>
      <c r="AC7200" s="22"/>
      <c r="AD7200" s="22"/>
      <c r="AE7200" s="22"/>
      <c r="AF7200" s="22"/>
      <c r="AG7200" s="22"/>
      <c r="AH7200" s="22"/>
      <c r="AI7200" s="22"/>
      <c r="AJ7200" s="22"/>
      <c r="AK7200" s="22"/>
      <c r="AL7200" s="22"/>
      <c r="AM7200" s="22"/>
      <c r="AN7200" s="22"/>
      <c r="AO7200" s="22"/>
      <c r="AP7200" s="22"/>
      <c r="AQ7200" s="22"/>
      <c r="AR7200" s="22"/>
      <c r="AS7200" s="22"/>
      <c r="AT7200" s="22"/>
      <c r="AU7200" s="22"/>
      <c r="AV7200" s="22"/>
      <c r="AW7200" s="22"/>
      <c r="AX7200" s="22"/>
      <c r="AY7200" s="22"/>
      <c r="AZ7200" s="22"/>
      <c r="BA7200" s="22"/>
      <c r="BB7200" s="22"/>
      <c r="BC7200" s="22"/>
      <c r="BD7200" s="22"/>
      <c r="BE7200" s="22"/>
      <c r="BF7200" s="22"/>
      <c r="BG7200" s="22"/>
      <c r="BH7200" s="22"/>
      <c r="BI7200" s="22"/>
      <c r="BJ7200" s="22"/>
      <c r="BK7200" s="22"/>
      <c r="BL7200" s="22"/>
      <c r="BM7200" s="22"/>
      <c r="BN7200" s="22"/>
      <c r="BO7200" s="22"/>
      <c r="BP7200" s="22"/>
      <c r="BQ7200" s="22"/>
      <c r="BR7200" s="22"/>
      <c r="BS7200" s="22"/>
      <c r="BT7200" s="22"/>
      <c r="BU7200" s="22"/>
      <c r="BV7200" s="22"/>
      <c r="BW7200" s="22"/>
      <c r="BX7200" s="22"/>
      <c r="BY7200" s="22"/>
      <c r="BZ7200" s="22"/>
      <c r="CA7200" s="22"/>
      <c r="CB7200" s="22"/>
      <c r="CC7200" s="22"/>
      <c r="CD7200" s="22"/>
      <c r="CE7200" s="22"/>
      <c r="CF7200" s="22"/>
      <c r="CG7200" s="22"/>
      <c r="CH7200" s="22"/>
      <c r="CI7200" s="22"/>
      <c r="CJ7200" s="22"/>
      <c r="CK7200" s="22"/>
      <c r="CL7200" s="22"/>
      <c r="CM7200" s="22"/>
      <c r="CN7200" s="22"/>
      <c r="CO7200" s="22"/>
      <c r="CP7200" s="22"/>
      <c r="CQ7200" s="22"/>
      <c r="CR7200" s="22"/>
      <c r="CS7200" s="22"/>
      <c r="CT7200" s="22"/>
      <c r="CU7200" s="22"/>
      <c r="CV7200" s="22"/>
      <c r="CW7200" s="22"/>
      <c r="CX7200" s="22"/>
      <c r="CY7200" s="22"/>
      <c r="CZ7200" s="22"/>
      <c r="DA7200" s="22"/>
      <c r="DB7200" s="22"/>
      <c r="DC7200" s="22"/>
      <c r="DD7200" s="22"/>
      <c r="DE7200" s="22"/>
      <c r="DF7200" s="22"/>
      <c r="DG7200" s="22"/>
      <c r="DH7200" s="22"/>
      <c r="DI7200" s="22"/>
      <c r="DJ7200" s="22"/>
      <c r="DK7200" s="22"/>
      <c r="DL7200" s="22"/>
      <c r="DM7200" s="22"/>
      <c r="DN7200" s="22"/>
      <c r="DO7200" s="22"/>
      <c r="DP7200" s="22"/>
      <c r="DQ7200" s="22"/>
      <c r="DR7200" s="22"/>
      <c r="DS7200" s="22"/>
      <c r="DT7200" s="22"/>
      <c r="DU7200" s="22"/>
      <c r="DV7200" s="22"/>
      <c r="DW7200" s="22"/>
      <c r="DX7200" s="22"/>
      <c r="DY7200" s="22"/>
      <c r="DZ7200" s="22"/>
      <c r="EA7200" s="22"/>
      <c r="EB7200" s="22"/>
      <c r="EC7200" s="22"/>
      <c r="ED7200" s="22"/>
      <c r="EE7200" s="22"/>
      <c r="EF7200" s="22"/>
      <c r="EG7200" s="22"/>
      <c r="EH7200" s="22"/>
      <c r="EI7200" s="22"/>
      <c r="EJ7200" s="22"/>
      <c r="EK7200" s="22"/>
      <c r="EL7200" s="22"/>
      <c r="EM7200" s="22"/>
      <c r="EN7200" s="22"/>
      <c r="EO7200" s="22"/>
      <c r="EP7200" s="22"/>
      <c r="EQ7200" s="22"/>
      <c r="ER7200" s="22"/>
      <c r="ES7200" s="22"/>
      <c r="ET7200" s="22"/>
      <c r="EU7200" s="22"/>
      <c r="EV7200" s="22"/>
      <c r="EW7200" s="22"/>
      <c r="EX7200" s="22"/>
      <c r="EY7200" s="22"/>
      <c r="EZ7200" s="22"/>
      <c r="FA7200" s="22"/>
      <c r="FB7200" s="22"/>
      <c r="FC7200" s="22"/>
      <c r="FD7200" s="22"/>
      <c r="FE7200" s="22"/>
      <c r="FF7200" s="22"/>
      <c r="FG7200" s="22"/>
      <c r="FH7200" s="22"/>
      <c r="FI7200" s="22"/>
      <c r="FJ7200" s="22"/>
      <c r="FK7200" s="22"/>
      <c r="FL7200" s="22"/>
      <c r="FM7200" s="22"/>
      <c r="FN7200" s="22"/>
      <c r="FO7200" s="22"/>
      <c r="FP7200" s="22"/>
      <c r="FQ7200" s="22"/>
      <c r="FR7200" s="22"/>
      <c r="FS7200" s="22"/>
      <c r="FT7200" s="22"/>
      <c r="FU7200" s="22"/>
      <c r="FV7200" s="22"/>
      <c r="FW7200" s="22"/>
      <c r="FX7200" s="22"/>
      <c r="FY7200" s="22"/>
      <c r="FZ7200" s="22"/>
      <c r="GA7200" s="22"/>
      <c r="GB7200" s="22"/>
      <c r="GC7200" s="22"/>
      <c r="GD7200" s="22"/>
      <c r="GE7200" s="22"/>
      <c r="GF7200" s="22"/>
      <c r="GG7200" s="22"/>
      <c r="GH7200" s="22"/>
      <c r="GI7200" s="22"/>
      <c r="GJ7200" s="22"/>
      <c r="GK7200" s="22"/>
      <c r="GL7200" s="22"/>
      <c r="GM7200" s="22"/>
      <c r="GN7200" s="22"/>
      <c r="GO7200" s="22"/>
      <c r="GP7200" s="22"/>
      <c r="GQ7200" s="22"/>
      <c r="GR7200" s="22"/>
      <c r="GS7200" s="22"/>
      <c r="GT7200" s="22"/>
      <c r="GU7200" s="22"/>
      <c r="GV7200" s="22"/>
      <c r="GW7200" s="22"/>
      <c r="GX7200" s="22"/>
      <c r="GY7200" s="22"/>
      <c r="GZ7200" s="22"/>
      <c r="HA7200" s="22"/>
      <c r="HB7200" s="22"/>
      <c r="HC7200" s="22"/>
      <c r="HD7200" s="22"/>
      <c r="HE7200" s="22"/>
      <c r="HF7200" s="22"/>
      <c r="HG7200" s="22"/>
      <c r="HH7200" s="22"/>
      <c r="HI7200" s="22"/>
      <c r="HJ7200" s="22"/>
      <c r="HK7200" s="22"/>
      <c r="HL7200" s="22"/>
      <c r="HM7200" s="22"/>
      <c r="HN7200" s="22"/>
      <c r="HO7200" s="22"/>
      <c r="HP7200" s="22"/>
      <c r="HQ7200" s="22"/>
      <c r="HR7200" s="22"/>
      <c r="HS7200" s="22"/>
      <c r="HT7200" s="22"/>
      <c r="HU7200" s="22"/>
      <c r="HV7200" s="22"/>
      <c r="HW7200" s="22"/>
      <c r="HX7200" s="22"/>
      <c r="HY7200" s="22"/>
      <c r="HZ7200" s="22"/>
      <c r="IA7200" s="22"/>
      <c r="IB7200" s="22"/>
      <c r="IC7200" s="22"/>
      <c r="ID7200" s="22"/>
      <c r="IE7200" s="22"/>
      <c r="IF7200" s="22"/>
      <c r="IG7200" s="22"/>
      <c r="IH7200" s="22"/>
      <c r="II7200" s="22"/>
      <c r="IJ7200" s="22"/>
      <c r="IK7200" s="22"/>
      <c r="IL7200" s="22"/>
      <c r="IM7200" s="22"/>
      <c r="IN7200" s="22"/>
      <c r="IO7200" s="22"/>
      <c r="IP7200" s="22"/>
      <c r="IQ7200" s="22"/>
      <c r="IR7200" s="22"/>
      <c r="IS7200" s="22"/>
      <c r="IT7200" s="22"/>
      <c r="IU7200" s="22"/>
      <c r="IV7200" s="22"/>
    </row>
    <row r="7201" spans="1:256" outlineLevel="2" x14ac:dyDescent="0.25">
      <c r="A7201" s="4"/>
      <c r="B7201" s="5" t="s">
        <v>33</v>
      </c>
      <c r="C7201" s="5" t="s">
        <v>168</v>
      </c>
      <c r="D7201" s="4">
        <v>1</v>
      </c>
      <c r="E7201" s="6">
        <v>771</v>
      </c>
      <c r="F7201" s="6">
        <v>99</v>
      </c>
      <c r="G7201" s="6">
        <v>96</v>
      </c>
      <c r="H7201" s="6">
        <v>3</v>
      </c>
      <c r="I7201" s="6">
        <v>63</v>
      </c>
      <c r="J7201" s="24">
        <f t="shared" si="780"/>
        <v>0.65625</v>
      </c>
      <c r="K7201" s="28">
        <v>33</v>
      </c>
      <c r="L7201" s="31">
        <f t="shared" si="781"/>
        <v>0.34375</v>
      </c>
    </row>
    <row r="7202" spans="1:256" s="14" customFormat="1" outlineLevel="1" x14ac:dyDescent="0.25">
      <c r="A7202" s="10"/>
      <c r="B7202" s="11"/>
      <c r="C7202" s="15" t="s">
        <v>1197</v>
      </c>
      <c r="D7202" s="10"/>
      <c r="E7202" s="13">
        <f t="shared" ref="E7202:K7202" si="788">SUBTOTAL(9,E7201:E7201)</f>
        <v>771</v>
      </c>
      <c r="F7202" s="13">
        <f t="shared" si="788"/>
        <v>99</v>
      </c>
      <c r="G7202" s="13">
        <f t="shared" si="788"/>
        <v>96</v>
      </c>
      <c r="H7202" s="13">
        <f t="shared" si="788"/>
        <v>3</v>
      </c>
      <c r="I7202" s="13">
        <f t="shared" si="788"/>
        <v>63</v>
      </c>
      <c r="J7202" s="24">
        <f t="shared" si="780"/>
        <v>0.65625</v>
      </c>
      <c r="K7202" s="29">
        <f t="shared" si="788"/>
        <v>33</v>
      </c>
      <c r="L7202" s="31">
        <f t="shared" si="781"/>
        <v>0.34375</v>
      </c>
      <c r="M7202" s="22"/>
      <c r="N7202" s="22"/>
      <c r="O7202" s="22"/>
      <c r="P7202" s="22"/>
      <c r="Q7202" s="22"/>
      <c r="R7202" s="22"/>
      <c r="S7202" s="22"/>
      <c r="T7202" s="22"/>
      <c r="U7202" s="22"/>
      <c r="V7202" s="22"/>
      <c r="W7202" s="22"/>
      <c r="X7202" s="22"/>
      <c r="Y7202" s="22"/>
      <c r="Z7202" s="22"/>
      <c r="AA7202" s="22"/>
      <c r="AB7202" s="22"/>
      <c r="AC7202" s="22"/>
      <c r="AD7202" s="22"/>
      <c r="AE7202" s="22"/>
      <c r="AF7202" s="22"/>
      <c r="AG7202" s="22"/>
      <c r="AH7202" s="22"/>
      <c r="AI7202" s="22"/>
      <c r="AJ7202" s="22"/>
      <c r="AK7202" s="22"/>
      <c r="AL7202" s="22"/>
      <c r="AM7202" s="22"/>
      <c r="AN7202" s="22"/>
      <c r="AO7202" s="22"/>
      <c r="AP7202" s="22"/>
      <c r="AQ7202" s="22"/>
      <c r="AR7202" s="22"/>
      <c r="AS7202" s="22"/>
      <c r="AT7202" s="22"/>
      <c r="AU7202" s="22"/>
      <c r="AV7202" s="22"/>
      <c r="AW7202" s="22"/>
      <c r="AX7202" s="22"/>
      <c r="AY7202" s="22"/>
      <c r="AZ7202" s="22"/>
      <c r="BA7202" s="22"/>
      <c r="BB7202" s="22"/>
      <c r="BC7202" s="22"/>
      <c r="BD7202" s="22"/>
      <c r="BE7202" s="22"/>
      <c r="BF7202" s="22"/>
      <c r="BG7202" s="22"/>
      <c r="BH7202" s="22"/>
      <c r="BI7202" s="22"/>
      <c r="BJ7202" s="22"/>
      <c r="BK7202" s="22"/>
      <c r="BL7202" s="22"/>
      <c r="BM7202" s="22"/>
      <c r="BN7202" s="22"/>
      <c r="BO7202" s="22"/>
      <c r="BP7202" s="22"/>
      <c r="BQ7202" s="22"/>
      <c r="BR7202" s="22"/>
      <c r="BS7202" s="22"/>
      <c r="BT7202" s="22"/>
      <c r="BU7202" s="22"/>
      <c r="BV7202" s="22"/>
      <c r="BW7202" s="22"/>
      <c r="BX7202" s="22"/>
      <c r="BY7202" s="22"/>
      <c r="BZ7202" s="22"/>
      <c r="CA7202" s="22"/>
      <c r="CB7202" s="22"/>
      <c r="CC7202" s="22"/>
      <c r="CD7202" s="22"/>
      <c r="CE7202" s="22"/>
      <c r="CF7202" s="22"/>
      <c r="CG7202" s="22"/>
      <c r="CH7202" s="22"/>
      <c r="CI7202" s="22"/>
      <c r="CJ7202" s="22"/>
      <c r="CK7202" s="22"/>
      <c r="CL7202" s="22"/>
      <c r="CM7202" s="22"/>
      <c r="CN7202" s="22"/>
      <c r="CO7202" s="22"/>
      <c r="CP7202" s="22"/>
      <c r="CQ7202" s="22"/>
      <c r="CR7202" s="22"/>
      <c r="CS7202" s="22"/>
      <c r="CT7202" s="22"/>
      <c r="CU7202" s="22"/>
      <c r="CV7202" s="22"/>
      <c r="CW7202" s="22"/>
      <c r="CX7202" s="22"/>
      <c r="CY7202" s="22"/>
      <c r="CZ7202" s="22"/>
      <c r="DA7202" s="22"/>
      <c r="DB7202" s="22"/>
      <c r="DC7202" s="22"/>
      <c r="DD7202" s="22"/>
      <c r="DE7202" s="22"/>
      <c r="DF7202" s="22"/>
      <c r="DG7202" s="22"/>
      <c r="DH7202" s="22"/>
      <c r="DI7202" s="22"/>
      <c r="DJ7202" s="22"/>
      <c r="DK7202" s="22"/>
      <c r="DL7202" s="22"/>
      <c r="DM7202" s="22"/>
      <c r="DN7202" s="22"/>
      <c r="DO7202" s="22"/>
      <c r="DP7202" s="22"/>
      <c r="DQ7202" s="22"/>
      <c r="DR7202" s="22"/>
      <c r="DS7202" s="22"/>
      <c r="DT7202" s="22"/>
      <c r="DU7202" s="22"/>
      <c r="DV7202" s="22"/>
      <c r="DW7202" s="22"/>
      <c r="DX7202" s="22"/>
      <c r="DY7202" s="22"/>
      <c r="DZ7202" s="22"/>
      <c r="EA7202" s="22"/>
      <c r="EB7202" s="22"/>
      <c r="EC7202" s="22"/>
      <c r="ED7202" s="22"/>
      <c r="EE7202" s="22"/>
      <c r="EF7202" s="22"/>
      <c r="EG7202" s="22"/>
      <c r="EH7202" s="22"/>
      <c r="EI7202" s="22"/>
      <c r="EJ7202" s="22"/>
      <c r="EK7202" s="22"/>
      <c r="EL7202" s="22"/>
      <c r="EM7202" s="22"/>
      <c r="EN7202" s="22"/>
      <c r="EO7202" s="22"/>
      <c r="EP7202" s="22"/>
      <c r="EQ7202" s="22"/>
      <c r="ER7202" s="22"/>
      <c r="ES7202" s="22"/>
      <c r="ET7202" s="22"/>
      <c r="EU7202" s="22"/>
      <c r="EV7202" s="22"/>
      <c r="EW7202" s="22"/>
      <c r="EX7202" s="22"/>
      <c r="EY7202" s="22"/>
      <c r="EZ7202" s="22"/>
      <c r="FA7202" s="22"/>
      <c r="FB7202" s="22"/>
      <c r="FC7202" s="22"/>
      <c r="FD7202" s="22"/>
      <c r="FE7202" s="22"/>
      <c r="FF7202" s="22"/>
      <c r="FG7202" s="22"/>
      <c r="FH7202" s="22"/>
      <c r="FI7202" s="22"/>
      <c r="FJ7202" s="22"/>
      <c r="FK7202" s="22"/>
      <c r="FL7202" s="22"/>
      <c r="FM7202" s="22"/>
      <c r="FN7202" s="22"/>
      <c r="FO7202" s="22"/>
      <c r="FP7202" s="22"/>
      <c r="FQ7202" s="22"/>
      <c r="FR7202" s="22"/>
      <c r="FS7202" s="22"/>
      <c r="FT7202" s="22"/>
      <c r="FU7202" s="22"/>
      <c r="FV7202" s="22"/>
      <c r="FW7202" s="22"/>
      <c r="FX7202" s="22"/>
      <c r="FY7202" s="22"/>
      <c r="FZ7202" s="22"/>
      <c r="GA7202" s="22"/>
      <c r="GB7202" s="22"/>
      <c r="GC7202" s="22"/>
      <c r="GD7202" s="22"/>
      <c r="GE7202" s="22"/>
      <c r="GF7202" s="22"/>
      <c r="GG7202" s="22"/>
      <c r="GH7202" s="22"/>
      <c r="GI7202" s="22"/>
      <c r="GJ7202" s="22"/>
      <c r="GK7202" s="22"/>
      <c r="GL7202" s="22"/>
      <c r="GM7202" s="22"/>
      <c r="GN7202" s="22"/>
      <c r="GO7202" s="22"/>
      <c r="GP7202" s="22"/>
      <c r="GQ7202" s="22"/>
      <c r="GR7202" s="22"/>
      <c r="GS7202" s="22"/>
      <c r="GT7202" s="22"/>
      <c r="GU7202" s="22"/>
      <c r="GV7202" s="22"/>
      <c r="GW7202" s="22"/>
      <c r="GX7202" s="22"/>
      <c r="GY7202" s="22"/>
      <c r="GZ7202" s="22"/>
      <c r="HA7202" s="22"/>
      <c r="HB7202" s="22"/>
      <c r="HC7202" s="22"/>
      <c r="HD7202" s="22"/>
      <c r="HE7202" s="22"/>
      <c r="HF7202" s="22"/>
      <c r="HG7202" s="22"/>
      <c r="HH7202" s="22"/>
      <c r="HI7202" s="22"/>
      <c r="HJ7202" s="22"/>
      <c r="HK7202" s="22"/>
      <c r="HL7202" s="22"/>
      <c r="HM7202" s="22"/>
      <c r="HN7202" s="22"/>
      <c r="HO7202" s="22"/>
      <c r="HP7202" s="22"/>
      <c r="HQ7202" s="22"/>
      <c r="HR7202" s="22"/>
      <c r="HS7202" s="22"/>
      <c r="HT7202" s="22"/>
      <c r="HU7202" s="22"/>
      <c r="HV7202" s="22"/>
      <c r="HW7202" s="22"/>
      <c r="HX7202" s="22"/>
      <c r="HY7202" s="22"/>
      <c r="HZ7202" s="22"/>
      <c r="IA7202" s="22"/>
      <c r="IB7202" s="22"/>
      <c r="IC7202" s="22"/>
      <c r="ID7202" s="22"/>
      <c r="IE7202" s="22"/>
      <c r="IF7202" s="22"/>
      <c r="IG7202" s="22"/>
      <c r="IH7202" s="22"/>
      <c r="II7202" s="22"/>
      <c r="IJ7202" s="22"/>
      <c r="IK7202" s="22"/>
      <c r="IL7202" s="22"/>
      <c r="IM7202" s="22"/>
      <c r="IN7202" s="22"/>
      <c r="IO7202" s="22"/>
      <c r="IP7202" s="22"/>
      <c r="IQ7202" s="22"/>
      <c r="IR7202" s="22"/>
      <c r="IS7202" s="22"/>
      <c r="IT7202" s="22"/>
      <c r="IU7202" s="22"/>
      <c r="IV7202" s="22"/>
    </row>
    <row r="7203" spans="1:256" outlineLevel="2" x14ac:dyDescent="0.25">
      <c r="A7203" s="4"/>
      <c r="B7203" s="5" t="s">
        <v>33</v>
      </c>
      <c r="C7203" s="5" t="s">
        <v>169</v>
      </c>
      <c r="D7203" s="4">
        <v>1</v>
      </c>
      <c r="E7203" s="6">
        <v>5578</v>
      </c>
      <c r="F7203" s="6">
        <v>578</v>
      </c>
      <c r="G7203" s="6">
        <v>576</v>
      </c>
      <c r="H7203" s="6">
        <v>2</v>
      </c>
      <c r="I7203" s="6">
        <v>256</v>
      </c>
      <c r="J7203" s="24">
        <f t="shared" si="780"/>
        <v>0.44444444444444442</v>
      </c>
      <c r="K7203" s="28">
        <v>320</v>
      </c>
      <c r="L7203" s="31">
        <f t="shared" si="781"/>
        <v>0.55555555555555558</v>
      </c>
    </row>
    <row r="7204" spans="1:256" outlineLevel="2" x14ac:dyDescent="0.25">
      <c r="A7204" s="4"/>
      <c r="B7204" s="5" t="s">
        <v>33</v>
      </c>
      <c r="C7204" s="5" t="s">
        <v>169</v>
      </c>
      <c r="D7204" s="4">
        <v>2</v>
      </c>
      <c r="E7204" s="6">
        <v>5491</v>
      </c>
      <c r="F7204" s="6">
        <v>517</v>
      </c>
      <c r="G7204" s="6">
        <v>507</v>
      </c>
      <c r="H7204" s="6">
        <v>10</v>
      </c>
      <c r="I7204" s="6">
        <v>215</v>
      </c>
      <c r="J7204" s="24">
        <f t="shared" si="780"/>
        <v>0.42406311637080868</v>
      </c>
      <c r="K7204" s="28">
        <v>292</v>
      </c>
      <c r="L7204" s="31">
        <f t="shared" si="781"/>
        <v>0.57593688362919138</v>
      </c>
    </row>
    <row r="7205" spans="1:256" outlineLevel="2" x14ac:dyDescent="0.25">
      <c r="A7205" s="4"/>
      <c r="B7205" s="5" t="s">
        <v>33</v>
      </c>
      <c r="C7205" s="5" t="s">
        <v>169</v>
      </c>
      <c r="D7205" s="4">
        <v>3</v>
      </c>
      <c r="E7205" s="6">
        <v>5757</v>
      </c>
      <c r="F7205" s="6">
        <v>544</v>
      </c>
      <c r="G7205" s="6">
        <v>541</v>
      </c>
      <c r="H7205" s="6">
        <v>3</v>
      </c>
      <c r="I7205" s="6">
        <v>235</v>
      </c>
      <c r="J7205" s="24">
        <f t="shared" si="780"/>
        <v>0.43438077634011091</v>
      </c>
      <c r="K7205" s="28">
        <v>306</v>
      </c>
      <c r="L7205" s="31">
        <f t="shared" si="781"/>
        <v>0.56561922365988915</v>
      </c>
    </row>
    <row r="7206" spans="1:256" outlineLevel="2" x14ac:dyDescent="0.25">
      <c r="A7206" s="4"/>
      <c r="B7206" s="5" t="s">
        <v>33</v>
      </c>
      <c r="C7206" s="5" t="s">
        <v>169</v>
      </c>
      <c r="D7206" s="4">
        <v>4</v>
      </c>
      <c r="E7206" s="6">
        <v>4152</v>
      </c>
      <c r="F7206" s="6">
        <v>201</v>
      </c>
      <c r="G7206" s="6">
        <v>199</v>
      </c>
      <c r="H7206" s="6">
        <v>2</v>
      </c>
      <c r="I7206" s="6">
        <v>30</v>
      </c>
      <c r="J7206" s="24">
        <f t="shared" si="780"/>
        <v>0.15075376884422109</v>
      </c>
      <c r="K7206" s="28">
        <v>169</v>
      </c>
      <c r="L7206" s="31">
        <f t="shared" si="781"/>
        <v>0.84924623115577891</v>
      </c>
    </row>
    <row r="7207" spans="1:256" outlineLevel="2" x14ac:dyDescent="0.25">
      <c r="A7207" s="4"/>
      <c r="B7207" s="5" t="s">
        <v>33</v>
      </c>
      <c r="C7207" s="5" t="s">
        <v>169</v>
      </c>
      <c r="D7207" s="4">
        <v>5</v>
      </c>
      <c r="E7207" s="6">
        <v>1363</v>
      </c>
      <c r="F7207" s="6">
        <v>472</v>
      </c>
      <c r="G7207" s="6">
        <v>469</v>
      </c>
      <c r="H7207" s="6">
        <v>3</v>
      </c>
      <c r="I7207" s="6">
        <v>26</v>
      </c>
      <c r="J7207" s="24">
        <f t="shared" si="780"/>
        <v>5.5437100213219619E-2</v>
      </c>
      <c r="K7207" s="28">
        <v>443</v>
      </c>
      <c r="L7207" s="31">
        <f t="shared" si="781"/>
        <v>0.94456289978678043</v>
      </c>
    </row>
    <row r="7208" spans="1:256" outlineLevel="2" x14ac:dyDescent="0.25">
      <c r="A7208" s="4"/>
      <c r="B7208" s="5" t="s">
        <v>33</v>
      </c>
      <c r="C7208" s="5" t="s">
        <v>169</v>
      </c>
      <c r="D7208" s="4">
        <v>6</v>
      </c>
      <c r="E7208" s="6">
        <v>997</v>
      </c>
      <c r="F7208" s="6">
        <v>288</v>
      </c>
      <c r="G7208" s="6">
        <v>286</v>
      </c>
      <c r="H7208" s="6">
        <v>2</v>
      </c>
      <c r="I7208" s="6">
        <v>18</v>
      </c>
      <c r="J7208" s="24">
        <f t="shared" si="780"/>
        <v>6.2937062937062943E-2</v>
      </c>
      <c r="K7208" s="28">
        <v>268</v>
      </c>
      <c r="L7208" s="31">
        <f t="shared" si="781"/>
        <v>0.93706293706293708</v>
      </c>
    </row>
    <row r="7209" spans="1:256" outlineLevel="2" x14ac:dyDescent="0.25">
      <c r="A7209" s="4"/>
      <c r="B7209" s="5" t="s">
        <v>33</v>
      </c>
      <c r="C7209" s="5" t="s">
        <v>169</v>
      </c>
      <c r="D7209" s="4">
        <v>7</v>
      </c>
      <c r="E7209" s="6">
        <v>1127</v>
      </c>
      <c r="F7209" s="6">
        <v>174</v>
      </c>
      <c r="G7209" s="6">
        <v>174</v>
      </c>
      <c r="H7209" s="6">
        <v>0</v>
      </c>
      <c r="I7209" s="6">
        <v>21</v>
      </c>
      <c r="J7209" s="24">
        <f t="shared" si="780"/>
        <v>0.1206896551724138</v>
      </c>
      <c r="K7209" s="28">
        <v>153</v>
      </c>
      <c r="L7209" s="31">
        <f t="shared" si="781"/>
        <v>0.87931034482758619</v>
      </c>
    </row>
    <row r="7210" spans="1:256" outlineLevel="2" x14ac:dyDescent="0.25">
      <c r="A7210" s="4"/>
      <c r="B7210" s="5" t="s">
        <v>33</v>
      </c>
      <c r="C7210" s="5" t="s">
        <v>169</v>
      </c>
      <c r="D7210" s="4">
        <v>8</v>
      </c>
      <c r="E7210" s="6">
        <v>2080</v>
      </c>
      <c r="F7210" s="6">
        <v>811</v>
      </c>
      <c r="G7210" s="6">
        <v>808</v>
      </c>
      <c r="H7210" s="6">
        <v>2</v>
      </c>
      <c r="I7210" s="6">
        <v>49</v>
      </c>
      <c r="J7210" s="24">
        <f t="shared" si="780"/>
        <v>6.0643564356435642E-2</v>
      </c>
      <c r="K7210" s="28">
        <v>759</v>
      </c>
      <c r="L7210" s="31">
        <f t="shared" si="781"/>
        <v>0.9393564356435643</v>
      </c>
    </row>
    <row r="7211" spans="1:256" outlineLevel="2" x14ac:dyDescent="0.25">
      <c r="A7211" s="4"/>
      <c r="B7211" s="5" t="s">
        <v>33</v>
      </c>
      <c r="C7211" s="5" t="s">
        <v>169</v>
      </c>
      <c r="D7211" s="4">
        <v>9</v>
      </c>
      <c r="E7211" s="6">
        <v>1649</v>
      </c>
      <c r="F7211" s="6">
        <v>620</v>
      </c>
      <c r="G7211" s="6">
        <v>619</v>
      </c>
      <c r="H7211" s="6">
        <v>1</v>
      </c>
      <c r="I7211" s="6">
        <v>23</v>
      </c>
      <c r="J7211" s="24">
        <f t="shared" si="780"/>
        <v>3.7156704361873988E-2</v>
      </c>
      <c r="K7211" s="28">
        <v>596</v>
      </c>
      <c r="L7211" s="31">
        <f t="shared" si="781"/>
        <v>0.96284329563812598</v>
      </c>
    </row>
    <row r="7212" spans="1:256" outlineLevel="2" x14ac:dyDescent="0.25">
      <c r="A7212" s="4"/>
      <c r="B7212" s="5" t="s">
        <v>33</v>
      </c>
      <c r="C7212" s="5" t="s">
        <v>169</v>
      </c>
      <c r="D7212" s="4">
        <v>10</v>
      </c>
      <c r="E7212" s="6">
        <v>1847</v>
      </c>
      <c r="F7212" s="6">
        <v>651</v>
      </c>
      <c r="G7212" s="6">
        <v>648</v>
      </c>
      <c r="H7212" s="6">
        <v>3</v>
      </c>
      <c r="I7212" s="6">
        <v>49</v>
      </c>
      <c r="J7212" s="24">
        <f t="shared" si="780"/>
        <v>7.5617283950617287E-2</v>
      </c>
      <c r="K7212" s="28">
        <v>599</v>
      </c>
      <c r="L7212" s="31">
        <f t="shared" si="781"/>
        <v>0.92438271604938271</v>
      </c>
    </row>
    <row r="7213" spans="1:256" outlineLevel="2" x14ac:dyDescent="0.25">
      <c r="A7213" s="4"/>
      <c r="B7213" s="5" t="s">
        <v>33</v>
      </c>
      <c r="C7213" s="5" t="s">
        <v>169</v>
      </c>
      <c r="D7213" s="4">
        <v>11</v>
      </c>
      <c r="E7213" s="6">
        <v>2759</v>
      </c>
      <c r="F7213" s="6">
        <v>613</v>
      </c>
      <c r="G7213" s="6">
        <v>611</v>
      </c>
      <c r="H7213" s="6">
        <v>2</v>
      </c>
      <c r="I7213" s="6">
        <v>35</v>
      </c>
      <c r="J7213" s="24">
        <f t="shared" si="780"/>
        <v>5.7283142389525366E-2</v>
      </c>
      <c r="K7213" s="28">
        <v>576</v>
      </c>
      <c r="L7213" s="31">
        <f t="shared" si="781"/>
        <v>0.94271685761047463</v>
      </c>
    </row>
    <row r="7214" spans="1:256" outlineLevel="2" x14ac:dyDescent="0.25">
      <c r="A7214" s="4"/>
      <c r="B7214" s="5" t="s">
        <v>33</v>
      </c>
      <c r="C7214" s="5" t="s">
        <v>169</v>
      </c>
      <c r="D7214" s="4">
        <v>12</v>
      </c>
      <c r="E7214" s="6">
        <v>2562</v>
      </c>
      <c r="F7214" s="6">
        <v>674</v>
      </c>
      <c r="G7214" s="6">
        <v>673</v>
      </c>
      <c r="H7214" s="6">
        <v>1</v>
      </c>
      <c r="I7214" s="6">
        <v>42</v>
      </c>
      <c r="J7214" s="24">
        <f t="shared" si="780"/>
        <v>6.2407132243684993E-2</v>
      </c>
      <c r="K7214" s="28">
        <v>631</v>
      </c>
      <c r="L7214" s="31">
        <f t="shared" si="781"/>
        <v>0.93759286775631501</v>
      </c>
    </row>
    <row r="7215" spans="1:256" outlineLevel="2" x14ac:dyDescent="0.25">
      <c r="A7215" s="4"/>
      <c r="B7215" s="5" t="s">
        <v>33</v>
      </c>
      <c r="C7215" s="5" t="s">
        <v>169</v>
      </c>
      <c r="D7215" s="4">
        <v>13</v>
      </c>
      <c r="E7215" s="6">
        <v>2446</v>
      </c>
      <c r="F7215" s="6">
        <v>517</v>
      </c>
      <c r="G7215" s="6">
        <v>517</v>
      </c>
      <c r="H7215" s="6">
        <v>0</v>
      </c>
      <c r="I7215" s="6">
        <v>42</v>
      </c>
      <c r="J7215" s="24">
        <f t="shared" si="780"/>
        <v>8.1237911025145063E-2</v>
      </c>
      <c r="K7215" s="28">
        <v>475</v>
      </c>
      <c r="L7215" s="31">
        <f t="shared" si="781"/>
        <v>0.9187620889748549</v>
      </c>
    </row>
    <row r="7216" spans="1:256" outlineLevel="2" x14ac:dyDescent="0.25">
      <c r="A7216" s="4"/>
      <c r="B7216" s="5" t="s">
        <v>33</v>
      </c>
      <c r="C7216" s="5" t="s">
        <v>169</v>
      </c>
      <c r="D7216" s="4">
        <v>14</v>
      </c>
      <c r="E7216" s="6">
        <v>2796</v>
      </c>
      <c r="F7216" s="6">
        <v>1116</v>
      </c>
      <c r="G7216" s="6">
        <v>1113</v>
      </c>
      <c r="H7216" s="6">
        <v>3</v>
      </c>
      <c r="I7216" s="6">
        <v>61</v>
      </c>
      <c r="J7216" s="24">
        <f t="shared" si="780"/>
        <v>5.480682839173405E-2</v>
      </c>
      <c r="K7216" s="28">
        <v>1052</v>
      </c>
      <c r="L7216" s="31">
        <f t="shared" si="781"/>
        <v>0.94519317160826599</v>
      </c>
    </row>
    <row r="7217" spans="1:12" outlineLevel="2" x14ac:dyDescent="0.25">
      <c r="A7217" s="4"/>
      <c r="B7217" s="5" t="s">
        <v>33</v>
      </c>
      <c r="C7217" s="5" t="s">
        <v>169</v>
      </c>
      <c r="D7217" s="4">
        <v>15</v>
      </c>
      <c r="E7217" s="6">
        <v>2296</v>
      </c>
      <c r="F7217" s="6">
        <v>898</v>
      </c>
      <c r="G7217" s="6">
        <v>897</v>
      </c>
      <c r="H7217" s="6">
        <v>1</v>
      </c>
      <c r="I7217" s="6">
        <v>61</v>
      </c>
      <c r="J7217" s="24">
        <f t="shared" si="780"/>
        <v>6.8004459308807136E-2</v>
      </c>
      <c r="K7217" s="28">
        <v>836</v>
      </c>
      <c r="L7217" s="31">
        <f t="shared" si="781"/>
        <v>0.93199554069119284</v>
      </c>
    </row>
    <row r="7218" spans="1:12" outlineLevel="2" x14ac:dyDescent="0.25">
      <c r="A7218" s="4"/>
      <c r="B7218" s="5" t="s">
        <v>33</v>
      </c>
      <c r="C7218" s="5" t="s">
        <v>169</v>
      </c>
      <c r="D7218" s="4">
        <v>16</v>
      </c>
      <c r="E7218" s="6">
        <v>2394</v>
      </c>
      <c r="F7218" s="6">
        <v>944</v>
      </c>
      <c r="G7218" s="6">
        <v>936</v>
      </c>
      <c r="H7218" s="6">
        <v>8</v>
      </c>
      <c r="I7218" s="6">
        <v>48</v>
      </c>
      <c r="J7218" s="24">
        <f t="shared" si="780"/>
        <v>5.128205128205128E-2</v>
      </c>
      <c r="K7218" s="28">
        <v>888</v>
      </c>
      <c r="L7218" s="31">
        <f t="shared" si="781"/>
        <v>0.94871794871794868</v>
      </c>
    </row>
    <row r="7219" spans="1:12" outlineLevel="2" x14ac:dyDescent="0.25">
      <c r="A7219" s="4"/>
      <c r="B7219" s="5" t="s">
        <v>33</v>
      </c>
      <c r="C7219" s="5" t="s">
        <v>169</v>
      </c>
      <c r="D7219" s="4">
        <v>17</v>
      </c>
      <c r="E7219" s="6">
        <v>3916</v>
      </c>
      <c r="F7219" s="6">
        <v>1083</v>
      </c>
      <c r="G7219" s="6">
        <v>1077</v>
      </c>
      <c r="H7219" s="6">
        <v>6</v>
      </c>
      <c r="I7219" s="6">
        <v>31</v>
      </c>
      <c r="J7219" s="24">
        <f t="shared" si="780"/>
        <v>2.8783658310120707E-2</v>
      </c>
      <c r="K7219" s="28">
        <v>1046</v>
      </c>
      <c r="L7219" s="31">
        <f t="shared" si="781"/>
        <v>0.97121634168987925</v>
      </c>
    </row>
    <row r="7220" spans="1:12" outlineLevel="2" x14ac:dyDescent="0.25">
      <c r="A7220" s="4"/>
      <c r="B7220" s="5" t="s">
        <v>33</v>
      </c>
      <c r="C7220" s="5" t="s">
        <v>169</v>
      </c>
      <c r="D7220" s="4">
        <v>18</v>
      </c>
      <c r="E7220" s="6">
        <v>4527</v>
      </c>
      <c r="F7220" s="6">
        <v>1038</v>
      </c>
      <c r="G7220" s="6">
        <v>1038</v>
      </c>
      <c r="H7220" s="6">
        <v>0</v>
      </c>
      <c r="I7220" s="6">
        <v>38</v>
      </c>
      <c r="J7220" s="24">
        <f t="shared" si="780"/>
        <v>3.6608863198458574E-2</v>
      </c>
      <c r="K7220" s="28">
        <v>1000</v>
      </c>
      <c r="L7220" s="31">
        <f t="shared" si="781"/>
        <v>0.96339113680154143</v>
      </c>
    </row>
    <row r="7221" spans="1:12" outlineLevel="2" x14ac:dyDescent="0.25">
      <c r="A7221" s="4"/>
      <c r="B7221" s="5" t="s">
        <v>33</v>
      </c>
      <c r="C7221" s="5" t="s">
        <v>169</v>
      </c>
      <c r="D7221" s="4">
        <v>19</v>
      </c>
      <c r="E7221" s="6">
        <v>2702</v>
      </c>
      <c r="F7221" s="6">
        <v>1191</v>
      </c>
      <c r="G7221" s="6">
        <v>1188</v>
      </c>
      <c r="H7221" s="6">
        <v>1</v>
      </c>
      <c r="I7221" s="6">
        <v>56</v>
      </c>
      <c r="J7221" s="24">
        <f t="shared" si="780"/>
        <v>4.7138047138047139E-2</v>
      </c>
      <c r="K7221" s="28">
        <v>1132</v>
      </c>
      <c r="L7221" s="31">
        <f t="shared" si="781"/>
        <v>0.95286195286195285</v>
      </c>
    </row>
    <row r="7222" spans="1:12" outlineLevel="2" x14ac:dyDescent="0.25">
      <c r="A7222" s="4"/>
      <c r="B7222" s="5" t="s">
        <v>33</v>
      </c>
      <c r="C7222" s="5" t="s">
        <v>169</v>
      </c>
      <c r="D7222" s="4">
        <v>20</v>
      </c>
      <c r="E7222" s="6">
        <v>2318</v>
      </c>
      <c r="F7222" s="6">
        <v>1016</v>
      </c>
      <c r="G7222" s="6">
        <v>1014</v>
      </c>
      <c r="H7222" s="6">
        <v>2</v>
      </c>
      <c r="I7222" s="6">
        <v>38</v>
      </c>
      <c r="J7222" s="24">
        <f t="shared" si="780"/>
        <v>3.7475345167652857E-2</v>
      </c>
      <c r="K7222" s="28">
        <v>976</v>
      </c>
      <c r="L7222" s="31">
        <f t="shared" si="781"/>
        <v>0.96252465483234717</v>
      </c>
    </row>
    <row r="7223" spans="1:12" outlineLevel="2" x14ac:dyDescent="0.25">
      <c r="A7223" s="4"/>
      <c r="B7223" s="5" t="s">
        <v>33</v>
      </c>
      <c r="C7223" s="5" t="s">
        <v>169</v>
      </c>
      <c r="D7223" s="4">
        <v>21</v>
      </c>
      <c r="E7223" s="6">
        <v>2203</v>
      </c>
      <c r="F7223" s="6">
        <v>941</v>
      </c>
      <c r="G7223" s="6">
        <v>940</v>
      </c>
      <c r="H7223" s="6">
        <v>1</v>
      </c>
      <c r="I7223" s="6">
        <v>38</v>
      </c>
      <c r="J7223" s="24">
        <f t="shared" si="780"/>
        <v>4.042553191489362E-2</v>
      </c>
      <c r="K7223" s="28">
        <v>902</v>
      </c>
      <c r="L7223" s="31">
        <f t="shared" si="781"/>
        <v>0.95957446808510638</v>
      </c>
    </row>
    <row r="7224" spans="1:12" outlineLevel="2" x14ac:dyDescent="0.25">
      <c r="A7224" s="4"/>
      <c r="B7224" s="5" t="s">
        <v>33</v>
      </c>
      <c r="C7224" s="5" t="s">
        <v>169</v>
      </c>
      <c r="D7224" s="4">
        <v>22</v>
      </c>
      <c r="E7224" s="6">
        <v>1975</v>
      </c>
      <c r="F7224" s="6">
        <v>496</v>
      </c>
      <c r="G7224" s="6">
        <v>496</v>
      </c>
      <c r="H7224" s="6">
        <v>0</v>
      </c>
      <c r="I7224" s="6">
        <v>14</v>
      </c>
      <c r="J7224" s="24">
        <f t="shared" si="780"/>
        <v>2.8225806451612902E-2</v>
      </c>
      <c r="K7224" s="28">
        <v>482</v>
      </c>
      <c r="L7224" s="31">
        <f t="shared" si="781"/>
        <v>0.97177419354838712</v>
      </c>
    </row>
    <row r="7225" spans="1:12" outlineLevel="2" x14ac:dyDescent="0.25">
      <c r="A7225" s="4"/>
      <c r="B7225" s="5" t="s">
        <v>33</v>
      </c>
      <c r="C7225" s="5" t="s">
        <v>169</v>
      </c>
      <c r="D7225" s="4">
        <v>23</v>
      </c>
      <c r="E7225" s="6">
        <v>2140</v>
      </c>
      <c r="F7225" s="6">
        <v>559</v>
      </c>
      <c r="G7225" s="6">
        <v>557</v>
      </c>
      <c r="H7225" s="6">
        <v>2</v>
      </c>
      <c r="I7225" s="6">
        <v>28</v>
      </c>
      <c r="J7225" s="24">
        <f t="shared" si="780"/>
        <v>5.0269299820466788E-2</v>
      </c>
      <c r="K7225" s="28">
        <v>529</v>
      </c>
      <c r="L7225" s="31">
        <f t="shared" si="781"/>
        <v>0.9497307001795332</v>
      </c>
    </row>
    <row r="7226" spans="1:12" outlineLevel="2" x14ac:dyDescent="0.25">
      <c r="A7226" s="4"/>
      <c r="B7226" s="5" t="s">
        <v>33</v>
      </c>
      <c r="C7226" s="5" t="s">
        <v>169</v>
      </c>
      <c r="D7226" s="4">
        <v>24</v>
      </c>
      <c r="E7226" s="6">
        <v>2112</v>
      </c>
      <c r="F7226" s="6">
        <v>934</v>
      </c>
      <c r="G7226" s="6">
        <v>931</v>
      </c>
      <c r="H7226" s="6">
        <v>3</v>
      </c>
      <c r="I7226" s="6">
        <v>68</v>
      </c>
      <c r="J7226" s="24">
        <f t="shared" si="780"/>
        <v>7.3039742212674549E-2</v>
      </c>
      <c r="K7226" s="28">
        <v>863</v>
      </c>
      <c r="L7226" s="31">
        <f t="shared" si="781"/>
        <v>0.92696025778732549</v>
      </c>
    </row>
    <row r="7227" spans="1:12" outlineLevel="2" x14ac:dyDescent="0.25">
      <c r="A7227" s="4"/>
      <c r="B7227" s="5" t="s">
        <v>33</v>
      </c>
      <c r="C7227" s="5" t="s">
        <v>169</v>
      </c>
      <c r="D7227" s="4">
        <v>25</v>
      </c>
      <c r="E7227" s="6">
        <v>2599</v>
      </c>
      <c r="F7227" s="6">
        <v>1088</v>
      </c>
      <c r="G7227" s="6">
        <v>1083</v>
      </c>
      <c r="H7227" s="6">
        <v>5</v>
      </c>
      <c r="I7227" s="6">
        <v>72</v>
      </c>
      <c r="J7227" s="24">
        <f t="shared" si="780"/>
        <v>6.6481994459833799E-2</v>
      </c>
      <c r="K7227" s="28">
        <v>1011</v>
      </c>
      <c r="L7227" s="31">
        <f t="shared" si="781"/>
        <v>0.93351800554016617</v>
      </c>
    </row>
    <row r="7228" spans="1:12" outlineLevel="2" x14ac:dyDescent="0.25">
      <c r="A7228" s="4"/>
      <c r="B7228" s="5" t="s">
        <v>33</v>
      </c>
      <c r="C7228" s="5" t="s">
        <v>169</v>
      </c>
      <c r="D7228" s="4">
        <v>26</v>
      </c>
      <c r="E7228" s="6">
        <v>2990</v>
      </c>
      <c r="F7228" s="6">
        <v>335</v>
      </c>
      <c r="G7228" s="6">
        <v>333</v>
      </c>
      <c r="H7228" s="6">
        <v>2</v>
      </c>
      <c r="I7228" s="6">
        <v>68</v>
      </c>
      <c r="J7228" s="24">
        <f t="shared" si="780"/>
        <v>0.20420420420420421</v>
      </c>
      <c r="K7228" s="28">
        <v>265</v>
      </c>
      <c r="L7228" s="31">
        <f t="shared" si="781"/>
        <v>0.79579579579579585</v>
      </c>
    </row>
    <row r="7229" spans="1:12" outlineLevel="2" x14ac:dyDescent="0.25">
      <c r="A7229" s="4"/>
      <c r="B7229" s="5" t="s">
        <v>33</v>
      </c>
      <c r="C7229" s="5" t="s">
        <v>169</v>
      </c>
      <c r="D7229" s="4">
        <v>27</v>
      </c>
      <c r="E7229" s="6">
        <v>3273</v>
      </c>
      <c r="F7229" s="6">
        <v>366</v>
      </c>
      <c r="G7229" s="6">
        <v>364</v>
      </c>
      <c r="H7229" s="6">
        <v>2</v>
      </c>
      <c r="I7229" s="6">
        <v>73</v>
      </c>
      <c r="J7229" s="24">
        <f t="shared" si="780"/>
        <v>0.20054945054945056</v>
      </c>
      <c r="K7229" s="28">
        <v>291</v>
      </c>
      <c r="L7229" s="31">
        <f t="shared" si="781"/>
        <v>0.7994505494505495</v>
      </c>
    </row>
    <row r="7230" spans="1:12" outlineLevel="2" x14ac:dyDescent="0.25">
      <c r="A7230" s="4"/>
      <c r="B7230" s="5" t="s">
        <v>33</v>
      </c>
      <c r="C7230" s="5" t="s">
        <v>169</v>
      </c>
      <c r="D7230" s="4">
        <v>28</v>
      </c>
      <c r="E7230" s="6">
        <v>2863</v>
      </c>
      <c r="F7230" s="6">
        <v>332</v>
      </c>
      <c r="G7230" s="6">
        <v>330</v>
      </c>
      <c r="H7230" s="6">
        <v>2</v>
      </c>
      <c r="I7230" s="6">
        <v>71</v>
      </c>
      <c r="J7230" s="24">
        <f t="shared" si="780"/>
        <v>0.21515151515151515</v>
      </c>
      <c r="K7230" s="28">
        <v>259</v>
      </c>
      <c r="L7230" s="31">
        <f t="shared" si="781"/>
        <v>0.7848484848484848</v>
      </c>
    </row>
    <row r="7231" spans="1:12" outlineLevel="2" x14ac:dyDescent="0.25">
      <c r="A7231" s="4"/>
      <c r="B7231" s="5" t="s">
        <v>33</v>
      </c>
      <c r="C7231" s="5" t="s">
        <v>169</v>
      </c>
      <c r="D7231" s="4">
        <v>29</v>
      </c>
      <c r="E7231" s="6">
        <v>1319</v>
      </c>
      <c r="F7231" s="6">
        <v>157</v>
      </c>
      <c r="G7231" s="6">
        <v>155</v>
      </c>
      <c r="H7231" s="6">
        <v>2</v>
      </c>
      <c r="I7231" s="6">
        <v>59</v>
      </c>
      <c r="J7231" s="24">
        <f t="shared" si="780"/>
        <v>0.38064516129032255</v>
      </c>
      <c r="K7231" s="28">
        <v>96</v>
      </c>
      <c r="L7231" s="31">
        <f t="shared" si="781"/>
        <v>0.61935483870967745</v>
      </c>
    </row>
    <row r="7232" spans="1:12" outlineLevel="2" x14ac:dyDescent="0.25">
      <c r="A7232" s="4"/>
      <c r="B7232" s="5" t="s">
        <v>33</v>
      </c>
      <c r="C7232" s="5" t="s">
        <v>169</v>
      </c>
      <c r="D7232" s="4">
        <v>30</v>
      </c>
      <c r="E7232" s="6">
        <v>1347</v>
      </c>
      <c r="F7232" s="6">
        <v>184</v>
      </c>
      <c r="G7232" s="6">
        <v>184</v>
      </c>
      <c r="H7232" s="6">
        <v>0</v>
      </c>
      <c r="I7232" s="6">
        <v>56</v>
      </c>
      <c r="J7232" s="24">
        <f t="shared" si="780"/>
        <v>0.30434782608695654</v>
      </c>
      <c r="K7232" s="28">
        <v>128</v>
      </c>
      <c r="L7232" s="31">
        <f t="shared" si="781"/>
        <v>0.69565217391304346</v>
      </c>
    </row>
    <row r="7233" spans="1:12" outlineLevel="2" x14ac:dyDescent="0.25">
      <c r="A7233" s="4"/>
      <c r="B7233" s="5" t="s">
        <v>33</v>
      </c>
      <c r="C7233" s="5" t="s">
        <v>169</v>
      </c>
      <c r="D7233" s="4">
        <v>31</v>
      </c>
      <c r="E7233" s="6">
        <v>1160</v>
      </c>
      <c r="F7233" s="6">
        <v>513</v>
      </c>
      <c r="G7233" s="6">
        <v>511</v>
      </c>
      <c r="H7233" s="6">
        <v>2</v>
      </c>
      <c r="I7233" s="6">
        <v>45</v>
      </c>
      <c r="J7233" s="24">
        <f t="shared" si="780"/>
        <v>8.8062622309197647E-2</v>
      </c>
      <c r="K7233" s="28">
        <v>466</v>
      </c>
      <c r="L7233" s="31">
        <f t="shared" si="781"/>
        <v>0.9119373776908023</v>
      </c>
    </row>
    <row r="7234" spans="1:12" outlineLevel="2" x14ac:dyDescent="0.25">
      <c r="A7234" s="4"/>
      <c r="B7234" s="5" t="s">
        <v>33</v>
      </c>
      <c r="C7234" s="5" t="s">
        <v>169</v>
      </c>
      <c r="D7234" s="4">
        <v>32</v>
      </c>
      <c r="E7234" s="6">
        <v>1336</v>
      </c>
      <c r="F7234" s="6">
        <v>538</v>
      </c>
      <c r="G7234" s="6">
        <v>538</v>
      </c>
      <c r="H7234" s="6">
        <v>0</v>
      </c>
      <c r="I7234" s="6">
        <v>46</v>
      </c>
      <c r="J7234" s="24">
        <f t="shared" si="780"/>
        <v>8.5501858736059477E-2</v>
      </c>
      <c r="K7234" s="28">
        <v>492</v>
      </c>
      <c r="L7234" s="31">
        <f t="shared" si="781"/>
        <v>0.91449814126394047</v>
      </c>
    </row>
    <row r="7235" spans="1:12" outlineLevel="2" x14ac:dyDescent="0.25">
      <c r="A7235" s="4"/>
      <c r="B7235" s="5" t="s">
        <v>33</v>
      </c>
      <c r="C7235" s="5" t="s">
        <v>169</v>
      </c>
      <c r="D7235" s="4">
        <v>33</v>
      </c>
      <c r="E7235" s="6">
        <v>1280</v>
      </c>
      <c r="F7235" s="6">
        <v>463</v>
      </c>
      <c r="G7235" s="6">
        <v>462</v>
      </c>
      <c r="H7235" s="6">
        <v>1</v>
      </c>
      <c r="I7235" s="6">
        <v>31</v>
      </c>
      <c r="J7235" s="24">
        <f t="shared" ref="J7235:J7298" si="789">SUM(I7235/G7235)</f>
        <v>6.7099567099567103E-2</v>
      </c>
      <c r="K7235" s="28">
        <v>431</v>
      </c>
      <c r="L7235" s="31">
        <f t="shared" ref="L7235:L7298" si="790">SUM(K7235/G7235)</f>
        <v>0.9329004329004329</v>
      </c>
    </row>
    <row r="7236" spans="1:12" outlineLevel="2" x14ac:dyDescent="0.25">
      <c r="A7236" s="4"/>
      <c r="B7236" s="5" t="s">
        <v>33</v>
      </c>
      <c r="C7236" s="5" t="s">
        <v>169</v>
      </c>
      <c r="D7236" s="4">
        <v>34</v>
      </c>
      <c r="E7236" s="6">
        <v>1380</v>
      </c>
      <c r="F7236" s="6">
        <v>506</v>
      </c>
      <c r="G7236" s="6">
        <v>506</v>
      </c>
      <c r="H7236" s="6">
        <v>0</v>
      </c>
      <c r="I7236" s="6">
        <v>43</v>
      </c>
      <c r="J7236" s="24">
        <f t="shared" si="789"/>
        <v>8.4980237154150193E-2</v>
      </c>
      <c r="K7236" s="28">
        <v>463</v>
      </c>
      <c r="L7236" s="31">
        <f t="shared" si="790"/>
        <v>0.91501976284584985</v>
      </c>
    </row>
    <row r="7237" spans="1:12" outlineLevel="2" x14ac:dyDescent="0.25">
      <c r="A7237" s="4"/>
      <c r="B7237" s="5" t="s">
        <v>33</v>
      </c>
      <c r="C7237" s="5" t="s">
        <v>169</v>
      </c>
      <c r="D7237" s="4">
        <v>35</v>
      </c>
      <c r="E7237" s="6">
        <v>1639</v>
      </c>
      <c r="F7237" s="6">
        <v>1213</v>
      </c>
      <c r="G7237" s="6">
        <v>1208</v>
      </c>
      <c r="H7237" s="6">
        <v>3</v>
      </c>
      <c r="I7237" s="6">
        <v>13</v>
      </c>
      <c r="J7237" s="24">
        <f t="shared" si="789"/>
        <v>1.0761589403973509E-2</v>
      </c>
      <c r="K7237" s="28">
        <v>1195</v>
      </c>
      <c r="L7237" s="31">
        <f t="shared" si="790"/>
        <v>0.98923841059602646</v>
      </c>
    </row>
    <row r="7238" spans="1:12" outlineLevel="2" x14ac:dyDescent="0.25">
      <c r="A7238" s="4"/>
      <c r="B7238" s="5" t="s">
        <v>33</v>
      </c>
      <c r="C7238" s="5" t="s">
        <v>169</v>
      </c>
      <c r="D7238" s="4">
        <v>36</v>
      </c>
      <c r="E7238" s="6">
        <v>1894</v>
      </c>
      <c r="F7238" s="6">
        <v>1210</v>
      </c>
      <c r="G7238" s="6">
        <v>1206</v>
      </c>
      <c r="H7238" s="6">
        <v>4</v>
      </c>
      <c r="I7238" s="6">
        <v>14</v>
      </c>
      <c r="J7238" s="24">
        <f t="shared" si="789"/>
        <v>1.1608623548922056E-2</v>
      </c>
      <c r="K7238" s="28">
        <v>1192</v>
      </c>
      <c r="L7238" s="31">
        <f t="shared" si="790"/>
        <v>0.988391376451078</v>
      </c>
    </row>
    <row r="7239" spans="1:12" outlineLevel="2" x14ac:dyDescent="0.25">
      <c r="A7239" s="4"/>
      <c r="B7239" s="5" t="s">
        <v>33</v>
      </c>
      <c r="C7239" s="5" t="s">
        <v>169</v>
      </c>
      <c r="D7239" s="4">
        <v>37</v>
      </c>
      <c r="E7239" s="6">
        <v>3931</v>
      </c>
      <c r="F7239" s="6">
        <v>365</v>
      </c>
      <c r="G7239" s="6">
        <v>363</v>
      </c>
      <c r="H7239" s="6">
        <v>2</v>
      </c>
      <c r="I7239" s="6">
        <v>66</v>
      </c>
      <c r="J7239" s="24">
        <f t="shared" si="789"/>
        <v>0.18181818181818182</v>
      </c>
      <c r="K7239" s="28">
        <v>297</v>
      </c>
      <c r="L7239" s="31">
        <f t="shared" si="790"/>
        <v>0.81818181818181823</v>
      </c>
    </row>
    <row r="7240" spans="1:12" outlineLevel="2" x14ac:dyDescent="0.25">
      <c r="A7240" s="4"/>
      <c r="B7240" s="5" t="s">
        <v>33</v>
      </c>
      <c r="C7240" s="5" t="s">
        <v>169</v>
      </c>
      <c r="D7240" s="4">
        <v>38</v>
      </c>
      <c r="E7240" s="6">
        <v>2883</v>
      </c>
      <c r="F7240" s="6">
        <v>1470</v>
      </c>
      <c r="G7240" s="6">
        <v>1466</v>
      </c>
      <c r="H7240" s="6">
        <v>4</v>
      </c>
      <c r="I7240" s="6">
        <v>42</v>
      </c>
      <c r="J7240" s="24">
        <f t="shared" si="789"/>
        <v>2.8649386084583901E-2</v>
      </c>
      <c r="K7240" s="28">
        <v>1424</v>
      </c>
      <c r="L7240" s="31">
        <f t="shared" si="790"/>
        <v>0.97135061391541611</v>
      </c>
    </row>
    <row r="7241" spans="1:12" outlineLevel="2" x14ac:dyDescent="0.25">
      <c r="A7241" s="4"/>
      <c r="B7241" s="5" t="s">
        <v>33</v>
      </c>
      <c r="C7241" s="5" t="s">
        <v>169</v>
      </c>
      <c r="D7241" s="4">
        <v>39</v>
      </c>
      <c r="E7241" s="6">
        <v>1322</v>
      </c>
      <c r="F7241" s="6">
        <v>707</v>
      </c>
      <c r="G7241" s="6">
        <v>706</v>
      </c>
      <c r="H7241" s="6">
        <v>1</v>
      </c>
      <c r="I7241" s="6">
        <v>16</v>
      </c>
      <c r="J7241" s="24">
        <f t="shared" si="789"/>
        <v>2.2662889518413599E-2</v>
      </c>
      <c r="K7241" s="28">
        <v>690</v>
      </c>
      <c r="L7241" s="31">
        <f t="shared" si="790"/>
        <v>0.97733711048158645</v>
      </c>
    </row>
    <row r="7242" spans="1:12" outlineLevel="2" x14ac:dyDescent="0.25">
      <c r="A7242" s="4"/>
      <c r="B7242" s="5" t="s">
        <v>33</v>
      </c>
      <c r="C7242" s="5" t="s">
        <v>169</v>
      </c>
      <c r="D7242" s="4">
        <v>40</v>
      </c>
      <c r="E7242" s="6">
        <v>3910</v>
      </c>
      <c r="F7242" s="6">
        <v>1982</v>
      </c>
      <c r="G7242" s="6">
        <v>1979</v>
      </c>
      <c r="H7242" s="6">
        <v>3</v>
      </c>
      <c r="I7242" s="6">
        <v>39</v>
      </c>
      <c r="J7242" s="24">
        <f t="shared" si="789"/>
        <v>1.9706922688226377E-2</v>
      </c>
      <c r="K7242" s="28">
        <v>1940</v>
      </c>
      <c r="L7242" s="31">
        <f t="shared" si="790"/>
        <v>0.98029307731177362</v>
      </c>
    </row>
    <row r="7243" spans="1:12" outlineLevel="2" x14ac:dyDescent="0.25">
      <c r="A7243" s="4"/>
      <c r="B7243" s="5" t="s">
        <v>33</v>
      </c>
      <c r="C7243" s="5" t="s">
        <v>169</v>
      </c>
      <c r="D7243" s="4">
        <v>41</v>
      </c>
      <c r="E7243" s="6">
        <v>2982</v>
      </c>
      <c r="F7243" s="6">
        <v>1623</v>
      </c>
      <c r="G7243" s="6">
        <v>1623</v>
      </c>
      <c r="H7243" s="6">
        <v>0</v>
      </c>
      <c r="I7243" s="6">
        <v>46</v>
      </c>
      <c r="J7243" s="24">
        <f t="shared" si="789"/>
        <v>2.8342575477510783E-2</v>
      </c>
      <c r="K7243" s="28">
        <v>1577</v>
      </c>
      <c r="L7243" s="31">
        <f t="shared" si="790"/>
        <v>0.97165742452248927</v>
      </c>
    </row>
    <row r="7244" spans="1:12" outlineLevel="2" x14ac:dyDescent="0.25">
      <c r="A7244" s="4"/>
      <c r="B7244" s="5" t="s">
        <v>33</v>
      </c>
      <c r="C7244" s="5" t="s">
        <v>169</v>
      </c>
      <c r="D7244" s="4">
        <v>42</v>
      </c>
      <c r="E7244" s="6">
        <v>2944</v>
      </c>
      <c r="F7244" s="6">
        <v>1616</v>
      </c>
      <c r="G7244" s="6">
        <v>1612</v>
      </c>
      <c r="H7244" s="6">
        <v>4</v>
      </c>
      <c r="I7244" s="6">
        <v>56</v>
      </c>
      <c r="J7244" s="24">
        <f t="shared" si="789"/>
        <v>3.4739454094292806E-2</v>
      </c>
      <c r="K7244" s="28">
        <v>1556</v>
      </c>
      <c r="L7244" s="31">
        <f t="shared" si="790"/>
        <v>0.9652605459057072</v>
      </c>
    </row>
    <row r="7245" spans="1:12" outlineLevel="2" x14ac:dyDescent="0.25">
      <c r="A7245" s="4"/>
      <c r="B7245" s="5" t="s">
        <v>33</v>
      </c>
      <c r="C7245" s="5" t="s">
        <v>169</v>
      </c>
      <c r="D7245" s="4">
        <v>43</v>
      </c>
      <c r="E7245" s="6">
        <v>1816</v>
      </c>
      <c r="F7245" s="6">
        <v>888</v>
      </c>
      <c r="G7245" s="6">
        <v>887</v>
      </c>
      <c r="H7245" s="6">
        <v>1</v>
      </c>
      <c r="I7245" s="6">
        <v>32</v>
      </c>
      <c r="J7245" s="24">
        <f t="shared" si="789"/>
        <v>3.6076662908680945E-2</v>
      </c>
      <c r="K7245" s="28">
        <v>855</v>
      </c>
      <c r="L7245" s="31">
        <f t="shared" si="790"/>
        <v>0.96392333709131905</v>
      </c>
    </row>
    <row r="7246" spans="1:12" outlineLevel="2" x14ac:dyDescent="0.25">
      <c r="A7246" s="4"/>
      <c r="B7246" s="5" t="s">
        <v>33</v>
      </c>
      <c r="C7246" s="5" t="s">
        <v>169</v>
      </c>
      <c r="D7246" s="4">
        <v>44</v>
      </c>
      <c r="E7246" s="6">
        <v>2199</v>
      </c>
      <c r="F7246" s="6">
        <v>1117</v>
      </c>
      <c r="G7246" s="6">
        <v>1109</v>
      </c>
      <c r="H7246" s="6">
        <v>7</v>
      </c>
      <c r="I7246" s="6">
        <v>33</v>
      </c>
      <c r="J7246" s="24">
        <f t="shared" si="789"/>
        <v>2.9756537421100092E-2</v>
      </c>
      <c r="K7246" s="28">
        <v>1076</v>
      </c>
      <c r="L7246" s="31">
        <f t="shared" si="790"/>
        <v>0.97024346257889993</v>
      </c>
    </row>
    <row r="7247" spans="1:12" outlineLevel="2" x14ac:dyDescent="0.25">
      <c r="A7247" s="4"/>
      <c r="B7247" s="5" t="s">
        <v>33</v>
      </c>
      <c r="C7247" s="5" t="s">
        <v>169</v>
      </c>
      <c r="D7247" s="4">
        <v>45</v>
      </c>
      <c r="E7247" s="6">
        <v>2777</v>
      </c>
      <c r="F7247" s="6">
        <v>1462</v>
      </c>
      <c r="G7247" s="6">
        <v>1456</v>
      </c>
      <c r="H7247" s="6">
        <v>6</v>
      </c>
      <c r="I7247" s="6">
        <v>34</v>
      </c>
      <c r="J7247" s="24">
        <f t="shared" si="789"/>
        <v>2.3351648351648352E-2</v>
      </c>
      <c r="K7247" s="28">
        <v>1422</v>
      </c>
      <c r="L7247" s="31">
        <f t="shared" si="790"/>
        <v>0.97664835164835162</v>
      </c>
    </row>
    <row r="7248" spans="1:12" outlineLevel="2" x14ac:dyDescent="0.25">
      <c r="A7248" s="4"/>
      <c r="B7248" s="5" t="s">
        <v>33</v>
      </c>
      <c r="C7248" s="5" t="s">
        <v>169</v>
      </c>
      <c r="D7248" s="4">
        <v>46</v>
      </c>
      <c r="E7248" s="6">
        <v>2796</v>
      </c>
      <c r="F7248" s="6">
        <v>1514</v>
      </c>
      <c r="G7248" s="6">
        <v>1512</v>
      </c>
      <c r="H7248" s="6">
        <v>2</v>
      </c>
      <c r="I7248" s="6">
        <v>49</v>
      </c>
      <c r="J7248" s="24">
        <f t="shared" si="789"/>
        <v>3.2407407407407406E-2</v>
      </c>
      <c r="K7248" s="28">
        <v>1463</v>
      </c>
      <c r="L7248" s="31">
        <f t="shared" si="790"/>
        <v>0.96759259259259256</v>
      </c>
    </row>
    <row r="7249" spans="1:12" outlineLevel="2" x14ac:dyDescent="0.25">
      <c r="A7249" s="4"/>
      <c r="B7249" s="5" t="s">
        <v>33</v>
      </c>
      <c r="C7249" s="5" t="s">
        <v>169</v>
      </c>
      <c r="D7249" s="4">
        <v>47</v>
      </c>
      <c r="E7249" s="6">
        <v>2613</v>
      </c>
      <c r="F7249" s="6">
        <v>1467</v>
      </c>
      <c r="G7249" s="6">
        <v>1467</v>
      </c>
      <c r="H7249" s="6">
        <v>0</v>
      </c>
      <c r="I7249" s="6">
        <v>44</v>
      </c>
      <c r="J7249" s="24">
        <f t="shared" si="789"/>
        <v>2.9993183367416496E-2</v>
      </c>
      <c r="K7249" s="28">
        <v>1423</v>
      </c>
      <c r="L7249" s="31">
        <f t="shared" si="790"/>
        <v>0.97000681663258348</v>
      </c>
    </row>
    <row r="7250" spans="1:12" outlineLevel="2" x14ac:dyDescent="0.25">
      <c r="A7250" s="4"/>
      <c r="B7250" s="5" t="s">
        <v>33</v>
      </c>
      <c r="C7250" s="5" t="s">
        <v>169</v>
      </c>
      <c r="D7250" s="4">
        <v>48</v>
      </c>
      <c r="E7250" s="6">
        <v>2483</v>
      </c>
      <c r="F7250" s="6">
        <v>1151</v>
      </c>
      <c r="G7250" s="6">
        <v>1148</v>
      </c>
      <c r="H7250" s="6">
        <v>2</v>
      </c>
      <c r="I7250" s="6">
        <v>39</v>
      </c>
      <c r="J7250" s="24">
        <f t="shared" si="789"/>
        <v>3.3972125435540068E-2</v>
      </c>
      <c r="K7250" s="28">
        <v>1109</v>
      </c>
      <c r="L7250" s="31">
        <f t="shared" si="790"/>
        <v>0.96602787456445993</v>
      </c>
    </row>
    <row r="7251" spans="1:12" outlineLevel="2" x14ac:dyDescent="0.25">
      <c r="A7251" s="4"/>
      <c r="B7251" s="5" t="s">
        <v>33</v>
      </c>
      <c r="C7251" s="5" t="s">
        <v>169</v>
      </c>
      <c r="D7251" s="4">
        <v>49</v>
      </c>
      <c r="E7251" s="6">
        <v>2900</v>
      </c>
      <c r="F7251" s="6">
        <v>461</v>
      </c>
      <c r="G7251" s="6">
        <v>459</v>
      </c>
      <c r="H7251" s="6">
        <v>2</v>
      </c>
      <c r="I7251" s="6">
        <v>5</v>
      </c>
      <c r="J7251" s="24">
        <f t="shared" si="789"/>
        <v>1.0893246187363835E-2</v>
      </c>
      <c r="K7251" s="28">
        <v>454</v>
      </c>
      <c r="L7251" s="31">
        <f t="shared" si="790"/>
        <v>0.98910675381263613</v>
      </c>
    </row>
    <row r="7252" spans="1:12" outlineLevel="2" x14ac:dyDescent="0.25">
      <c r="A7252" s="4"/>
      <c r="B7252" s="5" t="s">
        <v>33</v>
      </c>
      <c r="C7252" s="5" t="s">
        <v>169</v>
      </c>
      <c r="D7252" s="4">
        <v>50</v>
      </c>
      <c r="E7252" s="6">
        <v>2798</v>
      </c>
      <c r="F7252" s="6">
        <v>1765</v>
      </c>
      <c r="G7252" s="6">
        <v>1761</v>
      </c>
      <c r="H7252" s="6">
        <v>4</v>
      </c>
      <c r="I7252" s="6">
        <v>9</v>
      </c>
      <c r="J7252" s="24">
        <f t="shared" si="789"/>
        <v>5.1107325383304937E-3</v>
      </c>
      <c r="K7252" s="28">
        <v>1752</v>
      </c>
      <c r="L7252" s="31">
        <f t="shared" si="790"/>
        <v>0.9948892674616695</v>
      </c>
    </row>
    <row r="7253" spans="1:12" outlineLevel="2" x14ac:dyDescent="0.25">
      <c r="A7253" s="4"/>
      <c r="B7253" s="5" t="s">
        <v>33</v>
      </c>
      <c r="C7253" s="5" t="s">
        <v>169</v>
      </c>
      <c r="D7253" s="4">
        <v>51</v>
      </c>
      <c r="E7253" s="6">
        <v>3005</v>
      </c>
      <c r="F7253" s="6">
        <v>1783</v>
      </c>
      <c r="G7253" s="6">
        <v>1773</v>
      </c>
      <c r="H7253" s="6">
        <v>10</v>
      </c>
      <c r="I7253" s="6">
        <v>4</v>
      </c>
      <c r="J7253" s="24">
        <f t="shared" si="789"/>
        <v>2.2560631697687537E-3</v>
      </c>
      <c r="K7253" s="28">
        <v>1769</v>
      </c>
      <c r="L7253" s="31">
        <f t="shared" si="790"/>
        <v>0.99774393683023122</v>
      </c>
    </row>
    <row r="7254" spans="1:12" outlineLevel="2" x14ac:dyDescent="0.25">
      <c r="A7254" s="4"/>
      <c r="B7254" s="5" t="s">
        <v>33</v>
      </c>
      <c r="C7254" s="5" t="s">
        <v>169</v>
      </c>
      <c r="D7254" s="4">
        <v>52</v>
      </c>
      <c r="E7254" s="6">
        <v>2264</v>
      </c>
      <c r="F7254" s="6">
        <v>1370</v>
      </c>
      <c r="G7254" s="6">
        <v>1357</v>
      </c>
      <c r="H7254" s="6">
        <v>13</v>
      </c>
      <c r="I7254" s="6">
        <v>3</v>
      </c>
      <c r="J7254" s="24">
        <f t="shared" si="789"/>
        <v>2.2107590272660281E-3</v>
      </c>
      <c r="K7254" s="28">
        <v>1354</v>
      </c>
      <c r="L7254" s="31">
        <f t="shared" si="790"/>
        <v>0.99778924097273403</v>
      </c>
    </row>
    <row r="7255" spans="1:12" outlineLevel="2" x14ac:dyDescent="0.25">
      <c r="A7255" s="4"/>
      <c r="B7255" s="5" t="s">
        <v>33</v>
      </c>
      <c r="C7255" s="5" t="s">
        <v>169</v>
      </c>
      <c r="D7255" s="4">
        <v>53</v>
      </c>
      <c r="E7255" s="6">
        <v>2190</v>
      </c>
      <c r="F7255" s="6">
        <v>1290</v>
      </c>
      <c r="G7255" s="6">
        <v>1282</v>
      </c>
      <c r="H7255" s="6">
        <v>6</v>
      </c>
      <c r="I7255" s="6">
        <v>7</v>
      </c>
      <c r="J7255" s="24">
        <f t="shared" si="789"/>
        <v>5.4602184087363496E-3</v>
      </c>
      <c r="K7255" s="28">
        <v>1275</v>
      </c>
      <c r="L7255" s="31">
        <f t="shared" si="790"/>
        <v>0.99453978159126366</v>
      </c>
    </row>
    <row r="7256" spans="1:12" outlineLevel="2" x14ac:dyDescent="0.25">
      <c r="A7256" s="4"/>
      <c r="B7256" s="5" t="s">
        <v>33</v>
      </c>
      <c r="C7256" s="5" t="s">
        <v>169</v>
      </c>
      <c r="D7256" s="4">
        <v>54</v>
      </c>
      <c r="E7256" s="6">
        <v>1743</v>
      </c>
      <c r="F7256" s="6">
        <v>1139</v>
      </c>
      <c r="G7256" s="6">
        <v>1135</v>
      </c>
      <c r="H7256" s="6">
        <v>4</v>
      </c>
      <c r="I7256" s="6">
        <v>6</v>
      </c>
      <c r="J7256" s="24">
        <f t="shared" si="789"/>
        <v>5.2863436123348016E-3</v>
      </c>
      <c r="K7256" s="28">
        <v>1129</v>
      </c>
      <c r="L7256" s="31">
        <f t="shared" si="790"/>
        <v>0.99471365638766518</v>
      </c>
    </row>
    <row r="7257" spans="1:12" outlineLevel="2" x14ac:dyDescent="0.25">
      <c r="A7257" s="4"/>
      <c r="B7257" s="5" t="s">
        <v>33</v>
      </c>
      <c r="C7257" s="5" t="s">
        <v>169</v>
      </c>
      <c r="D7257" s="4">
        <v>55</v>
      </c>
      <c r="E7257" s="6">
        <v>2032</v>
      </c>
      <c r="F7257" s="6">
        <v>1619</v>
      </c>
      <c r="G7257" s="6">
        <v>1611</v>
      </c>
      <c r="H7257" s="6">
        <v>8</v>
      </c>
      <c r="I7257" s="6">
        <v>42</v>
      </c>
      <c r="J7257" s="24">
        <f t="shared" si="789"/>
        <v>2.6070763500931099E-2</v>
      </c>
      <c r="K7257" s="28">
        <v>1569</v>
      </c>
      <c r="L7257" s="31">
        <f t="shared" si="790"/>
        <v>0.97392923649906893</v>
      </c>
    </row>
    <row r="7258" spans="1:12" outlineLevel="2" x14ac:dyDescent="0.25">
      <c r="A7258" s="4"/>
      <c r="B7258" s="5" t="s">
        <v>33</v>
      </c>
      <c r="C7258" s="5" t="s">
        <v>169</v>
      </c>
      <c r="D7258" s="4">
        <v>56</v>
      </c>
      <c r="E7258" s="6">
        <v>1896</v>
      </c>
      <c r="F7258" s="6">
        <v>1176</v>
      </c>
      <c r="G7258" s="6">
        <v>1174</v>
      </c>
      <c r="H7258" s="6">
        <v>2</v>
      </c>
      <c r="I7258" s="6">
        <v>36</v>
      </c>
      <c r="J7258" s="24">
        <f t="shared" si="789"/>
        <v>3.0664395229982964E-2</v>
      </c>
      <c r="K7258" s="28">
        <v>1138</v>
      </c>
      <c r="L7258" s="31">
        <f t="shared" si="790"/>
        <v>0.96933560477001701</v>
      </c>
    </row>
    <row r="7259" spans="1:12" outlineLevel="2" x14ac:dyDescent="0.25">
      <c r="A7259" s="4"/>
      <c r="B7259" s="5" t="s">
        <v>33</v>
      </c>
      <c r="C7259" s="5" t="s">
        <v>169</v>
      </c>
      <c r="D7259" s="4">
        <v>57</v>
      </c>
      <c r="E7259" s="6">
        <v>1954</v>
      </c>
      <c r="F7259" s="6">
        <v>1089</v>
      </c>
      <c r="G7259" s="6">
        <v>1074</v>
      </c>
      <c r="H7259" s="6">
        <v>15</v>
      </c>
      <c r="I7259" s="6">
        <v>12</v>
      </c>
      <c r="J7259" s="24">
        <f t="shared" si="789"/>
        <v>1.11731843575419E-2</v>
      </c>
      <c r="K7259" s="28">
        <v>1062</v>
      </c>
      <c r="L7259" s="31">
        <f t="shared" si="790"/>
        <v>0.98882681564245811</v>
      </c>
    </row>
    <row r="7260" spans="1:12" outlineLevel="2" x14ac:dyDescent="0.25">
      <c r="A7260" s="4"/>
      <c r="B7260" s="5" t="s">
        <v>33</v>
      </c>
      <c r="C7260" s="5" t="s">
        <v>169</v>
      </c>
      <c r="D7260" s="4">
        <v>58</v>
      </c>
      <c r="E7260" s="6">
        <v>1977</v>
      </c>
      <c r="F7260" s="6">
        <v>1412</v>
      </c>
      <c r="G7260" s="6">
        <v>1407</v>
      </c>
      <c r="H7260" s="6">
        <v>5</v>
      </c>
      <c r="I7260" s="6">
        <v>26</v>
      </c>
      <c r="J7260" s="24">
        <f t="shared" si="789"/>
        <v>1.8479033404406538E-2</v>
      </c>
      <c r="K7260" s="28">
        <v>1381</v>
      </c>
      <c r="L7260" s="31">
        <f t="shared" si="790"/>
        <v>0.98152096659559351</v>
      </c>
    </row>
    <row r="7261" spans="1:12" outlineLevel="2" x14ac:dyDescent="0.25">
      <c r="A7261" s="4"/>
      <c r="B7261" s="5" t="s">
        <v>33</v>
      </c>
      <c r="C7261" s="5" t="s">
        <v>169</v>
      </c>
      <c r="D7261" s="4">
        <v>59</v>
      </c>
      <c r="E7261" s="6">
        <v>2346</v>
      </c>
      <c r="F7261" s="6">
        <v>966</v>
      </c>
      <c r="G7261" s="6">
        <v>964</v>
      </c>
      <c r="H7261" s="6">
        <v>2</v>
      </c>
      <c r="I7261" s="6">
        <v>58</v>
      </c>
      <c r="J7261" s="24">
        <f t="shared" si="789"/>
        <v>6.0165975103734441E-2</v>
      </c>
      <c r="K7261" s="28">
        <v>906</v>
      </c>
      <c r="L7261" s="31">
        <f t="shared" si="790"/>
        <v>0.93983402489626555</v>
      </c>
    </row>
    <row r="7262" spans="1:12" outlineLevel="2" x14ac:dyDescent="0.25">
      <c r="A7262" s="4"/>
      <c r="B7262" s="5" t="s">
        <v>33</v>
      </c>
      <c r="C7262" s="5" t="s">
        <v>169</v>
      </c>
      <c r="D7262" s="4">
        <v>60</v>
      </c>
      <c r="E7262" s="6">
        <v>2358</v>
      </c>
      <c r="F7262" s="6">
        <v>995</v>
      </c>
      <c r="G7262" s="6">
        <v>993</v>
      </c>
      <c r="H7262" s="6">
        <v>2</v>
      </c>
      <c r="I7262" s="6">
        <v>46</v>
      </c>
      <c r="J7262" s="24">
        <f t="shared" si="789"/>
        <v>4.632426988922457E-2</v>
      </c>
      <c r="K7262" s="28">
        <v>947</v>
      </c>
      <c r="L7262" s="31">
        <f t="shared" si="790"/>
        <v>0.95367573011077544</v>
      </c>
    </row>
    <row r="7263" spans="1:12" outlineLevel="2" x14ac:dyDescent="0.25">
      <c r="A7263" s="4"/>
      <c r="B7263" s="5" t="s">
        <v>33</v>
      </c>
      <c r="C7263" s="5" t="s">
        <v>169</v>
      </c>
      <c r="D7263" s="4">
        <v>61</v>
      </c>
      <c r="E7263" s="6">
        <v>2020</v>
      </c>
      <c r="F7263" s="6">
        <v>986</v>
      </c>
      <c r="G7263" s="6">
        <v>986</v>
      </c>
      <c r="H7263" s="6">
        <v>0</v>
      </c>
      <c r="I7263" s="6">
        <v>23</v>
      </c>
      <c r="J7263" s="24">
        <f t="shared" si="789"/>
        <v>2.332657200811359E-2</v>
      </c>
      <c r="K7263" s="28">
        <v>963</v>
      </c>
      <c r="L7263" s="31">
        <f t="shared" si="790"/>
        <v>0.97667342799188639</v>
      </c>
    </row>
    <row r="7264" spans="1:12" outlineLevel="2" x14ac:dyDescent="0.25">
      <c r="A7264" s="4"/>
      <c r="B7264" s="5" t="s">
        <v>33</v>
      </c>
      <c r="C7264" s="5" t="s">
        <v>169</v>
      </c>
      <c r="D7264" s="4">
        <v>62</v>
      </c>
      <c r="E7264" s="6">
        <v>1687</v>
      </c>
      <c r="F7264" s="6">
        <v>688</v>
      </c>
      <c r="G7264" s="6">
        <v>687</v>
      </c>
      <c r="H7264" s="6">
        <v>1</v>
      </c>
      <c r="I7264" s="6">
        <v>30</v>
      </c>
      <c r="J7264" s="24">
        <f t="shared" si="789"/>
        <v>4.3668122270742356E-2</v>
      </c>
      <c r="K7264" s="28">
        <v>657</v>
      </c>
      <c r="L7264" s="31">
        <f t="shared" si="790"/>
        <v>0.95633187772925765</v>
      </c>
    </row>
    <row r="7265" spans="1:12" outlineLevel="2" x14ac:dyDescent="0.25">
      <c r="A7265" s="4"/>
      <c r="B7265" s="5" t="s">
        <v>33</v>
      </c>
      <c r="C7265" s="5" t="s">
        <v>169</v>
      </c>
      <c r="D7265" s="4">
        <v>63</v>
      </c>
      <c r="E7265" s="6">
        <v>1667</v>
      </c>
      <c r="F7265" s="6">
        <v>1025</v>
      </c>
      <c r="G7265" s="6">
        <v>1024</v>
      </c>
      <c r="H7265" s="6">
        <v>1</v>
      </c>
      <c r="I7265" s="6">
        <v>32</v>
      </c>
      <c r="J7265" s="24">
        <f t="shared" si="789"/>
        <v>3.125E-2</v>
      </c>
      <c r="K7265" s="28">
        <v>992</v>
      </c>
      <c r="L7265" s="31">
        <f t="shared" si="790"/>
        <v>0.96875</v>
      </c>
    </row>
    <row r="7266" spans="1:12" outlineLevel="2" x14ac:dyDescent="0.25">
      <c r="A7266" s="4"/>
      <c r="B7266" s="5" t="s">
        <v>33</v>
      </c>
      <c r="C7266" s="5" t="s">
        <v>169</v>
      </c>
      <c r="D7266" s="4">
        <v>64</v>
      </c>
      <c r="E7266" s="6">
        <v>1860</v>
      </c>
      <c r="F7266" s="6">
        <v>787</v>
      </c>
      <c r="G7266" s="6">
        <v>786</v>
      </c>
      <c r="H7266" s="6">
        <v>1</v>
      </c>
      <c r="I7266" s="6">
        <v>1</v>
      </c>
      <c r="J7266" s="24">
        <f t="shared" si="789"/>
        <v>1.2722646310432571E-3</v>
      </c>
      <c r="K7266" s="28">
        <v>785</v>
      </c>
      <c r="L7266" s="31">
        <f t="shared" si="790"/>
        <v>0.99872773536895676</v>
      </c>
    </row>
    <row r="7267" spans="1:12" outlineLevel="2" x14ac:dyDescent="0.25">
      <c r="A7267" s="4"/>
      <c r="B7267" s="5" t="s">
        <v>33</v>
      </c>
      <c r="C7267" s="5" t="s">
        <v>169</v>
      </c>
      <c r="D7267" s="4">
        <v>65</v>
      </c>
      <c r="E7267" s="6">
        <v>2238</v>
      </c>
      <c r="F7267" s="6">
        <v>968</v>
      </c>
      <c r="G7267" s="6">
        <v>967</v>
      </c>
      <c r="H7267" s="6">
        <v>1</v>
      </c>
      <c r="I7267" s="6">
        <v>13</v>
      </c>
      <c r="J7267" s="24">
        <f t="shared" si="789"/>
        <v>1.344364012409514E-2</v>
      </c>
      <c r="K7267" s="28">
        <v>954</v>
      </c>
      <c r="L7267" s="31">
        <f t="shared" si="790"/>
        <v>0.98655635987590484</v>
      </c>
    </row>
    <row r="7268" spans="1:12" outlineLevel="2" x14ac:dyDescent="0.25">
      <c r="A7268" s="4"/>
      <c r="B7268" s="5" t="s">
        <v>33</v>
      </c>
      <c r="C7268" s="5" t="s">
        <v>169</v>
      </c>
      <c r="D7268" s="4">
        <v>66</v>
      </c>
      <c r="E7268" s="6">
        <v>1320</v>
      </c>
      <c r="F7268" s="6">
        <v>642</v>
      </c>
      <c r="G7268" s="6">
        <v>637</v>
      </c>
      <c r="H7268" s="6">
        <v>3</v>
      </c>
      <c r="I7268" s="6">
        <v>1</v>
      </c>
      <c r="J7268" s="24">
        <f t="shared" si="789"/>
        <v>1.5698587127158557E-3</v>
      </c>
      <c r="K7268" s="28">
        <v>636</v>
      </c>
      <c r="L7268" s="31">
        <f t="shared" si="790"/>
        <v>0.99843014128728413</v>
      </c>
    </row>
    <row r="7269" spans="1:12" outlineLevel="2" x14ac:dyDescent="0.25">
      <c r="A7269" s="4"/>
      <c r="B7269" s="5" t="s">
        <v>33</v>
      </c>
      <c r="C7269" s="5" t="s">
        <v>169</v>
      </c>
      <c r="D7269" s="4">
        <v>67</v>
      </c>
      <c r="E7269" s="6">
        <v>1153</v>
      </c>
      <c r="F7269" s="6">
        <v>527</v>
      </c>
      <c r="G7269" s="6">
        <v>523</v>
      </c>
      <c r="H7269" s="6">
        <v>4</v>
      </c>
      <c r="I7269" s="6">
        <v>8</v>
      </c>
      <c r="J7269" s="24">
        <f t="shared" si="789"/>
        <v>1.5296367112810707E-2</v>
      </c>
      <c r="K7269" s="28">
        <v>515</v>
      </c>
      <c r="L7269" s="31">
        <f t="shared" si="790"/>
        <v>0.98470363288718932</v>
      </c>
    </row>
    <row r="7270" spans="1:12" outlineLevel="2" x14ac:dyDescent="0.25">
      <c r="A7270" s="4"/>
      <c r="B7270" s="5" t="s">
        <v>33</v>
      </c>
      <c r="C7270" s="5" t="s">
        <v>169</v>
      </c>
      <c r="D7270" s="4">
        <v>68</v>
      </c>
      <c r="E7270" s="6">
        <v>1576</v>
      </c>
      <c r="F7270" s="6">
        <v>806</v>
      </c>
      <c r="G7270" s="6">
        <v>804</v>
      </c>
      <c r="H7270" s="6">
        <v>2</v>
      </c>
      <c r="I7270" s="6">
        <v>6</v>
      </c>
      <c r="J7270" s="24">
        <f t="shared" si="789"/>
        <v>7.462686567164179E-3</v>
      </c>
      <c r="K7270" s="28">
        <v>798</v>
      </c>
      <c r="L7270" s="31">
        <f t="shared" si="790"/>
        <v>0.9925373134328358</v>
      </c>
    </row>
    <row r="7271" spans="1:12" outlineLevel="2" x14ac:dyDescent="0.25">
      <c r="A7271" s="4"/>
      <c r="B7271" s="5" t="s">
        <v>33</v>
      </c>
      <c r="C7271" s="5" t="s">
        <v>169</v>
      </c>
      <c r="D7271" s="4">
        <v>69</v>
      </c>
      <c r="E7271" s="6">
        <v>2403</v>
      </c>
      <c r="F7271" s="6">
        <v>1649</v>
      </c>
      <c r="G7271" s="6">
        <v>1645</v>
      </c>
      <c r="H7271" s="6">
        <v>4</v>
      </c>
      <c r="I7271" s="6">
        <v>9</v>
      </c>
      <c r="J7271" s="24">
        <f t="shared" si="789"/>
        <v>5.47112462006079E-3</v>
      </c>
      <c r="K7271" s="28">
        <v>1636</v>
      </c>
      <c r="L7271" s="31">
        <f t="shared" si="790"/>
        <v>0.99452887537993917</v>
      </c>
    </row>
    <row r="7272" spans="1:12" outlineLevel="2" x14ac:dyDescent="0.25">
      <c r="A7272" s="4"/>
      <c r="B7272" s="5" t="s">
        <v>33</v>
      </c>
      <c r="C7272" s="5" t="s">
        <v>169</v>
      </c>
      <c r="D7272" s="4">
        <v>70</v>
      </c>
      <c r="E7272" s="6">
        <v>3046</v>
      </c>
      <c r="F7272" s="6">
        <v>1896</v>
      </c>
      <c r="G7272" s="6">
        <v>1889</v>
      </c>
      <c r="H7272" s="6">
        <v>7</v>
      </c>
      <c r="I7272" s="6">
        <v>20</v>
      </c>
      <c r="J7272" s="24">
        <f t="shared" si="789"/>
        <v>1.0587612493382742E-2</v>
      </c>
      <c r="K7272" s="28">
        <v>1869</v>
      </c>
      <c r="L7272" s="31">
        <f t="shared" si="790"/>
        <v>0.98941238750661731</v>
      </c>
    </row>
    <row r="7273" spans="1:12" outlineLevel="2" x14ac:dyDescent="0.25">
      <c r="A7273" s="4"/>
      <c r="B7273" s="5" t="s">
        <v>33</v>
      </c>
      <c r="C7273" s="5" t="s">
        <v>169</v>
      </c>
      <c r="D7273" s="4">
        <v>71</v>
      </c>
      <c r="E7273" s="6">
        <v>2150</v>
      </c>
      <c r="F7273" s="6">
        <v>2012</v>
      </c>
      <c r="G7273" s="6">
        <v>2004</v>
      </c>
      <c r="H7273" s="6">
        <v>8</v>
      </c>
      <c r="I7273" s="6">
        <v>5</v>
      </c>
      <c r="J7273" s="24">
        <f t="shared" si="789"/>
        <v>2.4950099800399202E-3</v>
      </c>
      <c r="K7273" s="28">
        <v>1999</v>
      </c>
      <c r="L7273" s="31">
        <f t="shared" si="790"/>
        <v>0.99750499001996007</v>
      </c>
    </row>
    <row r="7274" spans="1:12" outlineLevel="2" x14ac:dyDescent="0.25">
      <c r="A7274" s="4"/>
      <c r="B7274" s="5" t="s">
        <v>33</v>
      </c>
      <c r="C7274" s="5" t="s">
        <v>169</v>
      </c>
      <c r="D7274" s="4">
        <v>72</v>
      </c>
      <c r="E7274" s="6">
        <v>1731</v>
      </c>
      <c r="F7274" s="6">
        <v>1501</v>
      </c>
      <c r="G7274" s="6">
        <v>1500</v>
      </c>
      <c r="H7274" s="6">
        <v>1</v>
      </c>
      <c r="I7274" s="6">
        <v>3</v>
      </c>
      <c r="J7274" s="24">
        <f t="shared" si="789"/>
        <v>2E-3</v>
      </c>
      <c r="K7274" s="28">
        <v>1497</v>
      </c>
      <c r="L7274" s="31">
        <f t="shared" si="790"/>
        <v>0.998</v>
      </c>
    </row>
    <row r="7275" spans="1:12" outlineLevel="2" x14ac:dyDescent="0.25">
      <c r="A7275" s="4"/>
      <c r="B7275" s="5" t="s">
        <v>33</v>
      </c>
      <c r="C7275" s="5" t="s">
        <v>169</v>
      </c>
      <c r="D7275" s="4">
        <v>73</v>
      </c>
      <c r="E7275" s="6">
        <v>2100</v>
      </c>
      <c r="F7275" s="6">
        <v>1596</v>
      </c>
      <c r="G7275" s="6">
        <v>1594</v>
      </c>
      <c r="H7275" s="6">
        <v>2</v>
      </c>
      <c r="I7275" s="6">
        <v>8</v>
      </c>
      <c r="J7275" s="24">
        <f t="shared" si="789"/>
        <v>5.018820577164366E-3</v>
      </c>
      <c r="K7275" s="28">
        <v>1586</v>
      </c>
      <c r="L7275" s="31">
        <f t="shared" si="790"/>
        <v>0.99498117942283559</v>
      </c>
    </row>
    <row r="7276" spans="1:12" outlineLevel="2" x14ac:dyDescent="0.25">
      <c r="A7276" s="4"/>
      <c r="B7276" s="5" t="s">
        <v>33</v>
      </c>
      <c r="C7276" s="5" t="s">
        <v>169</v>
      </c>
      <c r="D7276" s="4">
        <v>74</v>
      </c>
      <c r="E7276" s="6">
        <v>1690</v>
      </c>
      <c r="F7276" s="6">
        <v>1230</v>
      </c>
      <c r="G7276" s="6">
        <v>1225</v>
      </c>
      <c r="H7276" s="6">
        <v>5</v>
      </c>
      <c r="I7276" s="6">
        <v>11</v>
      </c>
      <c r="J7276" s="24">
        <f t="shared" si="789"/>
        <v>8.979591836734694E-3</v>
      </c>
      <c r="K7276" s="28">
        <v>1214</v>
      </c>
      <c r="L7276" s="31">
        <f t="shared" si="790"/>
        <v>0.99102040816326531</v>
      </c>
    </row>
    <row r="7277" spans="1:12" outlineLevel="2" x14ac:dyDescent="0.25">
      <c r="A7277" s="4"/>
      <c r="B7277" s="5" t="s">
        <v>33</v>
      </c>
      <c r="C7277" s="5" t="s">
        <v>169</v>
      </c>
      <c r="D7277" s="4">
        <v>75</v>
      </c>
      <c r="E7277" s="6">
        <v>1782</v>
      </c>
      <c r="F7277" s="6">
        <v>1338</v>
      </c>
      <c r="G7277" s="6">
        <v>1335</v>
      </c>
      <c r="H7277" s="6">
        <v>3</v>
      </c>
      <c r="I7277" s="6">
        <v>19</v>
      </c>
      <c r="J7277" s="24">
        <f t="shared" si="789"/>
        <v>1.4232209737827715E-2</v>
      </c>
      <c r="K7277" s="28">
        <v>1316</v>
      </c>
      <c r="L7277" s="31">
        <f t="shared" si="790"/>
        <v>0.98576779026217232</v>
      </c>
    </row>
    <row r="7278" spans="1:12" outlineLevel="2" x14ac:dyDescent="0.25">
      <c r="A7278" s="4"/>
      <c r="B7278" s="5" t="s">
        <v>33</v>
      </c>
      <c r="C7278" s="5" t="s">
        <v>169</v>
      </c>
      <c r="D7278" s="4">
        <v>76</v>
      </c>
      <c r="E7278" s="6">
        <v>2762</v>
      </c>
      <c r="F7278" s="6">
        <v>1713</v>
      </c>
      <c r="G7278" s="6">
        <v>1708</v>
      </c>
      <c r="H7278" s="6">
        <v>1</v>
      </c>
      <c r="I7278" s="6">
        <v>16</v>
      </c>
      <c r="J7278" s="24">
        <f t="shared" si="789"/>
        <v>9.3676814988290398E-3</v>
      </c>
      <c r="K7278" s="28">
        <v>1692</v>
      </c>
      <c r="L7278" s="31">
        <f t="shared" si="790"/>
        <v>0.99063231850117095</v>
      </c>
    </row>
    <row r="7279" spans="1:12" outlineLevel="2" x14ac:dyDescent="0.25">
      <c r="A7279" s="4"/>
      <c r="B7279" s="5" t="s">
        <v>33</v>
      </c>
      <c r="C7279" s="5" t="s">
        <v>169</v>
      </c>
      <c r="D7279" s="4">
        <v>77</v>
      </c>
      <c r="E7279" s="6">
        <v>2637</v>
      </c>
      <c r="F7279" s="6">
        <v>1661</v>
      </c>
      <c r="G7279" s="6">
        <v>1656</v>
      </c>
      <c r="H7279" s="6">
        <v>5</v>
      </c>
      <c r="I7279" s="6">
        <v>12</v>
      </c>
      <c r="J7279" s="24">
        <f t="shared" si="789"/>
        <v>7.246376811594203E-3</v>
      </c>
      <c r="K7279" s="28">
        <v>1644</v>
      </c>
      <c r="L7279" s="31">
        <f t="shared" si="790"/>
        <v>0.99275362318840576</v>
      </c>
    </row>
    <row r="7280" spans="1:12" outlineLevel="2" x14ac:dyDescent="0.25">
      <c r="A7280" s="4"/>
      <c r="B7280" s="5" t="s">
        <v>33</v>
      </c>
      <c r="C7280" s="5" t="s">
        <v>169</v>
      </c>
      <c r="D7280" s="4">
        <v>78</v>
      </c>
      <c r="E7280" s="6">
        <v>2256</v>
      </c>
      <c r="F7280" s="6">
        <v>1465</v>
      </c>
      <c r="G7280" s="6">
        <v>1457</v>
      </c>
      <c r="H7280" s="6">
        <v>7</v>
      </c>
      <c r="I7280" s="6">
        <v>7</v>
      </c>
      <c r="J7280" s="24">
        <f t="shared" si="789"/>
        <v>4.8043925875085793E-3</v>
      </c>
      <c r="K7280" s="28">
        <v>1450</v>
      </c>
      <c r="L7280" s="31">
        <f t="shared" si="790"/>
        <v>0.99519560741249147</v>
      </c>
    </row>
    <row r="7281" spans="1:12" outlineLevel="2" x14ac:dyDescent="0.25">
      <c r="A7281" s="4"/>
      <c r="B7281" s="5" t="s">
        <v>33</v>
      </c>
      <c r="C7281" s="5" t="s">
        <v>169</v>
      </c>
      <c r="D7281" s="4">
        <v>79</v>
      </c>
      <c r="E7281" s="6">
        <v>1048</v>
      </c>
      <c r="F7281" s="6">
        <v>718</v>
      </c>
      <c r="G7281" s="6">
        <v>716</v>
      </c>
      <c r="H7281" s="6">
        <v>1</v>
      </c>
      <c r="I7281" s="6">
        <v>12</v>
      </c>
      <c r="J7281" s="24">
        <f t="shared" si="789"/>
        <v>1.6759776536312849E-2</v>
      </c>
      <c r="K7281" s="28">
        <v>704</v>
      </c>
      <c r="L7281" s="31">
        <f t="shared" si="790"/>
        <v>0.98324022346368711</v>
      </c>
    </row>
    <row r="7282" spans="1:12" outlineLevel="2" x14ac:dyDescent="0.25">
      <c r="A7282" s="4"/>
      <c r="B7282" s="5" t="s">
        <v>33</v>
      </c>
      <c r="C7282" s="5" t="s">
        <v>169</v>
      </c>
      <c r="D7282" s="4">
        <v>80</v>
      </c>
      <c r="E7282" s="6">
        <v>1235</v>
      </c>
      <c r="F7282" s="6">
        <v>799</v>
      </c>
      <c r="G7282" s="6">
        <v>799</v>
      </c>
      <c r="H7282" s="6">
        <v>0</v>
      </c>
      <c r="I7282" s="6">
        <v>7</v>
      </c>
      <c r="J7282" s="24">
        <f t="shared" si="789"/>
        <v>8.7609511889862324E-3</v>
      </c>
      <c r="K7282" s="28">
        <v>792</v>
      </c>
      <c r="L7282" s="31">
        <f t="shared" si="790"/>
        <v>0.99123904881101377</v>
      </c>
    </row>
    <row r="7283" spans="1:12" outlineLevel="2" x14ac:dyDescent="0.25">
      <c r="A7283" s="4"/>
      <c r="B7283" s="5" t="s">
        <v>33</v>
      </c>
      <c r="C7283" s="5" t="s">
        <v>169</v>
      </c>
      <c r="D7283" s="4">
        <v>81</v>
      </c>
      <c r="E7283" s="6">
        <v>738</v>
      </c>
      <c r="F7283" s="6">
        <v>570</v>
      </c>
      <c r="G7283" s="6">
        <v>570</v>
      </c>
      <c r="H7283" s="6">
        <v>0</v>
      </c>
      <c r="I7283" s="6">
        <v>6</v>
      </c>
      <c r="J7283" s="24">
        <f t="shared" si="789"/>
        <v>1.0526315789473684E-2</v>
      </c>
      <c r="K7283" s="28">
        <v>564</v>
      </c>
      <c r="L7283" s="31">
        <f t="shared" si="790"/>
        <v>0.98947368421052628</v>
      </c>
    </row>
    <row r="7284" spans="1:12" outlineLevel="2" x14ac:dyDescent="0.25">
      <c r="A7284" s="4"/>
      <c r="B7284" s="5" t="s">
        <v>33</v>
      </c>
      <c r="C7284" s="5" t="s">
        <v>169</v>
      </c>
      <c r="D7284" s="4">
        <v>82</v>
      </c>
      <c r="E7284" s="6">
        <v>1042</v>
      </c>
      <c r="F7284" s="6">
        <v>536</v>
      </c>
      <c r="G7284" s="6">
        <v>536</v>
      </c>
      <c r="H7284" s="6">
        <v>0</v>
      </c>
      <c r="I7284" s="6">
        <v>10</v>
      </c>
      <c r="J7284" s="24">
        <f t="shared" si="789"/>
        <v>1.8656716417910446E-2</v>
      </c>
      <c r="K7284" s="28">
        <v>526</v>
      </c>
      <c r="L7284" s="31">
        <f t="shared" si="790"/>
        <v>0.98134328358208955</v>
      </c>
    </row>
    <row r="7285" spans="1:12" outlineLevel="2" x14ac:dyDescent="0.25">
      <c r="A7285" s="4"/>
      <c r="B7285" s="5" t="s">
        <v>33</v>
      </c>
      <c r="C7285" s="5" t="s">
        <v>169</v>
      </c>
      <c r="D7285" s="4">
        <v>83</v>
      </c>
      <c r="E7285" s="6">
        <v>1151</v>
      </c>
      <c r="F7285" s="6">
        <v>568</v>
      </c>
      <c r="G7285" s="6">
        <v>566</v>
      </c>
      <c r="H7285" s="6">
        <v>1</v>
      </c>
      <c r="I7285" s="6">
        <v>16</v>
      </c>
      <c r="J7285" s="24">
        <f t="shared" si="789"/>
        <v>2.8268551236749116E-2</v>
      </c>
      <c r="K7285" s="28">
        <v>550</v>
      </c>
      <c r="L7285" s="31">
        <f t="shared" si="790"/>
        <v>0.9717314487632509</v>
      </c>
    </row>
    <row r="7286" spans="1:12" outlineLevel="2" x14ac:dyDescent="0.25">
      <c r="A7286" s="4"/>
      <c r="B7286" s="5" t="s">
        <v>33</v>
      </c>
      <c r="C7286" s="5" t="s">
        <v>169</v>
      </c>
      <c r="D7286" s="4">
        <v>84</v>
      </c>
      <c r="E7286" s="6">
        <v>1615</v>
      </c>
      <c r="F7286" s="6">
        <v>728</v>
      </c>
      <c r="G7286" s="6">
        <v>726</v>
      </c>
      <c r="H7286" s="6">
        <v>2</v>
      </c>
      <c r="I7286" s="6">
        <v>4</v>
      </c>
      <c r="J7286" s="24">
        <f t="shared" si="789"/>
        <v>5.5096418732782371E-3</v>
      </c>
      <c r="K7286" s="28">
        <v>722</v>
      </c>
      <c r="L7286" s="31">
        <f t="shared" si="790"/>
        <v>0.99449035812672182</v>
      </c>
    </row>
    <row r="7287" spans="1:12" outlineLevel="2" x14ac:dyDescent="0.25">
      <c r="A7287" s="4"/>
      <c r="B7287" s="5" t="s">
        <v>33</v>
      </c>
      <c r="C7287" s="5" t="s">
        <v>169</v>
      </c>
      <c r="D7287" s="4">
        <v>85</v>
      </c>
      <c r="E7287" s="6">
        <v>1305</v>
      </c>
      <c r="F7287" s="6">
        <v>785</v>
      </c>
      <c r="G7287" s="6">
        <v>784</v>
      </c>
      <c r="H7287" s="6">
        <v>1</v>
      </c>
      <c r="I7287" s="6">
        <v>11</v>
      </c>
      <c r="J7287" s="24">
        <f t="shared" si="789"/>
        <v>1.4030612244897959E-2</v>
      </c>
      <c r="K7287" s="28">
        <v>773</v>
      </c>
      <c r="L7287" s="31">
        <f t="shared" si="790"/>
        <v>0.98596938775510201</v>
      </c>
    </row>
    <row r="7288" spans="1:12" outlineLevel="2" x14ac:dyDescent="0.25">
      <c r="A7288" s="4"/>
      <c r="B7288" s="5" t="s">
        <v>33</v>
      </c>
      <c r="C7288" s="5" t="s">
        <v>169</v>
      </c>
      <c r="D7288" s="4">
        <v>86</v>
      </c>
      <c r="E7288" s="6">
        <v>2016</v>
      </c>
      <c r="F7288" s="6">
        <v>1189</v>
      </c>
      <c r="G7288" s="6">
        <v>1181</v>
      </c>
      <c r="H7288" s="6">
        <v>8</v>
      </c>
      <c r="I7288" s="6">
        <v>10</v>
      </c>
      <c r="J7288" s="24">
        <f t="shared" si="789"/>
        <v>8.4674005080440304E-3</v>
      </c>
      <c r="K7288" s="28">
        <v>1171</v>
      </c>
      <c r="L7288" s="31">
        <f t="shared" si="790"/>
        <v>0.99153259949195593</v>
      </c>
    </row>
    <row r="7289" spans="1:12" outlineLevel="2" x14ac:dyDescent="0.25">
      <c r="A7289" s="4"/>
      <c r="B7289" s="5" t="s">
        <v>33</v>
      </c>
      <c r="C7289" s="5" t="s">
        <v>169</v>
      </c>
      <c r="D7289" s="4">
        <v>87</v>
      </c>
      <c r="E7289" s="6">
        <v>1892</v>
      </c>
      <c r="F7289" s="6">
        <v>1423</v>
      </c>
      <c r="G7289" s="6">
        <v>1417</v>
      </c>
      <c r="H7289" s="6">
        <v>6</v>
      </c>
      <c r="I7289" s="6">
        <v>18</v>
      </c>
      <c r="J7289" s="24">
        <f t="shared" si="789"/>
        <v>1.2702893436838392E-2</v>
      </c>
      <c r="K7289" s="28">
        <v>1399</v>
      </c>
      <c r="L7289" s="31">
        <f t="shared" si="790"/>
        <v>0.98729710656316161</v>
      </c>
    </row>
    <row r="7290" spans="1:12" outlineLevel="2" x14ac:dyDescent="0.25">
      <c r="A7290" s="4"/>
      <c r="B7290" s="5" t="s">
        <v>33</v>
      </c>
      <c r="C7290" s="5" t="s">
        <v>169</v>
      </c>
      <c r="D7290" s="4">
        <v>88</v>
      </c>
      <c r="E7290" s="6">
        <v>1723</v>
      </c>
      <c r="F7290" s="6">
        <v>1309</v>
      </c>
      <c r="G7290" s="6">
        <v>1304</v>
      </c>
      <c r="H7290" s="6">
        <v>5</v>
      </c>
      <c r="I7290" s="6">
        <v>19</v>
      </c>
      <c r="J7290" s="24">
        <f t="shared" si="789"/>
        <v>1.4570552147239263E-2</v>
      </c>
      <c r="K7290" s="28">
        <v>1285</v>
      </c>
      <c r="L7290" s="31">
        <f t="shared" si="790"/>
        <v>0.98542944785276076</v>
      </c>
    </row>
    <row r="7291" spans="1:12" outlineLevel="2" x14ac:dyDescent="0.25">
      <c r="A7291" s="4"/>
      <c r="B7291" s="5" t="s">
        <v>33</v>
      </c>
      <c r="C7291" s="5" t="s">
        <v>169</v>
      </c>
      <c r="D7291" s="4">
        <v>89</v>
      </c>
      <c r="E7291" s="6">
        <v>565</v>
      </c>
      <c r="F7291" s="6">
        <v>485</v>
      </c>
      <c r="G7291" s="6">
        <v>483</v>
      </c>
      <c r="H7291" s="6">
        <v>1</v>
      </c>
      <c r="I7291" s="6">
        <v>6</v>
      </c>
      <c r="J7291" s="24">
        <f t="shared" si="789"/>
        <v>1.2422360248447204E-2</v>
      </c>
      <c r="K7291" s="28">
        <v>477</v>
      </c>
      <c r="L7291" s="31">
        <f t="shared" si="790"/>
        <v>0.98757763975155277</v>
      </c>
    </row>
    <row r="7292" spans="1:12" outlineLevel="2" x14ac:dyDescent="0.25">
      <c r="A7292" s="4"/>
      <c r="B7292" s="5" t="s">
        <v>33</v>
      </c>
      <c r="C7292" s="5" t="s">
        <v>169</v>
      </c>
      <c r="D7292" s="4">
        <v>90</v>
      </c>
      <c r="E7292" s="6">
        <v>589</v>
      </c>
      <c r="F7292" s="6">
        <v>480</v>
      </c>
      <c r="G7292" s="6">
        <v>480</v>
      </c>
      <c r="H7292" s="6">
        <v>0</v>
      </c>
      <c r="I7292" s="6">
        <v>5</v>
      </c>
      <c r="J7292" s="24">
        <f t="shared" si="789"/>
        <v>1.0416666666666666E-2</v>
      </c>
      <c r="K7292" s="28">
        <v>475</v>
      </c>
      <c r="L7292" s="31">
        <f t="shared" si="790"/>
        <v>0.98958333333333337</v>
      </c>
    </row>
    <row r="7293" spans="1:12" outlineLevel="2" x14ac:dyDescent="0.25">
      <c r="A7293" s="4"/>
      <c r="B7293" s="5" t="s">
        <v>33</v>
      </c>
      <c r="C7293" s="5" t="s">
        <v>169</v>
      </c>
      <c r="D7293" s="4">
        <v>91</v>
      </c>
      <c r="E7293" s="6">
        <v>363</v>
      </c>
      <c r="F7293" s="6">
        <v>363</v>
      </c>
      <c r="G7293" s="6">
        <v>363</v>
      </c>
      <c r="H7293" s="6">
        <v>0</v>
      </c>
      <c r="I7293" s="6">
        <v>1</v>
      </c>
      <c r="J7293" s="24">
        <f t="shared" si="789"/>
        <v>2.7548209366391185E-3</v>
      </c>
      <c r="K7293" s="28">
        <v>362</v>
      </c>
      <c r="L7293" s="31">
        <f t="shared" si="790"/>
        <v>0.99724517906336085</v>
      </c>
    </row>
    <row r="7294" spans="1:12" outlineLevel="2" x14ac:dyDescent="0.25">
      <c r="A7294" s="4"/>
      <c r="B7294" s="5" t="s">
        <v>33</v>
      </c>
      <c r="C7294" s="5" t="s">
        <v>169</v>
      </c>
      <c r="D7294" s="4">
        <v>92</v>
      </c>
      <c r="E7294" s="6">
        <v>3104</v>
      </c>
      <c r="F7294" s="6">
        <v>207</v>
      </c>
      <c r="G7294" s="6">
        <v>206</v>
      </c>
      <c r="H7294" s="6">
        <v>1</v>
      </c>
      <c r="I7294" s="6">
        <v>119</v>
      </c>
      <c r="J7294" s="24">
        <f t="shared" si="789"/>
        <v>0.57766990291262132</v>
      </c>
      <c r="K7294" s="28">
        <v>87</v>
      </c>
      <c r="L7294" s="31">
        <f t="shared" si="790"/>
        <v>0.42233009708737862</v>
      </c>
    </row>
    <row r="7295" spans="1:12" outlineLevel="2" x14ac:dyDescent="0.25">
      <c r="A7295" s="4"/>
      <c r="B7295" s="5" t="s">
        <v>33</v>
      </c>
      <c r="C7295" s="5" t="s">
        <v>169</v>
      </c>
      <c r="D7295" s="4">
        <v>93</v>
      </c>
      <c r="E7295" s="6">
        <v>2883</v>
      </c>
      <c r="F7295" s="6">
        <v>147</v>
      </c>
      <c r="G7295" s="6">
        <v>147</v>
      </c>
      <c r="H7295" s="6">
        <v>0</v>
      </c>
      <c r="I7295" s="6">
        <v>85</v>
      </c>
      <c r="J7295" s="24">
        <f t="shared" si="789"/>
        <v>0.57823129251700678</v>
      </c>
      <c r="K7295" s="28">
        <v>62</v>
      </c>
      <c r="L7295" s="31">
        <f t="shared" si="790"/>
        <v>0.42176870748299322</v>
      </c>
    </row>
    <row r="7296" spans="1:12" outlineLevel="2" x14ac:dyDescent="0.25">
      <c r="A7296" s="4"/>
      <c r="B7296" s="5" t="s">
        <v>33</v>
      </c>
      <c r="C7296" s="5" t="s">
        <v>169</v>
      </c>
      <c r="D7296" s="4">
        <v>94</v>
      </c>
      <c r="E7296" s="6">
        <v>1542</v>
      </c>
      <c r="F7296" s="6">
        <v>642</v>
      </c>
      <c r="G7296" s="6">
        <v>642</v>
      </c>
      <c r="H7296" s="6">
        <v>0</v>
      </c>
      <c r="I7296" s="6">
        <v>22</v>
      </c>
      <c r="J7296" s="24">
        <f t="shared" si="789"/>
        <v>3.4267912772585667E-2</v>
      </c>
      <c r="K7296" s="28">
        <v>620</v>
      </c>
      <c r="L7296" s="31">
        <f t="shared" si="790"/>
        <v>0.96573208722741433</v>
      </c>
    </row>
    <row r="7297" spans="1:12" outlineLevel="2" x14ac:dyDescent="0.25">
      <c r="A7297" s="4"/>
      <c r="B7297" s="5" t="s">
        <v>33</v>
      </c>
      <c r="C7297" s="5" t="s">
        <v>169</v>
      </c>
      <c r="D7297" s="4">
        <v>95</v>
      </c>
      <c r="E7297" s="6">
        <v>1816</v>
      </c>
      <c r="F7297" s="6">
        <v>640</v>
      </c>
      <c r="G7297" s="6">
        <v>639</v>
      </c>
      <c r="H7297" s="6">
        <v>1</v>
      </c>
      <c r="I7297" s="6">
        <v>36</v>
      </c>
      <c r="J7297" s="24">
        <f t="shared" si="789"/>
        <v>5.6338028169014086E-2</v>
      </c>
      <c r="K7297" s="28">
        <v>603</v>
      </c>
      <c r="L7297" s="31">
        <f t="shared" si="790"/>
        <v>0.94366197183098588</v>
      </c>
    </row>
    <row r="7298" spans="1:12" outlineLevel="2" x14ac:dyDescent="0.25">
      <c r="A7298" s="4"/>
      <c r="B7298" s="5" t="s">
        <v>33</v>
      </c>
      <c r="C7298" s="5" t="s">
        <v>169</v>
      </c>
      <c r="D7298" s="4">
        <v>96</v>
      </c>
      <c r="E7298" s="6">
        <v>1557</v>
      </c>
      <c r="F7298" s="6">
        <v>602</v>
      </c>
      <c r="G7298" s="6">
        <v>600</v>
      </c>
      <c r="H7298" s="6">
        <v>2</v>
      </c>
      <c r="I7298" s="6">
        <v>25</v>
      </c>
      <c r="J7298" s="24">
        <f t="shared" si="789"/>
        <v>4.1666666666666664E-2</v>
      </c>
      <c r="K7298" s="28">
        <v>575</v>
      </c>
      <c r="L7298" s="31">
        <f t="shared" si="790"/>
        <v>0.95833333333333337</v>
      </c>
    </row>
    <row r="7299" spans="1:12" outlineLevel="2" x14ac:dyDescent="0.25">
      <c r="A7299" s="4"/>
      <c r="B7299" s="5" t="s">
        <v>33</v>
      </c>
      <c r="C7299" s="5" t="s">
        <v>169</v>
      </c>
      <c r="D7299" s="4">
        <v>97</v>
      </c>
      <c r="E7299" s="6">
        <v>994</v>
      </c>
      <c r="F7299" s="6">
        <v>57</v>
      </c>
      <c r="G7299" s="6">
        <v>57</v>
      </c>
      <c r="H7299" s="6">
        <v>0</v>
      </c>
      <c r="I7299" s="6">
        <v>25</v>
      </c>
      <c r="J7299" s="24">
        <f t="shared" ref="J7299:J7362" si="791">SUM(I7299/G7299)</f>
        <v>0.43859649122807015</v>
      </c>
      <c r="K7299" s="28">
        <v>32</v>
      </c>
      <c r="L7299" s="31">
        <f t="shared" ref="L7299:L7362" si="792">SUM(K7299/G7299)</f>
        <v>0.56140350877192979</v>
      </c>
    </row>
    <row r="7300" spans="1:12" outlineLevel="2" x14ac:dyDescent="0.25">
      <c r="A7300" s="4"/>
      <c r="B7300" s="5" t="s">
        <v>33</v>
      </c>
      <c r="C7300" s="5" t="s">
        <v>169</v>
      </c>
      <c r="D7300" s="4">
        <v>98</v>
      </c>
      <c r="E7300" s="6">
        <v>2044</v>
      </c>
      <c r="F7300" s="6">
        <v>309</v>
      </c>
      <c r="G7300" s="6">
        <v>307</v>
      </c>
      <c r="H7300" s="6">
        <v>1</v>
      </c>
      <c r="I7300" s="6">
        <v>119</v>
      </c>
      <c r="J7300" s="24">
        <f t="shared" si="791"/>
        <v>0.38762214983713356</v>
      </c>
      <c r="K7300" s="28">
        <v>188</v>
      </c>
      <c r="L7300" s="31">
        <f t="shared" si="792"/>
        <v>0.6123778501628665</v>
      </c>
    </row>
    <row r="7301" spans="1:12" outlineLevel="2" x14ac:dyDescent="0.25">
      <c r="A7301" s="4"/>
      <c r="B7301" s="5" t="s">
        <v>33</v>
      </c>
      <c r="C7301" s="5" t="s">
        <v>169</v>
      </c>
      <c r="D7301" s="4">
        <v>99</v>
      </c>
      <c r="E7301" s="6">
        <v>1818</v>
      </c>
      <c r="F7301" s="6">
        <v>307</v>
      </c>
      <c r="G7301" s="6">
        <v>307</v>
      </c>
      <c r="H7301" s="6">
        <v>0</v>
      </c>
      <c r="I7301" s="6">
        <v>124</v>
      </c>
      <c r="J7301" s="24">
        <f t="shared" si="791"/>
        <v>0.40390879478827363</v>
      </c>
      <c r="K7301" s="28">
        <v>183</v>
      </c>
      <c r="L7301" s="31">
        <f t="shared" si="792"/>
        <v>0.59609120521172643</v>
      </c>
    </row>
    <row r="7302" spans="1:12" outlineLevel="2" x14ac:dyDescent="0.25">
      <c r="A7302" s="4"/>
      <c r="B7302" s="5" t="s">
        <v>33</v>
      </c>
      <c r="C7302" s="5" t="s">
        <v>169</v>
      </c>
      <c r="D7302" s="4">
        <v>100</v>
      </c>
      <c r="E7302" s="6">
        <v>1408</v>
      </c>
      <c r="F7302" s="6">
        <v>305</v>
      </c>
      <c r="G7302" s="6">
        <v>304</v>
      </c>
      <c r="H7302" s="6">
        <v>1</v>
      </c>
      <c r="I7302" s="6">
        <v>138</v>
      </c>
      <c r="J7302" s="24">
        <f t="shared" si="791"/>
        <v>0.45394736842105265</v>
      </c>
      <c r="K7302" s="28">
        <v>166</v>
      </c>
      <c r="L7302" s="31">
        <f t="shared" si="792"/>
        <v>0.54605263157894735</v>
      </c>
    </row>
    <row r="7303" spans="1:12" outlineLevel="2" x14ac:dyDescent="0.25">
      <c r="A7303" s="4"/>
      <c r="B7303" s="5" t="s">
        <v>33</v>
      </c>
      <c r="C7303" s="5" t="s">
        <v>169</v>
      </c>
      <c r="D7303" s="4">
        <v>101</v>
      </c>
      <c r="E7303" s="6">
        <v>2603</v>
      </c>
      <c r="F7303" s="6">
        <v>27</v>
      </c>
      <c r="G7303" s="6">
        <v>27</v>
      </c>
      <c r="H7303" s="6">
        <v>0</v>
      </c>
      <c r="I7303" s="6">
        <v>8</v>
      </c>
      <c r="J7303" s="24">
        <f t="shared" si="791"/>
        <v>0.29629629629629628</v>
      </c>
      <c r="K7303" s="28">
        <v>19</v>
      </c>
      <c r="L7303" s="31">
        <f t="shared" si="792"/>
        <v>0.70370370370370372</v>
      </c>
    </row>
    <row r="7304" spans="1:12" outlineLevel="2" x14ac:dyDescent="0.25">
      <c r="A7304" s="4"/>
      <c r="B7304" s="5" t="s">
        <v>33</v>
      </c>
      <c r="C7304" s="5" t="s">
        <v>169</v>
      </c>
      <c r="D7304" s="4">
        <v>102</v>
      </c>
      <c r="E7304" s="6">
        <v>370</v>
      </c>
      <c r="F7304" s="6">
        <v>168</v>
      </c>
      <c r="G7304" s="6">
        <v>166</v>
      </c>
      <c r="H7304" s="6">
        <v>1</v>
      </c>
      <c r="I7304" s="6">
        <v>8</v>
      </c>
      <c r="J7304" s="24">
        <f t="shared" si="791"/>
        <v>4.8192771084337352E-2</v>
      </c>
      <c r="K7304" s="28">
        <v>158</v>
      </c>
      <c r="L7304" s="31">
        <f t="shared" si="792"/>
        <v>0.95180722891566261</v>
      </c>
    </row>
    <row r="7305" spans="1:12" outlineLevel="2" x14ac:dyDescent="0.25">
      <c r="A7305" s="4"/>
      <c r="B7305" s="5" t="s">
        <v>33</v>
      </c>
      <c r="C7305" s="5" t="s">
        <v>169</v>
      </c>
      <c r="D7305" s="4">
        <v>103</v>
      </c>
      <c r="E7305" s="6">
        <v>2458</v>
      </c>
      <c r="F7305" s="6">
        <v>74</v>
      </c>
      <c r="G7305" s="6">
        <v>73</v>
      </c>
      <c r="H7305" s="6">
        <v>1</v>
      </c>
      <c r="I7305" s="6">
        <v>33</v>
      </c>
      <c r="J7305" s="24">
        <f t="shared" si="791"/>
        <v>0.45205479452054792</v>
      </c>
      <c r="K7305" s="28">
        <v>40</v>
      </c>
      <c r="L7305" s="31">
        <f t="shared" si="792"/>
        <v>0.54794520547945202</v>
      </c>
    </row>
    <row r="7306" spans="1:12" outlineLevel="2" x14ac:dyDescent="0.25">
      <c r="A7306" s="4"/>
      <c r="B7306" s="5" t="s">
        <v>33</v>
      </c>
      <c r="C7306" s="5" t="s">
        <v>169</v>
      </c>
      <c r="D7306" s="4">
        <v>104</v>
      </c>
      <c r="E7306" s="6">
        <v>306</v>
      </c>
      <c r="F7306" s="6">
        <v>179</v>
      </c>
      <c r="G7306" s="6">
        <v>179</v>
      </c>
      <c r="H7306" s="6">
        <v>0</v>
      </c>
      <c r="I7306" s="6">
        <v>1</v>
      </c>
      <c r="J7306" s="24">
        <f t="shared" si="791"/>
        <v>5.5865921787709499E-3</v>
      </c>
      <c r="K7306" s="28">
        <v>178</v>
      </c>
      <c r="L7306" s="31">
        <f t="shared" si="792"/>
        <v>0.994413407821229</v>
      </c>
    </row>
    <row r="7307" spans="1:12" outlineLevel="2" x14ac:dyDescent="0.25">
      <c r="A7307" s="4"/>
      <c r="B7307" s="5" t="s">
        <v>33</v>
      </c>
      <c r="C7307" s="5" t="s">
        <v>169</v>
      </c>
      <c r="D7307" s="4">
        <v>105</v>
      </c>
      <c r="E7307" s="6">
        <v>818</v>
      </c>
      <c r="F7307" s="6">
        <v>251</v>
      </c>
      <c r="G7307" s="6">
        <v>250</v>
      </c>
      <c r="H7307" s="6">
        <v>1</v>
      </c>
      <c r="I7307" s="6">
        <v>87</v>
      </c>
      <c r="J7307" s="24">
        <f t="shared" si="791"/>
        <v>0.34799999999999998</v>
      </c>
      <c r="K7307" s="28">
        <v>163</v>
      </c>
      <c r="L7307" s="31">
        <f t="shared" si="792"/>
        <v>0.65200000000000002</v>
      </c>
    </row>
    <row r="7308" spans="1:12" outlineLevel="2" x14ac:dyDescent="0.25">
      <c r="A7308" s="4"/>
      <c r="B7308" s="5" t="s">
        <v>33</v>
      </c>
      <c r="C7308" s="5" t="s">
        <v>169</v>
      </c>
      <c r="D7308" s="4">
        <v>106</v>
      </c>
      <c r="E7308" s="6">
        <v>712</v>
      </c>
      <c r="F7308" s="6">
        <v>205</v>
      </c>
      <c r="G7308" s="6">
        <v>205</v>
      </c>
      <c r="H7308" s="6">
        <v>0</v>
      </c>
      <c r="I7308" s="6">
        <v>87</v>
      </c>
      <c r="J7308" s="24">
        <f t="shared" si="791"/>
        <v>0.42439024390243901</v>
      </c>
      <c r="K7308" s="28">
        <v>118</v>
      </c>
      <c r="L7308" s="31">
        <f t="shared" si="792"/>
        <v>0.57560975609756093</v>
      </c>
    </row>
    <row r="7309" spans="1:12" outlineLevel="2" x14ac:dyDescent="0.25">
      <c r="A7309" s="4"/>
      <c r="B7309" s="5" t="s">
        <v>33</v>
      </c>
      <c r="C7309" s="5" t="s">
        <v>169</v>
      </c>
      <c r="D7309" s="4">
        <v>107</v>
      </c>
      <c r="E7309" s="6">
        <v>505</v>
      </c>
      <c r="F7309" s="6">
        <v>38</v>
      </c>
      <c r="G7309" s="6">
        <v>37</v>
      </c>
      <c r="H7309" s="6">
        <v>1</v>
      </c>
      <c r="I7309" s="6">
        <v>21</v>
      </c>
      <c r="J7309" s="24">
        <f t="shared" si="791"/>
        <v>0.56756756756756754</v>
      </c>
      <c r="K7309" s="28">
        <v>16</v>
      </c>
      <c r="L7309" s="31">
        <f t="shared" si="792"/>
        <v>0.43243243243243246</v>
      </c>
    </row>
    <row r="7310" spans="1:12" outlineLevel="2" x14ac:dyDescent="0.25">
      <c r="A7310" s="4"/>
      <c r="B7310" s="5" t="s">
        <v>33</v>
      </c>
      <c r="C7310" s="5" t="s">
        <v>169</v>
      </c>
      <c r="D7310" s="4">
        <v>108</v>
      </c>
      <c r="E7310" s="6">
        <v>2834</v>
      </c>
      <c r="F7310" s="6">
        <v>349</v>
      </c>
      <c r="G7310" s="6">
        <v>347</v>
      </c>
      <c r="H7310" s="6">
        <v>2</v>
      </c>
      <c r="I7310" s="6">
        <v>158</v>
      </c>
      <c r="J7310" s="24">
        <f t="shared" si="791"/>
        <v>0.45533141210374639</v>
      </c>
      <c r="K7310" s="28">
        <v>189</v>
      </c>
      <c r="L7310" s="31">
        <f t="shared" si="792"/>
        <v>0.54466858789625361</v>
      </c>
    </row>
    <row r="7311" spans="1:12" outlineLevel="2" x14ac:dyDescent="0.25">
      <c r="A7311" s="4"/>
      <c r="B7311" s="5" t="s">
        <v>33</v>
      </c>
      <c r="C7311" s="5" t="s">
        <v>169</v>
      </c>
      <c r="D7311" s="4">
        <v>109</v>
      </c>
      <c r="E7311" s="6">
        <v>3503</v>
      </c>
      <c r="F7311" s="6">
        <v>477</v>
      </c>
      <c r="G7311" s="6">
        <v>474</v>
      </c>
      <c r="H7311" s="6">
        <v>3</v>
      </c>
      <c r="I7311" s="6">
        <v>236</v>
      </c>
      <c r="J7311" s="24">
        <f t="shared" si="791"/>
        <v>0.49789029535864981</v>
      </c>
      <c r="K7311" s="28">
        <v>238</v>
      </c>
      <c r="L7311" s="31">
        <f t="shared" si="792"/>
        <v>0.50210970464135019</v>
      </c>
    </row>
    <row r="7312" spans="1:12" outlineLevel="2" x14ac:dyDescent="0.25">
      <c r="A7312" s="4"/>
      <c r="B7312" s="5" t="s">
        <v>33</v>
      </c>
      <c r="C7312" s="5" t="s">
        <v>169</v>
      </c>
      <c r="D7312" s="4">
        <v>110</v>
      </c>
      <c r="E7312" s="6">
        <v>3881</v>
      </c>
      <c r="F7312" s="6">
        <v>558</v>
      </c>
      <c r="G7312" s="6">
        <v>555</v>
      </c>
      <c r="H7312" s="6">
        <v>3</v>
      </c>
      <c r="I7312" s="6">
        <v>249</v>
      </c>
      <c r="J7312" s="24">
        <f t="shared" si="791"/>
        <v>0.44864864864864867</v>
      </c>
      <c r="K7312" s="28">
        <v>306</v>
      </c>
      <c r="L7312" s="31">
        <f t="shared" si="792"/>
        <v>0.55135135135135138</v>
      </c>
    </row>
    <row r="7313" spans="1:256" outlineLevel="2" x14ac:dyDescent="0.25">
      <c r="A7313" s="4"/>
      <c r="B7313" s="5" t="s">
        <v>33</v>
      </c>
      <c r="C7313" s="5" t="s">
        <v>169</v>
      </c>
      <c r="D7313" s="4">
        <v>111</v>
      </c>
      <c r="E7313" s="6">
        <v>2400</v>
      </c>
      <c r="F7313" s="6">
        <v>336</v>
      </c>
      <c r="G7313" s="6">
        <v>334</v>
      </c>
      <c r="H7313" s="6">
        <v>2</v>
      </c>
      <c r="I7313" s="6">
        <v>162</v>
      </c>
      <c r="J7313" s="24">
        <f t="shared" si="791"/>
        <v>0.48502994011976047</v>
      </c>
      <c r="K7313" s="28">
        <v>172</v>
      </c>
      <c r="L7313" s="31">
        <f t="shared" si="792"/>
        <v>0.51497005988023947</v>
      </c>
    </row>
    <row r="7314" spans="1:256" outlineLevel="2" x14ac:dyDescent="0.25">
      <c r="A7314" s="4"/>
      <c r="B7314" s="5" t="s">
        <v>33</v>
      </c>
      <c r="C7314" s="5" t="s">
        <v>169</v>
      </c>
      <c r="D7314" s="4">
        <v>112</v>
      </c>
      <c r="E7314" s="6">
        <v>4914</v>
      </c>
      <c r="F7314" s="6">
        <v>385</v>
      </c>
      <c r="G7314" s="6">
        <v>385</v>
      </c>
      <c r="H7314" s="6">
        <v>0</v>
      </c>
      <c r="I7314" s="6">
        <v>164</v>
      </c>
      <c r="J7314" s="24">
        <f t="shared" si="791"/>
        <v>0.42597402597402595</v>
      </c>
      <c r="K7314" s="28">
        <v>221</v>
      </c>
      <c r="L7314" s="31">
        <f t="shared" si="792"/>
        <v>0.574025974025974</v>
      </c>
    </row>
    <row r="7315" spans="1:256" outlineLevel="2" x14ac:dyDescent="0.25">
      <c r="A7315" s="4"/>
      <c r="B7315" s="5" t="s">
        <v>33</v>
      </c>
      <c r="C7315" s="5" t="s">
        <v>169</v>
      </c>
      <c r="D7315" s="4">
        <v>113</v>
      </c>
      <c r="E7315" s="6">
        <v>2059</v>
      </c>
      <c r="F7315" s="6">
        <v>490</v>
      </c>
      <c r="G7315" s="6">
        <v>488</v>
      </c>
      <c r="H7315" s="6">
        <v>2</v>
      </c>
      <c r="I7315" s="6">
        <v>54</v>
      </c>
      <c r="J7315" s="24">
        <f t="shared" si="791"/>
        <v>0.11065573770491803</v>
      </c>
      <c r="K7315" s="28">
        <v>434</v>
      </c>
      <c r="L7315" s="31">
        <f t="shared" si="792"/>
        <v>0.88934426229508201</v>
      </c>
    </row>
    <row r="7316" spans="1:256" outlineLevel="2" x14ac:dyDescent="0.25">
      <c r="A7316" s="4"/>
      <c r="B7316" s="5" t="s">
        <v>33</v>
      </c>
      <c r="C7316" s="5" t="s">
        <v>169</v>
      </c>
      <c r="D7316" s="4">
        <v>114</v>
      </c>
      <c r="E7316" s="6">
        <v>3656</v>
      </c>
      <c r="F7316" s="6">
        <v>695</v>
      </c>
      <c r="G7316" s="6">
        <v>689</v>
      </c>
      <c r="H7316" s="6">
        <v>6</v>
      </c>
      <c r="I7316" s="6">
        <v>68</v>
      </c>
      <c r="J7316" s="24">
        <f t="shared" si="791"/>
        <v>9.8693759071117562E-2</v>
      </c>
      <c r="K7316" s="28">
        <v>621</v>
      </c>
      <c r="L7316" s="31">
        <f t="shared" si="792"/>
        <v>0.90130624092888245</v>
      </c>
    </row>
    <row r="7317" spans="1:256" outlineLevel="2" x14ac:dyDescent="0.25">
      <c r="A7317" s="4"/>
      <c r="B7317" s="5" t="s">
        <v>33</v>
      </c>
      <c r="C7317" s="5" t="s">
        <v>169</v>
      </c>
      <c r="D7317" s="4">
        <v>115</v>
      </c>
      <c r="E7317" s="6">
        <v>3423</v>
      </c>
      <c r="F7317" s="6">
        <v>775</v>
      </c>
      <c r="G7317" s="6">
        <v>774</v>
      </c>
      <c r="H7317" s="6">
        <v>1</v>
      </c>
      <c r="I7317" s="6">
        <v>92</v>
      </c>
      <c r="J7317" s="24">
        <f t="shared" si="791"/>
        <v>0.11886304909560723</v>
      </c>
      <c r="K7317" s="28">
        <v>682</v>
      </c>
      <c r="L7317" s="31">
        <f t="shared" si="792"/>
        <v>0.88113695090439281</v>
      </c>
    </row>
    <row r="7318" spans="1:256" outlineLevel="2" x14ac:dyDescent="0.25">
      <c r="A7318" s="4"/>
      <c r="B7318" s="5" t="s">
        <v>33</v>
      </c>
      <c r="C7318" s="5" t="s">
        <v>169</v>
      </c>
      <c r="D7318" s="4">
        <v>116</v>
      </c>
      <c r="E7318" s="6">
        <v>1364</v>
      </c>
      <c r="F7318" s="6">
        <v>717</v>
      </c>
      <c r="G7318" s="6">
        <v>717</v>
      </c>
      <c r="H7318" s="6">
        <v>0</v>
      </c>
      <c r="I7318" s="6">
        <v>42</v>
      </c>
      <c r="J7318" s="24">
        <f t="shared" si="791"/>
        <v>5.8577405857740586E-2</v>
      </c>
      <c r="K7318" s="28">
        <v>675</v>
      </c>
      <c r="L7318" s="31">
        <f t="shared" si="792"/>
        <v>0.94142259414225937</v>
      </c>
    </row>
    <row r="7319" spans="1:256" outlineLevel="2" x14ac:dyDescent="0.25">
      <c r="A7319" s="4"/>
      <c r="B7319" s="5" t="s">
        <v>33</v>
      </c>
      <c r="C7319" s="5" t="s">
        <v>169</v>
      </c>
      <c r="D7319" s="4">
        <v>117</v>
      </c>
      <c r="E7319" s="6">
        <v>763</v>
      </c>
      <c r="F7319" s="6">
        <v>441</v>
      </c>
      <c r="G7319" s="6">
        <v>441</v>
      </c>
      <c r="H7319" s="6">
        <v>0</v>
      </c>
      <c r="I7319" s="6">
        <v>3</v>
      </c>
      <c r="J7319" s="24">
        <f t="shared" si="791"/>
        <v>6.8027210884353739E-3</v>
      </c>
      <c r="K7319" s="28">
        <v>438</v>
      </c>
      <c r="L7319" s="31">
        <f t="shared" si="792"/>
        <v>0.99319727891156462</v>
      </c>
    </row>
    <row r="7320" spans="1:256" outlineLevel="2" x14ac:dyDescent="0.25">
      <c r="A7320" s="4"/>
      <c r="B7320" s="5" t="s">
        <v>33</v>
      </c>
      <c r="C7320" s="5" t="s">
        <v>169</v>
      </c>
      <c r="D7320" s="4">
        <v>118</v>
      </c>
      <c r="E7320" s="6">
        <v>730</v>
      </c>
      <c r="F7320" s="6">
        <v>118</v>
      </c>
      <c r="G7320" s="6">
        <v>117</v>
      </c>
      <c r="H7320" s="6">
        <v>1</v>
      </c>
      <c r="I7320" s="6">
        <v>21</v>
      </c>
      <c r="J7320" s="24">
        <f t="shared" si="791"/>
        <v>0.17948717948717949</v>
      </c>
      <c r="K7320" s="28">
        <v>96</v>
      </c>
      <c r="L7320" s="31">
        <f t="shared" si="792"/>
        <v>0.82051282051282048</v>
      </c>
    </row>
    <row r="7321" spans="1:256" outlineLevel="2" x14ac:dyDescent="0.25">
      <c r="A7321" s="4"/>
      <c r="B7321" s="5" t="s">
        <v>33</v>
      </c>
      <c r="C7321" s="5" t="s">
        <v>169</v>
      </c>
      <c r="D7321" s="4">
        <v>119</v>
      </c>
      <c r="E7321" s="6">
        <v>1187</v>
      </c>
      <c r="F7321" s="6">
        <v>245</v>
      </c>
      <c r="G7321" s="6">
        <v>244</v>
      </c>
      <c r="H7321" s="6">
        <v>1</v>
      </c>
      <c r="I7321" s="6">
        <v>21</v>
      </c>
      <c r="J7321" s="24">
        <f t="shared" si="791"/>
        <v>8.6065573770491802E-2</v>
      </c>
      <c r="K7321" s="28">
        <v>223</v>
      </c>
      <c r="L7321" s="31">
        <f t="shared" si="792"/>
        <v>0.91393442622950816</v>
      </c>
    </row>
    <row r="7322" spans="1:256" outlineLevel="2" x14ac:dyDescent="0.25">
      <c r="A7322" s="4"/>
      <c r="B7322" s="5" t="s">
        <v>33</v>
      </c>
      <c r="C7322" s="5" t="s">
        <v>169</v>
      </c>
      <c r="D7322" s="4">
        <v>120</v>
      </c>
      <c r="E7322" s="6">
        <v>754</v>
      </c>
      <c r="F7322" s="6">
        <v>91</v>
      </c>
      <c r="G7322" s="6">
        <v>91</v>
      </c>
      <c r="H7322" s="6">
        <v>0</v>
      </c>
      <c r="I7322" s="6">
        <v>8</v>
      </c>
      <c r="J7322" s="24">
        <f t="shared" si="791"/>
        <v>8.7912087912087919E-2</v>
      </c>
      <c r="K7322" s="28">
        <v>83</v>
      </c>
      <c r="L7322" s="31">
        <f t="shared" si="792"/>
        <v>0.91208791208791207</v>
      </c>
    </row>
    <row r="7323" spans="1:256" outlineLevel="2" x14ac:dyDescent="0.25">
      <c r="A7323" s="4"/>
      <c r="B7323" s="5" t="s">
        <v>33</v>
      </c>
      <c r="C7323" s="5" t="s">
        <v>169</v>
      </c>
      <c r="D7323" s="4">
        <v>121</v>
      </c>
      <c r="E7323" s="6">
        <v>1802</v>
      </c>
      <c r="F7323" s="6">
        <v>312</v>
      </c>
      <c r="G7323" s="6">
        <v>312</v>
      </c>
      <c r="H7323" s="6">
        <v>0</v>
      </c>
      <c r="I7323" s="6">
        <v>25</v>
      </c>
      <c r="J7323" s="24">
        <f t="shared" si="791"/>
        <v>8.0128205128205135E-2</v>
      </c>
      <c r="K7323" s="28">
        <v>287</v>
      </c>
      <c r="L7323" s="31">
        <f t="shared" si="792"/>
        <v>0.91987179487179482</v>
      </c>
    </row>
    <row r="7324" spans="1:256" outlineLevel="2" x14ac:dyDescent="0.25">
      <c r="A7324" s="4"/>
      <c r="B7324" s="5" t="s">
        <v>33</v>
      </c>
      <c r="C7324" s="5" t="s">
        <v>169</v>
      </c>
      <c r="D7324" s="4">
        <v>122</v>
      </c>
      <c r="E7324" s="6">
        <v>1433</v>
      </c>
      <c r="F7324" s="6">
        <v>183</v>
      </c>
      <c r="G7324" s="6">
        <v>182</v>
      </c>
      <c r="H7324" s="6">
        <v>1</v>
      </c>
      <c r="I7324" s="6">
        <v>21</v>
      </c>
      <c r="J7324" s="24">
        <f t="shared" si="791"/>
        <v>0.11538461538461539</v>
      </c>
      <c r="K7324" s="28">
        <v>161</v>
      </c>
      <c r="L7324" s="31">
        <f t="shared" si="792"/>
        <v>0.88461538461538458</v>
      </c>
    </row>
    <row r="7325" spans="1:256" outlineLevel="2" x14ac:dyDescent="0.25">
      <c r="A7325" s="4"/>
      <c r="B7325" s="5" t="s">
        <v>33</v>
      </c>
      <c r="C7325" s="5" t="s">
        <v>169</v>
      </c>
      <c r="D7325" s="4">
        <v>123</v>
      </c>
      <c r="E7325" s="6">
        <v>2643</v>
      </c>
      <c r="F7325" s="6">
        <v>435</v>
      </c>
      <c r="G7325" s="6">
        <v>433</v>
      </c>
      <c r="H7325" s="6">
        <v>1</v>
      </c>
      <c r="I7325" s="6">
        <v>49</v>
      </c>
      <c r="J7325" s="24">
        <f t="shared" si="791"/>
        <v>0.11316397228637413</v>
      </c>
      <c r="K7325" s="28">
        <v>384</v>
      </c>
      <c r="L7325" s="31">
        <f t="shared" si="792"/>
        <v>0.88683602771362591</v>
      </c>
    </row>
    <row r="7326" spans="1:256" outlineLevel="2" x14ac:dyDescent="0.25">
      <c r="A7326" s="4"/>
      <c r="B7326" s="5" t="s">
        <v>33</v>
      </c>
      <c r="C7326" s="5" t="s">
        <v>169</v>
      </c>
      <c r="D7326" s="4">
        <v>124</v>
      </c>
      <c r="E7326" s="6">
        <v>2649</v>
      </c>
      <c r="F7326" s="6">
        <v>319</v>
      </c>
      <c r="G7326" s="6">
        <v>318</v>
      </c>
      <c r="H7326" s="6">
        <v>1</v>
      </c>
      <c r="I7326" s="6">
        <v>48</v>
      </c>
      <c r="J7326" s="24">
        <f t="shared" si="791"/>
        <v>0.15094339622641509</v>
      </c>
      <c r="K7326" s="28">
        <v>270</v>
      </c>
      <c r="L7326" s="31">
        <f t="shared" si="792"/>
        <v>0.84905660377358494</v>
      </c>
    </row>
    <row r="7327" spans="1:256" s="14" customFormat="1" ht="24" outlineLevel="1" x14ac:dyDescent="0.25">
      <c r="A7327" s="10"/>
      <c r="B7327" s="11"/>
      <c r="C7327" s="15" t="s">
        <v>1198</v>
      </c>
      <c r="D7327" s="10"/>
      <c r="E7327" s="13">
        <f t="shared" ref="E7327:K7327" si="793">SUBTOTAL(9,E7203:E7326)</f>
        <v>266679</v>
      </c>
      <c r="F7327" s="13">
        <f t="shared" si="793"/>
        <v>97735</v>
      </c>
      <c r="G7327" s="13">
        <f t="shared" si="793"/>
        <v>97412</v>
      </c>
      <c r="H7327" s="13">
        <f t="shared" si="793"/>
        <v>301</v>
      </c>
      <c r="I7327" s="13">
        <f t="shared" si="793"/>
        <v>5571</v>
      </c>
      <c r="J7327" s="24">
        <f t="shared" si="791"/>
        <v>5.7190079251016303E-2</v>
      </c>
      <c r="K7327" s="29">
        <f t="shared" si="793"/>
        <v>91841</v>
      </c>
      <c r="L7327" s="31">
        <f t="shared" si="792"/>
        <v>0.94280992074898373</v>
      </c>
      <c r="M7327" s="22"/>
      <c r="N7327" s="22"/>
      <c r="O7327" s="22"/>
      <c r="P7327" s="22"/>
      <c r="Q7327" s="22"/>
      <c r="R7327" s="22"/>
      <c r="S7327" s="22"/>
      <c r="T7327" s="22"/>
      <c r="U7327" s="22"/>
      <c r="V7327" s="22"/>
      <c r="W7327" s="22"/>
      <c r="X7327" s="22"/>
      <c r="Y7327" s="22"/>
      <c r="Z7327" s="22"/>
      <c r="AA7327" s="22"/>
      <c r="AB7327" s="22"/>
      <c r="AC7327" s="22"/>
      <c r="AD7327" s="22"/>
      <c r="AE7327" s="22"/>
      <c r="AF7327" s="22"/>
      <c r="AG7327" s="22"/>
      <c r="AH7327" s="22"/>
      <c r="AI7327" s="22"/>
      <c r="AJ7327" s="22"/>
      <c r="AK7327" s="22"/>
      <c r="AL7327" s="22"/>
      <c r="AM7327" s="22"/>
      <c r="AN7327" s="22"/>
      <c r="AO7327" s="22"/>
      <c r="AP7327" s="22"/>
      <c r="AQ7327" s="22"/>
      <c r="AR7327" s="22"/>
      <c r="AS7327" s="22"/>
      <c r="AT7327" s="22"/>
      <c r="AU7327" s="22"/>
      <c r="AV7327" s="22"/>
      <c r="AW7327" s="22"/>
      <c r="AX7327" s="22"/>
      <c r="AY7327" s="22"/>
      <c r="AZ7327" s="22"/>
      <c r="BA7327" s="22"/>
      <c r="BB7327" s="22"/>
      <c r="BC7327" s="22"/>
      <c r="BD7327" s="22"/>
      <c r="BE7327" s="22"/>
      <c r="BF7327" s="22"/>
      <c r="BG7327" s="22"/>
      <c r="BH7327" s="22"/>
      <c r="BI7327" s="22"/>
      <c r="BJ7327" s="22"/>
      <c r="BK7327" s="22"/>
      <c r="BL7327" s="22"/>
      <c r="BM7327" s="22"/>
      <c r="BN7327" s="22"/>
      <c r="BO7327" s="22"/>
      <c r="BP7327" s="22"/>
      <c r="BQ7327" s="22"/>
      <c r="BR7327" s="22"/>
      <c r="BS7327" s="22"/>
      <c r="BT7327" s="22"/>
      <c r="BU7327" s="22"/>
      <c r="BV7327" s="22"/>
      <c r="BW7327" s="22"/>
      <c r="BX7327" s="22"/>
      <c r="BY7327" s="22"/>
      <c r="BZ7327" s="22"/>
      <c r="CA7327" s="22"/>
      <c r="CB7327" s="22"/>
      <c r="CC7327" s="22"/>
      <c r="CD7327" s="22"/>
      <c r="CE7327" s="22"/>
      <c r="CF7327" s="22"/>
      <c r="CG7327" s="22"/>
      <c r="CH7327" s="22"/>
      <c r="CI7327" s="22"/>
      <c r="CJ7327" s="22"/>
      <c r="CK7327" s="22"/>
      <c r="CL7327" s="22"/>
      <c r="CM7327" s="22"/>
      <c r="CN7327" s="22"/>
      <c r="CO7327" s="22"/>
      <c r="CP7327" s="22"/>
      <c r="CQ7327" s="22"/>
      <c r="CR7327" s="22"/>
      <c r="CS7327" s="22"/>
      <c r="CT7327" s="22"/>
      <c r="CU7327" s="22"/>
      <c r="CV7327" s="22"/>
      <c r="CW7327" s="22"/>
      <c r="CX7327" s="22"/>
      <c r="CY7327" s="22"/>
      <c r="CZ7327" s="22"/>
      <c r="DA7327" s="22"/>
      <c r="DB7327" s="22"/>
      <c r="DC7327" s="22"/>
      <c r="DD7327" s="22"/>
      <c r="DE7327" s="22"/>
      <c r="DF7327" s="22"/>
      <c r="DG7327" s="22"/>
      <c r="DH7327" s="22"/>
      <c r="DI7327" s="22"/>
      <c r="DJ7327" s="22"/>
      <c r="DK7327" s="22"/>
      <c r="DL7327" s="22"/>
      <c r="DM7327" s="22"/>
      <c r="DN7327" s="22"/>
      <c r="DO7327" s="22"/>
      <c r="DP7327" s="22"/>
      <c r="DQ7327" s="22"/>
      <c r="DR7327" s="22"/>
      <c r="DS7327" s="22"/>
      <c r="DT7327" s="22"/>
      <c r="DU7327" s="22"/>
      <c r="DV7327" s="22"/>
      <c r="DW7327" s="22"/>
      <c r="DX7327" s="22"/>
      <c r="DY7327" s="22"/>
      <c r="DZ7327" s="22"/>
      <c r="EA7327" s="22"/>
      <c r="EB7327" s="22"/>
      <c r="EC7327" s="22"/>
      <c r="ED7327" s="22"/>
      <c r="EE7327" s="22"/>
      <c r="EF7327" s="22"/>
      <c r="EG7327" s="22"/>
      <c r="EH7327" s="22"/>
      <c r="EI7327" s="22"/>
      <c r="EJ7327" s="22"/>
      <c r="EK7327" s="22"/>
      <c r="EL7327" s="22"/>
      <c r="EM7327" s="22"/>
      <c r="EN7327" s="22"/>
      <c r="EO7327" s="22"/>
      <c r="EP7327" s="22"/>
      <c r="EQ7327" s="22"/>
      <c r="ER7327" s="22"/>
      <c r="ES7327" s="22"/>
      <c r="ET7327" s="22"/>
      <c r="EU7327" s="22"/>
      <c r="EV7327" s="22"/>
      <c r="EW7327" s="22"/>
      <c r="EX7327" s="22"/>
      <c r="EY7327" s="22"/>
      <c r="EZ7327" s="22"/>
      <c r="FA7327" s="22"/>
      <c r="FB7327" s="22"/>
      <c r="FC7327" s="22"/>
      <c r="FD7327" s="22"/>
      <c r="FE7327" s="22"/>
      <c r="FF7327" s="22"/>
      <c r="FG7327" s="22"/>
      <c r="FH7327" s="22"/>
      <c r="FI7327" s="22"/>
      <c r="FJ7327" s="22"/>
      <c r="FK7327" s="22"/>
      <c r="FL7327" s="22"/>
      <c r="FM7327" s="22"/>
      <c r="FN7327" s="22"/>
      <c r="FO7327" s="22"/>
      <c r="FP7327" s="22"/>
      <c r="FQ7327" s="22"/>
      <c r="FR7327" s="22"/>
      <c r="FS7327" s="22"/>
      <c r="FT7327" s="22"/>
      <c r="FU7327" s="22"/>
      <c r="FV7327" s="22"/>
      <c r="FW7327" s="22"/>
      <c r="FX7327" s="22"/>
      <c r="FY7327" s="22"/>
      <c r="FZ7327" s="22"/>
      <c r="GA7327" s="22"/>
      <c r="GB7327" s="22"/>
      <c r="GC7327" s="22"/>
      <c r="GD7327" s="22"/>
      <c r="GE7327" s="22"/>
      <c r="GF7327" s="22"/>
      <c r="GG7327" s="22"/>
      <c r="GH7327" s="22"/>
      <c r="GI7327" s="22"/>
      <c r="GJ7327" s="22"/>
      <c r="GK7327" s="22"/>
      <c r="GL7327" s="22"/>
      <c r="GM7327" s="22"/>
      <c r="GN7327" s="22"/>
      <c r="GO7327" s="22"/>
      <c r="GP7327" s="22"/>
      <c r="GQ7327" s="22"/>
      <c r="GR7327" s="22"/>
      <c r="GS7327" s="22"/>
      <c r="GT7327" s="22"/>
      <c r="GU7327" s="22"/>
      <c r="GV7327" s="22"/>
      <c r="GW7327" s="22"/>
      <c r="GX7327" s="22"/>
      <c r="GY7327" s="22"/>
      <c r="GZ7327" s="22"/>
      <c r="HA7327" s="22"/>
      <c r="HB7327" s="22"/>
      <c r="HC7327" s="22"/>
      <c r="HD7327" s="22"/>
      <c r="HE7327" s="22"/>
      <c r="HF7327" s="22"/>
      <c r="HG7327" s="22"/>
      <c r="HH7327" s="22"/>
      <c r="HI7327" s="22"/>
      <c r="HJ7327" s="22"/>
      <c r="HK7327" s="22"/>
      <c r="HL7327" s="22"/>
      <c r="HM7327" s="22"/>
      <c r="HN7327" s="22"/>
      <c r="HO7327" s="22"/>
      <c r="HP7327" s="22"/>
      <c r="HQ7327" s="22"/>
      <c r="HR7327" s="22"/>
      <c r="HS7327" s="22"/>
      <c r="HT7327" s="22"/>
      <c r="HU7327" s="22"/>
      <c r="HV7327" s="22"/>
      <c r="HW7327" s="22"/>
      <c r="HX7327" s="22"/>
      <c r="HY7327" s="22"/>
      <c r="HZ7327" s="22"/>
      <c r="IA7327" s="22"/>
      <c r="IB7327" s="22"/>
      <c r="IC7327" s="22"/>
      <c r="ID7327" s="22"/>
      <c r="IE7327" s="22"/>
      <c r="IF7327" s="22"/>
      <c r="IG7327" s="22"/>
      <c r="IH7327" s="22"/>
      <c r="II7327" s="22"/>
      <c r="IJ7327" s="22"/>
      <c r="IK7327" s="22"/>
      <c r="IL7327" s="22"/>
      <c r="IM7327" s="22"/>
      <c r="IN7327" s="22"/>
      <c r="IO7327" s="22"/>
      <c r="IP7327" s="22"/>
      <c r="IQ7327" s="22"/>
      <c r="IR7327" s="22"/>
      <c r="IS7327" s="22"/>
      <c r="IT7327" s="22"/>
      <c r="IU7327" s="22"/>
      <c r="IV7327" s="22"/>
    </row>
    <row r="7328" spans="1:256" outlineLevel="2" x14ac:dyDescent="0.25">
      <c r="A7328" s="4"/>
      <c r="B7328" s="5" t="s">
        <v>33</v>
      </c>
      <c r="C7328" s="5" t="s">
        <v>81</v>
      </c>
      <c r="D7328" s="4">
        <v>1</v>
      </c>
      <c r="E7328" s="6">
        <v>498</v>
      </c>
      <c r="F7328" s="6">
        <v>15</v>
      </c>
      <c r="G7328" s="6">
        <v>15</v>
      </c>
      <c r="H7328" s="6">
        <v>0</v>
      </c>
      <c r="I7328" s="6">
        <v>9</v>
      </c>
      <c r="J7328" s="24">
        <f t="shared" si="791"/>
        <v>0.6</v>
      </c>
      <c r="K7328" s="28">
        <v>6</v>
      </c>
      <c r="L7328" s="31">
        <f t="shared" si="792"/>
        <v>0.4</v>
      </c>
    </row>
    <row r="7329" spans="1:256" s="14" customFormat="1" outlineLevel="1" x14ac:dyDescent="0.25">
      <c r="A7329" s="10"/>
      <c r="B7329" s="11"/>
      <c r="C7329" s="15" t="s">
        <v>1199</v>
      </c>
      <c r="D7329" s="10"/>
      <c r="E7329" s="13">
        <f t="shared" ref="E7329:K7329" si="794">SUBTOTAL(9,E7328:E7328)</f>
        <v>498</v>
      </c>
      <c r="F7329" s="13">
        <f t="shared" si="794"/>
        <v>15</v>
      </c>
      <c r="G7329" s="13">
        <f t="shared" si="794"/>
        <v>15</v>
      </c>
      <c r="H7329" s="13">
        <f t="shared" si="794"/>
        <v>0</v>
      </c>
      <c r="I7329" s="13">
        <f t="shared" si="794"/>
        <v>9</v>
      </c>
      <c r="J7329" s="24">
        <f t="shared" si="791"/>
        <v>0.6</v>
      </c>
      <c r="K7329" s="29">
        <f t="shared" si="794"/>
        <v>6</v>
      </c>
      <c r="L7329" s="31">
        <f t="shared" si="792"/>
        <v>0.4</v>
      </c>
      <c r="M7329" s="22"/>
      <c r="N7329" s="22"/>
      <c r="O7329" s="22"/>
      <c r="P7329" s="22"/>
      <c r="Q7329" s="22"/>
      <c r="R7329" s="22"/>
      <c r="S7329" s="22"/>
      <c r="T7329" s="22"/>
      <c r="U7329" s="22"/>
      <c r="V7329" s="22"/>
      <c r="W7329" s="22"/>
      <c r="X7329" s="22"/>
      <c r="Y7329" s="22"/>
      <c r="Z7329" s="22"/>
      <c r="AA7329" s="22"/>
      <c r="AB7329" s="22"/>
      <c r="AC7329" s="22"/>
      <c r="AD7329" s="22"/>
      <c r="AE7329" s="22"/>
      <c r="AF7329" s="22"/>
      <c r="AG7329" s="22"/>
      <c r="AH7329" s="22"/>
      <c r="AI7329" s="22"/>
      <c r="AJ7329" s="22"/>
      <c r="AK7329" s="22"/>
      <c r="AL7329" s="22"/>
      <c r="AM7329" s="22"/>
      <c r="AN7329" s="22"/>
      <c r="AO7329" s="22"/>
      <c r="AP7329" s="22"/>
      <c r="AQ7329" s="22"/>
      <c r="AR7329" s="22"/>
      <c r="AS7329" s="22"/>
      <c r="AT7329" s="22"/>
      <c r="AU7329" s="22"/>
      <c r="AV7329" s="22"/>
      <c r="AW7329" s="22"/>
      <c r="AX7329" s="22"/>
      <c r="AY7329" s="22"/>
      <c r="AZ7329" s="22"/>
      <c r="BA7329" s="22"/>
      <c r="BB7329" s="22"/>
      <c r="BC7329" s="22"/>
      <c r="BD7329" s="22"/>
      <c r="BE7329" s="22"/>
      <c r="BF7329" s="22"/>
      <c r="BG7329" s="22"/>
      <c r="BH7329" s="22"/>
      <c r="BI7329" s="22"/>
      <c r="BJ7329" s="22"/>
      <c r="BK7329" s="22"/>
      <c r="BL7329" s="22"/>
      <c r="BM7329" s="22"/>
      <c r="BN7329" s="22"/>
      <c r="BO7329" s="22"/>
      <c r="BP7329" s="22"/>
      <c r="BQ7329" s="22"/>
      <c r="BR7329" s="22"/>
      <c r="BS7329" s="22"/>
      <c r="BT7329" s="22"/>
      <c r="BU7329" s="22"/>
      <c r="BV7329" s="22"/>
      <c r="BW7329" s="22"/>
      <c r="BX7329" s="22"/>
      <c r="BY7329" s="22"/>
      <c r="BZ7329" s="22"/>
      <c r="CA7329" s="22"/>
      <c r="CB7329" s="22"/>
      <c r="CC7329" s="22"/>
      <c r="CD7329" s="22"/>
      <c r="CE7329" s="22"/>
      <c r="CF7329" s="22"/>
      <c r="CG7329" s="22"/>
      <c r="CH7329" s="22"/>
      <c r="CI7329" s="22"/>
      <c r="CJ7329" s="22"/>
      <c r="CK7329" s="22"/>
      <c r="CL7329" s="22"/>
      <c r="CM7329" s="22"/>
      <c r="CN7329" s="22"/>
      <c r="CO7329" s="22"/>
      <c r="CP7329" s="22"/>
      <c r="CQ7329" s="22"/>
      <c r="CR7329" s="22"/>
      <c r="CS7329" s="22"/>
      <c r="CT7329" s="22"/>
      <c r="CU7329" s="22"/>
      <c r="CV7329" s="22"/>
      <c r="CW7329" s="22"/>
      <c r="CX7329" s="22"/>
      <c r="CY7329" s="22"/>
      <c r="CZ7329" s="22"/>
      <c r="DA7329" s="22"/>
      <c r="DB7329" s="22"/>
      <c r="DC7329" s="22"/>
      <c r="DD7329" s="22"/>
      <c r="DE7329" s="22"/>
      <c r="DF7329" s="22"/>
      <c r="DG7329" s="22"/>
      <c r="DH7329" s="22"/>
      <c r="DI7329" s="22"/>
      <c r="DJ7329" s="22"/>
      <c r="DK7329" s="22"/>
      <c r="DL7329" s="22"/>
      <c r="DM7329" s="22"/>
      <c r="DN7329" s="22"/>
      <c r="DO7329" s="22"/>
      <c r="DP7329" s="22"/>
      <c r="DQ7329" s="22"/>
      <c r="DR7329" s="22"/>
      <c r="DS7329" s="22"/>
      <c r="DT7329" s="22"/>
      <c r="DU7329" s="22"/>
      <c r="DV7329" s="22"/>
      <c r="DW7329" s="22"/>
      <c r="DX7329" s="22"/>
      <c r="DY7329" s="22"/>
      <c r="DZ7329" s="22"/>
      <c r="EA7329" s="22"/>
      <c r="EB7329" s="22"/>
      <c r="EC7329" s="22"/>
      <c r="ED7329" s="22"/>
      <c r="EE7329" s="22"/>
      <c r="EF7329" s="22"/>
      <c r="EG7329" s="22"/>
      <c r="EH7329" s="22"/>
      <c r="EI7329" s="22"/>
      <c r="EJ7329" s="22"/>
      <c r="EK7329" s="22"/>
      <c r="EL7329" s="22"/>
      <c r="EM7329" s="22"/>
      <c r="EN7329" s="22"/>
      <c r="EO7329" s="22"/>
      <c r="EP7329" s="22"/>
      <c r="EQ7329" s="22"/>
      <c r="ER7329" s="22"/>
      <c r="ES7329" s="22"/>
      <c r="ET7329" s="22"/>
      <c r="EU7329" s="22"/>
      <c r="EV7329" s="22"/>
      <c r="EW7329" s="22"/>
      <c r="EX7329" s="22"/>
      <c r="EY7329" s="22"/>
      <c r="EZ7329" s="22"/>
      <c r="FA7329" s="22"/>
      <c r="FB7329" s="22"/>
      <c r="FC7329" s="22"/>
      <c r="FD7329" s="22"/>
      <c r="FE7329" s="22"/>
      <c r="FF7329" s="22"/>
      <c r="FG7329" s="22"/>
      <c r="FH7329" s="22"/>
      <c r="FI7329" s="22"/>
      <c r="FJ7329" s="22"/>
      <c r="FK7329" s="22"/>
      <c r="FL7329" s="22"/>
      <c r="FM7329" s="22"/>
      <c r="FN7329" s="22"/>
      <c r="FO7329" s="22"/>
      <c r="FP7329" s="22"/>
      <c r="FQ7329" s="22"/>
      <c r="FR7329" s="22"/>
      <c r="FS7329" s="22"/>
      <c r="FT7329" s="22"/>
      <c r="FU7329" s="22"/>
      <c r="FV7329" s="22"/>
      <c r="FW7329" s="22"/>
      <c r="FX7329" s="22"/>
      <c r="FY7329" s="22"/>
      <c r="FZ7329" s="22"/>
      <c r="GA7329" s="22"/>
      <c r="GB7329" s="22"/>
      <c r="GC7329" s="22"/>
      <c r="GD7329" s="22"/>
      <c r="GE7329" s="22"/>
      <c r="GF7329" s="22"/>
      <c r="GG7329" s="22"/>
      <c r="GH7329" s="22"/>
      <c r="GI7329" s="22"/>
      <c r="GJ7329" s="22"/>
      <c r="GK7329" s="22"/>
      <c r="GL7329" s="22"/>
      <c r="GM7329" s="22"/>
      <c r="GN7329" s="22"/>
      <c r="GO7329" s="22"/>
      <c r="GP7329" s="22"/>
      <c r="GQ7329" s="22"/>
      <c r="GR7329" s="22"/>
      <c r="GS7329" s="22"/>
      <c r="GT7329" s="22"/>
      <c r="GU7329" s="22"/>
      <c r="GV7329" s="22"/>
      <c r="GW7329" s="22"/>
      <c r="GX7329" s="22"/>
      <c r="GY7329" s="22"/>
      <c r="GZ7329" s="22"/>
      <c r="HA7329" s="22"/>
      <c r="HB7329" s="22"/>
      <c r="HC7329" s="22"/>
      <c r="HD7329" s="22"/>
      <c r="HE7329" s="22"/>
      <c r="HF7329" s="22"/>
      <c r="HG7329" s="22"/>
      <c r="HH7329" s="22"/>
      <c r="HI7329" s="22"/>
      <c r="HJ7329" s="22"/>
      <c r="HK7329" s="22"/>
      <c r="HL7329" s="22"/>
      <c r="HM7329" s="22"/>
      <c r="HN7329" s="22"/>
      <c r="HO7329" s="22"/>
      <c r="HP7329" s="22"/>
      <c r="HQ7329" s="22"/>
      <c r="HR7329" s="22"/>
      <c r="HS7329" s="22"/>
      <c r="HT7329" s="22"/>
      <c r="HU7329" s="22"/>
      <c r="HV7329" s="22"/>
      <c r="HW7329" s="22"/>
      <c r="HX7329" s="22"/>
      <c r="HY7329" s="22"/>
      <c r="HZ7329" s="22"/>
      <c r="IA7329" s="22"/>
      <c r="IB7329" s="22"/>
      <c r="IC7329" s="22"/>
      <c r="ID7329" s="22"/>
      <c r="IE7329" s="22"/>
      <c r="IF7329" s="22"/>
      <c r="IG7329" s="22"/>
      <c r="IH7329" s="22"/>
      <c r="II7329" s="22"/>
      <c r="IJ7329" s="22"/>
      <c r="IK7329" s="22"/>
      <c r="IL7329" s="22"/>
      <c r="IM7329" s="22"/>
      <c r="IN7329" s="22"/>
      <c r="IO7329" s="22"/>
      <c r="IP7329" s="22"/>
      <c r="IQ7329" s="22"/>
      <c r="IR7329" s="22"/>
      <c r="IS7329" s="22"/>
      <c r="IT7329" s="22"/>
      <c r="IU7329" s="22"/>
      <c r="IV7329" s="22"/>
    </row>
    <row r="7330" spans="1:256" outlineLevel="2" x14ac:dyDescent="0.25">
      <c r="A7330" s="4"/>
      <c r="B7330" s="5" t="s">
        <v>33</v>
      </c>
      <c r="C7330" s="5" t="s">
        <v>82</v>
      </c>
      <c r="D7330" s="4">
        <v>1</v>
      </c>
      <c r="E7330" s="6">
        <v>37</v>
      </c>
      <c r="F7330" s="6">
        <v>14</v>
      </c>
      <c r="G7330" s="6">
        <v>13</v>
      </c>
      <c r="H7330" s="6">
        <v>1</v>
      </c>
      <c r="I7330" s="6">
        <v>11</v>
      </c>
      <c r="J7330" s="24">
        <f t="shared" si="791"/>
        <v>0.84615384615384615</v>
      </c>
      <c r="K7330" s="28">
        <v>2</v>
      </c>
      <c r="L7330" s="31">
        <f t="shared" si="792"/>
        <v>0.15384615384615385</v>
      </c>
    </row>
    <row r="7331" spans="1:256" s="14" customFormat="1" outlineLevel="1" x14ac:dyDescent="0.25">
      <c r="A7331" s="10"/>
      <c r="B7331" s="11"/>
      <c r="C7331" s="15" t="s">
        <v>1200</v>
      </c>
      <c r="D7331" s="10"/>
      <c r="E7331" s="13">
        <f t="shared" ref="E7331:K7331" si="795">SUBTOTAL(9,E7330:E7330)</f>
        <v>37</v>
      </c>
      <c r="F7331" s="13">
        <f t="shared" si="795"/>
        <v>14</v>
      </c>
      <c r="G7331" s="13">
        <f t="shared" si="795"/>
        <v>13</v>
      </c>
      <c r="H7331" s="13">
        <f t="shared" si="795"/>
        <v>1</v>
      </c>
      <c r="I7331" s="13">
        <f t="shared" si="795"/>
        <v>11</v>
      </c>
      <c r="J7331" s="24">
        <f t="shared" si="791"/>
        <v>0.84615384615384615</v>
      </c>
      <c r="K7331" s="29">
        <f t="shared" si="795"/>
        <v>2</v>
      </c>
      <c r="L7331" s="31">
        <f t="shared" si="792"/>
        <v>0.15384615384615385</v>
      </c>
      <c r="M7331" s="22"/>
      <c r="N7331" s="22"/>
      <c r="O7331" s="22"/>
      <c r="P7331" s="22"/>
      <c r="Q7331" s="22"/>
      <c r="R7331" s="22"/>
      <c r="S7331" s="22"/>
      <c r="T7331" s="22"/>
      <c r="U7331" s="22"/>
      <c r="V7331" s="22"/>
      <c r="W7331" s="22"/>
      <c r="X7331" s="22"/>
      <c r="Y7331" s="22"/>
      <c r="Z7331" s="22"/>
      <c r="AA7331" s="22"/>
      <c r="AB7331" s="22"/>
      <c r="AC7331" s="22"/>
      <c r="AD7331" s="22"/>
      <c r="AE7331" s="22"/>
      <c r="AF7331" s="22"/>
      <c r="AG7331" s="22"/>
      <c r="AH7331" s="22"/>
      <c r="AI7331" s="22"/>
      <c r="AJ7331" s="22"/>
      <c r="AK7331" s="22"/>
      <c r="AL7331" s="22"/>
      <c r="AM7331" s="22"/>
      <c r="AN7331" s="22"/>
      <c r="AO7331" s="22"/>
      <c r="AP7331" s="22"/>
      <c r="AQ7331" s="22"/>
      <c r="AR7331" s="22"/>
      <c r="AS7331" s="22"/>
      <c r="AT7331" s="22"/>
      <c r="AU7331" s="22"/>
      <c r="AV7331" s="22"/>
      <c r="AW7331" s="22"/>
      <c r="AX7331" s="22"/>
      <c r="AY7331" s="22"/>
      <c r="AZ7331" s="22"/>
      <c r="BA7331" s="22"/>
      <c r="BB7331" s="22"/>
      <c r="BC7331" s="22"/>
      <c r="BD7331" s="22"/>
      <c r="BE7331" s="22"/>
      <c r="BF7331" s="22"/>
      <c r="BG7331" s="22"/>
      <c r="BH7331" s="22"/>
      <c r="BI7331" s="22"/>
      <c r="BJ7331" s="22"/>
      <c r="BK7331" s="22"/>
      <c r="BL7331" s="22"/>
      <c r="BM7331" s="22"/>
      <c r="BN7331" s="22"/>
      <c r="BO7331" s="22"/>
      <c r="BP7331" s="22"/>
      <c r="BQ7331" s="22"/>
      <c r="BR7331" s="22"/>
      <c r="BS7331" s="22"/>
      <c r="BT7331" s="22"/>
      <c r="BU7331" s="22"/>
      <c r="BV7331" s="22"/>
      <c r="BW7331" s="22"/>
      <c r="BX7331" s="22"/>
      <c r="BY7331" s="22"/>
      <c r="BZ7331" s="22"/>
      <c r="CA7331" s="22"/>
      <c r="CB7331" s="22"/>
      <c r="CC7331" s="22"/>
      <c r="CD7331" s="22"/>
      <c r="CE7331" s="22"/>
      <c r="CF7331" s="22"/>
      <c r="CG7331" s="22"/>
      <c r="CH7331" s="22"/>
      <c r="CI7331" s="22"/>
      <c r="CJ7331" s="22"/>
      <c r="CK7331" s="22"/>
      <c r="CL7331" s="22"/>
      <c r="CM7331" s="22"/>
      <c r="CN7331" s="22"/>
      <c r="CO7331" s="22"/>
      <c r="CP7331" s="22"/>
      <c r="CQ7331" s="22"/>
      <c r="CR7331" s="22"/>
      <c r="CS7331" s="22"/>
      <c r="CT7331" s="22"/>
      <c r="CU7331" s="22"/>
      <c r="CV7331" s="22"/>
      <c r="CW7331" s="22"/>
      <c r="CX7331" s="22"/>
      <c r="CY7331" s="22"/>
      <c r="CZ7331" s="22"/>
      <c r="DA7331" s="22"/>
      <c r="DB7331" s="22"/>
      <c r="DC7331" s="22"/>
      <c r="DD7331" s="22"/>
      <c r="DE7331" s="22"/>
      <c r="DF7331" s="22"/>
      <c r="DG7331" s="22"/>
      <c r="DH7331" s="22"/>
      <c r="DI7331" s="22"/>
      <c r="DJ7331" s="22"/>
      <c r="DK7331" s="22"/>
      <c r="DL7331" s="22"/>
      <c r="DM7331" s="22"/>
      <c r="DN7331" s="22"/>
      <c r="DO7331" s="22"/>
      <c r="DP7331" s="22"/>
      <c r="DQ7331" s="22"/>
      <c r="DR7331" s="22"/>
      <c r="DS7331" s="22"/>
      <c r="DT7331" s="22"/>
      <c r="DU7331" s="22"/>
      <c r="DV7331" s="22"/>
      <c r="DW7331" s="22"/>
      <c r="DX7331" s="22"/>
      <c r="DY7331" s="22"/>
      <c r="DZ7331" s="22"/>
      <c r="EA7331" s="22"/>
      <c r="EB7331" s="22"/>
      <c r="EC7331" s="22"/>
      <c r="ED7331" s="22"/>
      <c r="EE7331" s="22"/>
      <c r="EF7331" s="22"/>
      <c r="EG7331" s="22"/>
      <c r="EH7331" s="22"/>
      <c r="EI7331" s="22"/>
      <c r="EJ7331" s="22"/>
      <c r="EK7331" s="22"/>
      <c r="EL7331" s="22"/>
      <c r="EM7331" s="22"/>
      <c r="EN7331" s="22"/>
      <c r="EO7331" s="22"/>
      <c r="EP7331" s="22"/>
      <c r="EQ7331" s="22"/>
      <c r="ER7331" s="22"/>
      <c r="ES7331" s="22"/>
      <c r="ET7331" s="22"/>
      <c r="EU7331" s="22"/>
      <c r="EV7331" s="22"/>
      <c r="EW7331" s="22"/>
      <c r="EX7331" s="22"/>
      <c r="EY7331" s="22"/>
      <c r="EZ7331" s="22"/>
      <c r="FA7331" s="22"/>
      <c r="FB7331" s="22"/>
      <c r="FC7331" s="22"/>
      <c r="FD7331" s="22"/>
      <c r="FE7331" s="22"/>
      <c r="FF7331" s="22"/>
      <c r="FG7331" s="22"/>
      <c r="FH7331" s="22"/>
      <c r="FI7331" s="22"/>
      <c r="FJ7331" s="22"/>
      <c r="FK7331" s="22"/>
      <c r="FL7331" s="22"/>
      <c r="FM7331" s="22"/>
      <c r="FN7331" s="22"/>
      <c r="FO7331" s="22"/>
      <c r="FP7331" s="22"/>
      <c r="FQ7331" s="22"/>
      <c r="FR7331" s="22"/>
      <c r="FS7331" s="22"/>
      <c r="FT7331" s="22"/>
      <c r="FU7331" s="22"/>
      <c r="FV7331" s="22"/>
      <c r="FW7331" s="22"/>
      <c r="FX7331" s="22"/>
      <c r="FY7331" s="22"/>
      <c r="FZ7331" s="22"/>
      <c r="GA7331" s="22"/>
      <c r="GB7331" s="22"/>
      <c r="GC7331" s="22"/>
      <c r="GD7331" s="22"/>
      <c r="GE7331" s="22"/>
      <c r="GF7331" s="22"/>
      <c r="GG7331" s="22"/>
      <c r="GH7331" s="22"/>
      <c r="GI7331" s="22"/>
      <c r="GJ7331" s="22"/>
      <c r="GK7331" s="22"/>
      <c r="GL7331" s="22"/>
      <c r="GM7331" s="22"/>
      <c r="GN7331" s="22"/>
      <c r="GO7331" s="22"/>
      <c r="GP7331" s="22"/>
      <c r="GQ7331" s="22"/>
      <c r="GR7331" s="22"/>
      <c r="GS7331" s="22"/>
      <c r="GT7331" s="22"/>
      <c r="GU7331" s="22"/>
      <c r="GV7331" s="22"/>
      <c r="GW7331" s="22"/>
      <c r="GX7331" s="22"/>
      <c r="GY7331" s="22"/>
      <c r="GZ7331" s="22"/>
      <c r="HA7331" s="22"/>
      <c r="HB7331" s="22"/>
      <c r="HC7331" s="22"/>
      <c r="HD7331" s="22"/>
      <c r="HE7331" s="22"/>
      <c r="HF7331" s="22"/>
      <c r="HG7331" s="22"/>
      <c r="HH7331" s="22"/>
      <c r="HI7331" s="22"/>
      <c r="HJ7331" s="22"/>
      <c r="HK7331" s="22"/>
      <c r="HL7331" s="22"/>
      <c r="HM7331" s="22"/>
      <c r="HN7331" s="22"/>
      <c r="HO7331" s="22"/>
      <c r="HP7331" s="22"/>
      <c r="HQ7331" s="22"/>
      <c r="HR7331" s="22"/>
      <c r="HS7331" s="22"/>
      <c r="HT7331" s="22"/>
      <c r="HU7331" s="22"/>
      <c r="HV7331" s="22"/>
      <c r="HW7331" s="22"/>
      <c r="HX7331" s="22"/>
      <c r="HY7331" s="22"/>
      <c r="HZ7331" s="22"/>
      <c r="IA7331" s="22"/>
      <c r="IB7331" s="22"/>
      <c r="IC7331" s="22"/>
      <c r="ID7331" s="22"/>
      <c r="IE7331" s="22"/>
      <c r="IF7331" s="22"/>
      <c r="IG7331" s="22"/>
      <c r="IH7331" s="22"/>
      <c r="II7331" s="22"/>
      <c r="IJ7331" s="22"/>
      <c r="IK7331" s="22"/>
      <c r="IL7331" s="22"/>
      <c r="IM7331" s="22"/>
      <c r="IN7331" s="22"/>
      <c r="IO7331" s="22"/>
      <c r="IP7331" s="22"/>
      <c r="IQ7331" s="22"/>
      <c r="IR7331" s="22"/>
      <c r="IS7331" s="22"/>
      <c r="IT7331" s="22"/>
      <c r="IU7331" s="22"/>
      <c r="IV7331" s="22"/>
    </row>
    <row r="7332" spans="1:256" outlineLevel="2" x14ac:dyDescent="0.25">
      <c r="A7332" s="4"/>
      <c r="B7332" s="5" t="s">
        <v>33</v>
      </c>
      <c r="C7332" s="5" t="s">
        <v>83</v>
      </c>
      <c r="D7332" s="4">
        <v>1</v>
      </c>
      <c r="E7332" s="6">
        <v>450</v>
      </c>
      <c r="F7332" s="6">
        <v>56</v>
      </c>
      <c r="G7332" s="6">
        <v>54</v>
      </c>
      <c r="H7332" s="6">
        <v>2</v>
      </c>
      <c r="I7332" s="6">
        <v>44</v>
      </c>
      <c r="J7332" s="24">
        <f t="shared" si="791"/>
        <v>0.81481481481481477</v>
      </c>
      <c r="K7332" s="28">
        <v>10</v>
      </c>
      <c r="L7332" s="31">
        <f t="shared" si="792"/>
        <v>0.18518518518518517</v>
      </c>
    </row>
    <row r="7333" spans="1:256" outlineLevel="2" x14ac:dyDescent="0.25">
      <c r="A7333" s="4"/>
      <c r="B7333" s="5" t="s">
        <v>33</v>
      </c>
      <c r="C7333" s="5" t="s">
        <v>83</v>
      </c>
      <c r="D7333" s="4">
        <v>2</v>
      </c>
      <c r="E7333" s="6">
        <v>1112</v>
      </c>
      <c r="F7333" s="6">
        <v>152</v>
      </c>
      <c r="G7333" s="6">
        <v>151</v>
      </c>
      <c r="H7333" s="6">
        <v>1</v>
      </c>
      <c r="I7333" s="6">
        <v>67</v>
      </c>
      <c r="J7333" s="24">
        <f t="shared" si="791"/>
        <v>0.44370860927152317</v>
      </c>
      <c r="K7333" s="28">
        <v>84</v>
      </c>
      <c r="L7333" s="31">
        <f t="shared" si="792"/>
        <v>0.55629139072847678</v>
      </c>
    </row>
    <row r="7334" spans="1:256" outlineLevel="2" x14ac:dyDescent="0.25">
      <c r="A7334" s="4"/>
      <c r="B7334" s="5" t="s">
        <v>33</v>
      </c>
      <c r="C7334" s="5" t="s">
        <v>83</v>
      </c>
      <c r="D7334" s="4">
        <v>3</v>
      </c>
      <c r="E7334" s="6">
        <v>1234</v>
      </c>
      <c r="F7334" s="6">
        <v>175</v>
      </c>
      <c r="G7334" s="6">
        <v>172</v>
      </c>
      <c r="H7334" s="6">
        <v>3</v>
      </c>
      <c r="I7334" s="6">
        <v>116</v>
      </c>
      <c r="J7334" s="24">
        <f t="shared" si="791"/>
        <v>0.67441860465116277</v>
      </c>
      <c r="K7334" s="28">
        <v>56</v>
      </c>
      <c r="L7334" s="31">
        <f t="shared" si="792"/>
        <v>0.32558139534883723</v>
      </c>
    </row>
    <row r="7335" spans="1:256" s="14" customFormat="1" outlineLevel="1" x14ac:dyDescent="0.25">
      <c r="A7335" s="10"/>
      <c r="B7335" s="11"/>
      <c r="C7335" s="15" t="s">
        <v>1201</v>
      </c>
      <c r="D7335" s="10"/>
      <c r="E7335" s="13">
        <f t="shared" ref="E7335:K7335" si="796">SUBTOTAL(9,E7332:E7334)</f>
        <v>2796</v>
      </c>
      <c r="F7335" s="13">
        <f t="shared" si="796"/>
        <v>383</v>
      </c>
      <c r="G7335" s="13">
        <f t="shared" si="796"/>
        <v>377</v>
      </c>
      <c r="H7335" s="13">
        <f t="shared" si="796"/>
        <v>6</v>
      </c>
      <c r="I7335" s="13">
        <f t="shared" si="796"/>
        <v>227</v>
      </c>
      <c r="J7335" s="24">
        <f t="shared" si="791"/>
        <v>0.60212201591511938</v>
      </c>
      <c r="K7335" s="29">
        <f t="shared" si="796"/>
        <v>150</v>
      </c>
      <c r="L7335" s="31">
        <f t="shared" si="792"/>
        <v>0.39787798408488062</v>
      </c>
      <c r="M7335" s="22"/>
      <c r="N7335" s="22"/>
      <c r="O7335" s="22"/>
      <c r="P7335" s="22"/>
      <c r="Q7335" s="22"/>
      <c r="R7335" s="22"/>
      <c r="S7335" s="22"/>
      <c r="T7335" s="22"/>
      <c r="U7335" s="22"/>
      <c r="V7335" s="22"/>
      <c r="W7335" s="22"/>
      <c r="X7335" s="22"/>
      <c r="Y7335" s="22"/>
      <c r="Z7335" s="22"/>
      <c r="AA7335" s="22"/>
      <c r="AB7335" s="22"/>
      <c r="AC7335" s="22"/>
      <c r="AD7335" s="22"/>
      <c r="AE7335" s="22"/>
      <c r="AF7335" s="22"/>
      <c r="AG7335" s="22"/>
      <c r="AH7335" s="22"/>
      <c r="AI7335" s="22"/>
      <c r="AJ7335" s="22"/>
      <c r="AK7335" s="22"/>
      <c r="AL7335" s="22"/>
      <c r="AM7335" s="22"/>
      <c r="AN7335" s="22"/>
      <c r="AO7335" s="22"/>
      <c r="AP7335" s="22"/>
      <c r="AQ7335" s="22"/>
      <c r="AR7335" s="22"/>
      <c r="AS7335" s="22"/>
      <c r="AT7335" s="22"/>
      <c r="AU7335" s="22"/>
      <c r="AV7335" s="22"/>
      <c r="AW7335" s="22"/>
      <c r="AX7335" s="22"/>
      <c r="AY7335" s="22"/>
      <c r="AZ7335" s="22"/>
      <c r="BA7335" s="22"/>
      <c r="BB7335" s="22"/>
      <c r="BC7335" s="22"/>
      <c r="BD7335" s="22"/>
      <c r="BE7335" s="22"/>
      <c r="BF7335" s="22"/>
      <c r="BG7335" s="22"/>
      <c r="BH7335" s="22"/>
      <c r="BI7335" s="22"/>
      <c r="BJ7335" s="22"/>
      <c r="BK7335" s="22"/>
      <c r="BL7335" s="22"/>
      <c r="BM7335" s="22"/>
      <c r="BN7335" s="22"/>
      <c r="BO7335" s="22"/>
      <c r="BP7335" s="22"/>
      <c r="BQ7335" s="22"/>
      <c r="BR7335" s="22"/>
      <c r="BS7335" s="22"/>
      <c r="BT7335" s="22"/>
      <c r="BU7335" s="22"/>
      <c r="BV7335" s="22"/>
      <c r="BW7335" s="22"/>
      <c r="BX7335" s="22"/>
      <c r="BY7335" s="22"/>
      <c r="BZ7335" s="22"/>
      <c r="CA7335" s="22"/>
      <c r="CB7335" s="22"/>
      <c r="CC7335" s="22"/>
      <c r="CD7335" s="22"/>
      <c r="CE7335" s="22"/>
      <c r="CF7335" s="22"/>
      <c r="CG7335" s="22"/>
      <c r="CH7335" s="22"/>
      <c r="CI7335" s="22"/>
      <c r="CJ7335" s="22"/>
      <c r="CK7335" s="22"/>
      <c r="CL7335" s="22"/>
      <c r="CM7335" s="22"/>
      <c r="CN7335" s="22"/>
      <c r="CO7335" s="22"/>
      <c r="CP7335" s="22"/>
      <c r="CQ7335" s="22"/>
      <c r="CR7335" s="22"/>
      <c r="CS7335" s="22"/>
      <c r="CT7335" s="22"/>
      <c r="CU7335" s="22"/>
      <c r="CV7335" s="22"/>
      <c r="CW7335" s="22"/>
      <c r="CX7335" s="22"/>
      <c r="CY7335" s="22"/>
      <c r="CZ7335" s="22"/>
      <c r="DA7335" s="22"/>
      <c r="DB7335" s="22"/>
      <c r="DC7335" s="22"/>
      <c r="DD7335" s="22"/>
      <c r="DE7335" s="22"/>
      <c r="DF7335" s="22"/>
      <c r="DG7335" s="22"/>
      <c r="DH7335" s="22"/>
      <c r="DI7335" s="22"/>
      <c r="DJ7335" s="22"/>
      <c r="DK7335" s="22"/>
      <c r="DL7335" s="22"/>
      <c r="DM7335" s="22"/>
      <c r="DN7335" s="22"/>
      <c r="DO7335" s="22"/>
      <c r="DP7335" s="22"/>
      <c r="DQ7335" s="22"/>
      <c r="DR7335" s="22"/>
      <c r="DS7335" s="22"/>
      <c r="DT7335" s="22"/>
      <c r="DU7335" s="22"/>
      <c r="DV7335" s="22"/>
      <c r="DW7335" s="22"/>
      <c r="DX7335" s="22"/>
      <c r="DY7335" s="22"/>
      <c r="DZ7335" s="22"/>
      <c r="EA7335" s="22"/>
      <c r="EB7335" s="22"/>
      <c r="EC7335" s="22"/>
      <c r="ED7335" s="22"/>
      <c r="EE7335" s="22"/>
      <c r="EF7335" s="22"/>
      <c r="EG7335" s="22"/>
      <c r="EH7335" s="22"/>
      <c r="EI7335" s="22"/>
      <c r="EJ7335" s="22"/>
      <c r="EK7335" s="22"/>
      <c r="EL7335" s="22"/>
      <c r="EM7335" s="22"/>
      <c r="EN7335" s="22"/>
      <c r="EO7335" s="22"/>
      <c r="EP7335" s="22"/>
      <c r="EQ7335" s="22"/>
      <c r="ER7335" s="22"/>
      <c r="ES7335" s="22"/>
      <c r="ET7335" s="22"/>
      <c r="EU7335" s="22"/>
      <c r="EV7335" s="22"/>
      <c r="EW7335" s="22"/>
      <c r="EX7335" s="22"/>
      <c r="EY7335" s="22"/>
      <c r="EZ7335" s="22"/>
      <c r="FA7335" s="22"/>
      <c r="FB7335" s="22"/>
      <c r="FC7335" s="22"/>
      <c r="FD7335" s="22"/>
      <c r="FE7335" s="22"/>
      <c r="FF7335" s="22"/>
      <c r="FG7335" s="22"/>
      <c r="FH7335" s="22"/>
      <c r="FI7335" s="22"/>
      <c r="FJ7335" s="22"/>
      <c r="FK7335" s="22"/>
      <c r="FL7335" s="22"/>
      <c r="FM7335" s="22"/>
      <c r="FN7335" s="22"/>
      <c r="FO7335" s="22"/>
      <c r="FP7335" s="22"/>
      <c r="FQ7335" s="22"/>
      <c r="FR7335" s="22"/>
      <c r="FS7335" s="22"/>
      <c r="FT7335" s="22"/>
      <c r="FU7335" s="22"/>
      <c r="FV7335" s="22"/>
      <c r="FW7335" s="22"/>
      <c r="FX7335" s="22"/>
      <c r="FY7335" s="22"/>
      <c r="FZ7335" s="22"/>
      <c r="GA7335" s="22"/>
      <c r="GB7335" s="22"/>
      <c r="GC7335" s="22"/>
      <c r="GD7335" s="22"/>
      <c r="GE7335" s="22"/>
      <c r="GF7335" s="22"/>
      <c r="GG7335" s="22"/>
      <c r="GH7335" s="22"/>
      <c r="GI7335" s="22"/>
      <c r="GJ7335" s="22"/>
      <c r="GK7335" s="22"/>
      <c r="GL7335" s="22"/>
      <c r="GM7335" s="22"/>
      <c r="GN7335" s="22"/>
      <c r="GO7335" s="22"/>
      <c r="GP7335" s="22"/>
      <c r="GQ7335" s="22"/>
      <c r="GR7335" s="22"/>
      <c r="GS7335" s="22"/>
      <c r="GT7335" s="22"/>
      <c r="GU7335" s="22"/>
      <c r="GV7335" s="22"/>
      <c r="GW7335" s="22"/>
      <c r="GX7335" s="22"/>
      <c r="GY7335" s="22"/>
      <c r="GZ7335" s="22"/>
      <c r="HA7335" s="22"/>
      <c r="HB7335" s="22"/>
      <c r="HC7335" s="22"/>
      <c r="HD7335" s="22"/>
      <c r="HE7335" s="22"/>
      <c r="HF7335" s="22"/>
      <c r="HG7335" s="22"/>
      <c r="HH7335" s="22"/>
      <c r="HI7335" s="22"/>
      <c r="HJ7335" s="22"/>
      <c r="HK7335" s="22"/>
      <c r="HL7335" s="22"/>
      <c r="HM7335" s="22"/>
      <c r="HN7335" s="22"/>
      <c r="HO7335" s="22"/>
      <c r="HP7335" s="22"/>
      <c r="HQ7335" s="22"/>
      <c r="HR7335" s="22"/>
      <c r="HS7335" s="22"/>
      <c r="HT7335" s="22"/>
      <c r="HU7335" s="22"/>
      <c r="HV7335" s="22"/>
      <c r="HW7335" s="22"/>
      <c r="HX7335" s="22"/>
      <c r="HY7335" s="22"/>
      <c r="HZ7335" s="22"/>
      <c r="IA7335" s="22"/>
      <c r="IB7335" s="22"/>
      <c r="IC7335" s="22"/>
      <c r="ID7335" s="22"/>
      <c r="IE7335" s="22"/>
      <c r="IF7335" s="22"/>
      <c r="IG7335" s="22"/>
      <c r="IH7335" s="22"/>
      <c r="II7335" s="22"/>
      <c r="IJ7335" s="22"/>
      <c r="IK7335" s="22"/>
      <c r="IL7335" s="22"/>
      <c r="IM7335" s="22"/>
      <c r="IN7335" s="22"/>
      <c r="IO7335" s="22"/>
      <c r="IP7335" s="22"/>
      <c r="IQ7335" s="22"/>
      <c r="IR7335" s="22"/>
      <c r="IS7335" s="22"/>
      <c r="IT7335" s="22"/>
      <c r="IU7335" s="22"/>
      <c r="IV7335" s="22"/>
    </row>
    <row r="7336" spans="1:256" outlineLevel="2" x14ac:dyDescent="0.25">
      <c r="A7336" s="4"/>
      <c r="B7336" s="5" t="s">
        <v>33</v>
      </c>
      <c r="C7336" s="5" t="s">
        <v>84</v>
      </c>
      <c r="D7336" s="4">
        <v>1</v>
      </c>
      <c r="E7336" s="6">
        <v>365</v>
      </c>
      <c r="F7336" s="6">
        <v>46</v>
      </c>
      <c r="G7336" s="6">
        <v>44</v>
      </c>
      <c r="H7336" s="6">
        <v>2</v>
      </c>
      <c r="I7336" s="6">
        <v>38</v>
      </c>
      <c r="J7336" s="24">
        <f t="shared" si="791"/>
        <v>0.86363636363636365</v>
      </c>
      <c r="K7336" s="28">
        <v>6</v>
      </c>
      <c r="L7336" s="31">
        <f t="shared" si="792"/>
        <v>0.13636363636363635</v>
      </c>
    </row>
    <row r="7337" spans="1:256" s="14" customFormat="1" outlineLevel="1" x14ac:dyDescent="0.25">
      <c r="A7337" s="10"/>
      <c r="B7337" s="11"/>
      <c r="C7337" s="15" t="s">
        <v>1202</v>
      </c>
      <c r="D7337" s="10"/>
      <c r="E7337" s="13">
        <f t="shared" ref="E7337:K7337" si="797">SUBTOTAL(9,E7336:E7336)</f>
        <v>365</v>
      </c>
      <c r="F7337" s="13">
        <f t="shared" si="797"/>
        <v>46</v>
      </c>
      <c r="G7337" s="13">
        <f t="shared" si="797"/>
        <v>44</v>
      </c>
      <c r="H7337" s="13">
        <f t="shared" si="797"/>
        <v>2</v>
      </c>
      <c r="I7337" s="13">
        <f t="shared" si="797"/>
        <v>38</v>
      </c>
      <c r="J7337" s="24">
        <f t="shared" si="791"/>
        <v>0.86363636363636365</v>
      </c>
      <c r="K7337" s="29">
        <f t="shared" si="797"/>
        <v>6</v>
      </c>
      <c r="L7337" s="31">
        <f t="shared" si="792"/>
        <v>0.13636363636363635</v>
      </c>
      <c r="M7337" s="22"/>
      <c r="N7337" s="22"/>
      <c r="O7337" s="22"/>
      <c r="P7337" s="22"/>
      <c r="Q7337" s="22"/>
      <c r="R7337" s="22"/>
      <c r="S7337" s="22"/>
      <c r="T7337" s="22"/>
      <c r="U7337" s="22"/>
      <c r="V7337" s="22"/>
      <c r="W7337" s="22"/>
      <c r="X7337" s="22"/>
      <c r="Y7337" s="22"/>
      <c r="Z7337" s="22"/>
      <c r="AA7337" s="22"/>
      <c r="AB7337" s="22"/>
      <c r="AC7337" s="22"/>
      <c r="AD7337" s="22"/>
      <c r="AE7337" s="22"/>
      <c r="AF7337" s="22"/>
      <c r="AG7337" s="22"/>
      <c r="AH7337" s="22"/>
      <c r="AI7337" s="22"/>
      <c r="AJ7337" s="22"/>
      <c r="AK7337" s="22"/>
      <c r="AL7337" s="22"/>
      <c r="AM7337" s="22"/>
      <c r="AN7337" s="22"/>
      <c r="AO7337" s="22"/>
      <c r="AP7337" s="22"/>
      <c r="AQ7337" s="22"/>
      <c r="AR7337" s="22"/>
      <c r="AS7337" s="22"/>
      <c r="AT7337" s="22"/>
      <c r="AU7337" s="22"/>
      <c r="AV7337" s="22"/>
      <c r="AW7337" s="22"/>
      <c r="AX7337" s="22"/>
      <c r="AY7337" s="22"/>
      <c r="AZ7337" s="22"/>
      <c r="BA7337" s="22"/>
      <c r="BB7337" s="22"/>
      <c r="BC7337" s="22"/>
      <c r="BD7337" s="22"/>
      <c r="BE7337" s="22"/>
      <c r="BF7337" s="22"/>
      <c r="BG7337" s="22"/>
      <c r="BH7337" s="22"/>
      <c r="BI7337" s="22"/>
      <c r="BJ7337" s="22"/>
      <c r="BK7337" s="22"/>
      <c r="BL7337" s="22"/>
      <c r="BM7337" s="22"/>
      <c r="BN7337" s="22"/>
      <c r="BO7337" s="22"/>
      <c r="BP7337" s="22"/>
      <c r="BQ7337" s="22"/>
      <c r="BR7337" s="22"/>
      <c r="BS7337" s="22"/>
      <c r="BT7337" s="22"/>
      <c r="BU7337" s="22"/>
      <c r="BV7337" s="22"/>
      <c r="BW7337" s="22"/>
      <c r="BX7337" s="22"/>
      <c r="BY7337" s="22"/>
      <c r="BZ7337" s="22"/>
      <c r="CA7337" s="22"/>
      <c r="CB7337" s="22"/>
      <c r="CC7337" s="22"/>
      <c r="CD7337" s="22"/>
      <c r="CE7337" s="22"/>
      <c r="CF7337" s="22"/>
      <c r="CG7337" s="22"/>
      <c r="CH7337" s="22"/>
      <c r="CI7337" s="22"/>
      <c r="CJ7337" s="22"/>
      <c r="CK7337" s="22"/>
      <c r="CL7337" s="22"/>
      <c r="CM7337" s="22"/>
      <c r="CN7337" s="22"/>
      <c r="CO7337" s="22"/>
      <c r="CP7337" s="22"/>
      <c r="CQ7337" s="22"/>
      <c r="CR7337" s="22"/>
      <c r="CS7337" s="22"/>
      <c r="CT7337" s="22"/>
      <c r="CU7337" s="22"/>
      <c r="CV7337" s="22"/>
      <c r="CW7337" s="22"/>
      <c r="CX7337" s="22"/>
      <c r="CY7337" s="22"/>
      <c r="CZ7337" s="22"/>
      <c r="DA7337" s="22"/>
      <c r="DB7337" s="22"/>
      <c r="DC7337" s="22"/>
      <c r="DD7337" s="22"/>
      <c r="DE7337" s="22"/>
      <c r="DF7337" s="22"/>
      <c r="DG7337" s="22"/>
      <c r="DH7337" s="22"/>
      <c r="DI7337" s="22"/>
      <c r="DJ7337" s="22"/>
      <c r="DK7337" s="22"/>
      <c r="DL7337" s="22"/>
      <c r="DM7337" s="22"/>
      <c r="DN7337" s="22"/>
      <c r="DO7337" s="22"/>
      <c r="DP7337" s="22"/>
      <c r="DQ7337" s="22"/>
      <c r="DR7337" s="22"/>
      <c r="DS7337" s="22"/>
      <c r="DT7337" s="22"/>
      <c r="DU7337" s="22"/>
      <c r="DV7337" s="22"/>
      <c r="DW7337" s="22"/>
      <c r="DX7337" s="22"/>
      <c r="DY7337" s="22"/>
      <c r="DZ7337" s="22"/>
      <c r="EA7337" s="22"/>
      <c r="EB7337" s="22"/>
      <c r="EC7337" s="22"/>
      <c r="ED7337" s="22"/>
      <c r="EE7337" s="22"/>
      <c r="EF7337" s="22"/>
      <c r="EG7337" s="22"/>
      <c r="EH7337" s="22"/>
      <c r="EI7337" s="22"/>
      <c r="EJ7337" s="22"/>
      <c r="EK7337" s="22"/>
      <c r="EL7337" s="22"/>
      <c r="EM7337" s="22"/>
      <c r="EN7337" s="22"/>
      <c r="EO7337" s="22"/>
      <c r="EP7337" s="22"/>
      <c r="EQ7337" s="22"/>
      <c r="ER7337" s="22"/>
      <c r="ES7337" s="22"/>
      <c r="ET7337" s="22"/>
      <c r="EU7337" s="22"/>
      <c r="EV7337" s="22"/>
      <c r="EW7337" s="22"/>
      <c r="EX7337" s="22"/>
      <c r="EY7337" s="22"/>
      <c r="EZ7337" s="22"/>
      <c r="FA7337" s="22"/>
      <c r="FB7337" s="22"/>
      <c r="FC7337" s="22"/>
      <c r="FD7337" s="22"/>
      <c r="FE7337" s="22"/>
      <c r="FF7337" s="22"/>
      <c r="FG7337" s="22"/>
      <c r="FH7337" s="22"/>
      <c r="FI7337" s="22"/>
      <c r="FJ7337" s="22"/>
      <c r="FK7337" s="22"/>
      <c r="FL7337" s="22"/>
      <c r="FM7337" s="22"/>
      <c r="FN7337" s="22"/>
      <c r="FO7337" s="22"/>
      <c r="FP7337" s="22"/>
      <c r="FQ7337" s="22"/>
      <c r="FR7337" s="22"/>
      <c r="FS7337" s="22"/>
      <c r="FT7337" s="22"/>
      <c r="FU7337" s="22"/>
      <c r="FV7337" s="22"/>
      <c r="FW7337" s="22"/>
      <c r="FX7337" s="22"/>
      <c r="FY7337" s="22"/>
      <c r="FZ7337" s="22"/>
      <c r="GA7337" s="22"/>
      <c r="GB7337" s="22"/>
      <c r="GC7337" s="22"/>
      <c r="GD7337" s="22"/>
      <c r="GE7337" s="22"/>
      <c r="GF7337" s="22"/>
      <c r="GG7337" s="22"/>
      <c r="GH7337" s="22"/>
      <c r="GI7337" s="22"/>
      <c r="GJ7337" s="22"/>
      <c r="GK7337" s="22"/>
      <c r="GL7337" s="22"/>
      <c r="GM7337" s="22"/>
      <c r="GN7337" s="22"/>
      <c r="GO7337" s="22"/>
      <c r="GP7337" s="22"/>
      <c r="GQ7337" s="22"/>
      <c r="GR7337" s="22"/>
      <c r="GS7337" s="22"/>
      <c r="GT7337" s="22"/>
      <c r="GU7337" s="22"/>
      <c r="GV7337" s="22"/>
      <c r="GW7337" s="22"/>
      <c r="GX7337" s="22"/>
      <c r="GY7337" s="22"/>
      <c r="GZ7337" s="22"/>
      <c r="HA7337" s="22"/>
      <c r="HB7337" s="22"/>
      <c r="HC7337" s="22"/>
      <c r="HD7337" s="22"/>
      <c r="HE7337" s="22"/>
      <c r="HF7337" s="22"/>
      <c r="HG7337" s="22"/>
      <c r="HH7337" s="22"/>
      <c r="HI7337" s="22"/>
      <c r="HJ7337" s="22"/>
      <c r="HK7337" s="22"/>
      <c r="HL7337" s="22"/>
      <c r="HM7337" s="22"/>
      <c r="HN7337" s="22"/>
      <c r="HO7337" s="22"/>
      <c r="HP7337" s="22"/>
      <c r="HQ7337" s="22"/>
      <c r="HR7337" s="22"/>
      <c r="HS7337" s="22"/>
      <c r="HT7337" s="22"/>
      <c r="HU7337" s="22"/>
      <c r="HV7337" s="22"/>
      <c r="HW7337" s="22"/>
      <c r="HX7337" s="22"/>
      <c r="HY7337" s="22"/>
      <c r="HZ7337" s="22"/>
      <c r="IA7337" s="22"/>
      <c r="IB7337" s="22"/>
      <c r="IC7337" s="22"/>
      <c r="ID7337" s="22"/>
      <c r="IE7337" s="22"/>
      <c r="IF7337" s="22"/>
      <c r="IG7337" s="22"/>
      <c r="IH7337" s="22"/>
      <c r="II7337" s="22"/>
      <c r="IJ7337" s="22"/>
      <c r="IK7337" s="22"/>
      <c r="IL7337" s="22"/>
      <c r="IM7337" s="22"/>
      <c r="IN7337" s="22"/>
      <c r="IO7337" s="22"/>
      <c r="IP7337" s="22"/>
      <c r="IQ7337" s="22"/>
      <c r="IR7337" s="22"/>
      <c r="IS7337" s="22"/>
      <c r="IT7337" s="22"/>
      <c r="IU7337" s="22"/>
      <c r="IV7337" s="22"/>
    </row>
    <row r="7338" spans="1:256" outlineLevel="2" x14ac:dyDescent="0.25">
      <c r="A7338" s="4"/>
      <c r="B7338" s="5" t="s">
        <v>33</v>
      </c>
      <c r="C7338" s="5" t="s">
        <v>85</v>
      </c>
      <c r="D7338" s="4">
        <v>1</v>
      </c>
      <c r="E7338" s="6">
        <v>1610</v>
      </c>
      <c r="F7338" s="6">
        <v>54</v>
      </c>
      <c r="G7338" s="6">
        <v>54</v>
      </c>
      <c r="H7338" s="6">
        <v>0</v>
      </c>
      <c r="I7338" s="6">
        <v>34</v>
      </c>
      <c r="J7338" s="24">
        <f t="shared" si="791"/>
        <v>0.62962962962962965</v>
      </c>
      <c r="K7338" s="28">
        <v>20</v>
      </c>
      <c r="L7338" s="31">
        <f t="shared" si="792"/>
        <v>0.37037037037037035</v>
      </c>
    </row>
    <row r="7339" spans="1:256" outlineLevel="2" x14ac:dyDescent="0.25">
      <c r="A7339" s="4"/>
      <c r="B7339" s="5" t="s">
        <v>33</v>
      </c>
      <c r="C7339" s="5" t="s">
        <v>85</v>
      </c>
      <c r="D7339" s="4">
        <v>2</v>
      </c>
      <c r="E7339" s="6">
        <v>450</v>
      </c>
      <c r="F7339" s="6">
        <v>21</v>
      </c>
      <c r="G7339" s="6">
        <v>20</v>
      </c>
      <c r="H7339" s="6">
        <v>1</v>
      </c>
      <c r="I7339" s="6">
        <v>6</v>
      </c>
      <c r="J7339" s="24">
        <f t="shared" si="791"/>
        <v>0.3</v>
      </c>
      <c r="K7339" s="28">
        <v>14</v>
      </c>
      <c r="L7339" s="31">
        <f t="shared" si="792"/>
        <v>0.7</v>
      </c>
    </row>
    <row r="7340" spans="1:256" outlineLevel="2" x14ac:dyDescent="0.25">
      <c r="A7340" s="4"/>
      <c r="B7340" s="5" t="s">
        <v>33</v>
      </c>
      <c r="C7340" s="5" t="s">
        <v>85</v>
      </c>
      <c r="D7340" s="4">
        <v>3</v>
      </c>
      <c r="E7340" s="6">
        <v>157</v>
      </c>
      <c r="F7340" s="6">
        <v>13</v>
      </c>
      <c r="G7340" s="6">
        <v>13</v>
      </c>
      <c r="H7340" s="6">
        <v>0</v>
      </c>
      <c r="I7340" s="6">
        <v>3</v>
      </c>
      <c r="J7340" s="24">
        <f t="shared" si="791"/>
        <v>0.23076923076923078</v>
      </c>
      <c r="K7340" s="28">
        <v>10</v>
      </c>
      <c r="L7340" s="31">
        <f t="shared" si="792"/>
        <v>0.76923076923076927</v>
      </c>
    </row>
    <row r="7341" spans="1:256" s="14" customFormat="1" outlineLevel="1" x14ac:dyDescent="0.25">
      <c r="A7341" s="10"/>
      <c r="B7341" s="11"/>
      <c r="C7341" s="15" t="s">
        <v>1203</v>
      </c>
      <c r="D7341" s="10"/>
      <c r="E7341" s="13">
        <f t="shared" ref="E7341:K7341" si="798">SUBTOTAL(9,E7338:E7340)</f>
        <v>2217</v>
      </c>
      <c r="F7341" s="13">
        <f t="shared" si="798"/>
        <v>88</v>
      </c>
      <c r="G7341" s="13">
        <f t="shared" si="798"/>
        <v>87</v>
      </c>
      <c r="H7341" s="13">
        <f t="shared" si="798"/>
        <v>1</v>
      </c>
      <c r="I7341" s="13">
        <f t="shared" si="798"/>
        <v>43</v>
      </c>
      <c r="J7341" s="24">
        <f t="shared" si="791"/>
        <v>0.4942528735632184</v>
      </c>
      <c r="K7341" s="29">
        <f t="shared" si="798"/>
        <v>44</v>
      </c>
      <c r="L7341" s="31">
        <f t="shared" si="792"/>
        <v>0.50574712643678166</v>
      </c>
      <c r="M7341" s="22"/>
      <c r="N7341" s="22"/>
      <c r="O7341" s="22"/>
      <c r="P7341" s="22"/>
      <c r="Q7341" s="22"/>
      <c r="R7341" s="22"/>
      <c r="S7341" s="22"/>
      <c r="T7341" s="22"/>
      <c r="U7341" s="22"/>
      <c r="V7341" s="22"/>
      <c r="W7341" s="22"/>
      <c r="X7341" s="22"/>
      <c r="Y7341" s="22"/>
      <c r="Z7341" s="22"/>
      <c r="AA7341" s="22"/>
      <c r="AB7341" s="22"/>
      <c r="AC7341" s="22"/>
      <c r="AD7341" s="22"/>
      <c r="AE7341" s="22"/>
      <c r="AF7341" s="22"/>
      <c r="AG7341" s="22"/>
      <c r="AH7341" s="22"/>
      <c r="AI7341" s="22"/>
      <c r="AJ7341" s="22"/>
      <c r="AK7341" s="22"/>
      <c r="AL7341" s="22"/>
      <c r="AM7341" s="22"/>
      <c r="AN7341" s="22"/>
      <c r="AO7341" s="22"/>
      <c r="AP7341" s="22"/>
      <c r="AQ7341" s="22"/>
      <c r="AR7341" s="22"/>
      <c r="AS7341" s="22"/>
      <c r="AT7341" s="22"/>
      <c r="AU7341" s="22"/>
      <c r="AV7341" s="22"/>
      <c r="AW7341" s="22"/>
      <c r="AX7341" s="22"/>
      <c r="AY7341" s="22"/>
      <c r="AZ7341" s="22"/>
      <c r="BA7341" s="22"/>
      <c r="BB7341" s="22"/>
      <c r="BC7341" s="22"/>
      <c r="BD7341" s="22"/>
      <c r="BE7341" s="22"/>
      <c r="BF7341" s="22"/>
      <c r="BG7341" s="22"/>
      <c r="BH7341" s="22"/>
      <c r="BI7341" s="22"/>
      <c r="BJ7341" s="22"/>
      <c r="BK7341" s="22"/>
      <c r="BL7341" s="22"/>
      <c r="BM7341" s="22"/>
      <c r="BN7341" s="22"/>
      <c r="BO7341" s="22"/>
      <c r="BP7341" s="22"/>
      <c r="BQ7341" s="22"/>
      <c r="BR7341" s="22"/>
      <c r="BS7341" s="22"/>
      <c r="BT7341" s="22"/>
      <c r="BU7341" s="22"/>
      <c r="BV7341" s="22"/>
      <c r="BW7341" s="22"/>
      <c r="BX7341" s="22"/>
      <c r="BY7341" s="22"/>
      <c r="BZ7341" s="22"/>
      <c r="CA7341" s="22"/>
      <c r="CB7341" s="22"/>
      <c r="CC7341" s="22"/>
      <c r="CD7341" s="22"/>
      <c r="CE7341" s="22"/>
      <c r="CF7341" s="22"/>
      <c r="CG7341" s="22"/>
      <c r="CH7341" s="22"/>
      <c r="CI7341" s="22"/>
      <c r="CJ7341" s="22"/>
      <c r="CK7341" s="22"/>
      <c r="CL7341" s="22"/>
      <c r="CM7341" s="22"/>
      <c r="CN7341" s="22"/>
      <c r="CO7341" s="22"/>
      <c r="CP7341" s="22"/>
      <c r="CQ7341" s="22"/>
      <c r="CR7341" s="22"/>
      <c r="CS7341" s="22"/>
      <c r="CT7341" s="22"/>
      <c r="CU7341" s="22"/>
      <c r="CV7341" s="22"/>
      <c r="CW7341" s="22"/>
      <c r="CX7341" s="22"/>
      <c r="CY7341" s="22"/>
      <c r="CZ7341" s="22"/>
      <c r="DA7341" s="22"/>
      <c r="DB7341" s="22"/>
      <c r="DC7341" s="22"/>
      <c r="DD7341" s="22"/>
      <c r="DE7341" s="22"/>
      <c r="DF7341" s="22"/>
      <c r="DG7341" s="22"/>
      <c r="DH7341" s="22"/>
      <c r="DI7341" s="22"/>
      <c r="DJ7341" s="22"/>
      <c r="DK7341" s="22"/>
      <c r="DL7341" s="22"/>
      <c r="DM7341" s="22"/>
      <c r="DN7341" s="22"/>
      <c r="DO7341" s="22"/>
      <c r="DP7341" s="22"/>
      <c r="DQ7341" s="22"/>
      <c r="DR7341" s="22"/>
      <c r="DS7341" s="22"/>
      <c r="DT7341" s="22"/>
      <c r="DU7341" s="22"/>
      <c r="DV7341" s="22"/>
      <c r="DW7341" s="22"/>
      <c r="DX7341" s="22"/>
      <c r="DY7341" s="22"/>
      <c r="DZ7341" s="22"/>
      <c r="EA7341" s="22"/>
      <c r="EB7341" s="22"/>
      <c r="EC7341" s="22"/>
      <c r="ED7341" s="22"/>
      <c r="EE7341" s="22"/>
      <c r="EF7341" s="22"/>
      <c r="EG7341" s="22"/>
      <c r="EH7341" s="22"/>
      <c r="EI7341" s="22"/>
      <c r="EJ7341" s="22"/>
      <c r="EK7341" s="22"/>
      <c r="EL7341" s="22"/>
      <c r="EM7341" s="22"/>
      <c r="EN7341" s="22"/>
      <c r="EO7341" s="22"/>
      <c r="EP7341" s="22"/>
      <c r="EQ7341" s="22"/>
      <c r="ER7341" s="22"/>
      <c r="ES7341" s="22"/>
      <c r="ET7341" s="22"/>
      <c r="EU7341" s="22"/>
      <c r="EV7341" s="22"/>
      <c r="EW7341" s="22"/>
      <c r="EX7341" s="22"/>
      <c r="EY7341" s="22"/>
      <c r="EZ7341" s="22"/>
      <c r="FA7341" s="22"/>
      <c r="FB7341" s="22"/>
      <c r="FC7341" s="22"/>
      <c r="FD7341" s="22"/>
      <c r="FE7341" s="22"/>
      <c r="FF7341" s="22"/>
      <c r="FG7341" s="22"/>
      <c r="FH7341" s="22"/>
      <c r="FI7341" s="22"/>
      <c r="FJ7341" s="22"/>
      <c r="FK7341" s="22"/>
      <c r="FL7341" s="22"/>
      <c r="FM7341" s="22"/>
      <c r="FN7341" s="22"/>
      <c r="FO7341" s="22"/>
      <c r="FP7341" s="22"/>
      <c r="FQ7341" s="22"/>
      <c r="FR7341" s="22"/>
      <c r="FS7341" s="22"/>
      <c r="FT7341" s="22"/>
      <c r="FU7341" s="22"/>
      <c r="FV7341" s="22"/>
      <c r="FW7341" s="22"/>
      <c r="FX7341" s="22"/>
      <c r="FY7341" s="22"/>
      <c r="FZ7341" s="22"/>
      <c r="GA7341" s="22"/>
      <c r="GB7341" s="22"/>
      <c r="GC7341" s="22"/>
      <c r="GD7341" s="22"/>
      <c r="GE7341" s="22"/>
      <c r="GF7341" s="22"/>
      <c r="GG7341" s="22"/>
      <c r="GH7341" s="22"/>
      <c r="GI7341" s="22"/>
      <c r="GJ7341" s="22"/>
      <c r="GK7341" s="22"/>
      <c r="GL7341" s="22"/>
      <c r="GM7341" s="22"/>
      <c r="GN7341" s="22"/>
      <c r="GO7341" s="22"/>
      <c r="GP7341" s="22"/>
      <c r="GQ7341" s="22"/>
      <c r="GR7341" s="22"/>
      <c r="GS7341" s="22"/>
      <c r="GT7341" s="22"/>
      <c r="GU7341" s="22"/>
      <c r="GV7341" s="22"/>
      <c r="GW7341" s="22"/>
      <c r="GX7341" s="22"/>
      <c r="GY7341" s="22"/>
      <c r="GZ7341" s="22"/>
      <c r="HA7341" s="22"/>
      <c r="HB7341" s="22"/>
      <c r="HC7341" s="22"/>
      <c r="HD7341" s="22"/>
      <c r="HE7341" s="22"/>
      <c r="HF7341" s="22"/>
      <c r="HG7341" s="22"/>
      <c r="HH7341" s="22"/>
      <c r="HI7341" s="22"/>
      <c r="HJ7341" s="22"/>
      <c r="HK7341" s="22"/>
      <c r="HL7341" s="22"/>
      <c r="HM7341" s="22"/>
      <c r="HN7341" s="22"/>
      <c r="HO7341" s="22"/>
      <c r="HP7341" s="22"/>
      <c r="HQ7341" s="22"/>
      <c r="HR7341" s="22"/>
      <c r="HS7341" s="22"/>
      <c r="HT7341" s="22"/>
      <c r="HU7341" s="22"/>
      <c r="HV7341" s="22"/>
      <c r="HW7341" s="22"/>
      <c r="HX7341" s="22"/>
      <c r="HY7341" s="22"/>
      <c r="HZ7341" s="22"/>
      <c r="IA7341" s="22"/>
      <c r="IB7341" s="22"/>
      <c r="IC7341" s="22"/>
      <c r="ID7341" s="22"/>
      <c r="IE7341" s="22"/>
      <c r="IF7341" s="22"/>
      <c r="IG7341" s="22"/>
      <c r="IH7341" s="22"/>
      <c r="II7341" s="22"/>
      <c r="IJ7341" s="22"/>
      <c r="IK7341" s="22"/>
      <c r="IL7341" s="22"/>
      <c r="IM7341" s="22"/>
      <c r="IN7341" s="22"/>
      <c r="IO7341" s="22"/>
      <c r="IP7341" s="22"/>
      <c r="IQ7341" s="22"/>
      <c r="IR7341" s="22"/>
      <c r="IS7341" s="22"/>
      <c r="IT7341" s="22"/>
      <c r="IU7341" s="22"/>
      <c r="IV7341" s="22"/>
    </row>
    <row r="7342" spans="1:256" outlineLevel="2" x14ac:dyDescent="0.25">
      <c r="A7342" s="4"/>
      <c r="B7342" s="5" t="s">
        <v>33</v>
      </c>
      <c r="C7342" s="5" t="s">
        <v>86</v>
      </c>
      <c r="D7342" s="4">
        <v>1</v>
      </c>
      <c r="E7342" s="6">
        <v>472</v>
      </c>
      <c r="F7342" s="6">
        <v>28</v>
      </c>
      <c r="G7342" s="6">
        <v>28</v>
      </c>
      <c r="H7342" s="6">
        <v>0</v>
      </c>
      <c r="I7342" s="6">
        <v>23</v>
      </c>
      <c r="J7342" s="24">
        <f t="shared" si="791"/>
        <v>0.8214285714285714</v>
      </c>
      <c r="K7342" s="28">
        <v>5</v>
      </c>
      <c r="L7342" s="31">
        <f t="shared" si="792"/>
        <v>0.17857142857142858</v>
      </c>
    </row>
    <row r="7343" spans="1:256" s="14" customFormat="1" outlineLevel="1" x14ac:dyDescent="0.25">
      <c r="A7343" s="10"/>
      <c r="B7343" s="11"/>
      <c r="C7343" s="15" t="s">
        <v>1204</v>
      </c>
      <c r="D7343" s="10"/>
      <c r="E7343" s="13">
        <f t="shared" ref="E7343:K7343" si="799">SUBTOTAL(9,E7342:E7342)</f>
        <v>472</v>
      </c>
      <c r="F7343" s="13">
        <f t="shared" si="799"/>
        <v>28</v>
      </c>
      <c r="G7343" s="13">
        <f t="shared" si="799"/>
        <v>28</v>
      </c>
      <c r="H7343" s="13">
        <f t="shared" si="799"/>
        <v>0</v>
      </c>
      <c r="I7343" s="13">
        <f t="shared" si="799"/>
        <v>23</v>
      </c>
      <c r="J7343" s="24">
        <f t="shared" si="791"/>
        <v>0.8214285714285714</v>
      </c>
      <c r="K7343" s="29">
        <f t="shared" si="799"/>
        <v>5</v>
      </c>
      <c r="L7343" s="31">
        <f t="shared" si="792"/>
        <v>0.17857142857142858</v>
      </c>
      <c r="M7343" s="22"/>
      <c r="N7343" s="22"/>
      <c r="O7343" s="22"/>
      <c r="P7343" s="22"/>
      <c r="Q7343" s="22"/>
      <c r="R7343" s="22"/>
      <c r="S7343" s="22"/>
      <c r="T7343" s="22"/>
      <c r="U7343" s="22"/>
      <c r="V7343" s="22"/>
      <c r="W7343" s="22"/>
      <c r="X7343" s="22"/>
      <c r="Y7343" s="22"/>
      <c r="Z7343" s="22"/>
      <c r="AA7343" s="22"/>
      <c r="AB7343" s="22"/>
      <c r="AC7343" s="22"/>
      <c r="AD7343" s="22"/>
      <c r="AE7343" s="22"/>
      <c r="AF7343" s="22"/>
      <c r="AG7343" s="22"/>
      <c r="AH7343" s="22"/>
      <c r="AI7343" s="22"/>
      <c r="AJ7343" s="22"/>
      <c r="AK7343" s="22"/>
      <c r="AL7343" s="22"/>
      <c r="AM7343" s="22"/>
      <c r="AN7343" s="22"/>
      <c r="AO7343" s="22"/>
      <c r="AP7343" s="22"/>
      <c r="AQ7343" s="22"/>
      <c r="AR7343" s="22"/>
      <c r="AS7343" s="22"/>
      <c r="AT7343" s="22"/>
      <c r="AU7343" s="22"/>
      <c r="AV7343" s="22"/>
      <c r="AW7343" s="22"/>
      <c r="AX7343" s="22"/>
      <c r="AY7343" s="22"/>
      <c r="AZ7343" s="22"/>
      <c r="BA7343" s="22"/>
      <c r="BB7343" s="22"/>
      <c r="BC7343" s="22"/>
      <c r="BD7343" s="22"/>
      <c r="BE7343" s="22"/>
      <c r="BF7343" s="22"/>
      <c r="BG7343" s="22"/>
      <c r="BH7343" s="22"/>
      <c r="BI7343" s="22"/>
      <c r="BJ7343" s="22"/>
      <c r="BK7343" s="22"/>
      <c r="BL7343" s="22"/>
      <c r="BM7343" s="22"/>
      <c r="BN7343" s="22"/>
      <c r="BO7343" s="22"/>
      <c r="BP7343" s="22"/>
      <c r="BQ7343" s="22"/>
      <c r="BR7343" s="22"/>
      <c r="BS7343" s="22"/>
      <c r="BT7343" s="22"/>
      <c r="BU7343" s="22"/>
      <c r="BV7343" s="22"/>
      <c r="BW7343" s="22"/>
      <c r="BX7343" s="22"/>
      <c r="BY7343" s="22"/>
      <c r="BZ7343" s="22"/>
      <c r="CA7343" s="22"/>
      <c r="CB7343" s="22"/>
      <c r="CC7343" s="22"/>
      <c r="CD7343" s="22"/>
      <c r="CE7343" s="22"/>
      <c r="CF7343" s="22"/>
      <c r="CG7343" s="22"/>
      <c r="CH7343" s="22"/>
      <c r="CI7343" s="22"/>
      <c r="CJ7343" s="22"/>
      <c r="CK7343" s="22"/>
      <c r="CL7343" s="22"/>
      <c r="CM7343" s="22"/>
      <c r="CN7343" s="22"/>
      <c r="CO7343" s="22"/>
      <c r="CP7343" s="22"/>
      <c r="CQ7343" s="22"/>
      <c r="CR7343" s="22"/>
      <c r="CS7343" s="22"/>
      <c r="CT7343" s="22"/>
      <c r="CU7343" s="22"/>
      <c r="CV7343" s="22"/>
      <c r="CW7343" s="22"/>
      <c r="CX7343" s="22"/>
      <c r="CY7343" s="22"/>
      <c r="CZ7343" s="22"/>
      <c r="DA7343" s="22"/>
      <c r="DB7343" s="22"/>
      <c r="DC7343" s="22"/>
      <c r="DD7343" s="22"/>
      <c r="DE7343" s="22"/>
      <c r="DF7343" s="22"/>
      <c r="DG7343" s="22"/>
      <c r="DH7343" s="22"/>
      <c r="DI7343" s="22"/>
      <c r="DJ7343" s="22"/>
      <c r="DK7343" s="22"/>
      <c r="DL7343" s="22"/>
      <c r="DM7343" s="22"/>
      <c r="DN7343" s="22"/>
      <c r="DO7343" s="22"/>
      <c r="DP7343" s="22"/>
      <c r="DQ7343" s="22"/>
      <c r="DR7343" s="22"/>
      <c r="DS7343" s="22"/>
      <c r="DT7343" s="22"/>
      <c r="DU7343" s="22"/>
      <c r="DV7343" s="22"/>
      <c r="DW7343" s="22"/>
      <c r="DX7343" s="22"/>
      <c r="DY7343" s="22"/>
      <c r="DZ7343" s="22"/>
      <c r="EA7343" s="22"/>
      <c r="EB7343" s="22"/>
      <c r="EC7343" s="22"/>
      <c r="ED7343" s="22"/>
      <c r="EE7343" s="22"/>
      <c r="EF7343" s="22"/>
      <c r="EG7343" s="22"/>
      <c r="EH7343" s="22"/>
      <c r="EI7343" s="22"/>
      <c r="EJ7343" s="22"/>
      <c r="EK7343" s="22"/>
      <c r="EL7343" s="22"/>
      <c r="EM7343" s="22"/>
      <c r="EN7343" s="22"/>
      <c r="EO7343" s="22"/>
      <c r="EP7343" s="22"/>
      <c r="EQ7343" s="22"/>
      <c r="ER7343" s="22"/>
      <c r="ES7343" s="22"/>
      <c r="ET7343" s="22"/>
      <c r="EU7343" s="22"/>
      <c r="EV7343" s="22"/>
      <c r="EW7343" s="22"/>
      <c r="EX7343" s="22"/>
      <c r="EY7343" s="22"/>
      <c r="EZ7343" s="22"/>
      <c r="FA7343" s="22"/>
      <c r="FB7343" s="22"/>
      <c r="FC7343" s="22"/>
      <c r="FD7343" s="22"/>
      <c r="FE7343" s="22"/>
      <c r="FF7343" s="22"/>
      <c r="FG7343" s="22"/>
      <c r="FH7343" s="22"/>
      <c r="FI7343" s="22"/>
      <c r="FJ7343" s="22"/>
      <c r="FK7343" s="22"/>
      <c r="FL7343" s="22"/>
      <c r="FM7343" s="22"/>
      <c r="FN7343" s="22"/>
      <c r="FO7343" s="22"/>
      <c r="FP7343" s="22"/>
      <c r="FQ7343" s="22"/>
      <c r="FR7343" s="22"/>
      <c r="FS7343" s="22"/>
      <c r="FT7343" s="22"/>
      <c r="FU7343" s="22"/>
      <c r="FV7343" s="22"/>
      <c r="FW7343" s="22"/>
      <c r="FX7343" s="22"/>
      <c r="FY7343" s="22"/>
      <c r="FZ7343" s="22"/>
      <c r="GA7343" s="22"/>
      <c r="GB7343" s="22"/>
      <c r="GC7343" s="22"/>
      <c r="GD7343" s="22"/>
      <c r="GE7343" s="22"/>
      <c r="GF7343" s="22"/>
      <c r="GG7343" s="22"/>
      <c r="GH7343" s="22"/>
      <c r="GI7343" s="22"/>
      <c r="GJ7343" s="22"/>
      <c r="GK7343" s="22"/>
      <c r="GL7343" s="22"/>
      <c r="GM7343" s="22"/>
      <c r="GN7343" s="22"/>
      <c r="GO7343" s="22"/>
      <c r="GP7343" s="22"/>
      <c r="GQ7343" s="22"/>
      <c r="GR7343" s="22"/>
      <c r="GS7343" s="22"/>
      <c r="GT7343" s="22"/>
      <c r="GU7343" s="22"/>
      <c r="GV7343" s="22"/>
      <c r="GW7343" s="22"/>
      <c r="GX7343" s="22"/>
      <c r="GY7343" s="22"/>
      <c r="GZ7343" s="22"/>
      <c r="HA7343" s="22"/>
      <c r="HB7343" s="22"/>
      <c r="HC7343" s="22"/>
      <c r="HD7343" s="22"/>
      <c r="HE7343" s="22"/>
      <c r="HF7343" s="22"/>
      <c r="HG7343" s="22"/>
      <c r="HH7343" s="22"/>
      <c r="HI7343" s="22"/>
      <c r="HJ7343" s="22"/>
      <c r="HK7343" s="22"/>
      <c r="HL7343" s="22"/>
      <c r="HM7343" s="22"/>
      <c r="HN7343" s="22"/>
      <c r="HO7343" s="22"/>
      <c r="HP7343" s="22"/>
      <c r="HQ7343" s="22"/>
      <c r="HR7343" s="22"/>
      <c r="HS7343" s="22"/>
      <c r="HT7343" s="22"/>
      <c r="HU7343" s="22"/>
      <c r="HV7343" s="22"/>
      <c r="HW7343" s="22"/>
      <c r="HX7343" s="22"/>
      <c r="HY7343" s="22"/>
      <c r="HZ7343" s="22"/>
      <c r="IA7343" s="22"/>
      <c r="IB7343" s="22"/>
      <c r="IC7343" s="22"/>
      <c r="ID7343" s="22"/>
      <c r="IE7343" s="22"/>
      <c r="IF7343" s="22"/>
      <c r="IG7343" s="22"/>
      <c r="IH7343" s="22"/>
      <c r="II7343" s="22"/>
      <c r="IJ7343" s="22"/>
      <c r="IK7343" s="22"/>
      <c r="IL7343" s="22"/>
      <c r="IM7343" s="22"/>
      <c r="IN7343" s="22"/>
      <c r="IO7343" s="22"/>
      <c r="IP7343" s="22"/>
      <c r="IQ7343" s="22"/>
      <c r="IR7343" s="22"/>
      <c r="IS7343" s="22"/>
      <c r="IT7343" s="22"/>
      <c r="IU7343" s="22"/>
      <c r="IV7343" s="22"/>
    </row>
    <row r="7344" spans="1:256" outlineLevel="2" x14ac:dyDescent="0.25">
      <c r="A7344" s="4"/>
      <c r="B7344" s="5" t="s">
        <v>33</v>
      </c>
      <c r="C7344" s="5" t="s">
        <v>87</v>
      </c>
      <c r="D7344" s="4">
        <v>1</v>
      </c>
      <c r="E7344" s="6">
        <v>73</v>
      </c>
      <c r="F7344" s="6">
        <v>15</v>
      </c>
      <c r="G7344" s="6">
        <v>14</v>
      </c>
      <c r="H7344" s="6">
        <v>1</v>
      </c>
      <c r="I7344" s="6">
        <v>8</v>
      </c>
      <c r="J7344" s="24">
        <f t="shared" si="791"/>
        <v>0.5714285714285714</v>
      </c>
      <c r="K7344" s="28">
        <v>6</v>
      </c>
      <c r="L7344" s="31">
        <f t="shared" si="792"/>
        <v>0.42857142857142855</v>
      </c>
    </row>
    <row r="7345" spans="1:256" s="14" customFormat="1" outlineLevel="1" x14ac:dyDescent="0.25">
      <c r="A7345" s="10"/>
      <c r="B7345" s="11"/>
      <c r="C7345" s="15" t="s">
        <v>1205</v>
      </c>
      <c r="D7345" s="10"/>
      <c r="E7345" s="13">
        <f t="shared" ref="E7345:K7345" si="800">SUBTOTAL(9,E7344:E7344)</f>
        <v>73</v>
      </c>
      <c r="F7345" s="13">
        <f t="shared" si="800"/>
        <v>15</v>
      </c>
      <c r="G7345" s="13">
        <f t="shared" si="800"/>
        <v>14</v>
      </c>
      <c r="H7345" s="13">
        <f t="shared" si="800"/>
        <v>1</v>
      </c>
      <c r="I7345" s="13">
        <f t="shared" si="800"/>
        <v>8</v>
      </c>
      <c r="J7345" s="24">
        <f t="shared" si="791"/>
        <v>0.5714285714285714</v>
      </c>
      <c r="K7345" s="29">
        <f t="shared" si="800"/>
        <v>6</v>
      </c>
      <c r="L7345" s="31">
        <f t="shared" si="792"/>
        <v>0.42857142857142855</v>
      </c>
      <c r="M7345" s="22"/>
      <c r="N7345" s="22"/>
      <c r="O7345" s="22"/>
      <c r="P7345" s="22"/>
      <c r="Q7345" s="22"/>
      <c r="R7345" s="22"/>
      <c r="S7345" s="22"/>
      <c r="T7345" s="22"/>
      <c r="U7345" s="22"/>
      <c r="V7345" s="22"/>
      <c r="W7345" s="22"/>
      <c r="X7345" s="22"/>
      <c r="Y7345" s="22"/>
      <c r="Z7345" s="22"/>
      <c r="AA7345" s="22"/>
      <c r="AB7345" s="22"/>
      <c r="AC7345" s="22"/>
      <c r="AD7345" s="22"/>
      <c r="AE7345" s="22"/>
      <c r="AF7345" s="22"/>
      <c r="AG7345" s="22"/>
      <c r="AH7345" s="22"/>
      <c r="AI7345" s="22"/>
      <c r="AJ7345" s="22"/>
      <c r="AK7345" s="22"/>
      <c r="AL7345" s="22"/>
      <c r="AM7345" s="22"/>
      <c r="AN7345" s="22"/>
      <c r="AO7345" s="22"/>
      <c r="AP7345" s="22"/>
      <c r="AQ7345" s="22"/>
      <c r="AR7345" s="22"/>
      <c r="AS7345" s="22"/>
      <c r="AT7345" s="22"/>
      <c r="AU7345" s="22"/>
      <c r="AV7345" s="22"/>
      <c r="AW7345" s="22"/>
      <c r="AX7345" s="22"/>
      <c r="AY7345" s="22"/>
      <c r="AZ7345" s="22"/>
      <c r="BA7345" s="22"/>
      <c r="BB7345" s="22"/>
      <c r="BC7345" s="22"/>
      <c r="BD7345" s="22"/>
      <c r="BE7345" s="22"/>
      <c r="BF7345" s="22"/>
      <c r="BG7345" s="22"/>
      <c r="BH7345" s="22"/>
      <c r="BI7345" s="22"/>
      <c r="BJ7345" s="22"/>
      <c r="BK7345" s="22"/>
      <c r="BL7345" s="22"/>
      <c r="BM7345" s="22"/>
      <c r="BN7345" s="22"/>
      <c r="BO7345" s="22"/>
      <c r="BP7345" s="22"/>
      <c r="BQ7345" s="22"/>
      <c r="BR7345" s="22"/>
      <c r="BS7345" s="22"/>
      <c r="BT7345" s="22"/>
      <c r="BU7345" s="22"/>
      <c r="BV7345" s="22"/>
      <c r="BW7345" s="22"/>
      <c r="BX7345" s="22"/>
      <c r="BY7345" s="22"/>
      <c r="BZ7345" s="22"/>
      <c r="CA7345" s="22"/>
      <c r="CB7345" s="22"/>
      <c r="CC7345" s="22"/>
      <c r="CD7345" s="22"/>
      <c r="CE7345" s="22"/>
      <c r="CF7345" s="22"/>
      <c r="CG7345" s="22"/>
      <c r="CH7345" s="22"/>
      <c r="CI7345" s="22"/>
      <c r="CJ7345" s="22"/>
      <c r="CK7345" s="22"/>
      <c r="CL7345" s="22"/>
      <c r="CM7345" s="22"/>
      <c r="CN7345" s="22"/>
      <c r="CO7345" s="22"/>
      <c r="CP7345" s="22"/>
      <c r="CQ7345" s="22"/>
      <c r="CR7345" s="22"/>
      <c r="CS7345" s="22"/>
      <c r="CT7345" s="22"/>
      <c r="CU7345" s="22"/>
      <c r="CV7345" s="22"/>
      <c r="CW7345" s="22"/>
      <c r="CX7345" s="22"/>
      <c r="CY7345" s="22"/>
      <c r="CZ7345" s="22"/>
      <c r="DA7345" s="22"/>
      <c r="DB7345" s="22"/>
      <c r="DC7345" s="22"/>
      <c r="DD7345" s="22"/>
      <c r="DE7345" s="22"/>
      <c r="DF7345" s="22"/>
      <c r="DG7345" s="22"/>
      <c r="DH7345" s="22"/>
      <c r="DI7345" s="22"/>
      <c r="DJ7345" s="22"/>
      <c r="DK7345" s="22"/>
      <c r="DL7345" s="22"/>
      <c r="DM7345" s="22"/>
      <c r="DN7345" s="22"/>
      <c r="DO7345" s="22"/>
      <c r="DP7345" s="22"/>
      <c r="DQ7345" s="22"/>
      <c r="DR7345" s="22"/>
      <c r="DS7345" s="22"/>
      <c r="DT7345" s="22"/>
      <c r="DU7345" s="22"/>
      <c r="DV7345" s="22"/>
      <c r="DW7345" s="22"/>
      <c r="DX7345" s="22"/>
      <c r="DY7345" s="22"/>
      <c r="DZ7345" s="22"/>
      <c r="EA7345" s="22"/>
      <c r="EB7345" s="22"/>
      <c r="EC7345" s="22"/>
      <c r="ED7345" s="22"/>
      <c r="EE7345" s="22"/>
      <c r="EF7345" s="22"/>
      <c r="EG7345" s="22"/>
      <c r="EH7345" s="22"/>
      <c r="EI7345" s="22"/>
      <c r="EJ7345" s="22"/>
      <c r="EK7345" s="22"/>
      <c r="EL7345" s="22"/>
      <c r="EM7345" s="22"/>
      <c r="EN7345" s="22"/>
      <c r="EO7345" s="22"/>
      <c r="EP7345" s="22"/>
      <c r="EQ7345" s="22"/>
      <c r="ER7345" s="22"/>
      <c r="ES7345" s="22"/>
      <c r="ET7345" s="22"/>
      <c r="EU7345" s="22"/>
      <c r="EV7345" s="22"/>
      <c r="EW7345" s="22"/>
      <c r="EX7345" s="22"/>
      <c r="EY7345" s="22"/>
      <c r="EZ7345" s="22"/>
      <c r="FA7345" s="22"/>
      <c r="FB7345" s="22"/>
      <c r="FC7345" s="22"/>
      <c r="FD7345" s="22"/>
      <c r="FE7345" s="22"/>
      <c r="FF7345" s="22"/>
      <c r="FG7345" s="22"/>
      <c r="FH7345" s="22"/>
      <c r="FI7345" s="22"/>
      <c r="FJ7345" s="22"/>
      <c r="FK7345" s="22"/>
      <c r="FL7345" s="22"/>
      <c r="FM7345" s="22"/>
      <c r="FN7345" s="22"/>
      <c r="FO7345" s="22"/>
      <c r="FP7345" s="22"/>
      <c r="FQ7345" s="22"/>
      <c r="FR7345" s="22"/>
      <c r="FS7345" s="22"/>
      <c r="FT7345" s="22"/>
      <c r="FU7345" s="22"/>
      <c r="FV7345" s="22"/>
      <c r="FW7345" s="22"/>
      <c r="FX7345" s="22"/>
      <c r="FY7345" s="22"/>
      <c r="FZ7345" s="22"/>
      <c r="GA7345" s="22"/>
      <c r="GB7345" s="22"/>
      <c r="GC7345" s="22"/>
      <c r="GD7345" s="22"/>
      <c r="GE7345" s="22"/>
      <c r="GF7345" s="22"/>
      <c r="GG7345" s="22"/>
      <c r="GH7345" s="22"/>
      <c r="GI7345" s="22"/>
      <c r="GJ7345" s="22"/>
      <c r="GK7345" s="22"/>
      <c r="GL7345" s="22"/>
      <c r="GM7345" s="22"/>
      <c r="GN7345" s="22"/>
      <c r="GO7345" s="22"/>
      <c r="GP7345" s="22"/>
      <c r="GQ7345" s="22"/>
      <c r="GR7345" s="22"/>
      <c r="GS7345" s="22"/>
      <c r="GT7345" s="22"/>
      <c r="GU7345" s="22"/>
      <c r="GV7345" s="22"/>
      <c r="GW7345" s="22"/>
      <c r="GX7345" s="22"/>
      <c r="GY7345" s="22"/>
      <c r="GZ7345" s="22"/>
      <c r="HA7345" s="22"/>
      <c r="HB7345" s="22"/>
      <c r="HC7345" s="22"/>
      <c r="HD7345" s="22"/>
      <c r="HE7345" s="22"/>
      <c r="HF7345" s="22"/>
      <c r="HG7345" s="22"/>
      <c r="HH7345" s="22"/>
      <c r="HI7345" s="22"/>
      <c r="HJ7345" s="22"/>
      <c r="HK7345" s="22"/>
      <c r="HL7345" s="22"/>
      <c r="HM7345" s="22"/>
      <c r="HN7345" s="22"/>
      <c r="HO7345" s="22"/>
      <c r="HP7345" s="22"/>
      <c r="HQ7345" s="22"/>
      <c r="HR7345" s="22"/>
      <c r="HS7345" s="22"/>
      <c r="HT7345" s="22"/>
      <c r="HU7345" s="22"/>
      <c r="HV7345" s="22"/>
      <c r="HW7345" s="22"/>
      <c r="HX7345" s="22"/>
      <c r="HY7345" s="22"/>
      <c r="HZ7345" s="22"/>
      <c r="IA7345" s="22"/>
      <c r="IB7345" s="22"/>
      <c r="IC7345" s="22"/>
      <c r="ID7345" s="22"/>
      <c r="IE7345" s="22"/>
      <c r="IF7345" s="22"/>
      <c r="IG7345" s="22"/>
      <c r="IH7345" s="22"/>
      <c r="II7345" s="22"/>
      <c r="IJ7345" s="22"/>
      <c r="IK7345" s="22"/>
      <c r="IL7345" s="22"/>
      <c r="IM7345" s="22"/>
      <c r="IN7345" s="22"/>
      <c r="IO7345" s="22"/>
      <c r="IP7345" s="22"/>
      <c r="IQ7345" s="22"/>
      <c r="IR7345" s="22"/>
      <c r="IS7345" s="22"/>
      <c r="IT7345" s="22"/>
      <c r="IU7345" s="22"/>
      <c r="IV7345" s="22"/>
    </row>
    <row r="7346" spans="1:256" outlineLevel="2" x14ac:dyDescent="0.25">
      <c r="A7346" s="4"/>
      <c r="B7346" s="5" t="s">
        <v>33</v>
      </c>
      <c r="C7346" s="5" t="s">
        <v>88</v>
      </c>
      <c r="D7346" s="4">
        <v>1</v>
      </c>
      <c r="E7346" s="6">
        <v>25</v>
      </c>
      <c r="F7346" s="6">
        <v>14</v>
      </c>
      <c r="G7346" s="6">
        <v>14</v>
      </c>
      <c r="H7346" s="6">
        <v>0</v>
      </c>
      <c r="I7346" s="6">
        <v>14</v>
      </c>
      <c r="J7346" s="24">
        <f t="shared" si="791"/>
        <v>1</v>
      </c>
      <c r="K7346" s="28">
        <v>0</v>
      </c>
      <c r="L7346" s="31">
        <f t="shared" si="792"/>
        <v>0</v>
      </c>
    </row>
    <row r="7347" spans="1:256" s="14" customFormat="1" outlineLevel="1" x14ac:dyDescent="0.25">
      <c r="A7347" s="10"/>
      <c r="B7347" s="11"/>
      <c r="C7347" s="15" t="s">
        <v>1206</v>
      </c>
      <c r="D7347" s="10"/>
      <c r="E7347" s="13">
        <f t="shared" ref="E7347:K7347" si="801">SUBTOTAL(9,E7346:E7346)</f>
        <v>25</v>
      </c>
      <c r="F7347" s="13">
        <f t="shared" si="801"/>
        <v>14</v>
      </c>
      <c r="G7347" s="13">
        <f t="shared" si="801"/>
        <v>14</v>
      </c>
      <c r="H7347" s="13">
        <f t="shared" si="801"/>
        <v>0</v>
      </c>
      <c r="I7347" s="13">
        <f t="shared" si="801"/>
        <v>14</v>
      </c>
      <c r="J7347" s="24">
        <f t="shared" si="791"/>
        <v>1</v>
      </c>
      <c r="K7347" s="29">
        <f t="shared" si="801"/>
        <v>0</v>
      </c>
      <c r="L7347" s="31">
        <f t="shared" si="792"/>
        <v>0</v>
      </c>
      <c r="M7347" s="22"/>
      <c r="N7347" s="22"/>
      <c r="O7347" s="22"/>
      <c r="P7347" s="22"/>
      <c r="Q7347" s="22"/>
      <c r="R7347" s="22"/>
      <c r="S7347" s="22"/>
      <c r="T7347" s="22"/>
      <c r="U7347" s="22"/>
      <c r="V7347" s="22"/>
      <c r="W7347" s="22"/>
      <c r="X7347" s="22"/>
      <c r="Y7347" s="22"/>
      <c r="Z7347" s="22"/>
      <c r="AA7347" s="22"/>
      <c r="AB7347" s="22"/>
      <c r="AC7347" s="22"/>
      <c r="AD7347" s="22"/>
      <c r="AE7347" s="22"/>
      <c r="AF7347" s="22"/>
      <c r="AG7347" s="22"/>
      <c r="AH7347" s="22"/>
      <c r="AI7347" s="22"/>
      <c r="AJ7347" s="22"/>
      <c r="AK7347" s="22"/>
      <c r="AL7347" s="22"/>
      <c r="AM7347" s="22"/>
      <c r="AN7347" s="22"/>
      <c r="AO7347" s="22"/>
      <c r="AP7347" s="22"/>
      <c r="AQ7347" s="22"/>
      <c r="AR7347" s="22"/>
      <c r="AS7347" s="22"/>
      <c r="AT7347" s="22"/>
      <c r="AU7347" s="22"/>
      <c r="AV7347" s="22"/>
      <c r="AW7347" s="22"/>
      <c r="AX7347" s="22"/>
      <c r="AY7347" s="22"/>
      <c r="AZ7347" s="22"/>
      <c r="BA7347" s="22"/>
      <c r="BB7347" s="22"/>
      <c r="BC7347" s="22"/>
      <c r="BD7347" s="22"/>
      <c r="BE7347" s="22"/>
      <c r="BF7347" s="22"/>
      <c r="BG7347" s="22"/>
      <c r="BH7347" s="22"/>
      <c r="BI7347" s="22"/>
      <c r="BJ7347" s="22"/>
      <c r="BK7347" s="22"/>
      <c r="BL7347" s="22"/>
      <c r="BM7347" s="22"/>
      <c r="BN7347" s="22"/>
      <c r="BO7347" s="22"/>
      <c r="BP7347" s="22"/>
      <c r="BQ7347" s="22"/>
      <c r="BR7347" s="22"/>
      <c r="BS7347" s="22"/>
      <c r="BT7347" s="22"/>
      <c r="BU7347" s="22"/>
      <c r="BV7347" s="22"/>
      <c r="BW7347" s="22"/>
      <c r="BX7347" s="22"/>
      <c r="BY7347" s="22"/>
      <c r="BZ7347" s="22"/>
      <c r="CA7347" s="22"/>
      <c r="CB7347" s="22"/>
      <c r="CC7347" s="22"/>
      <c r="CD7347" s="22"/>
      <c r="CE7347" s="22"/>
      <c r="CF7347" s="22"/>
      <c r="CG7347" s="22"/>
      <c r="CH7347" s="22"/>
      <c r="CI7347" s="22"/>
      <c r="CJ7347" s="22"/>
      <c r="CK7347" s="22"/>
      <c r="CL7347" s="22"/>
      <c r="CM7347" s="22"/>
      <c r="CN7347" s="22"/>
      <c r="CO7347" s="22"/>
      <c r="CP7347" s="22"/>
      <c r="CQ7347" s="22"/>
      <c r="CR7347" s="22"/>
      <c r="CS7347" s="22"/>
      <c r="CT7347" s="22"/>
      <c r="CU7347" s="22"/>
      <c r="CV7347" s="22"/>
      <c r="CW7347" s="22"/>
      <c r="CX7347" s="22"/>
      <c r="CY7347" s="22"/>
      <c r="CZ7347" s="22"/>
      <c r="DA7347" s="22"/>
      <c r="DB7347" s="22"/>
      <c r="DC7347" s="22"/>
      <c r="DD7347" s="22"/>
      <c r="DE7347" s="22"/>
      <c r="DF7347" s="22"/>
      <c r="DG7347" s="22"/>
      <c r="DH7347" s="22"/>
      <c r="DI7347" s="22"/>
      <c r="DJ7347" s="22"/>
      <c r="DK7347" s="22"/>
      <c r="DL7347" s="22"/>
      <c r="DM7347" s="22"/>
      <c r="DN7347" s="22"/>
      <c r="DO7347" s="22"/>
      <c r="DP7347" s="22"/>
      <c r="DQ7347" s="22"/>
      <c r="DR7347" s="22"/>
      <c r="DS7347" s="22"/>
      <c r="DT7347" s="22"/>
      <c r="DU7347" s="22"/>
      <c r="DV7347" s="22"/>
      <c r="DW7347" s="22"/>
      <c r="DX7347" s="22"/>
      <c r="DY7347" s="22"/>
      <c r="DZ7347" s="22"/>
      <c r="EA7347" s="22"/>
      <c r="EB7347" s="22"/>
      <c r="EC7347" s="22"/>
      <c r="ED7347" s="22"/>
      <c r="EE7347" s="22"/>
      <c r="EF7347" s="22"/>
      <c r="EG7347" s="22"/>
      <c r="EH7347" s="22"/>
      <c r="EI7347" s="22"/>
      <c r="EJ7347" s="22"/>
      <c r="EK7347" s="22"/>
      <c r="EL7347" s="22"/>
      <c r="EM7347" s="22"/>
      <c r="EN7347" s="22"/>
      <c r="EO7347" s="22"/>
      <c r="EP7347" s="22"/>
      <c r="EQ7347" s="22"/>
      <c r="ER7347" s="22"/>
      <c r="ES7347" s="22"/>
      <c r="ET7347" s="22"/>
      <c r="EU7347" s="22"/>
      <c r="EV7347" s="22"/>
      <c r="EW7347" s="22"/>
      <c r="EX7347" s="22"/>
      <c r="EY7347" s="22"/>
      <c r="EZ7347" s="22"/>
      <c r="FA7347" s="22"/>
      <c r="FB7347" s="22"/>
      <c r="FC7347" s="22"/>
      <c r="FD7347" s="22"/>
      <c r="FE7347" s="22"/>
      <c r="FF7347" s="22"/>
      <c r="FG7347" s="22"/>
      <c r="FH7347" s="22"/>
      <c r="FI7347" s="22"/>
      <c r="FJ7347" s="22"/>
      <c r="FK7347" s="22"/>
      <c r="FL7347" s="22"/>
      <c r="FM7347" s="22"/>
      <c r="FN7347" s="22"/>
      <c r="FO7347" s="22"/>
      <c r="FP7347" s="22"/>
      <c r="FQ7347" s="22"/>
      <c r="FR7347" s="22"/>
      <c r="FS7347" s="22"/>
      <c r="FT7347" s="22"/>
      <c r="FU7347" s="22"/>
      <c r="FV7347" s="22"/>
      <c r="FW7347" s="22"/>
      <c r="FX7347" s="22"/>
      <c r="FY7347" s="22"/>
      <c r="FZ7347" s="22"/>
      <c r="GA7347" s="22"/>
      <c r="GB7347" s="22"/>
      <c r="GC7347" s="22"/>
      <c r="GD7347" s="22"/>
      <c r="GE7347" s="22"/>
      <c r="GF7347" s="22"/>
      <c r="GG7347" s="22"/>
      <c r="GH7347" s="22"/>
      <c r="GI7347" s="22"/>
      <c r="GJ7347" s="22"/>
      <c r="GK7347" s="22"/>
      <c r="GL7347" s="22"/>
      <c r="GM7347" s="22"/>
      <c r="GN7347" s="22"/>
      <c r="GO7347" s="22"/>
      <c r="GP7347" s="22"/>
      <c r="GQ7347" s="22"/>
      <c r="GR7347" s="22"/>
      <c r="GS7347" s="22"/>
      <c r="GT7347" s="22"/>
      <c r="GU7347" s="22"/>
      <c r="GV7347" s="22"/>
      <c r="GW7347" s="22"/>
      <c r="GX7347" s="22"/>
      <c r="GY7347" s="22"/>
      <c r="GZ7347" s="22"/>
      <c r="HA7347" s="22"/>
      <c r="HB7347" s="22"/>
      <c r="HC7347" s="22"/>
      <c r="HD7347" s="22"/>
      <c r="HE7347" s="22"/>
      <c r="HF7347" s="22"/>
      <c r="HG7347" s="22"/>
      <c r="HH7347" s="22"/>
      <c r="HI7347" s="22"/>
      <c r="HJ7347" s="22"/>
      <c r="HK7347" s="22"/>
      <c r="HL7347" s="22"/>
      <c r="HM7347" s="22"/>
      <c r="HN7347" s="22"/>
      <c r="HO7347" s="22"/>
      <c r="HP7347" s="22"/>
      <c r="HQ7347" s="22"/>
      <c r="HR7347" s="22"/>
      <c r="HS7347" s="22"/>
      <c r="HT7347" s="22"/>
      <c r="HU7347" s="22"/>
      <c r="HV7347" s="22"/>
      <c r="HW7347" s="22"/>
      <c r="HX7347" s="22"/>
      <c r="HY7347" s="22"/>
      <c r="HZ7347" s="22"/>
      <c r="IA7347" s="22"/>
      <c r="IB7347" s="22"/>
      <c r="IC7347" s="22"/>
      <c r="ID7347" s="22"/>
      <c r="IE7347" s="22"/>
      <c r="IF7347" s="22"/>
      <c r="IG7347" s="22"/>
      <c r="IH7347" s="22"/>
      <c r="II7347" s="22"/>
      <c r="IJ7347" s="22"/>
      <c r="IK7347" s="22"/>
      <c r="IL7347" s="22"/>
      <c r="IM7347" s="22"/>
      <c r="IN7347" s="22"/>
      <c r="IO7347" s="22"/>
      <c r="IP7347" s="22"/>
      <c r="IQ7347" s="22"/>
      <c r="IR7347" s="22"/>
      <c r="IS7347" s="22"/>
      <c r="IT7347" s="22"/>
      <c r="IU7347" s="22"/>
      <c r="IV7347" s="22"/>
    </row>
    <row r="7348" spans="1:256" outlineLevel="2" x14ac:dyDescent="0.25">
      <c r="A7348" s="4"/>
      <c r="B7348" s="5" t="s">
        <v>33</v>
      </c>
      <c r="C7348" s="5" t="s">
        <v>89</v>
      </c>
      <c r="D7348" s="4">
        <v>1</v>
      </c>
      <c r="E7348" s="6">
        <v>1397</v>
      </c>
      <c r="F7348" s="6">
        <v>224</v>
      </c>
      <c r="G7348" s="6">
        <v>220</v>
      </c>
      <c r="H7348" s="6">
        <v>4</v>
      </c>
      <c r="I7348" s="6">
        <v>73</v>
      </c>
      <c r="J7348" s="24">
        <f t="shared" si="791"/>
        <v>0.33181818181818185</v>
      </c>
      <c r="K7348" s="28">
        <v>147</v>
      </c>
      <c r="L7348" s="31">
        <f t="shared" si="792"/>
        <v>0.66818181818181821</v>
      </c>
    </row>
    <row r="7349" spans="1:256" outlineLevel="2" x14ac:dyDescent="0.25">
      <c r="A7349" s="4"/>
      <c r="B7349" s="5" t="s">
        <v>33</v>
      </c>
      <c r="C7349" s="5" t="s">
        <v>89</v>
      </c>
      <c r="D7349" s="4">
        <v>2</v>
      </c>
      <c r="E7349" s="6">
        <v>281</v>
      </c>
      <c r="F7349" s="6">
        <v>31</v>
      </c>
      <c r="G7349" s="6">
        <v>30</v>
      </c>
      <c r="H7349" s="6">
        <v>1</v>
      </c>
      <c r="I7349" s="6">
        <v>5</v>
      </c>
      <c r="J7349" s="24">
        <f t="shared" si="791"/>
        <v>0.16666666666666666</v>
      </c>
      <c r="K7349" s="28">
        <v>25</v>
      </c>
      <c r="L7349" s="31">
        <f t="shared" si="792"/>
        <v>0.83333333333333337</v>
      </c>
    </row>
    <row r="7350" spans="1:256" outlineLevel="2" x14ac:dyDescent="0.25">
      <c r="A7350" s="4"/>
      <c r="B7350" s="5" t="s">
        <v>33</v>
      </c>
      <c r="C7350" s="5" t="s">
        <v>89</v>
      </c>
      <c r="D7350" s="4">
        <v>3</v>
      </c>
      <c r="E7350" s="6">
        <v>243</v>
      </c>
      <c r="F7350" s="6">
        <v>101</v>
      </c>
      <c r="G7350" s="6">
        <v>94</v>
      </c>
      <c r="H7350" s="6">
        <v>7</v>
      </c>
      <c r="I7350" s="6">
        <v>16</v>
      </c>
      <c r="J7350" s="24">
        <f t="shared" si="791"/>
        <v>0.1702127659574468</v>
      </c>
      <c r="K7350" s="28">
        <v>78</v>
      </c>
      <c r="L7350" s="31">
        <f t="shared" si="792"/>
        <v>0.82978723404255317</v>
      </c>
    </row>
    <row r="7351" spans="1:256" s="14" customFormat="1" outlineLevel="1" x14ac:dyDescent="0.25">
      <c r="A7351" s="10"/>
      <c r="B7351" s="11"/>
      <c r="C7351" s="15" t="s">
        <v>1207</v>
      </c>
      <c r="D7351" s="10"/>
      <c r="E7351" s="13">
        <f t="shared" ref="E7351:K7351" si="802">SUBTOTAL(9,E7348:E7350)</f>
        <v>1921</v>
      </c>
      <c r="F7351" s="13">
        <f t="shared" si="802"/>
        <v>356</v>
      </c>
      <c r="G7351" s="13">
        <f t="shared" si="802"/>
        <v>344</v>
      </c>
      <c r="H7351" s="13">
        <f t="shared" si="802"/>
        <v>12</v>
      </c>
      <c r="I7351" s="13">
        <f t="shared" si="802"/>
        <v>94</v>
      </c>
      <c r="J7351" s="24">
        <f t="shared" si="791"/>
        <v>0.27325581395348836</v>
      </c>
      <c r="K7351" s="29">
        <f t="shared" si="802"/>
        <v>250</v>
      </c>
      <c r="L7351" s="31">
        <f t="shared" si="792"/>
        <v>0.72674418604651159</v>
      </c>
      <c r="M7351" s="22"/>
      <c r="N7351" s="22"/>
      <c r="O7351" s="22"/>
      <c r="P7351" s="22"/>
      <c r="Q7351" s="22"/>
      <c r="R7351" s="22"/>
      <c r="S7351" s="22"/>
      <c r="T7351" s="22"/>
      <c r="U7351" s="22"/>
      <c r="V7351" s="22"/>
      <c r="W7351" s="22"/>
      <c r="X7351" s="22"/>
      <c r="Y7351" s="22"/>
      <c r="Z7351" s="22"/>
      <c r="AA7351" s="22"/>
      <c r="AB7351" s="22"/>
      <c r="AC7351" s="22"/>
      <c r="AD7351" s="22"/>
      <c r="AE7351" s="22"/>
      <c r="AF7351" s="22"/>
      <c r="AG7351" s="22"/>
      <c r="AH7351" s="22"/>
      <c r="AI7351" s="22"/>
      <c r="AJ7351" s="22"/>
      <c r="AK7351" s="22"/>
      <c r="AL7351" s="22"/>
      <c r="AM7351" s="22"/>
      <c r="AN7351" s="22"/>
      <c r="AO7351" s="22"/>
      <c r="AP7351" s="22"/>
      <c r="AQ7351" s="22"/>
      <c r="AR7351" s="22"/>
      <c r="AS7351" s="22"/>
      <c r="AT7351" s="22"/>
      <c r="AU7351" s="22"/>
      <c r="AV7351" s="22"/>
      <c r="AW7351" s="22"/>
      <c r="AX7351" s="22"/>
      <c r="AY7351" s="22"/>
      <c r="AZ7351" s="22"/>
      <c r="BA7351" s="22"/>
      <c r="BB7351" s="22"/>
      <c r="BC7351" s="22"/>
      <c r="BD7351" s="22"/>
      <c r="BE7351" s="22"/>
      <c r="BF7351" s="22"/>
      <c r="BG7351" s="22"/>
      <c r="BH7351" s="22"/>
      <c r="BI7351" s="22"/>
      <c r="BJ7351" s="22"/>
      <c r="BK7351" s="22"/>
      <c r="BL7351" s="22"/>
      <c r="BM7351" s="22"/>
      <c r="BN7351" s="22"/>
      <c r="BO7351" s="22"/>
      <c r="BP7351" s="22"/>
      <c r="BQ7351" s="22"/>
      <c r="BR7351" s="22"/>
      <c r="BS7351" s="22"/>
      <c r="BT7351" s="22"/>
      <c r="BU7351" s="22"/>
      <c r="BV7351" s="22"/>
      <c r="BW7351" s="22"/>
      <c r="BX7351" s="22"/>
      <c r="BY7351" s="22"/>
      <c r="BZ7351" s="22"/>
      <c r="CA7351" s="22"/>
      <c r="CB7351" s="22"/>
      <c r="CC7351" s="22"/>
      <c r="CD7351" s="22"/>
      <c r="CE7351" s="22"/>
      <c r="CF7351" s="22"/>
      <c r="CG7351" s="22"/>
      <c r="CH7351" s="22"/>
      <c r="CI7351" s="22"/>
      <c r="CJ7351" s="22"/>
      <c r="CK7351" s="22"/>
      <c r="CL7351" s="22"/>
      <c r="CM7351" s="22"/>
      <c r="CN7351" s="22"/>
      <c r="CO7351" s="22"/>
      <c r="CP7351" s="22"/>
      <c r="CQ7351" s="22"/>
      <c r="CR7351" s="22"/>
      <c r="CS7351" s="22"/>
      <c r="CT7351" s="22"/>
      <c r="CU7351" s="22"/>
      <c r="CV7351" s="22"/>
      <c r="CW7351" s="22"/>
      <c r="CX7351" s="22"/>
      <c r="CY7351" s="22"/>
      <c r="CZ7351" s="22"/>
      <c r="DA7351" s="22"/>
      <c r="DB7351" s="22"/>
      <c r="DC7351" s="22"/>
      <c r="DD7351" s="22"/>
      <c r="DE7351" s="22"/>
      <c r="DF7351" s="22"/>
      <c r="DG7351" s="22"/>
      <c r="DH7351" s="22"/>
      <c r="DI7351" s="22"/>
      <c r="DJ7351" s="22"/>
      <c r="DK7351" s="22"/>
      <c r="DL7351" s="22"/>
      <c r="DM7351" s="22"/>
      <c r="DN7351" s="22"/>
      <c r="DO7351" s="22"/>
      <c r="DP7351" s="22"/>
      <c r="DQ7351" s="22"/>
      <c r="DR7351" s="22"/>
      <c r="DS7351" s="22"/>
      <c r="DT7351" s="22"/>
      <c r="DU7351" s="22"/>
      <c r="DV7351" s="22"/>
      <c r="DW7351" s="22"/>
      <c r="DX7351" s="22"/>
      <c r="DY7351" s="22"/>
      <c r="DZ7351" s="22"/>
      <c r="EA7351" s="22"/>
      <c r="EB7351" s="22"/>
      <c r="EC7351" s="22"/>
      <c r="ED7351" s="22"/>
      <c r="EE7351" s="22"/>
      <c r="EF7351" s="22"/>
      <c r="EG7351" s="22"/>
      <c r="EH7351" s="22"/>
      <c r="EI7351" s="22"/>
      <c r="EJ7351" s="22"/>
      <c r="EK7351" s="22"/>
      <c r="EL7351" s="22"/>
      <c r="EM7351" s="22"/>
      <c r="EN7351" s="22"/>
      <c r="EO7351" s="22"/>
      <c r="EP7351" s="22"/>
      <c r="EQ7351" s="22"/>
      <c r="ER7351" s="22"/>
      <c r="ES7351" s="22"/>
      <c r="ET7351" s="22"/>
      <c r="EU7351" s="22"/>
      <c r="EV7351" s="22"/>
      <c r="EW7351" s="22"/>
      <c r="EX7351" s="22"/>
      <c r="EY7351" s="22"/>
      <c r="EZ7351" s="22"/>
      <c r="FA7351" s="22"/>
      <c r="FB7351" s="22"/>
      <c r="FC7351" s="22"/>
      <c r="FD7351" s="22"/>
      <c r="FE7351" s="22"/>
      <c r="FF7351" s="22"/>
      <c r="FG7351" s="22"/>
      <c r="FH7351" s="22"/>
      <c r="FI7351" s="22"/>
      <c r="FJ7351" s="22"/>
      <c r="FK7351" s="22"/>
      <c r="FL7351" s="22"/>
      <c r="FM7351" s="22"/>
      <c r="FN7351" s="22"/>
      <c r="FO7351" s="22"/>
      <c r="FP7351" s="22"/>
      <c r="FQ7351" s="22"/>
      <c r="FR7351" s="22"/>
      <c r="FS7351" s="22"/>
      <c r="FT7351" s="22"/>
      <c r="FU7351" s="22"/>
      <c r="FV7351" s="22"/>
      <c r="FW7351" s="22"/>
      <c r="FX7351" s="22"/>
      <c r="FY7351" s="22"/>
      <c r="FZ7351" s="22"/>
      <c r="GA7351" s="22"/>
      <c r="GB7351" s="22"/>
      <c r="GC7351" s="22"/>
      <c r="GD7351" s="22"/>
      <c r="GE7351" s="22"/>
      <c r="GF7351" s="22"/>
      <c r="GG7351" s="22"/>
      <c r="GH7351" s="22"/>
      <c r="GI7351" s="22"/>
      <c r="GJ7351" s="22"/>
      <c r="GK7351" s="22"/>
      <c r="GL7351" s="22"/>
      <c r="GM7351" s="22"/>
      <c r="GN7351" s="22"/>
      <c r="GO7351" s="22"/>
      <c r="GP7351" s="22"/>
      <c r="GQ7351" s="22"/>
      <c r="GR7351" s="22"/>
      <c r="GS7351" s="22"/>
      <c r="GT7351" s="22"/>
      <c r="GU7351" s="22"/>
      <c r="GV7351" s="22"/>
      <c r="GW7351" s="22"/>
      <c r="GX7351" s="22"/>
      <c r="GY7351" s="22"/>
      <c r="GZ7351" s="22"/>
      <c r="HA7351" s="22"/>
      <c r="HB7351" s="22"/>
      <c r="HC7351" s="22"/>
      <c r="HD7351" s="22"/>
      <c r="HE7351" s="22"/>
      <c r="HF7351" s="22"/>
      <c r="HG7351" s="22"/>
      <c r="HH7351" s="22"/>
      <c r="HI7351" s="22"/>
      <c r="HJ7351" s="22"/>
      <c r="HK7351" s="22"/>
      <c r="HL7351" s="22"/>
      <c r="HM7351" s="22"/>
      <c r="HN7351" s="22"/>
      <c r="HO7351" s="22"/>
      <c r="HP7351" s="22"/>
      <c r="HQ7351" s="22"/>
      <c r="HR7351" s="22"/>
      <c r="HS7351" s="22"/>
      <c r="HT7351" s="22"/>
      <c r="HU7351" s="22"/>
      <c r="HV7351" s="22"/>
      <c r="HW7351" s="22"/>
      <c r="HX7351" s="22"/>
      <c r="HY7351" s="22"/>
      <c r="HZ7351" s="22"/>
      <c r="IA7351" s="22"/>
      <c r="IB7351" s="22"/>
      <c r="IC7351" s="22"/>
      <c r="ID7351" s="22"/>
      <c r="IE7351" s="22"/>
      <c r="IF7351" s="22"/>
      <c r="IG7351" s="22"/>
      <c r="IH7351" s="22"/>
      <c r="II7351" s="22"/>
      <c r="IJ7351" s="22"/>
      <c r="IK7351" s="22"/>
      <c r="IL7351" s="22"/>
      <c r="IM7351" s="22"/>
      <c r="IN7351" s="22"/>
      <c r="IO7351" s="22"/>
      <c r="IP7351" s="22"/>
      <c r="IQ7351" s="22"/>
      <c r="IR7351" s="22"/>
      <c r="IS7351" s="22"/>
      <c r="IT7351" s="22"/>
      <c r="IU7351" s="22"/>
      <c r="IV7351" s="22"/>
    </row>
    <row r="7352" spans="1:256" outlineLevel="2" x14ac:dyDescent="0.25">
      <c r="A7352" s="4"/>
      <c r="B7352" s="5" t="s">
        <v>33</v>
      </c>
      <c r="C7352" s="5" t="s">
        <v>90</v>
      </c>
      <c r="D7352" s="4">
        <v>1</v>
      </c>
      <c r="E7352" s="6">
        <v>57</v>
      </c>
      <c r="F7352" s="6">
        <v>21</v>
      </c>
      <c r="G7352" s="6">
        <v>21</v>
      </c>
      <c r="H7352" s="6">
        <v>0</v>
      </c>
      <c r="I7352" s="6">
        <v>12</v>
      </c>
      <c r="J7352" s="24">
        <f t="shared" si="791"/>
        <v>0.5714285714285714</v>
      </c>
      <c r="K7352" s="28">
        <v>9</v>
      </c>
      <c r="L7352" s="31">
        <f t="shared" si="792"/>
        <v>0.42857142857142855</v>
      </c>
    </row>
    <row r="7353" spans="1:256" s="14" customFormat="1" outlineLevel="1" x14ac:dyDescent="0.25">
      <c r="A7353" s="10"/>
      <c r="B7353" s="11"/>
      <c r="C7353" s="15" t="s">
        <v>1208</v>
      </c>
      <c r="D7353" s="10"/>
      <c r="E7353" s="13">
        <f t="shared" ref="E7353:K7353" si="803">SUBTOTAL(9,E7352:E7352)</f>
        <v>57</v>
      </c>
      <c r="F7353" s="13">
        <f t="shared" si="803"/>
        <v>21</v>
      </c>
      <c r="G7353" s="13">
        <f t="shared" si="803"/>
        <v>21</v>
      </c>
      <c r="H7353" s="13">
        <f t="shared" si="803"/>
        <v>0</v>
      </c>
      <c r="I7353" s="13">
        <f t="shared" si="803"/>
        <v>12</v>
      </c>
      <c r="J7353" s="24">
        <f t="shared" si="791"/>
        <v>0.5714285714285714</v>
      </c>
      <c r="K7353" s="29">
        <f t="shared" si="803"/>
        <v>9</v>
      </c>
      <c r="L7353" s="31">
        <f t="shared" si="792"/>
        <v>0.42857142857142855</v>
      </c>
      <c r="M7353" s="22"/>
      <c r="N7353" s="22"/>
      <c r="O7353" s="22"/>
      <c r="P7353" s="22"/>
      <c r="Q7353" s="22"/>
      <c r="R7353" s="22"/>
      <c r="S7353" s="22"/>
      <c r="T7353" s="22"/>
      <c r="U7353" s="22"/>
      <c r="V7353" s="22"/>
      <c r="W7353" s="22"/>
      <c r="X7353" s="22"/>
      <c r="Y7353" s="22"/>
      <c r="Z7353" s="22"/>
      <c r="AA7353" s="22"/>
      <c r="AB7353" s="22"/>
      <c r="AC7353" s="22"/>
      <c r="AD7353" s="22"/>
      <c r="AE7353" s="22"/>
      <c r="AF7353" s="22"/>
      <c r="AG7353" s="22"/>
      <c r="AH7353" s="22"/>
      <c r="AI7353" s="22"/>
      <c r="AJ7353" s="22"/>
      <c r="AK7353" s="22"/>
      <c r="AL7353" s="22"/>
      <c r="AM7353" s="22"/>
      <c r="AN7353" s="22"/>
      <c r="AO7353" s="22"/>
      <c r="AP7353" s="22"/>
      <c r="AQ7353" s="22"/>
      <c r="AR7353" s="22"/>
      <c r="AS7353" s="22"/>
      <c r="AT7353" s="22"/>
      <c r="AU7353" s="22"/>
      <c r="AV7353" s="22"/>
      <c r="AW7353" s="22"/>
      <c r="AX7353" s="22"/>
      <c r="AY7353" s="22"/>
      <c r="AZ7353" s="22"/>
      <c r="BA7353" s="22"/>
      <c r="BB7353" s="22"/>
      <c r="BC7353" s="22"/>
      <c r="BD7353" s="22"/>
      <c r="BE7353" s="22"/>
      <c r="BF7353" s="22"/>
      <c r="BG7353" s="22"/>
      <c r="BH7353" s="22"/>
      <c r="BI7353" s="22"/>
      <c r="BJ7353" s="22"/>
      <c r="BK7353" s="22"/>
      <c r="BL7353" s="22"/>
      <c r="BM7353" s="22"/>
      <c r="BN7353" s="22"/>
      <c r="BO7353" s="22"/>
      <c r="BP7353" s="22"/>
      <c r="BQ7353" s="22"/>
      <c r="BR7353" s="22"/>
      <c r="BS7353" s="22"/>
      <c r="BT7353" s="22"/>
      <c r="BU7353" s="22"/>
      <c r="BV7353" s="22"/>
      <c r="BW7353" s="22"/>
      <c r="BX7353" s="22"/>
      <c r="BY7353" s="22"/>
      <c r="BZ7353" s="22"/>
      <c r="CA7353" s="22"/>
      <c r="CB7353" s="22"/>
      <c r="CC7353" s="22"/>
      <c r="CD7353" s="22"/>
      <c r="CE7353" s="22"/>
      <c r="CF7353" s="22"/>
      <c r="CG7353" s="22"/>
      <c r="CH7353" s="22"/>
      <c r="CI7353" s="22"/>
      <c r="CJ7353" s="22"/>
      <c r="CK7353" s="22"/>
      <c r="CL7353" s="22"/>
      <c r="CM7353" s="22"/>
      <c r="CN7353" s="22"/>
      <c r="CO7353" s="22"/>
      <c r="CP7353" s="22"/>
      <c r="CQ7353" s="22"/>
      <c r="CR7353" s="22"/>
      <c r="CS7353" s="22"/>
      <c r="CT7353" s="22"/>
      <c r="CU7353" s="22"/>
      <c r="CV7353" s="22"/>
      <c r="CW7353" s="22"/>
      <c r="CX7353" s="22"/>
      <c r="CY7353" s="22"/>
      <c r="CZ7353" s="22"/>
      <c r="DA7353" s="22"/>
      <c r="DB7353" s="22"/>
      <c r="DC7353" s="22"/>
      <c r="DD7353" s="22"/>
      <c r="DE7353" s="22"/>
      <c r="DF7353" s="22"/>
      <c r="DG7353" s="22"/>
      <c r="DH7353" s="22"/>
      <c r="DI7353" s="22"/>
      <c r="DJ7353" s="22"/>
      <c r="DK7353" s="22"/>
      <c r="DL7353" s="22"/>
      <c r="DM7353" s="22"/>
      <c r="DN7353" s="22"/>
      <c r="DO7353" s="22"/>
      <c r="DP7353" s="22"/>
      <c r="DQ7353" s="22"/>
      <c r="DR7353" s="22"/>
      <c r="DS7353" s="22"/>
      <c r="DT7353" s="22"/>
      <c r="DU7353" s="22"/>
      <c r="DV7353" s="22"/>
      <c r="DW7353" s="22"/>
      <c r="DX7353" s="22"/>
      <c r="DY7353" s="22"/>
      <c r="DZ7353" s="22"/>
      <c r="EA7353" s="22"/>
      <c r="EB7353" s="22"/>
      <c r="EC7353" s="22"/>
      <c r="ED7353" s="22"/>
      <c r="EE7353" s="22"/>
      <c r="EF7353" s="22"/>
      <c r="EG7353" s="22"/>
      <c r="EH7353" s="22"/>
      <c r="EI7353" s="22"/>
      <c r="EJ7353" s="22"/>
      <c r="EK7353" s="22"/>
      <c r="EL7353" s="22"/>
      <c r="EM7353" s="22"/>
      <c r="EN7353" s="22"/>
      <c r="EO7353" s="22"/>
      <c r="EP7353" s="22"/>
      <c r="EQ7353" s="22"/>
      <c r="ER7353" s="22"/>
      <c r="ES7353" s="22"/>
      <c r="ET7353" s="22"/>
      <c r="EU7353" s="22"/>
      <c r="EV7353" s="22"/>
      <c r="EW7353" s="22"/>
      <c r="EX7353" s="22"/>
      <c r="EY7353" s="22"/>
      <c r="EZ7353" s="22"/>
      <c r="FA7353" s="22"/>
      <c r="FB7353" s="22"/>
      <c r="FC7353" s="22"/>
      <c r="FD7353" s="22"/>
      <c r="FE7353" s="22"/>
      <c r="FF7353" s="22"/>
      <c r="FG7353" s="22"/>
      <c r="FH7353" s="22"/>
      <c r="FI7353" s="22"/>
      <c r="FJ7353" s="22"/>
      <c r="FK7353" s="22"/>
      <c r="FL7353" s="22"/>
      <c r="FM7353" s="22"/>
      <c r="FN7353" s="22"/>
      <c r="FO7353" s="22"/>
      <c r="FP7353" s="22"/>
      <c r="FQ7353" s="22"/>
      <c r="FR7353" s="22"/>
      <c r="FS7353" s="22"/>
      <c r="FT7353" s="22"/>
      <c r="FU7353" s="22"/>
      <c r="FV7353" s="22"/>
      <c r="FW7353" s="22"/>
      <c r="FX7353" s="22"/>
      <c r="FY7353" s="22"/>
      <c r="FZ7353" s="22"/>
      <c r="GA7353" s="22"/>
      <c r="GB7353" s="22"/>
      <c r="GC7353" s="22"/>
      <c r="GD7353" s="22"/>
      <c r="GE7353" s="22"/>
      <c r="GF7353" s="22"/>
      <c r="GG7353" s="22"/>
      <c r="GH7353" s="22"/>
      <c r="GI7353" s="22"/>
      <c r="GJ7353" s="22"/>
      <c r="GK7353" s="22"/>
      <c r="GL7353" s="22"/>
      <c r="GM7353" s="22"/>
      <c r="GN7353" s="22"/>
      <c r="GO7353" s="22"/>
      <c r="GP7353" s="22"/>
      <c r="GQ7353" s="22"/>
      <c r="GR7353" s="22"/>
      <c r="GS7353" s="22"/>
      <c r="GT7353" s="22"/>
      <c r="GU7353" s="22"/>
      <c r="GV7353" s="22"/>
      <c r="GW7353" s="22"/>
      <c r="GX7353" s="22"/>
      <c r="GY7353" s="22"/>
      <c r="GZ7353" s="22"/>
      <c r="HA7353" s="22"/>
      <c r="HB7353" s="22"/>
      <c r="HC7353" s="22"/>
      <c r="HD7353" s="22"/>
      <c r="HE7353" s="22"/>
      <c r="HF7353" s="22"/>
      <c r="HG7353" s="22"/>
      <c r="HH7353" s="22"/>
      <c r="HI7353" s="22"/>
      <c r="HJ7353" s="22"/>
      <c r="HK7353" s="22"/>
      <c r="HL7353" s="22"/>
      <c r="HM7353" s="22"/>
      <c r="HN7353" s="22"/>
      <c r="HO7353" s="22"/>
      <c r="HP7353" s="22"/>
      <c r="HQ7353" s="22"/>
      <c r="HR7353" s="22"/>
      <c r="HS7353" s="22"/>
      <c r="HT7353" s="22"/>
      <c r="HU7353" s="22"/>
      <c r="HV7353" s="22"/>
      <c r="HW7353" s="22"/>
      <c r="HX7353" s="22"/>
      <c r="HY7353" s="22"/>
      <c r="HZ7353" s="22"/>
      <c r="IA7353" s="22"/>
      <c r="IB7353" s="22"/>
      <c r="IC7353" s="22"/>
      <c r="ID7353" s="22"/>
      <c r="IE7353" s="22"/>
      <c r="IF7353" s="22"/>
      <c r="IG7353" s="22"/>
      <c r="IH7353" s="22"/>
      <c r="II7353" s="22"/>
      <c r="IJ7353" s="22"/>
      <c r="IK7353" s="22"/>
      <c r="IL7353" s="22"/>
      <c r="IM7353" s="22"/>
      <c r="IN7353" s="22"/>
      <c r="IO7353" s="22"/>
      <c r="IP7353" s="22"/>
      <c r="IQ7353" s="22"/>
      <c r="IR7353" s="22"/>
      <c r="IS7353" s="22"/>
      <c r="IT7353" s="22"/>
      <c r="IU7353" s="22"/>
      <c r="IV7353" s="22"/>
    </row>
    <row r="7354" spans="1:256" outlineLevel="2" x14ac:dyDescent="0.25">
      <c r="A7354" s="4"/>
      <c r="B7354" s="5" t="s">
        <v>33</v>
      </c>
      <c r="C7354" s="5" t="s">
        <v>91</v>
      </c>
      <c r="D7354" s="4">
        <v>1</v>
      </c>
      <c r="E7354" s="6">
        <v>9</v>
      </c>
      <c r="F7354" s="6">
        <v>8</v>
      </c>
      <c r="G7354" s="6">
        <v>8</v>
      </c>
      <c r="H7354" s="6">
        <v>0</v>
      </c>
      <c r="I7354" s="6">
        <v>8</v>
      </c>
      <c r="J7354" s="24">
        <f t="shared" si="791"/>
        <v>1</v>
      </c>
      <c r="K7354" s="28">
        <v>0</v>
      </c>
      <c r="L7354" s="31">
        <f t="shared" si="792"/>
        <v>0</v>
      </c>
    </row>
    <row r="7355" spans="1:256" s="14" customFormat="1" outlineLevel="1" x14ac:dyDescent="0.25">
      <c r="A7355" s="10"/>
      <c r="B7355" s="11"/>
      <c r="C7355" s="15" t="s">
        <v>1209</v>
      </c>
      <c r="D7355" s="10"/>
      <c r="E7355" s="13">
        <f t="shared" ref="E7355:K7355" si="804">SUBTOTAL(9,E7354:E7354)</f>
        <v>9</v>
      </c>
      <c r="F7355" s="13">
        <f t="shared" si="804"/>
        <v>8</v>
      </c>
      <c r="G7355" s="13">
        <f t="shared" si="804"/>
        <v>8</v>
      </c>
      <c r="H7355" s="13">
        <f t="shared" si="804"/>
        <v>0</v>
      </c>
      <c r="I7355" s="13">
        <f t="shared" si="804"/>
        <v>8</v>
      </c>
      <c r="J7355" s="24">
        <f t="shared" si="791"/>
        <v>1</v>
      </c>
      <c r="K7355" s="29">
        <f t="shared" si="804"/>
        <v>0</v>
      </c>
      <c r="L7355" s="31">
        <f t="shared" si="792"/>
        <v>0</v>
      </c>
      <c r="M7355" s="22"/>
      <c r="N7355" s="22"/>
      <c r="O7355" s="22"/>
      <c r="P7355" s="22"/>
      <c r="Q7355" s="22"/>
      <c r="R7355" s="22"/>
      <c r="S7355" s="22"/>
      <c r="T7355" s="22"/>
      <c r="U7355" s="22"/>
      <c r="V7355" s="22"/>
      <c r="W7355" s="22"/>
      <c r="X7355" s="22"/>
      <c r="Y7355" s="22"/>
      <c r="Z7355" s="22"/>
      <c r="AA7355" s="22"/>
      <c r="AB7355" s="22"/>
      <c r="AC7355" s="22"/>
      <c r="AD7355" s="22"/>
      <c r="AE7355" s="22"/>
      <c r="AF7355" s="22"/>
      <c r="AG7355" s="22"/>
      <c r="AH7355" s="22"/>
      <c r="AI7355" s="22"/>
      <c r="AJ7355" s="22"/>
      <c r="AK7355" s="22"/>
      <c r="AL7355" s="22"/>
      <c r="AM7355" s="22"/>
      <c r="AN7355" s="22"/>
      <c r="AO7355" s="22"/>
      <c r="AP7355" s="22"/>
      <c r="AQ7355" s="22"/>
      <c r="AR7355" s="22"/>
      <c r="AS7355" s="22"/>
      <c r="AT7355" s="22"/>
      <c r="AU7355" s="22"/>
      <c r="AV7355" s="22"/>
      <c r="AW7355" s="22"/>
      <c r="AX7355" s="22"/>
      <c r="AY7355" s="22"/>
      <c r="AZ7355" s="22"/>
      <c r="BA7355" s="22"/>
      <c r="BB7355" s="22"/>
      <c r="BC7355" s="22"/>
      <c r="BD7355" s="22"/>
      <c r="BE7355" s="22"/>
      <c r="BF7355" s="22"/>
      <c r="BG7355" s="22"/>
      <c r="BH7355" s="22"/>
      <c r="BI7355" s="22"/>
      <c r="BJ7355" s="22"/>
      <c r="BK7355" s="22"/>
      <c r="BL7355" s="22"/>
      <c r="BM7355" s="22"/>
      <c r="BN7355" s="22"/>
      <c r="BO7355" s="22"/>
      <c r="BP7355" s="22"/>
      <c r="BQ7355" s="22"/>
      <c r="BR7355" s="22"/>
      <c r="BS7355" s="22"/>
      <c r="BT7355" s="22"/>
      <c r="BU7355" s="22"/>
      <c r="BV7355" s="22"/>
      <c r="BW7355" s="22"/>
      <c r="BX7355" s="22"/>
      <c r="BY7355" s="22"/>
      <c r="BZ7355" s="22"/>
      <c r="CA7355" s="22"/>
      <c r="CB7355" s="22"/>
      <c r="CC7355" s="22"/>
      <c r="CD7355" s="22"/>
      <c r="CE7355" s="22"/>
      <c r="CF7355" s="22"/>
      <c r="CG7355" s="22"/>
      <c r="CH7355" s="22"/>
      <c r="CI7355" s="22"/>
      <c r="CJ7355" s="22"/>
      <c r="CK7355" s="22"/>
      <c r="CL7355" s="22"/>
      <c r="CM7355" s="22"/>
      <c r="CN7355" s="22"/>
      <c r="CO7355" s="22"/>
      <c r="CP7355" s="22"/>
      <c r="CQ7355" s="22"/>
      <c r="CR7355" s="22"/>
      <c r="CS7355" s="22"/>
      <c r="CT7355" s="22"/>
      <c r="CU7355" s="22"/>
      <c r="CV7355" s="22"/>
      <c r="CW7355" s="22"/>
      <c r="CX7355" s="22"/>
      <c r="CY7355" s="22"/>
      <c r="CZ7355" s="22"/>
      <c r="DA7355" s="22"/>
      <c r="DB7355" s="22"/>
      <c r="DC7355" s="22"/>
      <c r="DD7355" s="22"/>
      <c r="DE7355" s="22"/>
      <c r="DF7355" s="22"/>
      <c r="DG7355" s="22"/>
      <c r="DH7355" s="22"/>
      <c r="DI7355" s="22"/>
      <c r="DJ7355" s="22"/>
      <c r="DK7355" s="22"/>
      <c r="DL7355" s="22"/>
      <c r="DM7355" s="22"/>
      <c r="DN7355" s="22"/>
      <c r="DO7355" s="22"/>
      <c r="DP7355" s="22"/>
      <c r="DQ7355" s="22"/>
      <c r="DR7355" s="22"/>
      <c r="DS7355" s="22"/>
      <c r="DT7355" s="22"/>
      <c r="DU7355" s="22"/>
      <c r="DV7355" s="22"/>
      <c r="DW7355" s="22"/>
      <c r="DX7355" s="22"/>
      <c r="DY7355" s="22"/>
      <c r="DZ7355" s="22"/>
      <c r="EA7355" s="22"/>
      <c r="EB7355" s="22"/>
      <c r="EC7355" s="22"/>
      <c r="ED7355" s="22"/>
      <c r="EE7355" s="22"/>
      <c r="EF7355" s="22"/>
      <c r="EG7355" s="22"/>
      <c r="EH7355" s="22"/>
      <c r="EI7355" s="22"/>
      <c r="EJ7355" s="22"/>
      <c r="EK7355" s="22"/>
      <c r="EL7355" s="22"/>
      <c r="EM7355" s="22"/>
      <c r="EN7355" s="22"/>
      <c r="EO7355" s="22"/>
      <c r="EP7355" s="22"/>
      <c r="EQ7355" s="22"/>
      <c r="ER7355" s="22"/>
      <c r="ES7355" s="22"/>
      <c r="ET7355" s="22"/>
      <c r="EU7355" s="22"/>
      <c r="EV7355" s="22"/>
      <c r="EW7355" s="22"/>
      <c r="EX7355" s="22"/>
      <c r="EY7355" s="22"/>
      <c r="EZ7355" s="22"/>
      <c r="FA7355" s="22"/>
      <c r="FB7355" s="22"/>
      <c r="FC7355" s="22"/>
      <c r="FD7355" s="22"/>
      <c r="FE7355" s="22"/>
      <c r="FF7355" s="22"/>
      <c r="FG7355" s="22"/>
      <c r="FH7355" s="22"/>
      <c r="FI7355" s="22"/>
      <c r="FJ7355" s="22"/>
      <c r="FK7355" s="22"/>
      <c r="FL7355" s="22"/>
      <c r="FM7355" s="22"/>
      <c r="FN7355" s="22"/>
      <c r="FO7355" s="22"/>
      <c r="FP7355" s="22"/>
      <c r="FQ7355" s="22"/>
      <c r="FR7355" s="22"/>
      <c r="FS7355" s="22"/>
      <c r="FT7355" s="22"/>
      <c r="FU7355" s="22"/>
      <c r="FV7355" s="22"/>
      <c r="FW7355" s="22"/>
      <c r="FX7355" s="22"/>
      <c r="FY7355" s="22"/>
      <c r="FZ7355" s="22"/>
      <c r="GA7355" s="22"/>
      <c r="GB7355" s="22"/>
      <c r="GC7355" s="22"/>
      <c r="GD7355" s="22"/>
      <c r="GE7355" s="22"/>
      <c r="GF7355" s="22"/>
      <c r="GG7355" s="22"/>
      <c r="GH7355" s="22"/>
      <c r="GI7355" s="22"/>
      <c r="GJ7355" s="22"/>
      <c r="GK7355" s="22"/>
      <c r="GL7355" s="22"/>
      <c r="GM7355" s="22"/>
      <c r="GN7355" s="22"/>
      <c r="GO7355" s="22"/>
      <c r="GP7355" s="22"/>
      <c r="GQ7355" s="22"/>
      <c r="GR7355" s="22"/>
      <c r="GS7355" s="22"/>
      <c r="GT7355" s="22"/>
      <c r="GU7355" s="22"/>
      <c r="GV7355" s="22"/>
      <c r="GW7355" s="22"/>
      <c r="GX7355" s="22"/>
      <c r="GY7355" s="22"/>
      <c r="GZ7355" s="22"/>
      <c r="HA7355" s="22"/>
      <c r="HB7355" s="22"/>
      <c r="HC7355" s="22"/>
      <c r="HD7355" s="22"/>
      <c r="HE7355" s="22"/>
      <c r="HF7355" s="22"/>
      <c r="HG7355" s="22"/>
      <c r="HH7355" s="22"/>
      <c r="HI7355" s="22"/>
      <c r="HJ7355" s="22"/>
      <c r="HK7355" s="22"/>
      <c r="HL7355" s="22"/>
      <c r="HM7355" s="22"/>
      <c r="HN7355" s="22"/>
      <c r="HO7355" s="22"/>
      <c r="HP7355" s="22"/>
      <c r="HQ7355" s="22"/>
      <c r="HR7355" s="22"/>
      <c r="HS7355" s="22"/>
      <c r="HT7355" s="22"/>
      <c r="HU7355" s="22"/>
      <c r="HV7355" s="22"/>
      <c r="HW7355" s="22"/>
      <c r="HX7355" s="22"/>
      <c r="HY7355" s="22"/>
      <c r="HZ7355" s="22"/>
      <c r="IA7355" s="22"/>
      <c r="IB7355" s="22"/>
      <c r="IC7355" s="22"/>
      <c r="ID7355" s="22"/>
      <c r="IE7355" s="22"/>
      <c r="IF7355" s="22"/>
      <c r="IG7355" s="22"/>
      <c r="IH7355" s="22"/>
      <c r="II7355" s="22"/>
      <c r="IJ7355" s="22"/>
      <c r="IK7355" s="22"/>
      <c r="IL7355" s="22"/>
      <c r="IM7355" s="22"/>
      <c r="IN7355" s="22"/>
      <c r="IO7355" s="22"/>
      <c r="IP7355" s="22"/>
      <c r="IQ7355" s="22"/>
      <c r="IR7355" s="22"/>
      <c r="IS7355" s="22"/>
      <c r="IT7355" s="22"/>
      <c r="IU7355" s="22"/>
      <c r="IV7355" s="22"/>
    </row>
    <row r="7356" spans="1:256" outlineLevel="2" x14ac:dyDescent="0.25">
      <c r="A7356" s="4"/>
      <c r="B7356" s="5" t="s">
        <v>33</v>
      </c>
      <c r="C7356" s="5" t="s">
        <v>92</v>
      </c>
      <c r="D7356" s="4">
        <v>1</v>
      </c>
      <c r="E7356" s="6">
        <v>12</v>
      </c>
      <c r="F7356" s="6">
        <v>11</v>
      </c>
      <c r="G7356" s="6">
        <v>11</v>
      </c>
      <c r="H7356" s="6">
        <v>0</v>
      </c>
      <c r="I7356" s="6">
        <v>11</v>
      </c>
      <c r="J7356" s="24">
        <f t="shared" si="791"/>
        <v>1</v>
      </c>
      <c r="K7356" s="28">
        <v>0</v>
      </c>
      <c r="L7356" s="31">
        <f t="shared" si="792"/>
        <v>0</v>
      </c>
    </row>
    <row r="7357" spans="1:256" s="14" customFormat="1" outlineLevel="1" x14ac:dyDescent="0.25">
      <c r="A7357" s="10"/>
      <c r="B7357" s="11"/>
      <c r="C7357" s="15" t="s">
        <v>1210</v>
      </c>
      <c r="D7357" s="10"/>
      <c r="E7357" s="13">
        <f t="shared" ref="E7357:K7357" si="805">SUBTOTAL(9,E7356:E7356)</f>
        <v>12</v>
      </c>
      <c r="F7357" s="13">
        <f t="shared" si="805"/>
        <v>11</v>
      </c>
      <c r="G7357" s="13">
        <f t="shared" si="805"/>
        <v>11</v>
      </c>
      <c r="H7357" s="13">
        <f t="shared" si="805"/>
        <v>0</v>
      </c>
      <c r="I7357" s="13">
        <f t="shared" si="805"/>
        <v>11</v>
      </c>
      <c r="J7357" s="24">
        <f t="shared" si="791"/>
        <v>1</v>
      </c>
      <c r="K7357" s="29">
        <f t="shared" si="805"/>
        <v>0</v>
      </c>
      <c r="L7357" s="31">
        <f t="shared" si="792"/>
        <v>0</v>
      </c>
      <c r="M7357" s="22"/>
      <c r="N7357" s="22"/>
      <c r="O7357" s="22"/>
      <c r="P7357" s="22"/>
      <c r="Q7357" s="22"/>
      <c r="R7357" s="22"/>
      <c r="S7357" s="22"/>
      <c r="T7357" s="22"/>
      <c r="U7357" s="22"/>
      <c r="V7357" s="22"/>
      <c r="W7357" s="22"/>
      <c r="X7357" s="22"/>
      <c r="Y7357" s="22"/>
      <c r="Z7357" s="22"/>
      <c r="AA7357" s="22"/>
      <c r="AB7357" s="22"/>
      <c r="AC7357" s="22"/>
      <c r="AD7357" s="22"/>
      <c r="AE7357" s="22"/>
      <c r="AF7357" s="22"/>
      <c r="AG7357" s="22"/>
      <c r="AH7357" s="22"/>
      <c r="AI7357" s="22"/>
      <c r="AJ7357" s="22"/>
      <c r="AK7357" s="22"/>
      <c r="AL7357" s="22"/>
      <c r="AM7357" s="22"/>
      <c r="AN7357" s="22"/>
      <c r="AO7357" s="22"/>
      <c r="AP7357" s="22"/>
      <c r="AQ7357" s="22"/>
      <c r="AR7357" s="22"/>
      <c r="AS7357" s="22"/>
      <c r="AT7357" s="22"/>
      <c r="AU7357" s="22"/>
      <c r="AV7357" s="22"/>
      <c r="AW7357" s="22"/>
      <c r="AX7357" s="22"/>
      <c r="AY7357" s="22"/>
      <c r="AZ7357" s="22"/>
      <c r="BA7357" s="22"/>
      <c r="BB7357" s="22"/>
      <c r="BC7357" s="22"/>
      <c r="BD7357" s="22"/>
      <c r="BE7357" s="22"/>
      <c r="BF7357" s="22"/>
      <c r="BG7357" s="22"/>
      <c r="BH7357" s="22"/>
      <c r="BI7357" s="22"/>
      <c r="BJ7357" s="22"/>
      <c r="BK7357" s="22"/>
      <c r="BL7357" s="22"/>
      <c r="BM7357" s="22"/>
      <c r="BN7357" s="22"/>
      <c r="BO7357" s="22"/>
      <c r="BP7357" s="22"/>
      <c r="BQ7357" s="22"/>
      <c r="BR7357" s="22"/>
      <c r="BS7357" s="22"/>
      <c r="BT7357" s="22"/>
      <c r="BU7357" s="22"/>
      <c r="BV7357" s="22"/>
      <c r="BW7357" s="22"/>
      <c r="BX7357" s="22"/>
      <c r="BY7357" s="22"/>
      <c r="BZ7357" s="22"/>
      <c r="CA7357" s="22"/>
      <c r="CB7357" s="22"/>
      <c r="CC7357" s="22"/>
      <c r="CD7357" s="22"/>
      <c r="CE7357" s="22"/>
      <c r="CF7357" s="22"/>
      <c r="CG7357" s="22"/>
      <c r="CH7357" s="22"/>
      <c r="CI7357" s="22"/>
      <c r="CJ7357" s="22"/>
      <c r="CK7357" s="22"/>
      <c r="CL7357" s="22"/>
      <c r="CM7357" s="22"/>
      <c r="CN7357" s="22"/>
      <c r="CO7357" s="22"/>
      <c r="CP7357" s="22"/>
      <c r="CQ7357" s="22"/>
      <c r="CR7357" s="22"/>
      <c r="CS7357" s="22"/>
      <c r="CT7357" s="22"/>
      <c r="CU7357" s="22"/>
      <c r="CV7357" s="22"/>
      <c r="CW7357" s="22"/>
      <c r="CX7357" s="22"/>
      <c r="CY7357" s="22"/>
      <c r="CZ7357" s="22"/>
      <c r="DA7357" s="22"/>
      <c r="DB7357" s="22"/>
      <c r="DC7357" s="22"/>
      <c r="DD7357" s="22"/>
      <c r="DE7357" s="22"/>
      <c r="DF7357" s="22"/>
      <c r="DG7357" s="22"/>
      <c r="DH7357" s="22"/>
      <c r="DI7357" s="22"/>
      <c r="DJ7357" s="22"/>
      <c r="DK7357" s="22"/>
      <c r="DL7357" s="22"/>
      <c r="DM7357" s="22"/>
      <c r="DN7357" s="22"/>
      <c r="DO7357" s="22"/>
      <c r="DP7357" s="22"/>
      <c r="DQ7357" s="22"/>
      <c r="DR7357" s="22"/>
      <c r="DS7357" s="22"/>
      <c r="DT7357" s="22"/>
      <c r="DU7357" s="22"/>
      <c r="DV7357" s="22"/>
      <c r="DW7357" s="22"/>
      <c r="DX7357" s="22"/>
      <c r="DY7357" s="22"/>
      <c r="DZ7357" s="22"/>
      <c r="EA7357" s="22"/>
      <c r="EB7357" s="22"/>
      <c r="EC7357" s="22"/>
      <c r="ED7357" s="22"/>
      <c r="EE7357" s="22"/>
      <c r="EF7357" s="22"/>
      <c r="EG7357" s="22"/>
      <c r="EH7357" s="22"/>
      <c r="EI7357" s="22"/>
      <c r="EJ7357" s="22"/>
      <c r="EK7357" s="22"/>
      <c r="EL7357" s="22"/>
      <c r="EM7357" s="22"/>
      <c r="EN7357" s="22"/>
      <c r="EO7357" s="22"/>
      <c r="EP7357" s="22"/>
      <c r="EQ7357" s="22"/>
      <c r="ER7357" s="22"/>
      <c r="ES7357" s="22"/>
      <c r="ET7357" s="22"/>
      <c r="EU7357" s="22"/>
      <c r="EV7357" s="22"/>
      <c r="EW7357" s="22"/>
      <c r="EX7357" s="22"/>
      <c r="EY7357" s="22"/>
      <c r="EZ7357" s="22"/>
      <c r="FA7357" s="22"/>
      <c r="FB7357" s="22"/>
      <c r="FC7357" s="22"/>
      <c r="FD7357" s="22"/>
      <c r="FE7357" s="22"/>
      <c r="FF7357" s="22"/>
      <c r="FG7357" s="22"/>
      <c r="FH7357" s="22"/>
      <c r="FI7357" s="22"/>
      <c r="FJ7357" s="22"/>
      <c r="FK7357" s="22"/>
      <c r="FL7357" s="22"/>
      <c r="FM7357" s="22"/>
      <c r="FN7357" s="22"/>
      <c r="FO7357" s="22"/>
      <c r="FP7357" s="22"/>
      <c r="FQ7357" s="22"/>
      <c r="FR7357" s="22"/>
      <c r="FS7357" s="22"/>
      <c r="FT7357" s="22"/>
      <c r="FU7357" s="22"/>
      <c r="FV7357" s="22"/>
      <c r="FW7357" s="22"/>
      <c r="FX7357" s="22"/>
      <c r="FY7357" s="22"/>
      <c r="FZ7357" s="22"/>
      <c r="GA7357" s="22"/>
      <c r="GB7357" s="22"/>
      <c r="GC7357" s="22"/>
      <c r="GD7357" s="22"/>
      <c r="GE7357" s="22"/>
      <c r="GF7357" s="22"/>
      <c r="GG7357" s="22"/>
      <c r="GH7357" s="22"/>
      <c r="GI7357" s="22"/>
      <c r="GJ7357" s="22"/>
      <c r="GK7357" s="22"/>
      <c r="GL7357" s="22"/>
      <c r="GM7357" s="22"/>
      <c r="GN7357" s="22"/>
      <c r="GO7357" s="22"/>
      <c r="GP7357" s="22"/>
      <c r="GQ7357" s="22"/>
      <c r="GR7357" s="22"/>
      <c r="GS7357" s="22"/>
      <c r="GT7357" s="22"/>
      <c r="GU7357" s="22"/>
      <c r="GV7357" s="22"/>
      <c r="GW7357" s="22"/>
      <c r="GX7357" s="22"/>
      <c r="GY7357" s="22"/>
      <c r="GZ7357" s="22"/>
      <c r="HA7357" s="22"/>
      <c r="HB7357" s="22"/>
      <c r="HC7357" s="22"/>
      <c r="HD7357" s="22"/>
      <c r="HE7357" s="22"/>
      <c r="HF7357" s="22"/>
      <c r="HG7357" s="22"/>
      <c r="HH7357" s="22"/>
      <c r="HI7357" s="22"/>
      <c r="HJ7357" s="22"/>
      <c r="HK7357" s="22"/>
      <c r="HL7357" s="22"/>
      <c r="HM7357" s="22"/>
      <c r="HN7357" s="22"/>
      <c r="HO7357" s="22"/>
      <c r="HP7357" s="22"/>
      <c r="HQ7357" s="22"/>
      <c r="HR7357" s="22"/>
      <c r="HS7357" s="22"/>
      <c r="HT7357" s="22"/>
      <c r="HU7357" s="22"/>
      <c r="HV7357" s="22"/>
      <c r="HW7357" s="22"/>
      <c r="HX7357" s="22"/>
      <c r="HY7357" s="22"/>
      <c r="HZ7357" s="22"/>
      <c r="IA7357" s="22"/>
      <c r="IB7357" s="22"/>
      <c r="IC7357" s="22"/>
      <c r="ID7357" s="22"/>
      <c r="IE7357" s="22"/>
      <c r="IF7357" s="22"/>
      <c r="IG7357" s="22"/>
      <c r="IH7357" s="22"/>
      <c r="II7357" s="22"/>
      <c r="IJ7357" s="22"/>
      <c r="IK7357" s="22"/>
      <c r="IL7357" s="22"/>
      <c r="IM7357" s="22"/>
      <c r="IN7357" s="22"/>
      <c r="IO7357" s="22"/>
      <c r="IP7357" s="22"/>
      <c r="IQ7357" s="22"/>
      <c r="IR7357" s="22"/>
      <c r="IS7357" s="22"/>
      <c r="IT7357" s="22"/>
      <c r="IU7357" s="22"/>
      <c r="IV7357" s="22"/>
    </row>
    <row r="7358" spans="1:256" outlineLevel="2" x14ac:dyDescent="0.25">
      <c r="A7358" s="4"/>
      <c r="B7358" s="5" t="s">
        <v>33</v>
      </c>
      <c r="C7358" s="5" t="s">
        <v>93</v>
      </c>
      <c r="D7358" s="4">
        <v>1</v>
      </c>
      <c r="E7358" s="6">
        <v>14</v>
      </c>
      <c r="F7358" s="6">
        <v>12</v>
      </c>
      <c r="G7358" s="6">
        <v>11</v>
      </c>
      <c r="H7358" s="6">
        <v>1</v>
      </c>
      <c r="I7358" s="6">
        <v>8</v>
      </c>
      <c r="J7358" s="24">
        <f t="shared" si="791"/>
        <v>0.72727272727272729</v>
      </c>
      <c r="K7358" s="28">
        <v>3</v>
      </c>
      <c r="L7358" s="31">
        <f t="shared" si="792"/>
        <v>0.27272727272727271</v>
      </c>
    </row>
    <row r="7359" spans="1:256" s="14" customFormat="1" outlineLevel="1" x14ac:dyDescent="0.25">
      <c r="A7359" s="10"/>
      <c r="B7359" s="11"/>
      <c r="C7359" s="15" t="s">
        <v>1211</v>
      </c>
      <c r="D7359" s="10"/>
      <c r="E7359" s="13">
        <f t="shared" ref="E7359:K7359" si="806">SUBTOTAL(9,E7358:E7358)</f>
        <v>14</v>
      </c>
      <c r="F7359" s="13">
        <f t="shared" si="806"/>
        <v>12</v>
      </c>
      <c r="G7359" s="13">
        <f t="shared" si="806"/>
        <v>11</v>
      </c>
      <c r="H7359" s="13">
        <f t="shared" si="806"/>
        <v>1</v>
      </c>
      <c r="I7359" s="13">
        <f t="shared" si="806"/>
        <v>8</v>
      </c>
      <c r="J7359" s="24">
        <f t="shared" si="791"/>
        <v>0.72727272727272729</v>
      </c>
      <c r="K7359" s="29">
        <f t="shared" si="806"/>
        <v>3</v>
      </c>
      <c r="L7359" s="31">
        <f t="shared" si="792"/>
        <v>0.27272727272727271</v>
      </c>
      <c r="M7359" s="22"/>
      <c r="N7359" s="22"/>
      <c r="O7359" s="22"/>
      <c r="P7359" s="22"/>
      <c r="Q7359" s="22"/>
      <c r="R7359" s="22"/>
      <c r="S7359" s="22"/>
      <c r="T7359" s="22"/>
      <c r="U7359" s="22"/>
      <c r="V7359" s="22"/>
      <c r="W7359" s="22"/>
      <c r="X7359" s="22"/>
      <c r="Y7359" s="22"/>
      <c r="Z7359" s="22"/>
      <c r="AA7359" s="22"/>
      <c r="AB7359" s="22"/>
      <c r="AC7359" s="22"/>
      <c r="AD7359" s="22"/>
      <c r="AE7359" s="22"/>
      <c r="AF7359" s="22"/>
      <c r="AG7359" s="22"/>
      <c r="AH7359" s="22"/>
      <c r="AI7359" s="22"/>
      <c r="AJ7359" s="22"/>
      <c r="AK7359" s="22"/>
      <c r="AL7359" s="22"/>
      <c r="AM7359" s="22"/>
      <c r="AN7359" s="22"/>
      <c r="AO7359" s="22"/>
      <c r="AP7359" s="22"/>
      <c r="AQ7359" s="22"/>
      <c r="AR7359" s="22"/>
      <c r="AS7359" s="22"/>
      <c r="AT7359" s="22"/>
      <c r="AU7359" s="22"/>
      <c r="AV7359" s="22"/>
      <c r="AW7359" s="22"/>
      <c r="AX7359" s="22"/>
      <c r="AY7359" s="22"/>
      <c r="AZ7359" s="22"/>
      <c r="BA7359" s="22"/>
      <c r="BB7359" s="22"/>
      <c r="BC7359" s="22"/>
      <c r="BD7359" s="22"/>
      <c r="BE7359" s="22"/>
      <c r="BF7359" s="22"/>
      <c r="BG7359" s="22"/>
      <c r="BH7359" s="22"/>
      <c r="BI7359" s="22"/>
      <c r="BJ7359" s="22"/>
      <c r="BK7359" s="22"/>
      <c r="BL7359" s="22"/>
      <c r="BM7359" s="22"/>
      <c r="BN7359" s="22"/>
      <c r="BO7359" s="22"/>
      <c r="BP7359" s="22"/>
      <c r="BQ7359" s="22"/>
      <c r="BR7359" s="22"/>
      <c r="BS7359" s="22"/>
      <c r="BT7359" s="22"/>
      <c r="BU7359" s="22"/>
      <c r="BV7359" s="22"/>
      <c r="BW7359" s="22"/>
      <c r="BX7359" s="22"/>
      <c r="BY7359" s="22"/>
      <c r="BZ7359" s="22"/>
      <c r="CA7359" s="22"/>
      <c r="CB7359" s="22"/>
      <c r="CC7359" s="22"/>
      <c r="CD7359" s="22"/>
      <c r="CE7359" s="22"/>
      <c r="CF7359" s="22"/>
      <c r="CG7359" s="22"/>
      <c r="CH7359" s="22"/>
      <c r="CI7359" s="22"/>
      <c r="CJ7359" s="22"/>
      <c r="CK7359" s="22"/>
      <c r="CL7359" s="22"/>
      <c r="CM7359" s="22"/>
      <c r="CN7359" s="22"/>
      <c r="CO7359" s="22"/>
      <c r="CP7359" s="22"/>
      <c r="CQ7359" s="22"/>
      <c r="CR7359" s="22"/>
      <c r="CS7359" s="22"/>
      <c r="CT7359" s="22"/>
      <c r="CU7359" s="22"/>
      <c r="CV7359" s="22"/>
      <c r="CW7359" s="22"/>
      <c r="CX7359" s="22"/>
      <c r="CY7359" s="22"/>
      <c r="CZ7359" s="22"/>
      <c r="DA7359" s="22"/>
      <c r="DB7359" s="22"/>
      <c r="DC7359" s="22"/>
      <c r="DD7359" s="22"/>
      <c r="DE7359" s="22"/>
      <c r="DF7359" s="22"/>
      <c r="DG7359" s="22"/>
      <c r="DH7359" s="22"/>
      <c r="DI7359" s="22"/>
      <c r="DJ7359" s="22"/>
      <c r="DK7359" s="22"/>
      <c r="DL7359" s="22"/>
      <c r="DM7359" s="22"/>
      <c r="DN7359" s="22"/>
      <c r="DO7359" s="22"/>
      <c r="DP7359" s="22"/>
      <c r="DQ7359" s="22"/>
      <c r="DR7359" s="22"/>
      <c r="DS7359" s="22"/>
      <c r="DT7359" s="22"/>
      <c r="DU7359" s="22"/>
      <c r="DV7359" s="22"/>
      <c r="DW7359" s="22"/>
      <c r="DX7359" s="22"/>
      <c r="DY7359" s="22"/>
      <c r="DZ7359" s="22"/>
      <c r="EA7359" s="22"/>
      <c r="EB7359" s="22"/>
      <c r="EC7359" s="22"/>
      <c r="ED7359" s="22"/>
      <c r="EE7359" s="22"/>
      <c r="EF7359" s="22"/>
      <c r="EG7359" s="22"/>
      <c r="EH7359" s="22"/>
      <c r="EI7359" s="22"/>
      <c r="EJ7359" s="22"/>
      <c r="EK7359" s="22"/>
      <c r="EL7359" s="22"/>
      <c r="EM7359" s="22"/>
      <c r="EN7359" s="22"/>
      <c r="EO7359" s="22"/>
      <c r="EP7359" s="22"/>
      <c r="EQ7359" s="22"/>
      <c r="ER7359" s="22"/>
      <c r="ES7359" s="22"/>
      <c r="ET7359" s="22"/>
      <c r="EU7359" s="22"/>
      <c r="EV7359" s="22"/>
      <c r="EW7359" s="22"/>
      <c r="EX7359" s="22"/>
      <c r="EY7359" s="22"/>
      <c r="EZ7359" s="22"/>
      <c r="FA7359" s="22"/>
      <c r="FB7359" s="22"/>
      <c r="FC7359" s="22"/>
      <c r="FD7359" s="22"/>
      <c r="FE7359" s="22"/>
      <c r="FF7359" s="22"/>
      <c r="FG7359" s="22"/>
      <c r="FH7359" s="22"/>
      <c r="FI7359" s="22"/>
      <c r="FJ7359" s="22"/>
      <c r="FK7359" s="22"/>
      <c r="FL7359" s="22"/>
      <c r="FM7359" s="22"/>
      <c r="FN7359" s="22"/>
      <c r="FO7359" s="22"/>
      <c r="FP7359" s="22"/>
      <c r="FQ7359" s="22"/>
      <c r="FR7359" s="22"/>
      <c r="FS7359" s="22"/>
      <c r="FT7359" s="22"/>
      <c r="FU7359" s="22"/>
      <c r="FV7359" s="22"/>
      <c r="FW7359" s="22"/>
      <c r="FX7359" s="22"/>
      <c r="FY7359" s="22"/>
      <c r="FZ7359" s="22"/>
      <c r="GA7359" s="22"/>
      <c r="GB7359" s="22"/>
      <c r="GC7359" s="22"/>
      <c r="GD7359" s="22"/>
      <c r="GE7359" s="22"/>
      <c r="GF7359" s="22"/>
      <c r="GG7359" s="22"/>
      <c r="GH7359" s="22"/>
      <c r="GI7359" s="22"/>
      <c r="GJ7359" s="22"/>
      <c r="GK7359" s="22"/>
      <c r="GL7359" s="22"/>
      <c r="GM7359" s="22"/>
      <c r="GN7359" s="22"/>
      <c r="GO7359" s="22"/>
      <c r="GP7359" s="22"/>
      <c r="GQ7359" s="22"/>
      <c r="GR7359" s="22"/>
      <c r="GS7359" s="22"/>
      <c r="GT7359" s="22"/>
      <c r="GU7359" s="22"/>
      <c r="GV7359" s="22"/>
      <c r="GW7359" s="22"/>
      <c r="GX7359" s="22"/>
      <c r="GY7359" s="22"/>
      <c r="GZ7359" s="22"/>
      <c r="HA7359" s="22"/>
      <c r="HB7359" s="22"/>
      <c r="HC7359" s="22"/>
      <c r="HD7359" s="22"/>
      <c r="HE7359" s="22"/>
      <c r="HF7359" s="22"/>
      <c r="HG7359" s="22"/>
      <c r="HH7359" s="22"/>
      <c r="HI7359" s="22"/>
      <c r="HJ7359" s="22"/>
      <c r="HK7359" s="22"/>
      <c r="HL7359" s="22"/>
      <c r="HM7359" s="22"/>
      <c r="HN7359" s="22"/>
      <c r="HO7359" s="22"/>
      <c r="HP7359" s="22"/>
      <c r="HQ7359" s="22"/>
      <c r="HR7359" s="22"/>
      <c r="HS7359" s="22"/>
      <c r="HT7359" s="22"/>
      <c r="HU7359" s="22"/>
      <c r="HV7359" s="22"/>
      <c r="HW7359" s="22"/>
      <c r="HX7359" s="22"/>
      <c r="HY7359" s="22"/>
      <c r="HZ7359" s="22"/>
      <c r="IA7359" s="22"/>
      <c r="IB7359" s="22"/>
      <c r="IC7359" s="22"/>
      <c r="ID7359" s="22"/>
      <c r="IE7359" s="22"/>
      <c r="IF7359" s="22"/>
      <c r="IG7359" s="22"/>
      <c r="IH7359" s="22"/>
      <c r="II7359" s="22"/>
      <c r="IJ7359" s="22"/>
      <c r="IK7359" s="22"/>
      <c r="IL7359" s="22"/>
      <c r="IM7359" s="22"/>
      <c r="IN7359" s="22"/>
      <c r="IO7359" s="22"/>
      <c r="IP7359" s="22"/>
      <c r="IQ7359" s="22"/>
      <c r="IR7359" s="22"/>
      <c r="IS7359" s="22"/>
      <c r="IT7359" s="22"/>
      <c r="IU7359" s="22"/>
      <c r="IV7359" s="22"/>
    </row>
    <row r="7360" spans="1:256" outlineLevel="2" x14ac:dyDescent="0.25">
      <c r="A7360" s="4"/>
      <c r="B7360" s="5" t="s">
        <v>33</v>
      </c>
      <c r="C7360" s="5" t="s">
        <v>94</v>
      </c>
      <c r="D7360" s="4">
        <v>1</v>
      </c>
      <c r="E7360" s="6">
        <v>33</v>
      </c>
      <c r="F7360" s="6">
        <v>22</v>
      </c>
      <c r="G7360" s="6">
        <v>21</v>
      </c>
      <c r="H7360" s="6">
        <v>1</v>
      </c>
      <c r="I7360" s="6">
        <v>15</v>
      </c>
      <c r="J7360" s="24">
        <f t="shared" si="791"/>
        <v>0.7142857142857143</v>
      </c>
      <c r="K7360" s="28">
        <v>6</v>
      </c>
      <c r="L7360" s="31">
        <f t="shared" si="792"/>
        <v>0.2857142857142857</v>
      </c>
    </row>
    <row r="7361" spans="1:256" s="14" customFormat="1" outlineLevel="1" x14ac:dyDescent="0.25">
      <c r="A7361" s="10"/>
      <c r="B7361" s="11"/>
      <c r="C7361" s="15" t="s">
        <v>1212</v>
      </c>
      <c r="D7361" s="10"/>
      <c r="E7361" s="13">
        <f t="shared" ref="E7361:K7361" si="807">SUBTOTAL(9,E7360:E7360)</f>
        <v>33</v>
      </c>
      <c r="F7361" s="13">
        <f t="shared" si="807"/>
        <v>22</v>
      </c>
      <c r="G7361" s="13">
        <f t="shared" si="807"/>
        <v>21</v>
      </c>
      <c r="H7361" s="13">
        <f t="shared" si="807"/>
        <v>1</v>
      </c>
      <c r="I7361" s="13">
        <f t="shared" si="807"/>
        <v>15</v>
      </c>
      <c r="J7361" s="24">
        <f t="shared" si="791"/>
        <v>0.7142857142857143</v>
      </c>
      <c r="K7361" s="29">
        <f t="shared" si="807"/>
        <v>6</v>
      </c>
      <c r="L7361" s="31">
        <f t="shared" si="792"/>
        <v>0.2857142857142857</v>
      </c>
      <c r="M7361" s="22"/>
      <c r="N7361" s="22"/>
      <c r="O7361" s="22"/>
      <c r="P7361" s="22"/>
      <c r="Q7361" s="22"/>
      <c r="R7361" s="22"/>
      <c r="S7361" s="22"/>
      <c r="T7361" s="22"/>
      <c r="U7361" s="22"/>
      <c r="V7361" s="22"/>
      <c r="W7361" s="22"/>
      <c r="X7361" s="22"/>
      <c r="Y7361" s="22"/>
      <c r="Z7361" s="22"/>
      <c r="AA7361" s="22"/>
      <c r="AB7361" s="22"/>
      <c r="AC7361" s="22"/>
      <c r="AD7361" s="22"/>
      <c r="AE7361" s="22"/>
      <c r="AF7361" s="22"/>
      <c r="AG7361" s="22"/>
      <c r="AH7361" s="22"/>
      <c r="AI7361" s="22"/>
      <c r="AJ7361" s="22"/>
      <c r="AK7361" s="22"/>
      <c r="AL7361" s="22"/>
      <c r="AM7361" s="22"/>
      <c r="AN7361" s="22"/>
      <c r="AO7361" s="22"/>
      <c r="AP7361" s="22"/>
      <c r="AQ7361" s="22"/>
      <c r="AR7361" s="22"/>
      <c r="AS7361" s="22"/>
      <c r="AT7361" s="22"/>
      <c r="AU7361" s="22"/>
      <c r="AV7361" s="22"/>
      <c r="AW7361" s="22"/>
      <c r="AX7361" s="22"/>
      <c r="AY7361" s="22"/>
      <c r="AZ7361" s="22"/>
      <c r="BA7361" s="22"/>
      <c r="BB7361" s="22"/>
      <c r="BC7361" s="22"/>
      <c r="BD7361" s="22"/>
      <c r="BE7361" s="22"/>
      <c r="BF7361" s="22"/>
      <c r="BG7361" s="22"/>
      <c r="BH7361" s="22"/>
      <c r="BI7361" s="22"/>
      <c r="BJ7361" s="22"/>
      <c r="BK7361" s="22"/>
      <c r="BL7361" s="22"/>
      <c r="BM7361" s="22"/>
      <c r="BN7361" s="22"/>
      <c r="BO7361" s="22"/>
      <c r="BP7361" s="22"/>
      <c r="BQ7361" s="22"/>
      <c r="BR7361" s="22"/>
      <c r="BS7361" s="22"/>
      <c r="BT7361" s="22"/>
      <c r="BU7361" s="22"/>
      <c r="BV7361" s="22"/>
      <c r="BW7361" s="22"/>
      <c r="BX7361" s="22"/>
      <c r="BY7361" s="22"/>
      <c r="BZ7361" s="22"/>
      <c r="CA7361" s="22"/>
      <c r="CB7361" s="22"/>
      <c r="CC7361" s="22"/>
      <c r="CD7361" s="22"/>
      <c r="CE7361" s="22"/>
      <c r="CF7361" s="22"/>
      <c r="CG7361" s="22"/>
      <c r="CH7361" s="22"/>
      <c r="CI7361" s="22"/>
      <c r="CJ7361" s="22"/>
      <c r="CK7361" s="22"/>
      <c r="CL7361" s="22"/>
      <c r="CM7361" s="22"/>
      <c r="CN7361" s="22"/>
      <c r="CO7361" s="22"/>
      <c r="CP7361" s="22"/>
      <c r="CQ7361" s="22"/>
      <c r="CR7361" s="22"/>
      <c r="CS7361" s="22"/>
      <c r="CT7361" s="22"/>
      <c r="CU7361" s="22"/>
      <c r="CV7361" s="22"/>
      <c r="CW7361" s="22"/>
      <c r="CX7361" s="22"/>
      <c r="CY7361" s="22"/>
      <c r="CZ7361" s="22"/>
      <c r="DA7361" s="22"/>
      <c r="DB7361" s="22"/>
      <c r="DC7361" s="22"/>
      <c r="DD7361" s="22"/>
      <c r="DE7361" s="22"/>
      <c r="DF7361" s="22"/>
      <c r="DG7361" s="22"/>
      <c r="DH7361" s="22"/>
      <c r="DI7361" s="22"/>
      <c r="DJ7361" s="22"/>
      <c r="DK7361" s="22"/>
      <c r="DL7361" s="22"/>
      <c r="DM7361" s="22"/>
      <c r="DN7361" s="22"/>
      <c r="DO7361" s="22"/>
      <c r="DP7361" s="22"/>
      <c r="DQ7361" s="22"/>
      <c r="DR7361" s="22"/>
      <c r="DS7361" s="22"/>
      <c r="DT7361" s="22"/>
      <c r="DU7361" s="22"/>
      <c r="DV7361" s="22"/>
      <c r="DW7361" s="22"/>
      <c r="DX7361" s="22"/>
      <c r="DY7361" s="22"/>
      <c r="DZ7361" s="22"/>
      <c r="EA7361" s="22"/>
      <c r="EB7361" s="22"/>
      <c r="EC7361" s="22"/>
      <c r="ED7361" s="22"/>
      <c r="EE7361" s="22"/>
      <c r="EF7361" s="22"/>
      <c r="EG7361" s="22"/>
      <c r="EH7361" s="22"/>
      <c r="EI7361" s="22"/>
      <c r="EJ7361" s="22"/>
      <c r="EK7361" s="22"/>
      <c r="EL7361" s="22"/>
      <c r="EM7361" s="22"/>
      <c r="EN7361" s="22"/>
      <c r="EO7361" s="22"/>
      <c r="EP7361" s="22"/>
      <c r="EQ7361" s="22"/>
      <c r="ER7361" s="22"/>
      <c r="ES7361" s="22"/>
      <c r="ET7361" s="22"/>
      <c r="EU7361" s="22"/>
      <c r="EV7361" s="22"/>
      <c r="EW7361" s="22"/>
      <c r="EX7361" s="22"/>
      <c r="EY7361" s="22"/>
      <c r="EZ7361" s="22"/>
      <c r="FA7361" s="22"/>
      <c r="FB7361" s="22"/>
      <c r="FC7361" s="22"/>
      <c r="FD7361" s="22"/>
      <c r="FE7361" s="22"/>
      <c r="FF7361" s="22"/>
      <c r="FG7361" s="22"/>
      <c r="FH7361" s="22"/>
      <c r="FI7361" s="22"/>
      <c r="FJ7361" s="22"/>
      <c r="FK7361" s="22"/>
      <c r="FL7361" s="22"/>
      <c r="FM7361" s="22"/>
      <c r="FN7361" s="22"/>
      <c r="FO7361" s="22"/>
      <c r="FP7361" s="22"/>
      <c r="FQ7361" s="22"/>
      <c r="FR7361" s="22"/>
      <c r="FS7361" s="22"/>
      <c r="FT7361" s="22"/>
      <c r="FU7361" s="22"/>
      <c r="FV7361" s="22"/>
      <c r="FW7361" s="22"/>
      <c r="FX7361" s="22"/>
      <c r="FY7361" s="22"/>
      <c r="FZ7361" s="22"/>
      <c r="GA7361" s="22"/>
      <c r="GB7361" s="22"/>
      <c r="GC7361" s="22"/>
      <c r="GD7361" s="22"/>
      <c r="GE7361" s="22"/>
      <c r="GF7361" s="22"/>
      <c r="GG7361" s="22"/>
      <c r="GH7361" s="22"/>
      <c r="GI7361" s="22"/>
      <c r="GJ7361" s="22"/>
      <c r="GK7361" s="22"/>
      <c r="GL7361" s="22"/>
      <c r="GM7361" s="22"/>
      <c r="GN7361" s="22"/>
      <c r="GO7361" s="22"/>
      <c r="GP7361" s="22"/>
      <c r="GQ7361" s="22"/>
      <c r="GR7361" s="22"/>
      <c r="GS7361" s="22"/>
      <c r="GT7361" s="22"/>
      <c r="GU7361" s="22"/>
      <c r="GV7361" s="22"/>
      <c r="GW7361" s="22"/>
      <c r="GX7361" s="22"/>
      <c r="GY7361" s="22"/>
      <c r="GZ7361" s="22"/>
      <c r="HA7361" s="22"/>
      <c r="HB7361" s="22"/>
      <c r="HC7361" s="22"/>
      <c r="HD7361" s="22"/>
      <c r="HE7361" s="22"/>
      <c r="HF7361" s="22"/>
      <c r="HG7361" s="22"/>
      <c r="HH7361" s="22"/>
      <c r="HI7361" s="22"/>
      <c r="HJ7361" s="22"/>
      <c r="HK7361" s="22"/>
      <c r="HL7361" s="22"/>
      <c r="HM7361" s="22"/>
      <c r="HN7361" s="22"/>
      <c r="HO7361" s="22"/>
      <c r="HP7361" s="22"/>
      <c r="HQ7361" s="22"/>
      <c r="HR7361" s="22"/>
      <c r="HS7361" s="22"/>
      <c r="HT7361" s="22"/>
      <c r="HU7361" s="22"/>
      <c r="HV7361" s="22"/>
      <c r="HW7361" s="22"/>
      <c r="HX7361" s="22"/>
      <c r="HY7361" s="22"/>
      <c r="HZ7361" s="22"/>
      <c r="IA7361" s="22"/>
      <c r="IB7361" s="22"/>
      <c r="IC7361" s="22"/>
      <c r="ID7361" s="22"/>
      <c r="IE7361" s="22"/>
      <c r="IF7361" s="22"/>
      <c r="IG7361" s="22"/>
      <c r="IH7361" s="22"/>
      <c r="II7361" s="22"/>
      <c r="IJ7361" s="22"/>
      <c r="IK7361" s="22"/>
      <c r="IL7361" s="22"/>
      <c r="IM7361" s="22"/>
      <c r="IN7361" s="22"/>
      <c r="IO7361" s="22"/>
      <c r="IP7361" s="22"/>
      <c r="IQ7361" s="22"/>
      <c r="IR7361" s="22"/>
      <c r="IS7361" s="22"/>
      <c r="IT7361" s="22"/>
      <c r="IU7361" s="22"/>
      <c r="IV7361" s="22"/>
    </row>
    <row r="7362" spans="1:256" outlineLevel="2" x14ac:dyDescent="0.25">
      <c r="A7362" s="4"/>
      <c r="B7362" s="5" t="s">
        <v>33</v>
      </c>
      <c r="C7362" s="5" t="s">
        <v>95</v>
      </c>
      <c r="D7362" s="4">
        <v>1</v>
      </c>
      <c r="E7362" s="6">
        <v>627</v>
      </c>
      <c r="F7362" s="6">
        <v>165</v>
      </c>
      <c r="G7362" s="6">
        <v>161</v>
      </c>
      <c r="H7362" s="6">
        <v>4</v>
      </c>
      <c r="I7362" s="6">
        <v>45</v>
      </c>
      <c r="J7362" s="24">
        <f t="shared" si="791"/>
        <v>0.27950310559006208</v>
      </c>
      <c r="K7362" s="28">
        <v>116</v>
      </c>
      <c r="L7362" s="31">
        <f t="shared" si="792"/>
        <v>0.72049689440993792</v>
      </c>
    </row>
    <row r="7363" spans="1:256" outlineLevel="2" x14ac:dyDescent="0.25">
      <c r="A7363" s="4"/>
      <c r="B7363" s="5" t="s">
        <v>33</v>
      </c>
      <c r="C7363" s="5" t="s">
        <v>95</v>
      </c>
      <c r="D7363" s="4">
        <v>2</v>
      </c>
      <c r="E7363" s="6">
        <v>925</v>
      </c>
      <c r="F7363" s="6">
        <v>68</v>
      </c>
      <c r="G7363" s="6">
        <v>67</v>
      </c>
      <c r="H7363" s="6">
        <v>1</v>
      </c>
      <c r="I7363" s="6">
        <v>46</v>
      </c>
      <c r="J7363" s="24">
        <f t="shared" ref="J7363:J7426" si="808">SUM(I7363/G7363)</f>
        <v>0.68656716417910446</v>
      </c>
      <c r="K7363" s="28">
        <v>21</v>
      </c>
      <c r="L7363" s="31">
        <f t="shared" ref="L7363:L7426" si="809">SUM(K7363/G7363)</f>
        <v>0.31343283582089554</v>
      </c>
    </row>
    <row r="7364" spans="1:256" outlineLevel="2" x14ac:dyDescent="0.25">
      <c r="A7364" s="4"/>
      <c r="B7364" s="5" t="s">
        <v>33</v>
      </c>
      <c r="C7364" s="5" t="s">
        <v>95</v>
      </c>
      <c r="D7364" s="4">
        <v>3</v>
      </c>
      <c r="E7364" s="6">
        <v>816</v>
      </c>
      <c r="F7364" s="6">
        <v>29</v>
      </c>
      <c r="G7364" s="6">
        <v>29</v>
      </c>
      <c r="H7364" s="6">
        <v>0</v>
      </c>
      <c r="I7364" s="6">
        <v>17</v>
      </c>
      <c r="J7364" s="24">
        <f t="shared" si="808"/>
        <v>0.58620689655172409</v>
      </c>
      <c r="K7364" s="28">
        <v>12</v>
      </c>
      <c r="L7364" s="31">
        <f t="shared" si="809"/>
        <v>0.41379310344827586</v>
      </c>
    </row>
    <row r="7365" spans="1:256" s="14" customFormat="1" outlineLevel="1" x14ac:dyDescent="0.25">
      <c r="A7365" s="10"/>
      <c r="B7365" s="11"/>
      <c r="C7365" s="15" t="s">
        <v>1213</v>
      </c>
      <c r="D7365" s="10"/>
      <c r="E7365" s="13">
        <f t="shared" ref="E7365:K7365" si="810">SUBTOTAL(9,E7362:E7364)</f>
        <v>2368</v>
      </c>
      <c r="F7365" s="13">
        <f t="shared" si="810"/>
        <v>262</v>
      </c>
      <c r="G7365" s="13">
        <f t="shared" si="810"/>
        <v>257</v>
      </c>
      <c r="H7365" s="13">
        <f t="shared" si="810"/>
        <v>5</v>
      </c>
      <c r="I7365" s="13">
        <f t="shared" si="810"/>
        <v>108</v>
      </c>
      <c r="J7365" s="24">
        <f t="shared" si="808"/>
        <v>0.42023346303501946</v>
      </c>
      <c r="K7365" s="29">
        <f t="shared" si="810"/>
        <v>149</v>
      </c>
      <c r="L7365" s="31">
        <f t="shared" si="809"/>
        <v>0.57976653696498059</v>
      </c>
      <c r="M7365" s="22"/>
      <c r="N7365" s="22"/>
      <c r="O7365" s="22"/>
      <c r="P7365" s="22"/>
      <c r="Q7365" s="22"/>
      <c r="R7365" s="22"/>
      <c r="S7365" s="22"/>
      <c r="T7365" s="22"/>
      <c r="U7365" s="22"/>
      <c r="V7365" s="22"/>
      <c r="W7365" s="22"/>
      <c r="X7365" s="22"/>
      <c r="Y7365" s="22"/>
      <c r="Z7365" s="22"/>
      <c r="AA7365" s="22"/>
      <c r="AB7365" s="22"/>
      <c r="AC7365" s="22"/>
      <c r="AD7365" s="22"/>
      <c r="AE7365" s="22"/>
      <c r="AF7365" s="22"/>
      <c r="AG7365" s="22"/>
      <c r="AH7365" s="22"/>
      <c r="AI7365" s="22"/>
      <c r="AJ7365" s="22"/>
      <c r="AK7365" s="22"/>
      <c r="AL7365" s="22"/>
      <c r="AM7365" s="22"/>
      <c r="AN7365" s="22"/>
      <c r="AO7365" s="22"/>
      <c r="AP7365" s="22"/>
      <c r="AQ7365" s="22"/>
      <c r="AR7365" s="22"/>
      <c r="AS7365" s="22"/>
      <c r="AT7365" s="22"/>
      <c r="AU7365" s="22"/>
      <c r="AV7365" s="22"/>
      <c r="AW7365" s="22"/>
      <c r="AX7365" s="22"/>
      <c r="AY7365" s="22"/>
      <c r="AZ7365" s="22"/>
      <c r="BA7365" s="22"/>
      <c r="BB7365" s="22"/>
      <c r="BC7365" s="22"/>
      <c r="BD7365" s="22"/>
      <c r="BE7365" s="22"/>
      <c r="BF7365" s="22"/>
      <c r="BG7365" s="22"/>
      <c r="BH7365" s="22"/>
      <c r="BI7365" s="22"/>
      <c r="BJ7365" s="22"/>
      <c r="BK7365" s="22"/>
      <c r="BL7365" s="22"/>
      <c r="BM7365" s="22"/>
      <c r="BN7365" s="22"/>
      <c r="BO7365" s="22"/>
      <c r="BP7365" s="22"/>
      <c r="BQ7365" s="22"/>
      <c r="BR7365" s="22"/>
      <c r="BS7365" s="22"/>
      <c r="BT7365" s="22"/>
      <c r="BU7365" s="22"/>
      <c r="BV7365" s="22"/>
      <c r="BW7365" s="22"/>
      <c r="BX7365" s="22"/>
      <c r="BY7365" s="22"/>
      <c r="BZ7365" s="22"/>
      <c r="CA7365" s="22"/>
      <c r="CB7365" s="22"/>
      <c r="CC7365" s="22"/>
      <c r="CD7365" s="22"/>
      <c r="CE7365" s="22"/>
      <c r="CF7365" s="22"/>
      <c r="CG7365" s="22"/>
      <c r="CH7365" s="22"/>
      <c r="CI7365" s="22"/>
      <c r="CJ7365" s="22"/>
      <c r="CK7365" s="22"/>
      <c r="CL7365" s="22"/>
      <c r="CM7365" s="22"/>
      <c r="CN7365" s="22"/>
      <c r="CO7365" s="22"/>
      <c r="CP7365" s="22"/>
      <c r="CQ7365" s="22"/>
      <c r="CR7365" s="22"/>
      <c r="CS7365" s="22"/>
      <c r="CT7365" s="22"/>
      <c r="CU7365" s="22"/>
      <c r="CV7365" s="22"/>
      <c r="CW7365" s="22"/>
      <c r="CX7365" s="22"/>
      <c r="CY7365" s="22"/>
      <c r="CZ7365" s="22"/>
      <c r="DA7365" s="22"/>
      <c r="DB7365" s="22"/>
      <c r="DC7365" s="22"/>
      <c r="DD7365" s="22"/>
      <c r="DE7365" s="22"/>
      <c r="DF7365" s="22"/>
      <c r="DG7365" s="22"/>
      <c r="DH7365" s="22"/>
      <c r="DI7365" s="22"/>
      <c r="DJ7365" s="22"/>
      <c r="DK7365" s="22"/>
      <c r="DL7365" s="22"/>
      <c r="DM7365" s="22"/>
      <c r="DN7365" s="22"/>
      <c r="DO7365" s="22"/>
      <c r="DP7365" s="22"/>
      <c r="DQ7365" s="22"/>
      <c r="DR7365" s="22"/>
      <c r="DS7365" s="22"/>
      <c r="DT7365" s="22"/>
      <c r="DU7365" s="22"/>
      <c r="DV7365" s="22"/>
      <c r="DW7365" s="22"/>
      <c r="DX7365" s="22"/>
      <c r="DY7365" s="22"/>
      <c r="DZ7365" s="22"/>
      <c r="EA7365" s="22"/>
      <c r="EB7365" s="22"/>
      <c r="EC7365" s="22"/>
      <c r="ED7365" s="22"/>
      <c r="EE7365" s="22"/>
      <c r="EF7365" s="22"/>
      <c r="EG7365" s="22"/>
      <c r="EH7365" s="22"/>
      <c r="EI7365" s="22"/>
      <c r="EJ7365" s="22"/>
      <c r="EK7365" s="22"/>
      <c r="EL7365" s="22"/>
      <c r="EM7365" s="22"/>
      <c r="EN7365" s="22"/>
      <c r="EO7365" s="22"/>
      <c r="EP7365" s="22"/>
      <c r="EQ7365" s="22"/>
      <c r="ER7365" s="22"/>
      <c r="ES7365" s="22"/>
      <c r="ET7365" s="22"/>
      <c r="EU7365" s="22"/>
      <c r="EV7365" s="22"/>
      <c r="EW7365" s="22"/>
      <c r="EX7365" s="22"/>
      <c r="EY7365" s="22"/>
      <c r="EZ7365" s="22"/>
      <c r="FA7365" s="22"/>
      <c r="FB7365" s="22"/>
      <c r="FC7365" s="22"/>
      <c r="FD7365" s="22"/>
      <c r="FE7365" s="22"/>
      <c r="FF7365" s="22"/>
      <c r="FG7365" s="22"/>
      <c r="FH7365" s="22"/>
      <c r="FI7365" s="22"/>
      <c r="FJ7365" s="22"/>
      <c r="FK7365" s="22"/>
      <c r="FL7365" s="22"/>
      <c r="FM7365" s="22"/>
      <c r="FN7365" s="22"/>
      <c r="FO7365" s="22"/>
      <c r="FP7365" s="22"/>
      <c r="FQ7365" s="22"/>
      <c r="FR7365" s="22"/>
      <c r="FS7365" s="22"/>
      <c r="FT7365" s="22"/>
      <c r="FU7365" s="22"/>
      <c r="FV7365" s="22"/>
      <c r="FW7365" s="22"/>
      <c r="FX7365" s="22"/>
      <c r="FY7365" s="22"/>
      <c r="FZ7365" s="22"/>
      <c r="GA7365" s="22"/>
      <c r="GB7365" s="22"/>
      <c r="GC7365" s="22"/>
      <c r="GD7365" s="22"/>
      <c r="GE7365" s="22"/>
      <c r="GF7365" s="22"/>
      <c r="GG7365" s="22"/>
      <c r="GH7365" s="22"/>
      <c r="GI7365" s="22"/>
      <c r="GJ7365" s="22"/>
      <c r="GK7365" s="22"/>
      <c r="GL7365" s="22"/>
      <c r="GM7365" s="22"/>
      <c r="GN7365" s="22"/>
      <c r="GO7365" s="22"/>
      <c r="GP7365" s="22"/>
      <c r="GQ7365" s="22"/>
      <c r="GR7365" s="22"/>
      <c r="GS7365" s="22"/>
      <c r="GT7365" s="22"/>
      <c r="GU7365" s="22"/>
      <c r="GV7365" s="22"/>
      <c r="GW7365" s="22"/>
      <c r="GX7365" s="22"/>
      <c r="GY7365" s="22"/>
      <c r="GZ7365" s="22"/>
      <c r="HA7365" s="22"/>
      <c r="HB7365" s="22"/>
      <c r="HC7365" s="22"/>
      <c r="HD7365" s="22"/>
      <c r="HE7365" s="22"/>
      <c r="HF7365" s="22"/>
      <c r="HG7365" s="22"/>
      <c r="HH7365" s="22"/>
      <c r="HI7365" s="22"/>
      <c r="HJ7365" s="22"/>
      <c r="HK7365" s="22"/>
      <c r="HL7365" s="22"/>
      <c r="HM7365" s="22"/>
      <c r="HN7365" s="22"/>
      <c r="HO7365" s="22"/>
      <c r="HP7365" s="22"/>
      <c r="HQ7365" s="22"/>
      <c r="HR7365" s="22"/>
      <c r="HS7365" s="22"/>
      <c r="HT7365" s="22"/>
      <c r="HU7365" s="22"/>
      <c r="HV7365" s="22"/>
      <c r="HW7365" s="22"/>
      <c r="HX7365" s="22"/>
      <c r="HY7365" s="22"/>
      <c r="HZ7365" s="22"/>
      <c r="IA7365" s="22"/>
      <c r="IB7365" s="22"/>
      <c r="IC7365" s="22"/>
      <c r="ID7365" s="22"/>
      <c r="IE7365" s="22"/>
      <c r="IF7365" s="22"/>
      <c r="IG7365" s="22"/>
      <c r="IH7365" s="22"/>
      <c r="II7365" s="22"/>
      <c r="IJ7365" s="22"/>
      <c r="IK7365" s="22"/>
      <c r="IL7365" s="22"/>
      <c r="IM7365" s="22"/>
      <c r="IN7365" s="22"/>
      <c r="IO7365" s="22"/>
      <c r="IP7365" s="22"/>
      <c r="IQ7365" s="22"/>
      <c r="IR7365" s="22"/>
      <c r="IS7365" s="22"/>
      <c r="IT7365" s="22"/>
      <c r="IU7365" s="22"/>
      <c r="IV7365" s="22"/>
    </row>
    <row r="7366" spans="1:256" outlineLevel="2" x14ac:dyDescent="0.25">
      <c r="A7366" s="4"/>
      <c r="B7366" s="5" t="s">
        <v>33</v>
      </c>
      <c r="C7366" s="5" t="s">
        <v>96</v>
      </c>
      <c r="D7366" s="4">
        <v>1</v>
      </c>
      <c r="E7366" s="6">
        <v>75</v>
      </c>
      <c r="F7366" s="6">
        <v>24</v>
      </c>
      <c r="G7366" s="6">
        <v>24</v>
      </c>
      <c r="H7366" s="6">
        <v>0</v>
      </c>
      <c r="I7366" s="6">
        <v>21</v>
      </c>
      <c r="J7366" s="24">
        <f t="shared" si="808"/>
        <v>0.875</v>
      </c>
      <c r="K7366" s="28">
        <v>3</v>
      </c>
      <c r="L7366" s="31">
        <f t="shared" si="809"/>
        <v>0.125</v>
      </c>
    </row>
    <row r="7367" spans="1:256" s="14" customFormat="1" outlineLevel="1" x14ac:dyDescent="0.25">
      <c r="A7367" s="10"/>
      <c r="B7367" s="11"/>
      <c r="C7367" s="15" t="s">
        <v>1214</v>
      </c>
      <c r="D7367" s="10"/>
      <c r="E7367" s="13">
        <f t="shared" ref="E7367:K7367" si="811">SUBTOTAL(9,E7366:E7366)</f>
        <v>75</v>
      </c>
      <c r="F7367" s="13">
        <f t="shared" si="811"/>
        <v>24</v>
      </c>
      <c r="G7367" s="13">
        <f t="shared" si="811"/>
        <v>24</v>
      </c>
      <c r="H7367" s="13">
        <f t="shared" si="811"/>
        <v>0</v>
      </c>
      <c r="I7367" s="13">
        <f t="shared" si="811"/>
        <v>21</v>
      </c>
      <c r="J7367" s="24">
        <f t="shared" si="808"/>
        <v>0.875</v>
      </c>
      <c r="K7367" s="29">
        <f t="shared" si="811"/>
        <v>3</v>
      </c>
      <c r="L7367" s="31">
        <f t="shared" si="809"/>
        <v>0.125</v>
      </c>
      <c r="M7367" s="22"/>
      <c r="N7367" s="22"/>
      <c r="O7367" s="22"/>
      <c r="P7367" s="22"/>
      <c r="Q7367" s="22"/>
      <c r="R7367" s="22"/>
      <c r="S7367" s="22"/>
      <c r="T7367" s="22"/>
      <c r="U7367" s="22"/>
      <c r="V7367" s="22"/>
      <c r="W7367" s="22"/>
      <c r="X7367" s="22"/>
      <c r="Y7367" s="22"/>
      <c r="Z7367" s="22"/>
      <c r="AA7367" s="22"/>
      <c r="AB7367" s="22"/>
      <c r="AC7367" s="22"/>
      <c r="AD7367" s="22"/>
      <c r="AE7367" s="22"/>
      <c r="AF7367" s="22"/>
      <c r="AG7367" s="22"/>
      <c r="AH7367" s="22"/>
      <c r="AI7367" s="22"/>
      <c r="AJ7367" s="22"/>
      <c r="AK7367" s="22"/>
      <c r="AL7367" s="22"/>
      <c r="AM7367" s="22"/>
      <c r="AN7367" s="22"/>
      <c r="AO7367" s="22"/>
      <c r="AP7367" s="22"/>
      <c r="AQ7367" s="22"/>
      <c r="AR7367" s="22"/>
      <c r="AS7367" s="22"/>
      <c r="AT7367" s="22"/>
      <c r="AU7367" s="22"/>
      <c r="AV7367" s="22"/>
      <c r="AW7367" s="22"/>
      <c r="AX7367" s="22"/>
      <c r="AY7367" s="22"/>
      <c r="AZ7367" s="22"/>
      <c r="BA7367" s="22"/>
      <c r="BB7367" s="22"/>
      <c r="BC7367" s="22"/>
      <c r="BD7367" s="22"/>
      <c r="BE7367" s="22"/>
      <c r="BF7367" s="22"/>
      <c r="BG7367" s="22"/>
      <c r="BH7367" s="22"/>
      <c r="BI7367" s="22"/>
      <c r="BJ7367" s="22"/>
      <c r="BK7367" s="22"/>
      <c r="BL7367" s="22"/>
      <c r="BM7367" s="22"/>
      <c r="BN7367" s="22"/>
      <c r="BO7367" s="22"/>
      <c r="BP7367" s="22"/>
      <c r="BQ7367" s="22"/>
      <c r="BR7367" s="22"/>
      <c r="BS7367" s="22"/>
      <c r="BT7367" s="22"/>
      <c r="BU7367" s="22"/>
      <c r="BV7367" s="22"/>
      <c r="BW7367" s="22"/>
      <c r="BX7367" s="22"/>
      <c r="BY7367" s="22"/>
      <c r="BZ7367" s="22"/>
      <c r="CA7367" s="22"/>
      <c r="CB7367" s="22"/>
      <c r="CC7367" s="22"/>
      <c r="CD7367" s="22"/>
      <c r="CE7367" s="22"/>
      <c r="CF7367" s="22"/>
      <c r="CG7367" s="22"/>
      <c r="CH7367" s="22"/>
      <c r="CI7367" s="22"/>
      <c r="CJ7367" s="22"/>
      <c r="CK7367" s="22"/>
      <c r="CL7367" s="22"/>
      <c r="CM7367" s="22"/>
      <c r="CN7367" s="22"/>
      <c r="CO7367" s="22"/>
      <c r="CP7367" s="22"/>
      <c r="CQ7367" s="22"/>
      <c r="CR7367" s="22"/>
      <c r="CS7367" s="22"/>
      <c r="CT7367" s="22"/>
      <c r="CU7367" s="22"/>
      <c r="CV7367" s="22"/>
      <c r="CW7367" s="22"/>
      <c r="CX7367" s="22"/>
      <c r="CY7367" s="22"/>
      <c r="CZ7367" s="22"/>
      <c r="DA7367" s="22"/>
      <c r="DB7367" s="22"/>
      <c r="DC7367" s="22"/>
      <c r="DD7367" s="22"/>
      <c r="DE7367" s="22"/>
      <c r="DF7367" s="22"/>
      <c r="DG7367" s="22"/>
      <c r="DH7367" s="22"/>
      <c r="DI7367" s="22"/>
      <c r="DJ7367" s="22"/>
      <c r="DK7367" s="22"/>
      <c r="DL7367" s="22"/>
      <c r="DM7367" s="22"/>
      <c r="DN7367" s="22"/>
      <c r="DO7367" s="22"/>
      <c r="DP7367" s="22"/>
      <c r="DQ7367" s="22"/>
      <c r="DR7367" s="22"/>
      <c r="DS7367" s="22"/>
      <c r="DT7367" s="22"/>
      <c r="DU7367" s="22"/>
      <c r="DV7367" s="22"/>
      <c r="DW7367" s="22"/>
      <c r="DX7367" s="22"/>
      <c r="DY7367" s="22"/>
      <c r="DZ7367" s="22"/>
      <c r="EA7367" s="22"/>
      <c r="EB7367" s="22"/>
      <c r="EC7367" s="22"/>
      <c r="ED7367" s="22"/>
      <c r="EE7367" s="22"/>
      <c r="EF7367" s="22"/>
      <c r="EG7367" s="22"/>
      <c r="EH7367" s="22"/>
      <c r="EI7367" s="22"/>
      <c r="EJ7367" s="22"/>
      <c r="EK7367" s="22"/>
      <c r="EL7367" s="22"/>
      <c r="EM7367" s="22"/>
      <c r="EN7367" s="22"/>
      <c r="EO7367" s="22"/>
      <c r="EP7367" s="22"/>
      <c r="EQ7367" s="22"/>
      <c r="ER7367" s="22"/>
      <c r="ES7367" s="22"/>
      <c r="ET7367" s="22"/>
      <c r="EU7367" s="22"/>
      <c r="EV7367" s="22"/>
      <c r="EW7367" s="22"/>
      <c r="EX7367" s="22"/>
      <c r="EY7367" s="22"/>
      <c r="EZ7367" s="22"/>
      <c r="FA7367" s="22"/>
      <c r="FB7367" s="22"/>
      <c r="FC7367" s="22"/>
      <c r="FD7367" s="22"/>
      <c r="FE7367" s="22"/>
      <c r="FF7367" s="22"/>
      <c r="FG7367" s="22"/>
      <c r="FH7367" s="22"/>
      <c r="FI7367" s="22"/>
      <c r="FJ7367" s="22"/>
      <c r="FK7367" s="22"/>
      <c r="FL7367" s="22"/>
      <c r="FM7367" s="22"/>
      <c r="FN7367" s="22"/>
      <c r="FO7367" s="22"/>
      <c r="FP7367" s="22"/>
      <c r="FQ7367" s="22"/>
      <c r="FR7367" s="22"/>
      <c r="FS7367" s="22"/>
      <c r="FT7367" s="22"/>
      <c r="FU7367" s="22"/>
      <c r="FV7367" s="22"/>
      <c r="FW7367" s="22"/>
      <c r="FX7367" s="22"/>
      <c r="FY7367" s="22"/>
      <c r="FZ7367" s="22"/>
      <c r="GA7367" s="22"/>
      <c r="GB7367" s="22"/>
      <c r="GC7367" s="22"/>
      <c r="GD7367" s="22"/>
      <c r="GE7367" s="22"/>
      <c r="GF7367" s="22"/>
      <c r="GG7367" s="22"/>
      <c r="GH7367" s="22"/>
      <c r="GI7367" s="22"/>
      <c r="GJ7367" s="22"/>
      <c r="GK7367" s="22"/>
      <c r="GL7367" s="22"/>
      <c r="GM7367" s="22"/>
      <c r="GN7367" s="22"/>
      <c r="GO7367" s="22"/>
      <c r="GP7367" s="22"/>
      <c r="GQ7367" s="22"/>
      <c r="GR7367" s="22"/>
      <c r="GS7367" s="22"/>
      <c r="GT7367" s="22"/>
      <c r="GU7367" s="22"/>
      <c r="GV7367" s="22"/>
      <c r="GW7367" s="22"/>
      <c r="GX7367" s="22"/>
      <c r="GY7367" s="22"/>
      <c r="GZ7367" s="22"/>
      <c r="HA7367" s="22"/>
      <c r="HB7367" s="22"/>
      <c r="HC7367" s="22"/>
      <c r="HD7367" s="22"/>
      <c r="HE7367" s="22"/>
      <c r="HF7367" s="22"/>
      <c r="HG7367" s="22"/>
      <c r="HH7367" s="22"/>
      <c r="HI7367" s="22"/>
      <c r="HJ7367" s="22"/>
      <c r="HK7367" s="22"/>
      <c r="HL7367" s="22"/>
      <c r="HM7367" s="22"/>
      <c r="HN7367" s="22"/>
      <c r="HO7367" s="22"/>
      <c r="HP7367" s="22"/>
      <c r="HQ7367" s="22"/>
      <c r="HR7367" s="22"/>
      <c r="HS7367" s="22"/>
      <c r="HT7367" s="22"/>
      <c r="HU7367" s="22"/>
      <c r="HV7367" s="22"/>
      <c r="HW7367" s="22"/>
      <c r="HX7367" s="22"/>
      <c r="HY7367" s="22"/>
      <c r="HZ7367" s="22"/>
      <c r="IA7367" s="22"/>
      <c r="IB7367" s="22"/>
      <c r="IC7367" s="22"/>
      <c r="ID7367" s="22"/>
      <c r="IE7367" s="22"/>
      <c r="IF7367" s="22"/>
      <c r="IG7367" s="22"/>
      <c r="IH7367" s="22"/>
      <c r="II7367" s="22"/>
      <c r="IJ7367" s="22"/>
      <c r="IK7367" s="22"/>
      <c r="IL7367" s="22"/>
      <c r="IM7367" s="22"/>
      <c r="IN7367" s="22"/>
      <c r="IO7367" s="22"/>
      <c r="IP7367" s="22"/>
      <c r="IQ7367" s="22"/>
      <c r="IR7367" s="22"/>
      <c r="IS7367" s="22"/>
      <c r="IT7367" s="22"/>
      <c r="IU7367" s="22"/>
      <c r="IV7367" s="22"/>
    </row>
    <row r="7368" spans="1:256" outlineLevel="2" x14ac:dyDescent="0.25">
      <c r="A7368" s="4"/>
      <c r="B7368" s="5" t="s">
        <v>33</v>
      </c>
      <c r="C7368" s="5" t="s">
        <v>97</v>
      </c>
      <c r="D7368" s="4">
        <v>1</v>
      </c>
      <c r="E7368" s="6">
        <v>18</v>
      </c>
      <c r="F7368" s="6">
        <v>7</v>
      </c>
      <c r="G7368" s="6">
        <v>7</v>
      </c>
      <c r="H7368" s="6">
        <v>0</v>
      </c>
      <c r="I7368" s="6">
        <v>6</v>
      </c>
      <c r="J7368" s="24">
        <f t="shared" si="808"/>
        <v>0.8571428571428571</v>
      </c>
      <c r="K7368" s="28">
        <v>1</v>
      </c>
      <c r="L7368" s="31">
        <f t="shared" si="809"/>
        <v>0.14285714285714285</v>
      </c>
    </row>
    <row r="7369" spans="1:256" s="14" customFormat="1" outlineLevel="1" x14ac:dyDescent="0.25">
      <c r="A7369" s="10"/>
      <c r="B7369" s="11"/>
      <c r="C7369" s="15" t="s">
        <v>1215</v>
      </c>
      <c r="D7369" s="10"/>
      <c r="E7369" s="13">
        <f t="shared" ref="E7369:K7369" si="812">SUBTOTAL(9,E7368:E7368)</f>
        <v>18</v>
      </c>
      <c r="F7369" s="13">
        <f t="shared" si="812"/>
        <v>7</v>
      </c>
      <c r="G7369" s="13">
        <f t="shared" si="812"/>
        <v>7</v>
      </c>
      <c r="H7369" s="13">
        <f t="shared" si="812"/>
        <v>0</v>
      </c>
      <c r="I7369" s="13">
        <f t="shared" si="812"/>
        <v>6</v>
      </c>
      <c r="J7369" s="24">
        <f t="shared" si="808"/>
        <v>0.8571428571428571</v>
      </c>
      <c r="K7369" s="29">
        <f t="shared" si="812"/>
        <v>1</v>
      </c>
      <c r="L7369" s="31">
        <f t="shared" si="809"/>
        <v>0.14285714285714285</v>
      </c>
      <c r="M7369" s="22"/>
      <c r="N7369" s="22"/>
      <c r="O7369" s="22"/>
      <c r="P7369" s="22"/>
      <c r="Q7369" s="22"/>
      <c r="R7369" s="22"/>
      <c r="S7369" s="22"/>
      <c r="T7369" s="22"/>
      <c r="U7369" s="22"/>
      <c r="V7369" s="22"/>
      <c r="W7369" s="22"/>
      <c r="X7369" s="22"/>
      <c r="Y7369" s="22"/>
      <c r="Z7369" s="22"/>
      <c r="AA7369" s="22"/>
      <c r="AB7369" s="22"/>
      <c r="AC7369" s="22"/>
      <c r="AD7369" s="22"/>
      <c r="AE7369" s="22"/>
      <c r="AF7369" s="22"/>
      <c r="AG7369" s="22"/>
      <c r="AH7369" s="22"/>
      <c r="AI7369" s="22"/>
      <c r="AJ7369" s="22"/>
      <c r="AK7369" s="22"/>
      <c r="AL7369" s="22"/>
      <c r="AM7369" s="22"/>
      <c r="AN7369" s="22"/>
      <c r="AO7369" s="22"/>
      <c r="AP7369" s="22"/>
      <c r="AQ7369" s="22"/>
      <c r="AR7369" s="22"/>
      <c r="AS7369" s="22"/>
      <c r="AT7369" s="22"/>
      <c r="AU7369" s="22"/>
      <c r="AV7369" s="22"/>
      <c r="AW7369" s="22"/>
      <c r="AX7369" s="22"/>
      <c r="AY7369" s="22"/>
      <c r="AZ7369" s="22"/>
      <c r="BA7369" s="22"/>
      <c r="BB7369" s="22"/>
      <c r="BC7369" s="22"/>
      <c r="BD7369" s="22"/>
      <c r="BE7369" s="22"/>
      <c r="BF7369" s="22"/>
      <c r="BG7369" s="22"/>
      <c r="BH7369" s="22"/>
      <c r="BI7369" s="22"/>
      <c r="BJ7369" s="22"/>
      <c r="BK7369" s="22"/>
      <c r="BL7369" s="22"/>
      <c r="BM7369" s="22"/>
      <c r="BN7369" s="22"/>
      <c r="BO7369" s="22"/>
      <c r="BP7369" s="22"/>
      <c r="BQ7369" s="22"/>
      <c r="BR7369" s="22"/>
      <c r="BS7369" s="22"/>
      <c r="BT7369" s="22"/>
      <c r="BU7369" s="22"/>
      <c r="BV7369" s="22"/>
      <c r="BW7369" s="22"/>
      <c r="BX7369" s="22"/>
      <c r="BY7369" s="22"/>
      <c r="BZ7369" s="22"/>
      <c r="CA7369" s="22"/>
      <c r="CB7369" s="22"/>
      <c r="CC7369" s="22"/>
      <c r="CD7369" s="22"/>
      <c r="CE7369" s="22"/>
      <c r="CF7369" s="22"/>
      <c r="CG7369" s="22"/>
      <c r="CH7369" s="22"/>
      <c r="CI7369" s="22"/>
      <c r="CJ7369" s="22"/>
      <c r="CK7369" s="22"/>
      <c r="CL7369" s="22"/>
      <c r="CM7369" s="22"/>
      <c r="CN7369" s="22"/>
      <c r="CO7369" s="22"/>
      <c r="CP7369" s="22"/>
      <c r="CQ7369" s="22"/>
      <c r="CR7369" s="22"/>
      <c r="CS7369" s="22"/>
      <c r="CT7369" s="22"/>
      <c r="CU7369" s="22"/>
      <c r="CV7369" s="22"/>
      <c r="CW7369" s="22"/>
      <c r="CX7369" s="22"/>
      <c r="CY7369" s="22"/>
      <c r="CZ7369" s="22"/>
      <c r="DA7369" s="22"/>
      <c r="DB7369" s="22"/>
      <c r="DC7369" s="22"/>
      <c r="DD7369" s="22"/>
      <c r="DE7369" s="22"/>
      <c r="DF7369" s="22"/>
      <c r="DG7369" s="22"/>
      <c r="DH7369" s="22"/>
      <c r="DI7369" s="22"/>
      <c r="DJ7369" s="22"/>
      <c r="DK7369" s="22"/>
      <c r="DL7369" s="22"/>
      <c r="DM7369" s="22"/>
      <c r="DN7369" s="22"/>
      <c r="DO7369" s="22"/>
      <c r="DP7369" s="22"/>
      <c r="DQ7369" s="22"/>
      <c r="DR7369" s="22"/>
      <c r="DS7369" s="22"/>
      <c r="DT7369" s="22"/>
      <c r="DU7369" s="22"/>
      <c r="DV7369" s="22"/>
      <c r="DW7369" s="22"/>
      <c r="DX7369" s="22"/>
      <c r="DY7369" s="22"/>
      <c r="DZ7369" s="22"/>
      <c r="EA7369" s="22"/>
      <c r="EB7369" s="22"/>
      <c r="EC7369" s="22"/>
      <c r="ED7369" s="22"/>
      <c r="EE7369" s="22"/>
      <c r="EF7369" s="22"/>
      <c r="EG7369" s="22"/>
      <c r="EH7369" s="22"/>
      <c r="EI7369" s="22"/>
      <c r="EJ7369" s="22"/>
      <c r="EK7369" s="22"/>
      <c r="EL7369" s="22"/>
      <c r="EM7369" s="22"/>
      <c r="EN7369" s="22"/>
      <c r="EO7369" s="22"/>
      <c r="EP7369" s="22"/>
      <c r="EQ7369" s="22"/>
      <c r="ER7369" s="22"/>
      <c r="ES7369" s="22"/>
      <c r="ET7369" s="22"/>
      <c r="EU7369" s="22"/>
      <c r="EV7369" s="22"/>
      <c r="EW7369" s="22"/>
      <c r="EX7369" s="22"/>
      <c r="EY7369" s="22"/>
      <c r="EZ7369" s="22"/>
      <c r="FA7369" s="22"/>
      <c r="FB7369" s="22"/>
      <c r="FC7369" s="22"/>
      <c r="FD7369" s="22"/>
      <c r="FE7369" s="22"/>
      <c r="FF7369" s="22"/>
      <c r="FG7369" s="22"/>
      <c r="FH7369" s="22"/>
      <c r="FI7369" s="22"/>
      <c r="FJ7369" s="22"/>
      <c r="FK7369" s="22"/>
      <c r="FL7369" s="22"/>
      <c r="FM7369" s="22"/>
      <c r="FN7369" s="22"/>
      <c r="FO7369" s="22"/>
      <c r="FP7369" s="22"/>
      <c r="FQ7369" s="22"/>
      <c r="FR7369" s="22"/>
      <c r="FS7369" s="22"/>
      <c r="FT7369" s="22"/>
      <c r="FU7369" s="22"/>
      <c r="FV7369" s="22"/>
      <c r="FW7369" s="22"/>
      <c r="FX7369" s="22"/>
      <c r="FY7369" s="22"/>
      <c r="FZ7369" s="22"/>
      <c r="GA7369" s="22"/>
      <c r="GB7369" s="22"/>
      <c r="GC7369" s="22"/>
      <c r="GD7369" s="22"/>
      <c r="GE7369" s="22"/>
      <c r="GF7369" s="22"/>
      <c r="GG7369" s="22"/>
      <c r="GH7369" s="22"/>
      <c r="GI7369" s="22"/>
      <c r="GJ7369" s="22"/>
      <c r="GK7369" s="22"/>
      <c r="GL7369" s="22"/>
      <c r="GM7369" s="22"/>
      <c r="GN7369" s="22"/>
      <c r="GO7369" s="22"/>
      <c r="GP7369" s="22"/>
      <c r="GQ7369" s="22"/>
      <c r="GR7369" s="22"/>
      <c r="GS7369" s="22"/>
      <c r="GT7369" s="22"/>
      <c r="GU7369" s="22"/>
      <c r="GV7369" s="22"/>
      <c r="GW7369" s="22"/>
      <c r="GX7369" s="22"/>
      <c r="GY7369" s="22"/>
      <c r="GZ7369" s="22"/>
      <c r="HA7369" s="22"/>
      <c r="HB7369" s="22"/>
      <c r="HC7369" s="22"/>
      <c r="HD7369" s="22"/>
      <c r="HE7369" s="22"/>
      <c r="HF7369" s="22"/>
      <c r="HG7369" s="22"/>
      <c r="HH7369" s="22"/>
      <c r="HI7369" s="22"/>
      <c r="HJ7369" s="22"/>
      <c r="HK7369" s="22"/>
      <c r="HL7369" s="22"/>
      <c r="HM7369" s="22"/>
      <c r="HN7369" s="22"/>
      <c r="HO7369" s="22"/>
      <c r="HP7369" s="22"/>
      <c r="HQ7369" s="22"/>
      <c r="HR7369" s="22"/>
      <c r="HS7369" s="22"/>
      <c r="HT7369" s="22"/>
      <c r="HU7369" s="22"/>
      <c r="HV7369" s="22"/>
      <c r="HW7369" s="22"/>
      <c r="HX7369" s="22"/>
      <c r="HY7369" s="22"/>
      <c r="HZ7369" s="22"/>
      <c r="IA7369" s="22"/>
      <c r="IB7369" s="22"/>
      <c r="IC7369" s="22"/>
      <c r="ID7369" s="22"/>
      <c r="IE7369" s="22"/>
      <c r="IF7369" s="22"/>
      <c r="IG7369" s="22"/>
      <c r="IH7369" s="22"/>
      <c r="II7369" s="22"/>
      <c r="IJ7369" s="22"/>
      <c r="IK7369" s="22"/>
      <c r="IL7369" s="22"/>
      <c r="IM7369" s="22"/>
      <c r="IN7369" s="22"/>
      <c r="IO7369" s="22"/>
      <c r="IP7369" s="22"/>
      <c r="IQ7369" s="22"/>
      <c r="IR7369" s="22"/>
      <c r="IS7369" s="22"/>
      <c r="IT7369" s="22"/>
      <c r="IU7369" s="22"/>
      <c r="IV7369" s="22"/>
    </row>
    <row r="7370" spans="1:256" outlineLevel="2" x14ac:dyDescent="0.25">
      <c r="A7370" s="4"/>
      <c r="B7370" s="5" t="s">
        <v>33</v>
      </c>
      <c r="C7370" s="5" t="s">
        <v>635</v>
      </c>
      <c r="D7370" s="4">
        <v>1</v>
      </c>
      <c r="E7370" s="6">
        <v>419</v>
      </c>
      <c r="F7370" s="6">
        <v>11</v>
      </c>
      <c r="G7370" s="6">
        <v>11</v>
      </c>
      <c r="H7370" s="6">
        <v>0</v>
      </c>
      <c r="I7370" s="6">
        <v>5</v>
      </c>
      <c r="J7370" s="24">
        <f t="shared" si="808"/>
        <v>0.45454545454545453</v>
      </c>
      <c r="K7370" s="28">
        <v>6</v>
      </c>
      <c r="L7370" s="31">
        <f t="shared" si="809"/>
        <v>0.54545454545454541</v>
      </c>
    </row>
    <row r="7371" spans="1:256" s="14" customFormat="1" ht="24" outlineLevel="1" x14ac:dyDescent="0.25">
      <c r="A7371" s="10"/>
      <c r="B7371" s="11"/>
      <c r="C7371" s="15" t="s">
        <v>1216</v>
      </c>
      <c r="D7371" s="10"/>
      <c r="E7371" s="13">
        <f t="shared" ref="E7371:K7371" si="813">SUBTOTAL(9,E7370:E7370)</f>
        <v>419</v>
      </c>
      <c r="F7371" s="13">
        <f t="shared" si="813"/>
        <v>11</v>
      </c>
      <c r="G7371" s="13">
        <f t="shared" si="813"/>
        <v>11</v>
      </c>
      <c r="H7371" s="13">
        <f t="shared" si="813"/>
        <v>0</v>
      </c>
      <c r="I7371" s="13">
        <f t="shared" si="813"/>
        <v>5</v>
      </c>
      <c r="J7371" s="24">
        <f t="shared" si="808"/>
        <v>0.45454545454545453</v>
      </c>
      <c r="K7371" s="29">
        <f t="shared" si="813"/>
        <v>6</v>
      </c>
      <c r="L7371" s="31">
        <f t="shared" si="809"/>
        <v>0.54545454545454541</v>
      </c>
      <c r="M7371" s="22"/>
      <c r="N7371" s="22"/>
      <c r="O7371" s="22"/>
      <c r="P7371" s="22"/>
      <c r="Q7371" s="22"/>
      <c r="R7371" s="22"/>
      <c r="S7371" s="22"/>
      <c r="T7371" s="22"/>
      <c r="U7371" s="22"/>
      <c r="V7371" s="22"/>
      <c r="W7371" s="22"/>
      <c r="X7371" s="22"/>
      <c r="Y7371" s="22"/>
      <c r="Z7371" s="22"/>
      <c r="AA7371" s="22"/>
      <c r="AB7371" s="22"/>
      <c r="AC7371" s="22"/>
      <c r="AD7371" s="22"/>
      <c r="AE7371" s="22"/>
      <c r="AF7371" s="22"/>
      <c r="AG7371" s="22"/>
      <c r="AH7371" s="22"/>
      <c r="AI7371" s="22"/>
      <c r="AJ7371" s="22"/>
      <c r="AK7371" s="22"/>
      <c r="AL7371" s="22"/>
      <c r="AM7371" s="22"/>
      <c r="AN7371" s="22"/>
      <c r="AO7371" s="22"/>
      <c r="AP7371" s="22"/>
      <c r="AQ7371" s="22"/>
      <c r="AR7371" s="22"/>
      <c r="AS7371" s="22"/>
      <c r="AT7371" s="22"/>
      <c r="AU7371" s="22"/>
      <c r="AV7371" s="22"/>
      <c r="AW7371" s="22"/>
      <c r="AX7371" s="22"/>
      <c r="AY7371" s="22"/>
      <c r="AZ7371" s="22"/>
      <c r="BA7371" s="22"/>
      <c r="BB7371" s="22"/>
      <c r="BC7371" s="22"/>
      <c r="BD7371" s="22"/>
      <c r="BE7371" s="22"/>
      <c r="BF7371" s="22"/>
      <c r="BG7371" s="22"/>
      <c r="BH7371" s="22"/>
      <c r="BI7371" s="22"/>
      <c r="BJ7371" s="22"/>
      <c r="BK7371" s="22"/>
      <c r="BL7371" s="22"/>
      <c r="BM7371" s="22"/>
      <c r="BN7371" s="22"/>
      <c r="BO7371" s="22"/>
      <c r="BP7371" s="22"/>
      <c r="BQ7371" s="22"/>
      <c r="BR7371" s="22"/>
      <c r="BS7371" s="22"/>
      <c r="BT7371" s="22"/>
      <c r="BU7371" s="22"/>
      <c r="BV7371" s="22"/>
      <c r="BW7371" s="22"/>
      <c r="BX7371" s="22"/>
      <c r="BY7371" s="22"/>
      <c r="BZ7371" s="22"/>
      <c r="CA7371" s="22"/>
      <c r="CB7371" s="22"/>
      <c r="CC7371" s="22"/>
      <c r="CD7371" s="22"/>
      <c r="CE7371" s="22"/>
      <c r="CF7371" s="22"/>
      <c r="CG7371" s="22"/>
      <c r="CH7371" s="22"/>
      <c r="CI7371" s="22"/>
      <c r="CJ7371" s="22"/>
      <c r="CK7371" s="22"/>
      <c r="CL7371" s="22"/>
      <c r="CM7371" s="22"/>
      <c r="CN7371" s="22"/>
      <c r="CO7371" s="22"/>
      <c r="CP7371" s="22"/>
      <c r="CQ7371" s="22"/>
      <c r="CR7371" s="22"/>
      <c r="CS7371" s="22"/>
      <c r="CT7371" s="22"/>
      <c r="CU7371" s="22"/>
      <c r="CV7371" s="22"/>
      <c r="CW7371" s="22"/>
      <c r="CX7371" s="22"/>
      <c r="CY7371" s="22"/>
      <c r="CZ7371" s="22"/>
      <c r="DA7371" s="22"/>
      <c r="DB7371" s="22"/>
      <c r="DC7371" s="22"/>
      <c r="DD7371" s="22"/>
      <c r="DE7371" s="22"/>
      <c r="DF7371" s="22"/>
      <c r="DG7371" s="22"/>
      <c r="DH7371" s="22"/>
      <c r="DI7371" s="22"/>
      <c r="DJ7371" s="22"/>
      <c r="DK7371" s="22"/>
      <c r="DL7371" s="22"/>
      <c r="DM7371" s="22"/>
      <c r="DN7371" s="22"/>
      <c r="DO7371" s="22"/>
      <c r="DP7371" s="22"/>
      <c r="DQ7371" s="22"/>
      <c r="DR7371" s="22"/>
      <c r="DS7371" s="22"/>
      <c r="DT7371" s="22"/>
      <c r="DU7371" s="22"/>
      <c r="DV7371" s="22"/>
      <c r="DW7371" s="22"/>
      <c r="DX7371" s="22"/>
      <c r="DY7371" s="22"/>
      <c r="DZ7371" s="22"/>
      <c r="EA7371" s="22"/>
      <c r="EB7371" s="22"/>
      <c r="EC7371" s="22"/>
      <c r="ED7371" s="22"/>
      <c r="EE7371" s="22"/>
      <c r="EF7371" s="22"/>
      <c r="EG7371" s="22"/>
      <c r="EH7371" s="22"/>
      <c r="EI7371" s="22"/>
      <c r="EJ7371" s="22"/>
      <c r="EK7371" s="22"/>
      <c r="EL7371" s="22"/>
      <c r="EM7371" s="22"/>
      <c r="EN7371" s="22"/>
      <c r="EO7371" s="22"/>
      <c r="EP7371" s="22"/>
      <c r="EQ7371" s="22"/>
      <c r="ER7371" s="22"/>
      <c r="ES7371" s="22"/>
      <c r="ET7371" s="22"/>
      <c r="EU7371" s="22"/>
      <c r="EV7371" s="22"/>
      <c r="EW7371" s="22"/>
      <c r="EX7371" s="22"/>
      <c r="EY7371" s="22"/>
      <c r="EZ7371" s="22"/>
      <c r="FA7371" s="22"/>
      <c r="FB7371" s="22"/>
      <c r="FC7371" s="22"/>
      <c r="FD7371" s="22"/>
      <c r="FE7371" s="22"/>
      <c r="FF7371" s="22"/>
      <c r="FG7371" s="22"/>
      <c r="FH7371" s="22"/>
      <c r="FI7371" s="22"/>
      <c r="FJ7371" s="22"/>
      <c r="FK7371" s="22"/>
      <c r="FL7371" s="22"/>
      <c r="FM7371" s="22"/>
      <c r="FN7371" s="22"/>
      <c r="FO7371" s="22"/>
      <c r="FP7371" s="22"/>
      <c r="FQ7371" s="22"/>
      <c r="FR7371" s="22"/>
      <c r="FS7371" s="22"/>
      <c r="FT7371" s="22"/>
      <c r="FU7371" s="22"/>
      <c r="FV7371" s="22"/>
      <c r="FW7371" s="22"/>
      <c r="FX7371" s="22"/>
      <c r="FY7371" s="22"/>
      <c r="FZ7371" s="22"/>
      <c r="GA7371" s="22"/>
      <c r="GB7371" s="22"/>
      <c r="GC7371" s="22"/>
      <c r="GD7371" s="22"/>
      <c r="GE7371" s="22"/>
      <c r="GF7371" s="22"/>
      <c r="GG7371" s="22"/>
      <c r="GH7371" s="22"/>
      <c r="GI7371" s="22"/>
      <c r="GJ7371" s="22"/>
      <c r="GK7371" s="22"/>
      <c r="GL7371" s="22"/>
      <c r="GM7371" s="22"/>
      <c r="GN7371" s="22"/>
      <c r="GO7371" s="22"/>
      <c r="GP7371" s="22"/>
      <c r="GQ7371" s="22"/>
      <c r="GR7371" s="22"/>
      <c r="GS7371" s="22"/>
      <c r="GT7371" s="22"/>
      <c r="GU7371" s="22"/>
      <c r="GV7371" s="22"/>
      <c r="GW7371" s="22"/>
      <c r="GX7371" s="22"/>
      <c r="GY7371" s="22"/>
      <c r="GZ7371" s="22"/>
      <c r="HA7371" s="22"/>
      <c r="HB7371" s="22"/>
      <c r="HC7371" s="22"/>
      <c r="HD7371" s="22"/>
      <c r="HE7371" s="22"/>
      <c r="HF7371" s="22"/>
      <c r="HG7371" s="22"/>
      <c r="HH7371" s="22"/>
      <c r="HI7371" s="22"/>
      <c r="HJ7371" s="22"/>
      <c r="HK7371" s="22"/>
      <c r="HL7371" s="22"/>
      <c r="HM7371" s="22"/>
      <c r="HN7371" s="22"/>
      <c r="HO7371" s="22"/>
      <c r="HP7371" s="22"/>
      <c r="HQ7371" s="22"/>
      <c r="HR7371" s="22"/>
      <c r="HS7371" s="22"/>
      <c r="HT7371" s="22"/>
      <c r="HU7371" s="22"/>
      <c r="HV7371" s="22"/>
      <c r="HW7371" s="22"/>
      <c r="HX7371" s="22"/>
      <c r="HY7371" s="22"/>
      <c r="HZ7371" s="22"/>
      <c r="IA7371" s="22"/>
      <c r="IB7371" s="22"/>
      <c r="IC7371" s="22"/>
      <c r="ID7371" s="22"/>
      <c r="IE7371" s="22"/>
      <c r="IF7371" s="22"/>
      <c r="IG7371" s="22"/>
      <c r="IH7371" s="22"/>
      <c r="II7371" s="22"/>
      <c r="IJ7371" s="22"/>
      <c r="IK7371" s="22"/>
      <c r="IL7371" s="22"/>
      <c r="IM7371" s="22"/>
      <c r="IN7371" s="22"/>
      <c r="IO7371" s="22"/>
      <c r="IP7371" s="22"/>
      <c r="IQ7371" s="22"/>
      <c r="IR7371" s="22"/>
      <c r="IS7371" s="22"/>
      <c r="IT7371" s="22"/>
      <c r="IU7371" s="22"/>
      <c r="IV7371" s="22"/>
    </row>
    <row r="7372" spans="1:256" outlineLevel="2" x14ac:dyDescent="0.25">
      <c r="A7372" s="4"/>
      <c r="B7372" s="5" t="s">
        <v>33</v>
      </c>
      <c r="C7372" s="5" t="s">
        <v>98</v>
      </c>
      <c r="D7372" s="4">
        <v>1</v>
      </c>
      <c r="E7372" s="6">
        <v>772</v>
      </c>
      <c r="F7372" s="6">
        <v>19</v>
      </c>
      <c r="G7372" s="6">
        <v>18</v>
      </c>
      <c r="H7372" s="6">
        <v>1</v>
      </c>
      <c r="I7372" s="6">
        <v>11</v>
      </c>
      <c r="J7372" s="24">
        <f t="shared" si="808"/>
        <v>0.61111111111111116</v>
      </c>
      <c r="K7372" s="28">
        <v>7</v>
      </c>
      <c r="L7372" s="31">
        <f t="shared" si="809"/>
        <v>0.3888888888888889</v>
      </c>
    </row>
    <row r="7373" spans="1:256" outlineLevel="2" x14ac:dyDescent="0.25">
      <c r="A7373" s="4"/>
      <c r="B7373" s="5" t="s">
        <v>33</v>
      </c>
      <c r="C7373" s="5" t="s">
        <v>98</v>
      </c>
      <c r="D7373" s="4">
        <v>2</v>
      </c>
      <c r="E7373" s="6">
        <v>210</v>
      </c>
      <c r="F7373" s="6">
        <v>51</v>
      </c>
      <c r="G7373" s="6">
        <v>51</v>
      </c>
      <c r="H7373" s="6">
        <v>0</v>
      </c>
      <c r="I7373" s="6">
        <v>8</v>
      </c>
      <c r="J7373" s="24">
        <f t="shared" si="808"/>
        <v>0.15686274509803921</v>
      </c>
      <c r="K7373" s="28">
        <v>43</v>
      </c>
      <c r="L7373" s="31">
        <f t="shared" si="809"/>
        <v>0.84313725490196079</v>
      </c>
    </row>
    <row r="7374" spans="1:256" outlineLevel="2" x14ac:dyDescent="0.25">
      <c r="A7374" s="4"/>
      <c r="B7374" s="5" t="s">
        <v>33</v>
      </c>
      <c r="C7374" s="5" t="s">
        <v>98</v>
      </c>
      <c r="D7374" s="4">
        <v>3</v>
      </c>
      <c r="E7374" s="6">
        <v>1017</v>
      </c>
      <c r="F7374" s="6">
        <v>364</v>
      </c>
      <c r="G7374" s="6">
        <v>364</v>
      </c>
      <c r="H7374" s="6">
        <v>0</v>
      </c>
      <c r="I7374" s="6">
        <v>45</v>
      </c>
      <c r="J7374" s="24">
        <f t="shared" si="808"/>
        <v>0.12362637362637363</v>
      </c>
      <c r="K7374" s="28">
        <v>319</v>
      </c>
      <c r="L7374" s="31">
        <f t="shared" si="809"/>
        <v>0.87637362637362637</v>
      </c>
    </row>
    <row r="7375" spans="1:256" outlineLevel="2" x14ac:dyDescent="0.25">
      <c r="A7375" s="4"/>
      <c r="B7375" s="5" t="s">
        <v>33</v>
      </c>
      <c r="C7375" s="5" t="s">
        <v>98</v>
      </c>
      <c r="D7375" s="4">
        <v>4</v>
      </c>
      <c r="E7375" s="6">
        <v>1168</v>
      </c>
      <c r="F7375" s="6">
        <v>429</v>
      </c>
      <c r="G7375" s="6">
        <v>427</v>
      </c>
      <c r="H7375" s="6">
        <v>2</v>
      </c>
      <c r="I7375" s="6">
        <v>36</v>
      </c>
      <c r="J7375" s="24">
        <f t="shared" si="808"/>
        <v>8.4309133489461355E-2</v>
      </c>
      <c r="K7375" s="28">
        <v>391</v>
      </c>
      <c r="L7375" s="31">
        <f t="shared" si="809"/>
        <v>0.91569086651053866</v>
      </c>
    </row>
    <row r="7376" spans="1:256" s="14" customFormat="1" outlineLevel="1" x14ac:dyDescent="0.25">
      <c r="A7376" s="10"/>
      <c r="B7376" s="11"/>
      <c r="C7376" s="15" t="s">
        <v>1217</v>
      </c>
      <c r="D7376" s="10"/>
      <c r="E7376" s="13">
        <f t="shared" ref="E7376:K7376" si="814">SUBTOTAL(9,E7372:E7375)</f>
        <v>3167</v>
      </c>
      <c r="F7376" s="13">
        <f t="shared" si="814"/>
        <v>863</v>
      </c>
      <c r="G7376" s="13">
        <f t="shared" si="814"/>
        <v>860</v>
      </c>
      <c r="H7376" s="13">
        <f t="shared" si="814"/>
        <v>3</v>
      </c>
      <c r="I7376" s="13">
        <f t="shared" si="814"/>
        <v>100</v>
      </c>
      <c r="J7376" s="24">
        <f t="shared" si="808"/>
        <v>0.11627906976744186</v>
      </c>
      <c r="K7376" s="29">
        <f t="shared" si="814"/>
        <v>760</v>
      </c>
      <c r="L7376" s="31">
        <f t="shared" si="809"/>
        <v>0.88372093023255816</v>
      </c>
      <c r="M7376" s="22"/>
      <c r="N7376" s="22"/>
      <c r="O7376" s="22"/>
      <c r="P7376" s="22"/>
      <c r="Q7376" s="22"/>
      <c r="R7376" s="22"/>
      <c r="S7376" s="22"/>
      <c r="T7376" s="22"/>
      <c r="U7376" s="22"/>
      <c r="V7376" s="22"/>
      <c r="W7376" s="22"/>
      <c r="X7376" s="22"/>
      <c r="Y7376" s="22"/>
      <c r="Z7376" s="22"/>
      <c r="AA7376" s="22"/>
      <c r="AB7376" s="22"/>
      <c r="AC7376" s="22"/>
      <c r="AD7376" s="22"/>
      <c r="AE7376" s="22"/>
      <c r="AF7376" s="22"/>
      <c r="AG7376" s="22"/>
      <c r="AH7376" s="22"/>
      <c r="AI7376" s="22"/>
      <c r="AJ7376" s="22"/>
      <c r="AK7376" s="22"/>
      <c r="AL7376" s="22"/>
      <c r="AM7376" s="22"/>
      <c r="AN7376" s="22"/>
      <c r="AO7376" s="22"/>
      <c r="AP7376" s="22"/>
      <c r="AQ7376" s="22"/>
      <c r="AR7376" s="22"/>
      <c r="AS7376" s="22"/>
      <c r="AT7376" s="22"/>
      <c r="AU7376" s="22"/>
      <c r="AV7376" s="22"/>
      <c r="AW7376" s="22"/>
      <c r="AX7376" s="22"/>
      <c r="AY7376" s="22"/>
      <c r="AZ7376" s="22"/>
      <c r="BA7376" s="22"/>
      <c r="BB7376" s="22"/>
      <c r="BC7376" s="22"/>
      <c r="BD7376" s="22"/>
      <c r="BE7376" s="22"/>
      <c r="BF7376" s="22"/>
      <c r="BG7376" s="22"/>
      <c r="BH7376" s="22"/>
      <c r="BI7376" s="22"/>
      <c r="BJ7376" s="22"/>
      <c r="BK7376" s="22"/>
      <c r="BL7376" s="22"/>
      <c r="BM7376" s="22"/>
      <c r="BN7376" s="22"/>
      <c r="BO7376" s="22"/>
      <c r="BP7376" s="22"/>
      <c r="BQ7376" s="22"/>
      <c r="BR7376" s="22"/>
      <c r="BS7376" s="22"/>
      <c r="BT7376" s="22"/>
      <c r="BU7376" s="22"/>
      <c r="BV7376" s="22"/>
      <c r="BW7376" s="22"/>
      <c r="BX7376" s="22"/>
      <c r="BY7376" s="22"/>
      <c r="BZ7376" s="22"/>
      <c r="CA7376" s="22"/>
      <c r="CB7376" s="22"/>
      <c r="CC7376" s="22"/>
      <c r="CD7376" s="22"/>
      <c r="CE7376" s="22"/>
      <c r="CF7376" s="22"/>
      <c r="CG7376" s="22"/>
      <c r="CH7376" s="22"/>
      <c r="CI7376" s="22"/>
      <c r="CJ7376" s="22"/>
      <c r="CK7376" s="22"/>
      <c r="CL7376" s="22"/>
      <c r="CM7376" s="22"/>
      <c r="CN7376" s="22"/>
      <c r="CO7376" s="22"/>
      <c r="CP7376" s="22"/>
      <c r="CQ7376" s="22"/>
      <c r="CR7376" s="22"/>
      <c r="CS7376" s="22"/>
      <c r="CT7376" s="22"/>
      <c r="CU7376" s="22"/>
      <c r="CV7376" s="22"/>
      <c r="CW7376" s="22"/>
      <c r="CX7376" s="22"/>
      <c r="CY7376" s="22"/>
      <c r="CZ7376" s="22"/>
      <c r="DA7376" s="22"/>
      <c r="DB7376" s="22"/>
      <c r="DC7376" s="22"/>
      <c r="DD7376" s="22"/>
      <c r="DE7376" s="22"/>
      <c r="DF7376" s="22"/>
      <c r="DG7376" s="22"/>
      <c r="DH7376" s="22"/>
      <c r="DI7376" s="22"/>
      <c r="DJ7376" s="22"/>
      <c r="DK7376" s="22"/>
      <c r="DL7376" s="22"/>
      <c r="DM7376" s="22"/>
      <c r="DN7376" s="22"/>
      <c r="DO7376" s="22"/>
      <c r="DP7376" s="22"/>
      <c r="DQ7376" s="22"/>
      <c r="DR7376" s="22"/>
      <c r="DS7376" s="22"/>
      <c r="DT7376" s="22"/>
      <c r="DU7376" s="22"/>
      <c r="DV7376" s="22"/>
      <c r="DW7376" s="22"/>
      <c r="DX7376" s="22"/>
      <c r="DY7376" s="22"/>
      <c r="DZ7376" s="22"/>
      <c r="EA7376" s="22"/>
      <c r="EB7376" s="22"/>
      <c r="EC7376" s="22"/>
      <c r="ED7376" s="22"/>
      <c r="EE7376" s="22"/>
      <c r="EF7376" s="22"/>
      <c r="EG7376" s="22"/>
      <c r="EH7376" s="22"/>
      <c r="EI7376" s="22"/>
      <c r="EJ7376" s="22"/>
      <c r="EK7376" s="22"/>
      <c r="EL7376" s="22"/>
      <c r="EM7376" s="22"/>
      <c r="EN7376" s="22"/>
      <c r="EO7376" s="22"/>
      <c r="EP7376" s="22"/>
      <c r="EQ7376" s="22"/>
      <c r="ER7376" s="22"/>
      <c r="ES7376" s="22"/>
      <c r="ET7376" s="22"/>
      <c r="EU7376" s="22"/>
      <c r="EV7376" s="22"/>
      <c r="EW7376" s="22"/>
      <c r="EX7376" s="22"/>
      <c r="EY7376" s="22"/>
      <c r="EZ7376" s="22"/>
      <c r="FA7376" s="22"/>
      <c r="FB7376" s="22"/>
      <c r="FC7376" s="22"/>
      <c r="FD7376" s="22"/>
      <c r="FE7376" s="22"/>
      <c r="FF7376" s="22"/>
      <c r="FG7376" s="22"/>
      <c r="FH7376" s="22"/>
      <c r="FI7376" s="22"/>
      <c r="FJ7376" s="22"/>
      <c r="FK7376" s="22"/>
      <c r="FL7376" s="22"/>
      <c r="FM7376" s="22"/>
      <c r="FN7376" s="22"/>
      <c r="FO7376" s="22"/>
      <c r="FP7376" s="22"/>
      <c r="FQ7376" s="22"/>
      <c r="FR7376" s="22"/>
      <c r="FS7376" s="22"/>
      <c r="FT7376" s="22"/>
      <c r="FU7376" s="22"/>
      <c r="FV7376" s="22"/>
      <c r="FW7376" s="22"/>
      <c r="FX7376" s="22"/>
      <c r="FY7376" s="22"/>
      <c r="FZ7376" s="22"/>
      <c r="GA7376" s="22"/>
      <c r="GB7376" s="22"/>
      <c r="GC7376" s="22"/>
      <c r="GD7376" s="22"/>
      <c r="GE7376" s="22"/>
      <c r="GF7376" s="22"/>
      <c r="GG7376" s="22"/>
      <c r="GH7376" s="22"/>
      <c r="GI7376" s="22"/>
      <c r="GJ7376" s="22"/>
      <c r="GK7376" s="22"/>
      <c r="GL7376" s="22"/>
      <c r="GM7376" s="22"/>
      <c r="GN7376" s="22"/>
      <c r="GO7376" s="22"/>
      <c r="GP7376" s="22"/>
      <c r="GQ7376" s="22"/>
      <c r="GR7376" s="22"/>
      <c r="GS7376" s="22"/>
      <c r="GT7376" s="22"/>
      <c r="GU7376" s="22"/>
      <c r="GV7376" s="22"/>
      <c r="GW7376" s="22"/>
      <c r="GX7376" s="22"/>
      <c r="GY7376" s="22"/>
      <c r="GZ7376" s="22"/>
      <c r="HA7376" s="22"/>
      <c r="HB7376" s="22"/>
      <c r="HC7376" s="22"/>
      <c r="HD7376" s="22"/>
      <c r="HE7376" s="22"/>
      <c r="HF7376" s="22"/>
      <c r="HG7376" s="22"/>
      <c r="HH7376" s="22"/>
      <c r="HI7376" s="22"/>
      <c r="HJ7376" s="22"/>
      <c r="HK7376" s="22"/>
      <c r="HL7376" s="22"/>
      <c r="HM7376" s="22"/>
      <c r="HN7376" s="22"/>
      <c r="HO7376" s="22"/>
      <c r="HP7376" s="22"/>
      <c r="HQ7376" s="22"/>
      <c r="HR7376" s="22"/>
      <c r="HS7376" s="22"/>
      <c r="HT7376" s="22"/>
      <c r="HU7376" s="22"/>
      <c r="HV7376" s="22"/>
      <c r="HW7376" s="22"/>
      <c r="HX7376" s="22"/>
      <c r="HY7376" s="22"/>
      <c r="HZ7376" s="22"/>
      <c r="IA7376" s="22"/>
      <c r="IB7376" s="22"/>
      <c r="IC7376" s="22"/>
      <c r="ID7376" s="22"/>
      <c r="IE7376" s="22"/>
      <c r="IF7376" s="22"/>
      <c r="IG7376" s="22"/>
      <c r="IH7376" s="22"/>
      <c r="II7376" s="22"/>
      <c r="IJ7376" s="22"/>
      <c r="IK7376" s="22"/>
      <c r="IL7376" s="22"/>
      <c r="IM7376" s="22"/>
      <c r="IN7376" s="22"/>
      <c r="IO7376" s="22"/>
      <c r="IP7376" s="22"/>
      <c r="IQ7376" s="22"/>
      <c r="IR7376" s="22"/>
      <c r="IS7376" s="22"/>
      <c r="IT7376" s="22"/>
      <c r="IU7376" s="22"/>
      <c r="IV7376" s="22"/>
    </row>
    <row r="7377" spans="1:256" outlineLevel="2" x14ac:dyDescent="0.25">
      <c r="A7377" s="4"/>
      <c r="B7377" s="5" t="s">
        <v>33</v>
      </c>
      <c r="C7377" s="5" t="s">
        <v>99</v>
      </c>
      <c r="D7377" s="4">
        <v>1</v>
      </c>
      <c r="E7377" s="6">
        <v>17</v>
      </c>
      <c r="F7377" s="6">
        <v>11</v>
      </c>
      <c r="G7377" s="6">
        <v>10</v>
      </c>
      <c r="H7377" s="6">
        <v>1</v>
      </c>
      <c r="I7377" s="6">
        <v>8</v>
      </c>
      <c r="J7377" s="24">
        <f t="shared" si="808"/>
        <v>0.8</v>
      </c>
      <c r="K7377" s="28">
        <v>2</v>
      </c>
      <c r="L7377" s="31">
        <f t="shared" si="809"/>
        <v>0.2</v>
      </c>
    </row>
    <row r="7378" spans="1:256" s="14" customFormat="1" outlineLevel="1" x14ac:dyDescent="0.25">
      <c r="A7378" s="10"/>
      <c r="B7378" s="11"/>
      <c r="C7378" s="15" t="s">
        <v>1218</v>
      </c>
      <c r="D7378" s="10"/>
      <c r="E7378" s="13">
        <f t="shared" ref="E7378:K7378" si="815">SUBTOTAL(9,E7377:E7377)</f>
        <v>17</v>
      </c>
      <c r="F7378" s="13">
        <f t="shared" si="815"/>
        <v>11</v>
      </c>
      <c r="G7378" s="13">
        <f t="shared" si="815"/>
        <v>10</v>
      </c>
      <c r="H7378" s="13">
        <f t="shared" si="815"/>
        <v>1</v>
      </c>
      <c r="I7378" s="13">
        <f t="shared" si="815"/>
        <v>8</v>
      </c>
      <c r="J7378" s="24">
        <f t="shared" si="808"/>
        <v>0.8</v>
      </c>
      <c r="K7378" s="29">
        <f t="shared" si="815"/>
        <v>2</v>
      </c>
      <c r="L7378" s="31">
        <f t="shared" si="809"/>
        <v>0.2</v>
      </c>
      <c r="M7378" s="22"/>
      <c r="N7378" s="22"/>
      <c r="O7378" s="22"/>
      <c r="P7378" s="22"/>
      <c r="Q7378" s="22"/>
      <c r="R7378" s="22"/>
      <c r="S7378" s="22"/>
      <c r="T7378" s="22"/>
      <c r="U7378" s="22"/>
      <c r="V7378" s="22"/>
      <c r="W7378" s="22"/>
      <c r="X7378" s="22"/>
      <c r="Y7378" s="22"/>
      <c r="Z7378" s="22"/>
      <c r="AA7378" s="22"/>
      <c r="AB7378" s="22"/>
      <c r="AC7378" s="22"/>
      <c r="AD7378" s="22"/>
      <c r="AE7378" s="22"/>
      <c r="AF7378" s="22"/>
      <c r="AG7378" s="22"/>
      <c r="AH7378" s="22"/>
      <c r="AI7378" s="22"/>
      <c r="AJ7378" s="22"/>
      <c r="AK7378" s="22"/>
      <c r="AL7378" s="22"/>
      <c r="AM7378" s="22"/>
      <c r="AN7378" s="22"/>
      <c r="AO7378" s="22"/>
      <c r="AP7378" s="22"/>
      <c r="AQ7378" s="22"/>
      <c r="AR7378" s="22"/>
      <c r="AS7378" s="22"/>
      <c r="AT7378" s="22"/>
      <c r="AU7378" s="22"/>
      <c r="AV7378" s="22"/>
      <c r="AW7378" s="22"/>
      <c r="AX7378" s="22"/>
      <c r="AY7378" s="22"/>
      <c r="AZ7378" s="22"/>
      <c r="BA7378" s="22"/>
      <c r="BB7378" s="22"/>
      <c r="BC7378" s="22"/>
      <c r="BD7378" s="22"/>
      <c r="BE7378" s="22"/>
      <c r="BF7378" s="22"/>
      <c r="BG7378" s="22"/>
      <c r="BH7378" s="22"/>
      <c r="BI7378" s="22"/>
      <c r="BJ7378" s="22"/>
      <c r="BK7378" s="22"/>
      <c r="BL7378" s="22"/>
      <c r="BM7378" s="22"/>
      <c r="BN7378" s="22"/>
      <c r="BO7378" s="22"/>
      <c r="BP7378" s="22"/>
      <c r="BQ7378" s="22"/>
      <c r="BR7378" s="22"/>
      <c r="BS7378" s="22"/>
      <c r="BT7378" s="22"/>
      <c r="BU7378" s="22"/>
      <c r="BV7378" s="22"/>
      <c r="BW7378" s="22"/>
      <c r="BX7378" s="22"/>
      <c r="BY7378" s="22"/>
      <c r="BZ7378" s="22"/>
      <c r="CA7378" s="22"/>
      <c r="CB7378" s="22"/>
      <c r="CC7378" s="22"/>
      <c r="CD7378" s="22"/>
      <c r="CE7378" s="22"/>
      <c r="CF7378" s="22"/>
      <c r="CG7378" s="22"/>
      <c r="CH7378" s="22"/>
      <c r="CI7378" s="22"/>
      <c r="CJ7378" s="22"/>
      <c r="CK7378" s="22"/>
      <c r="CL7378" s="22"/>
      <c r="CM7378" s="22"/>
      <c r="CN7378" s="22"/>
      <c r="CO7378" s="22"/>
      <c r="CP7378" s="22"/>
      <c r="CQ7378" s="22"/>
      <c r="CR7378" s="22"/>
      <c r="CS7378" s="22"/>
      <c r="CT7378" s="22"/>
      <c r="CU7378" s="22"/>
      <c r="CV7378" s="22"/>
      <c r="CW7378" s="22"/>
      <c r="CX7378" s="22"/>
      <c r="CY7378" s="22"/>
      <c r="CZ7378" s="22"/>
      <c r="DA7378" s="22"/>
      <c r="DB7378" s="22"/>
      <c r="DC7378" s="22"/>
      <c r="DD7378" s="22"/>
      <c r="DE7378" s="22"/>
      <c r="DF7378" s="22"/>
      <c r="DG7378" s="22"/>
      <c r="DH7378" s="22"/>
      <c r="DI7378" s="22"/>
      <c r="DJ7378" s="22"/>
      <c r="DK7378" s="22"/>
      <c r="DL7378" s="22"/>
      <c r="DM7378" s="22"/>
      <c r="DN7378" s="22"/>
      <c r="DO7378" s="22"/>
      <c r="DP7378" s="22"/>
      <c r="DQ7378" s="22"/>
      <c r="DR7378" s="22"/>
      <c r="DS7378" s="22"/>
      <c r="DT7378" s="22"/>
      <c r="DU7378" s="22"/>
      <c r="DV7378" s="22"/>
      <c r="DW7378" s="22"/>
      <c r="DX7378" s="22"/>
      <c r="DY7378" s="22"/>
      <c r="DZ7378" s="22"/>
      <c r="EA7378" s="22"/>
      <c r="EB7378" s="22"/>
      <c r="EC7378" s="22"/>
      <c r="ED7378" s="22"/>
      <c r="EE7378" s="22"/>
      <c r="EF7378" s="22"/>
      <c r="EG7378" s="22"/>
      <c r="EH7378" s="22"/>
      <c r="EI7378" s="22"/>
      <c r="EJ7378" s="22"/>
      <c r="EK7378" s="22"/>
      <c r="EL7378" s="22"/>
      <c r="EM7378" s="22"/>
      <c r="EN7378" s="22"/>
      <c r="EO7378" s="22"/>
      <c r="EP7378" s="22"/>
      <c r="EQ7378" s="22"/>
      <c r="ER7378" s="22"/>
      <c r="ES7378" s="22"/>
      <c r="ET7378" s="22"/>
      <c r="EU7378" s="22"/>
      <c r="EV7378" s="22"/>
      <c r="EW7378" s="22"/>
      <c r="EX7378" s="22"/>
      <c r="EY7378" s="22"/>
      <c r="EZ7378" s="22"/>
      <c r="FA7378" s="22"/>
      <c r="FB7378" s="22"/>
      <c r="FC7378" s="22"/>
      <c r="FD7378" s="22"/>
      <c r="FE7378" s="22"/>
      <c r="FF7378" s="22"/>
      <c r="FG7378" s="22"/>
      <c r="FH7378" s="22"/>
      <c r="FI7378" s="22"/>
      <c r="FJ7378" s="22"/>
      <c r="FK7378" s="22"/>
      <c r="FL7378" s="22"/>
      <c r="FM7378" s="22"/>
      <c r="FN7378" s="22"/>
      <c r="FO7378" s="22"/>
      <c r="FP7378" s="22"/>
      <c r="FQ7378" s="22"/>
      <c r="FR7378" s="22"/>
      <c r="FS7378" s="22"/>
      <c r="FT7378" s="22"/>
      <c r="FU7378" s="22"/>
      <c r="FV7378" s="22"/>
      <c r="FW7378" s="22"/>
      <c r="FX7378" s="22"/>
      <c r="FY7378" s="22"/>
      <c r="FZ7378" s="22"/>
      <c r="GA7378" s="22"/>
      <c r="GB7378" s="22"/>
      <c r="GC7378" s="22"/>
      <c r="GD7378" s="22"/>
      <c r="GE7378" s="22"/>
      <c r="GF7378" s="22"/>
      <c r="GG7378" s="22"/>
      <c r="GH7378" s="22"/>
      <c r="GI7378" s="22"/>
      <c r="GJ7378" s="22"/>
      <c r="GK7378" s="22"/>
      <c r="GL7378" s="22"/>
      <c r="GM7378" s="22"/>
      <c r="GN7378" s="22"/>
      <c r="GO7378" s="22"/>
      <c r="GP7378" s="22"/>
      <c r="GQ7378" s="22"/>
      <c r="GR7378" s="22"/>
      <c r="GS7378" s="22"/>
      <c r="GT7378" s="22"/>
      <c r="GU7378" s="22"/>
      <c r="GV7378" s="22"/>
      <c r="GW7378" s="22"/>
      <c r="GX7378" s="22"/>
      <c r="GY7378" s="22"/>
      <c r="GZ7378" s="22"/>
      <c r="HA7378" s="22"/>
      <c r="HB7378" s="22"/>
      <c r="HC7378" s="22"/>
      <c r="HD7378" s="22"/>
      <c r="HE7378" s="22"/>
      <c r="HF7378" s="22"/>
      <c r="HG7378" s="22"/>
      <c r="HH7378" s="22"/>
      <c r="HI7378" s="22"/>
      <c r="HJ7378" s="22"/>
      <c r="HK7378" s="22"/>
      <c r="HL7378" s="22"/>
      <c r="HM7378" s="22"/>
      <c r="HN7378" s="22"/>
      <c r="HO7378" s="22"/>
      <c r="HP7378" s="22"/>
      <c r="HQ7378" s="22"/>
      <c r="HR7378" s="22"/>
      <c r="HS7378" s="22"/>
      <c r="HT7378" s="22"/>
      <c r="HU7378" s="22"/>
      <c r="HV7378" s="22"/>
      <c r="HW7378" s="22"/>
      <c r="HX7378" s="22"/>
      <c r="HY7378" s="22"/>
      <c r="HZ7378" s="22"/>
      <c r="IA7378" s="22"/>
      <c r="IB7378" s="22"/>
      <c r="IC7378" s="22"/>
      <c r="ID7378" s="22"/>
      <c r="IE7378" s="22"/>
      <c r="IF7378" s="22"/>
      <c r="IG7378" s="22"/>
      <c r="IH7378" s="22"/>
      <c r="II7378" s="22"/>
      <c r="IJ7378" s="22"/>
      <c r="IK7378" s="22"/>
      <c r="IL7378" s="22"/>
      <c r="IM7378" s="22"/>
      <c r="IN7378" s="22"/>
      <c r="IO7378" s="22"/>
      <c r="IP7378" s="22"/>
      <c r="IQ7378" s="22"/>
      <c r="IR7378" s="22"/>
      <c r="IS7378" s="22"/>
      <c r="IT7378" s="22"/>
      <c r="IU7378" s="22"/>
      <c r="IV7378" s="22"/>
    </row>
    <row r="7379" spans="1:256" outlineLevel="2" x14ac:dyDescent="0.25">
      <c r="A7379" s="4"/>
      <c r="B7379" s="5" t="s">
        <v>33</v>
      </c>
      <c r="C7379" s="5" t="s">
        <v>100</v>
      </c>
      <c r="D7379" s="4">
        <v>1</v>
      </c>
      <c r="E7379" s="6">
        <v>417</v>
      </c>
      <c r="F7379" s="6">
        <v>28</v>
      </c>
      <c r="G7379" s="6">
        <v>26</v>
      </c>
      <c r="H7379" s="6">
        <v>2</v>
      </c>
      <c r="I7379" s="6">
        <v>20</v>
      </c>
      <c r="J7379" s="24">
        <f t="shared" si="808"/>
        <v>0.76923076923076927</v>
      </c>
      <c r="K7379" s="28">
        <v>6</v>
      </c>
      <c r="L7379" s="31">
        <f t="shared" si="809"/>
        <v>0.23076923076923078</v>
      </c>
    </row>
    <row r="7380" spans="1:256" s="14" customFormat="1" outlineLevel="1" x14ac:dyDescent="0.25">
      <c r="A7380" s="10"/>
      <c r="B7380" s="11"/>
      <c r="C7380" s="15" t="s">
        <v>1219</v>
      </c>
      <c r="D7380" s="10"/>
      <c r="E7380" s="13">
        <f t="shared" ref="E7380:K7380" si="816">SUBTOTAL(9,E7379:E7379)</f>
        <v>417</v>
      </c>
      <c r="F7380" s="13">
        <f t="shared" si="816"/>
        <v>28</v>
      </c>
      <c r="G7380" s="13">
        <f t="shared" si="816"/>
        <v>26</v>
      </c>
      <c r="H7380" s="13">
        <f t="shared" si="816"/>
        <v>2</v>
      </c>
      <c r="I7380" s="13">
        <f t="shared" si="816"/>
        <v>20</v>
      </c>
      <c r="J7380" s="24">
        <f t="shared" si="808"/>
        <v>0.76923076923076927</v>
      </c>
      <c r="K7380" s="29">
        <f t="shared" si="816"/>
        <v>6</v>
      </c>
      <c r="L7380" s="31">
        <f t="shared" si="809"/>
        <v>0.23076923076923078</v>
      </c>
      <c r="M7380" s="22"/>
      <c r="N7380" s="22"/>
      <c r="O7380" s="22"/>
      <c r="P7380" s="22"/>
      <c r="Q7380" s="22"/>
      <c r="R7380" s="22"/>
      <c r="S7380" s="22"/>
      <c r="T7380" s="22"/>
      <c r="U7380" s="22"/>
      <c r="V7380" s="22"/>
      <c r="W7380" s="22"/>
      <c r="X7380" s="22"/>
      <c r="Y7380" s="22"/>
      <c r="Z7380" s="22"/>
      <c r="AA7380" s="22"/>
      <c r="AB7380" s="22"/>
      <c r="AC7380" s="22"/>
      <c r="AD7380" s="22"/>
      <c r="AE7380" s="22"/>
      <c r="AF7380" s="22"/>
      <c r="AG7380" s="22"/>
      <c r="AH7380" s="22"/>
      <c r="AI7380" s="22"/>
      <c r="AJ7380" s="22"/>
      <c r="AK7380" s="22"/>
      <c r="AL7380" s="22"/>
      <c r="AM7380" s="22"/>
      <c r="AN7380" s="22"/>
      <c r="AO7380" s="22"/>
      <c r="AP7380" s="22"/>
      <c r="AQ7380" s="22"/>
      <c r="AR7380" s="22"/>
      <c r="AS7380" s="22"/>
      <c r="AT7380" s="22"/>
      <c r="AU7380" s="22"/>
      <c r="AV7380" s="22"/>
      <c r="AW7380" s="22"/>
      <c r="AX7380" s="22"/>
      <c r="AY7380" s="22"/>
      <c r="AZ7380" s="22"/>
      <c r="BA7380" s="22"/>
      <c r="BB7380" s="22"/>
      <c r="BC7380" s="22"/>
      <c r="BD7380" s="22"/>
      <c r="BE7380" s="22"/>
      <c r="BF7380" s="22"/>
      <c r="BG7380" s="22"/>
      <c r="BH7380" s="22"/>
      <c r="BI7380" s="22"/>
      <c r="BJ7380" s="22"/>
      <c r="BK7380" s="22"/>
      <c r="BL7380" s="22"/>
      <c r="BM7380" s="22"/>
      <c r="BN7380" s="22"/>
      <c r="BO7380" s="22"/>
      <c r="BP7380" s="22"/>
      <c r="BQ7380" s="22"/>
      <c r="BR7380" s="22"/>
      <c r="BS7380" s="22"/>
      <c r="BT7380" s="22"/>
      <c r="BU7380" s="22"/>
      <c r="BV7380" s="22"/>
      <c r="BW7380" s="22"/>
      <c r="BX7380" s="22"/>
      <c r="BY7380" s="22"/>
      <c r="BZ7380" s="22"/>
      <c r="CA7380" s="22"/>
      <c r="CB7380" s="22"/>
      <c r="CC7380" s="22"/>
      <c r="CD7380" s="22"/>
      <c r="CE7380" s="22"/>
      <c r="CF7380" s="22"/>
      <c r="CG7380" s="22"/>
      <c r="CH7380" s="22"/>
      <c r="CI7380" s="22"/>
      <c r="CJ7380" s="22"/>
      <c r="CK7380" s="22"/>
      <c r="CL7380" s="22"/>
      <c r="CM7380" s="22"/>
      <c r="CN7380" s="22"/>
      <c r="CO7380" s="22"/>
      <c r="CP7380" s="22"/>
      <c r="CQ7380" s="22"/>
      <c r="CR7380" s="22"/>
      <c r="CS7380" s="22"/>
      <c r="CT7380" s="22"/>
      <c r="CU7380" s="22"/>
      <c r="CV7380" s="22"/>
      <c r="CW7380" s="22"/>
      <c r="CX7380" s="22"/>
      <c r="CY7380" s="22"/>
      <c r="CZ7380" s="22"/>
      <c r="DA7380" s="22"/>
      <c r="DB7380" s="22"/>
      <c r="DC7380" s="22"/>
      <c r="DD7380" s="22"/>
      <c r="DE7380" s="22"/>
      <c r="DF7380" s="22"/>
      <c r="DG7380" s="22"/>
      <c r="DH7380" s="22"/>
      <c r="DI7380" s="22"/>
      <c r="DJ7380" s="22"/>
      <c r="DK7380" s="22"/>
      <c r="DL7380" s="22"/>
      <c r="DM7380" s="22"/>
      <c r="DN7380" s="22"/>
      <c r="DO7380" s="22"/>
      <c r="DP7380" s="22"/>
      <c r="DQ7380" s="22"/>
      <c r="DR7380" s="22"/>
      <c r="DS7380" s="22"/>
      <c r="DT7380" s="22"/>
      <c r="DU7380" s="22"/>
      <c r="DV7380" s="22"/>
      <c r="DW7380" s="22"/>
      <c r="DX7380" s="22"/>
      <c r="DY7380" s="22"/>
      <c r="DZ7380" s="22"/>
      <c r="EA7380" s="22"/>
      <c r="EB7380" s="22"/>
      <c r="EC7380" s="22"/>
      <c r="ED7380" s="22"/>
      <c r="EE7380" s="22"/>
      <c r="EF7380" s="22"/>
      <c r="EG7380" s="22"/>
      <c r="EH7380" s="22"/>
      <c r="EI7380" s="22"/>
      <c r="EJ7380" s="22"/>
      <c r="EK7380" s="22"/>
      <c r="EL7380" s="22"/>
      <c r="EM7380" s="22"/>
      <c r="EN7380" s="22"/>
      <c r="EO7380" s="22"/>
      <c r="EP7380" s="22"/>
      <c r="EQ7380" s="22"/>
      <c r="ER7380" s="22"/>
      <c r="ES7380" s="22"/>
      <c r="ET7380" s="22"/>
      <c r="EU7380" s="22"/>
      <c r="EV7380" s="22"/>
      <c r="EW7380" s="22"/>
      <c r="EX7380" s="22"/>
      <c r="EY7380" s="22"/>
      <c r="EZ7380" s="22"/>
      <c r="FA7380" s="22"/>
      <c r="FB7380" s="22"/>
      <c r="FC7380" s="22"/>
      <c r="FD7380" s="22"/>
      <c r="FE7380" s="22"/>
      <c r="FF7380" s="22"/>
      <c r="FG7380" s="22"/>
      <c r="FH7380" s="22"/>
      <c r="FI7380" s="22"/>
      <c r="FJ7380" s="22"/>
      <c r="FK7380" s="22"/>
      <c r="FL7380" s="22"/>
      <c r="FM7380" s="22"/>
      <c r="FN7380" s="22"/>
      <c r="FO7380" s="22"/>
      <c r="FP7380" s="22"/>
      <c r="FQ7380" s="22"/>
      <c r="FR7380" s="22"/>
      <c r="FS7380" s="22"/>
      <c r="FT7380" s="22"/>
      <c r="FU7380" s="22"/>
      <c r="FV7380" s="22"/>
      <c r="FW7380" s="22"/>
      <c r="FX7380" s="22"/>
      <c r="FY7380" s="22"/>
      <c r="FZ7380" s="22"/>
      <c r="GA7380" s="22"/>
      <c r="GB7380" s="22"/>
      <c r="GC7380" s="22"/>
      <c r="GD7380" s="22"/>
      <c r="GE7380" s="22"/>
      <c r="GF7380" s="22"/>
      <c r="GG7380" s="22"/>
      <c r="GH7380" s="22"/>
      <c r="GI7380" s="22"/>
      <c r="GJ7380" s="22"/>
      <c r="GK7380" s="22"/>
      <c r="GL7380" s="22"/>
      <c r="GM7380" s="22"/>
      <c r="GN7380" s="22"/>
      <c r="GO7380" s="22"/>
      <c r="GP7380" s="22"/>
      <c r="GQ7380" s="22"/>
      <c r="GR7380" s="22"/>
      <c r="GS7380" s="22"/>
      <c r="GT7380" s="22"/>
      <c r="GU7380" s="22"/>
      <c r="GV7380" s="22"/>
      <c r="GW7380" s="22"/>
      <c r="GX7380" s="22"/>
      <c r="GY7380" s="22"/>
      <c r="GZ7380" s="22"/>
      <c r="HA7380" s="22"/>
      <c r="HB7380" s="22"/>
      <c r="HC7380" s="22"/>
      <c r="HD7380" s="22"/>
      <c r="HE7380" s="22"/>
      <c r="HF7380" s="22"/>
      <c r="HG7380" s="22"/>
      <c r="HH7380" s="22"/>
      <c r="HI7380" s="22"/>
      <c r="HJ7380" s="22"/>
      <c r="HK7380" s="22"/>
      <c r="HL7380" s="22"/>
      <c r="HM7380" s="22"/>
      <c r="HN7380" s="22"/>
      <c r="HO7380" s="22"/>
      <c r="HP7380" s="22"/>
      <c r="HQ7380" s="22"/>
      <c r="HR7380" s="22"/>
      <c r="HS7380" s="22"/>
      <c r="HT7380" s="22"/>
      <c r="HU7380" s="22"/>
      <c r="HV7380" s="22"/>
      <c r="HW7380" s="22"/>
      <c r="HX7380" s="22"/>
      <c r="HY7380" s="22"/>
      <c r="HZ7380" s="22"/>
      <c r="IA7380" s="22"/>
      <c r="IB7380" s="22"/>
      <c r="IC7380" s="22"/>
      <c r="ID7380" s="22"/>
      <c r="IE7380" s="22"/>
      <c r="IF7380" s="22"/>
      <c r="IG7380" s="22"/>
      <c r="IH7380" s="22"/>
      <c r="II7380" s="22"/>
      <c r="IJ7380" s="22"/>
      <c r="IK7380" s="22"/>
      <c r="IL7380" s="22"/>
      <c r="IM7380" s="22"/>
      <c r="IN7380" s="22"/>
      <c r="IO7380" s="22"/>
      <c r="IP7380" s="22"/>
      <c r="IQ7380" s="22"/>
      <c r="IR7380" s="22"/>
      <c r="IS7380" s="22"/>
      <c r="IT7380" s="22"/>
      <c r="IU7380" s="22"/>
      <c r="IV7380" s="22"/>
    </row>
    <row r="7381" spans="1:256" outlineLevel="2" x14ac:dyDescent="0.25">
      <c r="A7381" s="4"/>
      <c r="B7381" s="5" t="s">
        <v>33</v>
      </c>
      <c r="C7381" s="5" t="s">
        <v>636</v>
      </c>
      <c r="D7381" s="4">
        <v>1</v>
      </c>
      <c r="E7381" s="6">
        <v>40</v>
      </c>
      <c r="F7381" s="6">
        <v>15</v>
      </c>
      <c r="G7381" s="6">
        <v>15</v>
      </c>
      <c r="H7381" s="6">
        <v>0</v>
      </c>
      <c r="I7381" s="6">
        <v>8</v>
      </c>
      <c r="J7381" s="24">
        <f t="shared" si="808"/>
        <v>0.53333333333333333</v>
      </c>
      <c r="K7381" s="28">
        <v>7</v>
      </c>
      <c r="L7381" s="31">
        <f t="shared" si="809"/>
        <v>0.46666666666666667</v>
      </c>
    </row>
    <row r="7382" spans="1:256" s="14" customFormat="1" ht="24" outlineLevel="1" x14ac:dyDescent="0.25">
      <c r="A7382" s="10"/>
      <c r="B7382" s="11"/>
      <c r="C7382" s="15" t="s">
        <v>1220</v>
      </c>
      <c r="D7382" s="10"/>
      <c r="E7382" s="13">
        <f t="shared" ref="E7382:K7382" si="817">SUBTOTAL(9,E7381:E7381)</f>
        <v>40</v>
      </c>
      <c r="F7382" s="13">
        <f t="shared" si="817"/>
        <v>15</v>
      </c>
      <c r="G7382" s="13">
        <f t="shared" si="817"/>
        <v>15</v>
      </c>
      <c r="H7382" s="13">
        <f t="shared" si="817"/>
        <v>0</v>
      </c>
      <c r="I7382" s="13">
        <f t="shared" si="817"/>
        <v>8</v>
      </c>
      <c r="J7382" s="24">
        <f t="shared" si="808"/>
        <v>0.53333333333333333</v>
      </c>
      <c r="K7382" s="29">
        <f t="shared" si="817"/>
        <v>7</v>
      </c>
      <c r="L7382" s="31">
        <f t="shared" si="809"/>
        <v>0.46666666666666667</v>
      </c>
      <c r="M7382" s="22"/>
      <c r="N7382" s="22"/>
      <c r="O7382" s="22"/>
      <c r="P7382" s="22"/>
      <c r="Q7382" s="22"/>
      <c r="R7382" s="22"/>
      <c r="S7382" s="22"/>
      <c r="T7382" s="22"/>
      <c r="U7382" s="22"/>
      <c r="V7382" s="22"/>
      <c r="W7382" s="22"/>
      <c r="X7382" s="22"/>
      <c r="Y7382" s="22"/>
      <c r="Z7382" s="22"/>
      <c r="AA7382" s="22"/>
      <c r="AB7382" s="22"/>
      <c r="AC7382" s="22"/>
      <c r="AD7382" s="22"/>
      <c r="AE7382" s="22"/>
      <c r="AF7382" s="22"/>
      <c r="AG7382" s="22"/>
      <c r="AH7382" s="22"/>
      <c r="AI7382" s="22"/>
      <c r="AJ7382" s="22"/>
      <c r="AK7382" s="22"/>
      <c r="AL7382" s="22"/>
      <c r="AM7382" s="22"/>
      <c r="AN7382" s="22"/>
      <c r="AO7382" s="22"/>
      <c r="AP7382" s="22"/>
      <c r="AQ7382" s="22"/>
      <c r="AR7382" s="22"/>
      <c r="AS7382" s="22"/>
      <c r="AT7382" s="22"/>
      <c r="AU7382" s="22"/>
      <c r="AV7382" s="22"/>
      <c r="AW7382" s="22"/>
      <c r="AX7382" s="22"/>
      <c r="AY7382" s="22"/>
      <c r="AZ7382" s="22"/>
      <c r="BA7382" s="22"/>
      <c r="BB7382" s="22"/>
      <c r="BC7382" s="22"/>
      <c r="BD7382" s="22"/>
      <c r="BE7382" s="22"/>
      <c r="BF7382" s="22"/>
      <c r="BG7382" s="22"/>
      <c r="BH7382" s="22"/>
      <c r="BI7382" s="22"/>
      <c r="BJ7382" s="22"/>
      <c r="BK7382" s="22"/>
      <c r="BL7382" s="22"/>
      <c r="BM7382" s="22"/>
      <c r="BN7382" s="22"/>
      <c r="BO7382" s="22"/>
      <c r="BP7382" s="22"/>
      <c r="BQ7382" s="22"/>
      <c r="BR7382" s="22"/>
      <c r="BS7382" s="22"/>
      <c r="BT7382" s="22"/>
      <c r="BU7382" s="22"/>
      <c r="BV7382" s="22"/>
      <c r="BW7382" s="22"/>
      <c r="BX7382" s="22"/>
      <c r="BY7382" s="22"/>
      <c r="BZ7382" s="22"/>
      <c r="CA7382" s="22"/>
      <c r="CB7382" s="22"/>
      <c r="CC7382" s="22"/>
      <c r="CD7382" s="22"/>
      <c r="CE7382" s="22"/>
      <c r="CF7382" s="22"/>
      <c r="CG7382" s="22"/>
      <c r="CH7382" s="22"/>
      <c r="CI7382" s="22"/>
      <c r="CJ7382" s="22"/>
      <c r="CK7382" s="22"/>
      <c r="CL7382" s="22"/>
      <c r="CM7382" s="22"/>
      <c r="CN7382" s="22"/>
      <c r="CO7382" s="22"/>
      <c r="CP7382" s="22"/>
      <c r="CQ7382" s="22"/>
      <c r="CR7382" s="22"/>
      <c r="CS7382" s="22"/>
      <c r="CT7382" s="22"/>
      <c r="CU7382" s="22"/>
      <c r="CV7382" s="22"/>
      <c r="CW7382" s="22"/>
      <c r="CX7382" s="22"/>
      <c r="CY7382" s="22"/>
      <c r="CZ7382" s="22"/>
      <c r="DA7382" s="22"/>
      <c r="DB7382" s="22"/>
      <c r="DC7382" s="22"/>
      <c r="DD7382" s="22"/>
      <c r="DE7382" s="22"/>
      <c r="DF7382" s="22"/>
      <c r="DG7382" s="22"/>
      <c r="DH7382" s="22"/>
      <c r="DI7382" s="22"/>
      <c r="DJ7382" s="22"/>
      <c r="DK7382" s="22"/>
      <c r="DL7382" s="22"/>
      <c r="DM7382" s="22"/>
      <c r="DN7382" s="22"/>
      <c r="DO7382" s="22"/>
      <c r="DP7382" s="22"/>
      <c r="DQ7382" s="22"/>
      <c r="DR7382" s="22"/>
      <c r="DS7382" s="22"/>
      <c r="DT7382" s="22"/>
      <c r="DU7382" s="22"/>
      <c r="DV7382" s="22"/>
      <c r="DW7382" s="22"/>
      <c r="DX7382" s="22"/>
      <c r="DY7382" s="22"/>
      <c r="DZ7382" s="22"/>
      <c r="EA7382" s="22"/>
      <c r="EB7382" s="22"/>
      <c r="EC7382" s="22"/>
      <c r="ED7382" s="22"/>
      <c r="EE7382" s="22"/>
      <c r="EF7382" s="22"/>
      <c r="EG7382" s="22"/>
      <c r="EH7382" s="22"/>
      <c r="EI7382" s="22"/>
      <c r="EJ7382" s="22"/>
      <c r="EK7382" s="22"/>
      <c r="EL7382" s="22"/>
      <c r="EM7382" s="22"/>
      <c r="EN7382" s="22"/>
      <c r="EO7382" s="22"/>
      <c r="EP7382" s="22"/>
      <c r="EQ7382" s="22"/>
      <c r="ER7382" s="22"/>
      <c r="ES7382" s="22"/>
      <c r="ET7382" s="22"/>
      <c r="EU7382" s="22"/>
      <c r="EV7382" s="22"/>
      <c r="EW7382" s="22"/>
      <c r="EX7382" s="22"/>
      <c r="EY7382" s="22"/>
      <c r="EZ7382" s="22"/>
      <c r="FA7382" s="22"/>
      <c r="FB7382" s="22"/>
      <c r="FC7382" s="22"/>
      <c r="FD7382" s="22"/>
      <c r="FE7382" s="22"/>
      <c r="FF7382" s="22"/>
      <c r="FG7382" s="22"/>
      <c r="FH7382" s="22"/>
      <c r="FI7382" s="22"/>
      <c r="FJ7382" s="22"/>
      <c r="FK7382" s="22"/>
      <c r="FL7382" s="22"/>
      <c r="FM7382" s="22"/>
      <c r="FN7382" s="22"/>
      <c r="FO7382" s="22"/>
      <c r="FP7382" s="22"/>
      <c r="FQ7382" s="22"/>
      <c r="FR7382" s="22"/>
      <c r="FS7382" s="22"/>
      <c r="FT7382" s="22"/>
      <c r="FU7382" s="22"/>
      <c r="FV7382" s="22"/>
      <c r="FW7382" s="22"/>
      <c r="FX7382" s="22"/>
      <c r="FY7382" s="22"/>
      <c r="FZ7382" s="22"/>
      <c r="GA7382" s="22"/>
      <c r="GB7382" s="22"/>
      <c r="GC7382" s="22"/>
      <c r="GD7382" s="22"/>
      <c r="GE7382" s="22"/>
      <c r="GF7382" s="22"/>
      <c r="GG7382" s="22"/>
      <c r="GH7382" s="22"/>
      <c r="GI7382" s="22"/>
      <c r="GJ7382" s="22"/>
      <c r="GK7382" s="22"/>
      <c r="GL7382" s="22"/>
      <c r="GM7382" s="22"/>
      <c r="GN7382" s="22"/>
      <c r="GO7382" s="22"/>
      <c r="GP7382" s="22"/>
      <c r="GQ7382" s="22"/>
      <c r="GR7382" s="22"/>
      <c r="GS7382" s="22"/>
      <c r="GT7382" s="22"/>
      <c r="GU7382" s="22"/>
      <c r="GV7382" s="22"/>
      <c r="GW7382" s="22"/>
      <c r="GX7382" s="22"/>
      <c r="GY7382" s="22"/>
      <c r="GZ7382" s="22"/>
      <c r="HA7382" s="22"/>
      <c r="HB7382" s="22"/>
      <c r="HC7382" s="22"/>
      <c r="HD7382" s="22"/>
      <c r="HE7382" s="22"/>
      <c r="HF7382" s="22"/>
      <c r="HG7382" s="22"/>
      <c r="HH7382" s="22"/>
      <c r="HI7382" s="22"/>
      <c r="HJ7382" s="22"/>
      <c r="HK7382" s="22"/>
      <c r="HL7382" s="22"/>
      <c r="HM7382" s="22"/>
      <c r="HN7382" s="22"/>
      <c r="HO7382" s="22"/>
      <c r="HP7382" s="22"/>
      <c r="HQ7382" s="22"/>
      <c r="HR7382" s="22"/>
      <c r="HS7382" s="22"/>
      <c r="HT7382" s="22"/>
      <c r="HU7382" s="22"/>
      <c r="HV7382" s="22"/>
      <c r="HW7382" s="22"/>
      <c r="HX7382" s="22"/>
      <c r="HY7382" s="22"/>
      <c r="HZ7382" s="22"/>
      <c r="IA7382" s="22"/>
      <c r="IB7382" s="22"/>
      <c r="IC7382" s="22"/>
      <c r="ID7382" s="22"/>
      <c r="IE7382" s="22"/>
      <c r="IF7382" s="22"/>
      <c r="IG7382" s="22"/>
      <c r="IH7382" s="22"/>
      <c r="II7382" s="22"/>
      <c r="IJ7382" s="22"/>
      <c r="IK7382" s="22"/>
      <c r="IL7382" s="22"/>
      <c r="IM7382" s="22"/>
      <c r="IN7382" s="22"/>
      <c r="IO7382" s="22"/>
      <c r="IP7382" s="22"/>
      <c r="IQ7382" s="22"/>
      <c r="IR7382" s="22"/>
      <c r="IS7382" s="22"/>
      <c r="IT7382" s="22"/>
      <c r="IU7382" s="22"/>
      <c r="IV7382" s="22"/>
    </row>
    <row r="7383" spans="1:256" outlineLevel="2" x14ac:dyDescent="0.25">
      <c r="A7383" s="4"/>
      <c r="B7383" s="5" t="s">
        <v>33</v>
      </c>
      <c r="C7383" s="5" t="s">
        <v>101</v>
      </c>
      <c r="D7383" s="4">
        <v>1</v>
      </c>
      <c r="E7383" s="6">
        <v>386</v>
      </c>
      <c r="F7383" s="6">
        <v>26</v>
      </c>
      <c r="G7383" s="6">
        <v>25</v>
      </c>
      <c r="H7383" s="6">
        <v>1</v>
      </c>
      <c r="I7383" s="6">
        <v>11</v>
      </c>
      <c r="J7383" s="24">
        <f t="shared" si="808"/>
        <v>0.44</v>
      </c>
      <c r="K7383" s="28">
        <v>14</v>
      </c>
      <c r="L7383" s="31">
        <f t="shared" si="809"/>
        <v>0.56000000000000005</v>
      </c>
    </row>
    <row r="7384" spans="1:256" outlineLevel="2" x14ac:dyDescent="0.25">
      <c r="A7384" s="4"/>
      <c r="B7384" s="5" t="s">
        <v>33</v>
      </c>
      <c r="C7384" s="5" t="s">
        <v>101</v>
      </c>
      <c r="D7384" s="4">
        <v>2</v>
      </c>
      <c r="E7384" s="6">
        <v>277</v>
      </c>
      <c r="F7384" s="6">
        <v>13</v>
      </c>
      <c r="G7384" s="6">
        <v>13</v>
      </c>
      <c r="H7384" s="6">
        <v>0</v>
      </c>
      <c r="I7384" s="6">
        <v>4</v>
      </c>
      <c r="J7384" s="24">
        <f t="shared" si="808"/>
        <v>0.30769230769230771</v>
      </c>
      <c r="K7384" s="28">
        <v>9</v>
      </c>
      <c r="L7384" s="31">
        <f t="shared" si="809"/>
        <v>0.69230769230769229</v>
      </c>
    </row>
    <row r="7385" spans="1:256" s="14" customFormat="1" outlineLevel="1" x14ac:dyDescent="0.25">
      <c r="A7385" s="10"/>
      <c r="B7385" s="11"/>
      <c r="C7385" s="15" t="s">
        <v>1221</v>
      </c>
      <c r="D7385" s="10"/>
      <c r="E7385" s="13">
        <f t="shared" ref="E7385:K7385" si="818">SUBTOTAL(9,E7383:E7384)</f>
        <v>663</v>
      </c>
      <c r="F7385" s="13">
        <f t="shared" si="818"/>
        <v>39</v>
      </c>
      <c r="G7385" s="13">
        <f t="shared" si="818"/>
        <v>38</v>
      </c>
      <c r="H7385" s="13">
        <f t="shared" si="818"/>
        <v>1</v>
      </c>
      <c r="I7385" s="13">
        <f t="shared" si="818"/>
        <v>15</v>
      </c>
      <c r="J7385" s="24">
        <f t="shared" si="808"/>
        <v>0.39473684210526316</v>
      </c>
      <c r="K7385" s="29">
        <f t="shared" si="818"/>
        <v>23</v>
      </c>
      <c r="L7385" s="31">
        <f t="shared" si="809"/>
        <v>0.60526315789473684</v>
      </c>
      <c r="M7385" s="22"/>
      <c r="N7385" s="22"/>
      <c r="O7385" s="22"/>
      <c r="P7385" s="22"/>
      <c r="Q7385" s="22"/>
      <c r="R7385" s="22"/>
      <c r="S7385" s="22"/>
      <c r="T7385" s="22"/>
      <c r="U7385" s="22"/>
      <c r="V7385" s="22"/>
      <c r="W7385" s="22"/>
      <c r="X7385" s="22"/>
      <c r="Y7385" s="22"/>
      <c r="Z7385" s="22"/>
      <c r="AA7385" s="22"/>
      <c r="AB7385" s="22"/>
      <c r="AC7385" s="22"/>
      <c r="AD7385" s="22"/>
      <c r="AE7385" s="22"/>
      <c r="AF7385" s="22"/>
      <c r="AG7385" s="22"/>
      <c r="AH7385" s="22"/>
      <c r="AI7385" s="22"/>
      <c r="AJ7385" s="22"/>
      <c r="AK7385" s="22"/>
      <c r="AL7385" s="22"/>
      <c r="AM7385" s="22"/>
      <c r="AN7385" s="22"/>
      <c r="AO7385" s="22"/>
      <c r="AP7385" s="22"/>
      <c r="AQ7385" s="22"/>
      <c r="AR7385" s="22"/>
      <c r="AS7385" s="22"/>
      <c r="AT7385" s="22"/>
      <c r="AU7385" s="22"/>
      <c r="AV7385" s="22"/>
      <c r="AW7385" s="22"/>
      <c r="AX7385" s="22"/>
      <c r="AY7385" s="22"/>
      <c r="AZ7385" s="22"/>
      <c r="BA7385" s="22"/>
      <c r="BB7385" s="22"/>
      <c r="BC7385" s="22"/>
      <c r="BD7385" s="22"/>
      <c r="BE7385" s="22"/>
      <c r="BF7385" s="22"/>
      <c r="BG7385" s="22"/>
      <c r="BH7385" s="22"/>
      <c r="BI7385" s="22"/>
      <c r="BJ7385" s="22"/>
      <c r="BK7385" s="22"/>
      <c r="BL7385" s="22"/>
      <c r="BM7385" s="22"/>
      <c r="BN7385" s="22"/>
      <c r="BO7385" s="22"/>
      <c r="BP7385" s="22"/>
      <c r="BQ7385" s="22"/>
      <c r="BR7385" s="22"/>
      <c r="BS7385" s="22"/>
      <c r="BT7385" s="22"/>
      <c r="BU7385" s="22"/>
      <c r="BV7385" s="22"/>
      <c r="BW7385" s="22"/>
      <c r="BX7385" s="22"/>
      <c r="BY7385" s="22"/>
      <c r="BZ7385" s="22"/>
      <c r="CA7385" s="22"/>
      <c r="CB7385" s="22"/>
      <c r="CC7385" s="22"/>
      <c r="CD7385" s="22"/>
      <c r="CE7385" s="22"/>
      <c r="CF7385" s="22"/>
      <c r="CG7385" s="22"/>
      <c r="CH7385" s="22"/>
      <c r="CI7385" s="22"/>
      <c r="CJ7385" s="22"/>
      <c r="CK7385" s="22"/>
      <c r="CL7385" s="22"/>
      <c r="CM7385" s="22"/>
      <c r="CN7385" s="22"/>
      <c r="CO7385" s="22"/>
      <c r="CP7385" s="22"/>
      <c r="CQ7385" s="22"/>
      <c r="CR7385" s="22"/>
      <c r="CS7385" s="22"/>
      <c r="CT7385" s="22"/>
      <c r="CU7385" s="22"/>
      <c r="CV7385" s="22"/>
      <c r="CW7385" s="22"/>
      <c r="CX7385" s="22"/>
      <c r="CY7385" s="22"/>
      <c r="CZ7385" s="22"/>
      <c r="DA7385" s="22"/>
      <c r="DB7385" s="22"/>
      <c r="DC7385" s="22"/>
      <c r="DD7385" s="22"/>
      <c r="DE7385" s="22"/>
      <c r="DF7385" s="22"/>
      <c r="DG7385" s="22"/>
      <c r="DH7385" s="22"/>
      <c r="DI7385" s="22"/>
      <c r="DJ7385" s="22"/>
      <c r="DK7385" s="22"/>
      <c r="DL7385" s="22"/>
      <c r="DM7385" s="22"/>
      <c r="DN7385" s="22"/>
      <c r="DO7385" s="22"/>
      <c r="DP7385" s="22"/>
      <c r="DQ7385" s="22"/>
      <c r="DR7385" s="22"/>
      <c r="DS7385" s="22"/>
      <c r="DT7385" s="22"/>
      <c r="DU7385" s="22"/>
      <c r="DV7385" s="22"/>
      <c r="DW7385" s="22"/>
      <c r="DX7385" s="22"/>
      <c r="DY7385" s="22"/>
      <c r="DZ7385" s="22"/>
      <c r="EA7385" s="22"/>
      <c r="EB7385" s="22"/>
      <c r="EC7385" s="22"/>
      <c r="ED7385" s="22"/>
      <c r="EE7385" s="22"/>
      <c r="EF7385" s="22"/>
      <c r="EG7385" s="22"/>
      <c r="EH7385" s="22"/>
      <c r="EI7385" s="22"/>
      <c r="EJ7385" s="22"/>
      <c r="EK7385" s="22"/>
      <c r="EL7385" s="22"/>
      <c r="EM7385" s="22"/>
      <c r="EN7385" s="22"/>
      <c r="EO7385" s="22"/>
      <c r="EP7385" s="22"/>
      <c r="EQ7385" s="22"/>
      <c r="ER7385" s="22"/>
      <c r="ES7385" s="22"/>
      <c r="ET7385" s="22"/>
      <c r="EU7385" s="22"/>
      <c r="EV7385" s="22"/>
      <c r="EW7385" s="22"/>
      <c r="EX7385" s="22"/>
      <c r="EY7385" s="22"/>
      <c r="EZ7385" s="22"/>
      <c r="FA7385" s="22"/>
      <c r="FB7385" s="22"/>
      <c r="FC7385" s="22"/>
      <c r="FD7385" s="22"/>
      <c r="FE7385" s="22"/>
      <c r="FF7385" s="22"/>
      <c r="FG7385" s="22"/>
      <c r="FH7385" s="22"/>
      <c r="FI7385" s="22"/>
      <c r="FJ7385" s="22"/>
      <c r="FK7385" s="22"/>
      <c r="FL7385" s="22"/>
      <c r="FM7385" s="22"/>
      <c r="FN7385" s="22"/>
      <c r="FO7385" s="22"/>
      <c r="FP7385" s="22"/>
      <c r="FQ7385" s="22"/>
      <c r="FR7385" s="22"/>
      <c r="FS7385" s="22"/>
      <c r="FT7385" s="22"/>
      <c r="FU7385" s="22"/>
      <c r="FV7385" s="22"/>
      <c r="FW7385" s="22"/>
      <c r="FX7385" s="22"/>
      <c r="FY7385" s="22"/>
      <c r="FZ7385" s="22"/>
      <c r="GA7385" s="22"/>
      <c r="GB7385" s="22"/>
      <c r="GC7385" s="22"/>
      <c r="GD7385" s="22"/>
      <c r="GE7385" s="22"/>
      <c r="GF7385" s="22"/>
      <c r="GG7385" s="22"/>
      <c r="GH7385" s="22"/>
      <c r="GI7385" s="22"/>
      <c r="GJ7385" s="22"/>
      <c r="GK7385" s="22"/>
      <c r="GL7385" s="22"/>
      <c r="GM7385" s="22"/>
      <c r="GN7385" s="22"/>
      <c r="GO7385" s="22"/>
      <c r="GP7385" s="22"/>
      <c r="GQ7385" s="22"/>
      <c r="GR7385" s="22"/>
      <c r="GS7385" s="22"/>
      <c r="GT7385" s="22"/>
      <c r="GU7385" s="22"/>
      <c r="GV7385" s="22"/>
      <c r="GW7385" s="22"/>
      <c r="GX7385" s="22"/>
      <c r="GY7385" s="22"/>
      <c r="GZ7385" s="22"/>
      <c r="HA7385" s="22"/>
      <c r="HB7385" s="22"/>
      <c r="HC7385" s="22"/>
      <c r="HD7385" s="22"/>
      <c r="HE7385" s="22"/>
      <c r="HF7385" s="22"/>
      <c r="HG7385" s="22"/>
      <c r="HH7385" s="22"/>
      <c r="HI7385" s="22"/>
      <c r="HJ7385" s="22"/>
      <c r="HK7385" s="22"/>
      <c r="HL7385" s="22"/>
      <c r="HM7385" s="22"/>
      <c r="HN7385" s="22"/>
      <c r="HO7385" s="22"/>
      <c r="HP7385" s="22"/>
      <c r="HQ7385" s="22"/>
      <c r="HR7385" s="22"/>
      <c r="HS7385" s="22"/>
      <c r="HT7385" s="22"/>
      <c r="HU7385" s="22"/>
      <c r="HV7385" s="22"/>
      <c r="HW7385" s="22"/>
      <c r="HX7385" s="22"/>
      <c r="HY7385" s="22"/>
      <c r="HZ7385" s="22"/>
      <c r="IA7385" s="22"/>
      <c r="IB7385" s="22"/>
      <c r="IC7385" s="22"/>
      <c r="ID7385" s="22"/>
      <c r="IE7385" s="22"/>
      <c r="IF7385" s="22"/>
      <c r="IG7385" s="22"/>
      <c r="IH7385" s="22"/>
      <c r="II7385" s="22"/>
      <c r="IJ7385" s="22"/>
      <c r="IK7385" s="22"/>
      <c r="IL7385" s="22"/>
      <c r="IM7385" s="22"/>
      <c r="IN7385" s="22"/>
      <c r="IO7385" s="22"/>
      <c r="IP7385" s="22"/>
      <c r="IQ7385" s="22"/>
      <c r="IR7385" s="22"/>
      <c r="IS7385" s="22"/>
      <c r="IT7385" s="22"/>
      <c r="IU7385" s="22"/>
      <c r="IV7385" s="22"/>
    </row>
    <row r="7386" spans="1:256" outlineLevel="2" x14ac:dyDescent="0.25">
      <c r="A7386" s="4"/>
      <c r="B7386" s="5" t="s">
        <v>33</v>
      </c>
      <c r="C7386" s="5" t="s">
        <v>102</v>
      </c>
      <c r="D7386" s="4">
        <v>1</v>
      </c>
      <c r="E7386" s="6">
        <v>1862</v>
      </c>
      <c r="F7386" s="6">
        <v>214</v>
      </c>
      <c r="G7386" s="6">
        <v>212</v>
      </c>
      <c r="H7386" s="6">
        <v>2</v>
      </c>
      <c r="I7386" s="6">
        <v>122</v>
      </c>
      <c r="J7386" s="24">
        <f t="shared" si="808"/>
        <v>0.57547169811320753</v>
      </c>
      <c r="K7386" s="28">
        <v>90</v>
      </c>
      <c r="L7386" s="31">
        <f t="shared" si="809"/>
        <v>0.42452830188679247</v>
      </c>
    </row>
    <row r="7387" spans="1:256" s="14" customFormat="1" outlineLevel="1" x14ac:dyDescent="0.25">
      <c r="A7387" s="10"/>
      <c r="B7387" s="11"/>
      <c r="C7387" s="15" t="s">
        <v>1222</v>
      </c>
      <c r="D7387" s="10"/>
      <c r="E7387" s="13">
        <f t="shared" ref="E7387:K7387" si="819">SUBTOTAL(9,E7386:E7386)</f>
        <v>1862</v>
      </c>
      <c r="F7387" s="13">
        <f t="shared" si="819"/>
        <v>214</v>
      </c>
      <c r="G7387" s="13">
        <f t="shared" si="819"/>
        <v>212</v>
      </c>
      <c r="H7387" s="13">
        <f t="shared" si="819"/>
        <v>2</v>
      </c>
      <c r="I7387" s="13">
        <f t="shared" si="819"/>
        <v>122</v>
      </c>
      <c r="J7387" s="24">
        <f t="shared" si="808"/>
        <v>0.57547169811320753</v>
      </c>
      <c r="K7387" s="29">
        <f t="shared" si="819"/>
        <v>90</v>
      </c>
      <c r="L7387" s="31">
        <f t="shared" si="809"/>
        <v>0.42452830188679247</v>
      </c>
      <c r="M7387" s="22"/>
      <c r="N7387" s="22"/>
      <c r="O7387" s="22"/>
      <c r="P7387" s="22"/>
      <c r="Q7387" s="22"/>
      <c r="R7387" s="22"/>
      <c r="S7387" s="22"/>
      <c r="T7387" s="22"/>
      <c r="U7387" s="22"/>
      <c r="V7387" s="22"/>
      <c r="W7387" s="22"/>
      <c r="X7387" s="22"/>
      <c r="Y7387" s="22"/>
      <c r="Z7387" s="22"/>
      <c r="AA7387" s="22"/>
      <c r="AB7387" s="22"/>
      <c r="AC7387" s="22"/>
      <c r="AD7387" s="22"/>
      <c r="AE7387" s="22"/>
      <c r="AF7387" s="22"/>
      <c r="AG7387" s="22"/>
      <c r="AH7387" s="22"/>
      <c r="AI7387" s="22"/>
      <c r="AJ7387" s="22"/>
      <c r="AK7387" s="22"/>
      <c r="AL7387" s="22"/>
      <c r="AM7387" s="22"/>
      <c r="AN7387" s="22"/>
      <c r="AO7387" s="22"/>
      <c r="AP7387" s="22"/>
      <c r="AQ7387" s="22"/>
      <c r="AR7387" s="22"/>
      <c r="AS7387" s="22"/>
      <c r="AT7387" s="22"/>
      <c r="AU7387" s="22"/>
      <c r="AV7387" s="22"/>
      <c r="AW7387" s="22"/>
      <c r="AX7387" s="22"/>
      <c r="AY7387" s="22"/>
      <c r="AZ7387" s="22"/>
      <c r="BA7387" s="22"/>
      <c r="BB7387" s="22"/>
      <c r="BC7387" s="22"/>
      <c r="BD7387" s="22"/>
      <c r="BE7387" s="22"/>
      <c r="BF7387" s="22"/>
      <c r="BG7387" s="22"/>
      <c r="BH7387" s="22"/>
      <c r="BI7387" s="22"/>
      <c r="BJ7387" s="22"/>
      <c r="BK7387" s="22"/>
      <c r="BL7387" s="22"/>
      <c r="BM7387" s="22"/>
      <c r="BN7387" s="22"/>
      <c r="BO7387" s="22"/>
      <c r="BP7387" s="22"/>
      <c r="BQ7387" s="22"/>
      <c r="BR7387" s="22"/>
      <c r="BS7387" s="22"/>
      <c r="BT7387" s="22"/>
      <c r="BU7387" s="22"/>
      <c r="BV7387" s="22"/>
      <c r="BW7387" s="22"/>
      <c r="BX7387" s="22"/>
      <c r="BY7387" s="22"/>
      <c r="BZ7387" s="22"/>
      <c r="CA7387" s="22"/>
      <c r="CB7387" s="22"/>
      <c r="CC7387" s="22"/>
      <c r="CD7387" s="22"/>
      <c r="CE7387" s="22"/>
      <c r="CF7387" s="22"/>
      <c r="CG7387" s="22"/>
      <c r="CH7387" s="22"/>
      <c r="CI7387" s="22"/>
      <c r="CJ7387" s="22"/>
      <c r="CK7387" s="22"/>
      <c r="CL7387" s="22"/>
      <c r="CM7387" s="22"/>
      <c r="CN7387" s="22"/>
      <c r="CO7387" s="22"/>
      <c r="CP7387" s="22"/>
      <c r="CQ7387" s="22"/>
      <c r="CR7387" s="22"/>
      <c r="CS7387" s="22"/>
      <c r="CT7387" s="22"/>
      <c r="CU7387" s="22"/>
      <c r="CV7387" s="22"/>
      <c r="CW7387" s="22"/>
      <c r="CX7387" s="22"/>
      <c r="CY7387" s="22"/>
      <c r="CZ7387" s="22"/>
      <c r="DA7387" s="22"/>
      <c r="DB7387" s="22"/>
      <c r="DC7387" s="22"/>
      <c r="DD7387" s="22"/>
      <c r="DE7387" s="22"/>
      <c r="DF7387" s="22"/>
      <c r="DG7387" s="22"/>
      <c r="DH7387" s="22"/>
      <c r="DI7387" s="22"/>
      <c r="DJ7387" s="22"/>
      <c r="DK7387" s="22"/>
      <c r="DL7387" s="22"/>
      <c r="DM7387" s="22"/>
      <c r="DN7387" s="22"/>
      <c r="DO7387" s="22"/>
      <c r="DP7387" s="22"/>
      <c r="DQ7387" s="22"/>
      <c r="DR7387" s="22"/>
      <c r="DS7387" s="22"/>
      <c r="DT7387" s="22"/>
      <c r="DU7387" s="22"/>
      <c r="DV7387" s="22"/>
      <c r="DW7387" s="22"/>
      <c r="DX7387" s="22"/>
      <c r="DY7387" s="22"/>
      <c r="DZ7387" s="22"/>
      <c r="EA7387" s="22"/>
      <c r="EB7387" s="22"/>
      <c r="EC7387" s="22"/>
      <c r="ED7387" s="22"/>
      <c r="EE7387" s="22"/>
      <c r="EF7387" s="22"/>
      <c r="EG7387" s="22"/>
      <c r="EH7387" s="22"/>
      <c r="EI7387" s="22"/>
      <c r="EJ7387" s="22"/>
      <c r="EK7387" s="22"/>
      <c r="EL7387" s="22"/>
      <c r="EM7387" s="22"/>
      <c r="EN7387" s="22"/>
      <c r="EO7387" s="22"/>
      <c r="EP7387" s="22"/>
      <c r="EQ7387" s="22"/>
      <c r="ER7387" s="22"/>
      <c r="ES7387" s="22"/>
      <c r="ET7387" s="22"/>
      <c r="EU7387" s="22"/>
      <c r="EV7387" s="22"/>
      <c r="EW7387" s="22"/>
      <c r="EX7387" s="22"/>
      <c r="EY7387" s="22"/>
      <c r="EZ7387" s="22"/>
      <c r="FA7387" s="22"/>
      <c r="FB7387" s="22"/>
      <c r="FC7387" s="22"/>
      <c r="FD7387" s="22"/>
      <c r="FE7387" s="22"/>
      <c r="FF7387" s="22"/>
      <c r="FG7387" s="22"/>
      <c r="FH7387" s="22"/>
      <c r="FI7387" s="22"/>
      <c r="FJ7387" s="22"/>
      <c r="FK7387" s="22"/>
      <c r="FL7387" s="22"/>
      <c r="FM7387" s="22"/>
      <c r="FN7387" s="22"/>
      <c r="FO7387" s="22"/>
      <c r="FP7387" s="22"/>
      <c r="FQ7387" s="22"/>
      <c r="FR7387" s="22"/>
      <c r="FS7387" s="22"/>
      <c r="FT7387" s="22"/>
      <c r="FU7387" s="22"/>
      <c r="FV7387" s="22"/>
      <c r="FW7387" s="22"/>
      <c r="FX7387" s="22"/>
      <c r="FY7387" s="22"/>
      <c r="FZ7387" s="22"/>
      <c r="GA7387" s="22"/>
      <c r="GB7387" s="22"/>
      <c r="GC7387" s="22"/>
      <c r="GD7387" s="22"/>
      <c r="GE7387" s="22"/>
      <c r="GF7387" s="22"/>
      <c r="GG7387" s="22"/>
      <c r="GH7387" s="22"/>
      <c r="GI7387" s="22"/>
      <c r="GJ7387" s="22"/>
      <c r="GK7387" s="22"/>
      <c r="GL7387" s="22"/>
      <c r="GM7387" s="22"/>
      <c r="GN7387" s="22"/>
      <c r="GO7387" s="22"/>
      <c r="GP7387" s="22"/>
      <c r="GQ7387" s="22"/>
      <c r="GR7387" s="22"/>
      <c r="GS7387" s="22"/>
      <c r="GT7387" s="22"/>
      <c r="GU7387" s="22"/>
      <c r="GV7387" s="22"/>
      <c r="GW7387" s="22"/>
      <c r="GX7387" s="22"/>
      <c r="GY7387" s="22"/>
      <c r="GZ7387" s="22"/>
      <c r="HA7387" s="22"/>
      <c r="HB7387" s="22"/>
      <c r="HC7387" s="22"/>
      <c r="HD7387" s="22"/>
      <c r="HE7387" s="22"/>
      <c r="HF7387" s="22"/>
      <c r="HG7387" s="22"/>
      <c r="HH7387" s="22"/>
      <c r="HI7387" s="22"/>
      <c r="HJ7387" s="22"/>
      <c r="HK7387" s="22"/>
      <c r="HL7387" s="22"/>
      <c r="HM7387" s="22"/>
      <c r="HN7387" s="22"/>
      <c r="HO7387" s="22"/>
      <c r="HP7387" s="22"/>
      <c r="HQ7387" s="22"/>
      <c r="HR7387" s="22"/>
      <c r="HS7387" s="22"/>
      <c r="HT7387" s="22"/>
      <c r="HU7387" s="22"/>
      <c r="HV7387" s="22"/>
      <c r="HW7387" s="22"/>
      <c r="HX7387" s="22"/>
      <c r="HY7387" s="22"/>
      <c r="HZ7387" s="22"/>
      <c r="IA7387" s="22"/>
      <c r="IB7387" s="22"/>
      <c r="IC7387" s="22"/>
      <c r="ID7387" s="22"/>
      <c r="IE7387" s="22"/>
      <c r="IF7387" s="22"/>
      <c r="IG7387" s="22"/>
      <c r="IH7387" s="22"/>
      <c r="II7387" s="22"/>
      <c r="IJ7387" s="22"/>
      <c r="IK7387" s="22"/>
      <c r="IL7387" s="22"/>
      <c r="IM7387" s="22"/>
      <c r="IN7387" s="22"/>
      <c r="IO7387" s="22"/>
      <c r="IP7387" s="22"/>
      <c r="IQ7387" s="22"/>
      <c r="IR7387" s="22"/>
      <c r="IS7387" s="22"/>
      <c r="IT7387" s="22"/>
      <c r="IU7387" s="22"/>
      <c r="IV7387" s="22"/>
    </row>
    <row r="7388" spans="1:256" outlineLevel="2" x14ac:dyDescent="0.25">
      <c r="A7388" s="4"/>
      <c r="B7388" s="5" t="s">
        <v>33</v>
      </c>
      <c r="C7388" s="5" t="s">
        <v>103</v>
      </c>
      <c r="D7388" s="4">
        <v>1</v>
      </c>
      <c r="E7388" s="6">
        <v>16</v>
      </c>
      <c r="F7388" s="6">
        <v>8</v>
      </c>
      <c r="G7388" s="6">
        <v>8</v>
      </c>
      <c r="H7388" s="6">
        <v>0</v>
      </c>
      <c r="I7388" s="6">
        <v>7</v>
      </c>
      <c r="J7388" s="24">
        <f t="shared" si="808"/>
        <v>0.875</v>
      </c>
      <c r="K7388" s="28">
        <v>1</v>
      </c>
      <c r="L7388" s="31">
        <f t="shared" si="809"/>
        <v>0.125</v>
      </c>
    </row>
    <row r="7389" spans="1:256" s="14" customFormat="1" outlineLevel="1" x14ac:dyDescent="0.25">
      <c r="A7389" s="10"/>
      <c r="B7389" s="11"/>
      <c r="C7389" s="15" t="s">
        <v>1223</v>
      </c>
      <c r="D7389" s="10"/>
      <c r="E7389" s="13">
        <f t="shared" ref="E7389:K7389" si="820">SUBTOTAL(9,E7388:E7388)</f>
        <v>16</v>
      </c>
      <c r="F7389" s="13">
        <f t="shared" si="820"/>
        <v>8</v>
      </c>
      <c r="G7389" s="13">
        <f t="shared" si="820"/>
        <v>8</v>
      </c>
      <c r="H7389" s="13">
        <f t="shared" si="820"/>
        <v>0</v>
      </c>
      <c r="I7389" s="13">
        <f t="shared" si="820"/>
        <v>7</v>
      </c>
      <c r="J7389" s="24">
        <f t="shared" si="808"/>
        <v>0.875</v>
      </c>
      <c r="K7389" s="29">
        <f t="shared" si="820"/>
        <v>1</v>
      </c>
      <c r="L7389" s="31">
        <f t="shared" si="809"/>
        <v>0.125</v>
      </c>
      <c r="M7389" s="22"/>
      <c r="N7389" s="22"/>
      <c r="O7389" s="22"/>
      <c r="P7389" s="22"/>
      <c r="Q7389" s="22"/>
      <c r="R7389" s="22"/>
      <c r="S7389" s="22"/>
      <c r="T7389" s="22"/>
      <c r="U7389" s="22"/>
      <c r="V7389" s="22"/>
      <c r="W7389" s="22"/>
      <c r="X7389" s="22"/>
      <c r="Y7389" s="22"/>
      <c r="Z7389" s="22"/>
      <c r="AA7389" s="22"/>
      <c r="AB7389" s="22"/>
      <c r="AC7389" s="22"/>
      <c r="AD7389" s="22"/>
      <c r="AE7389" s="22"/>
      <c r="AF7389" s="22"/>
      <c r="AG7389" s="22"/>
      <c r="AH7389" s="22"/>
      <c r="AI7389" s="22"/>
      <c r="AJ7389" s="22"/>
      <c r="AK7389" s="22"/>
      <c r="AL7389" s="22"/>
      <c r="AM7389" s="22"/>
      <c r="AN7389" s="22"/>
      <c r="AO7389" s="22"/>
      <c r="AP7389" s="22"/>
      <c r="AQ7389" s="22"/>
      <c r="AR7389" s="22"/>
      <c r="AS7389" s="22"/>
      <c r="AT7389" s="22"/>
      <c r="AU7389" s="22"/>
      <c r="AV7389" s="22"/>
      <c r="AW7389" s="22"/>
      <c r="AX7389" s="22"/>
      <c r="AY7389" s="22"/>
      <c r="AZ7389" s="22"/>
      <c r="BA7389" s="22"/>
      <c r="BB7389" s="22"/>
      <c r="BC7389" s="22"/>
      <c r="BD7389" s="22"/>
      <c r="BE7389" s="22"/>
      <c r="BF7389" s="22"/>
      <c r="BG7389" s="22"/>
      <c r="BH7389" s="22"/>
      <c r="BI7389" s="22"/>
      <c r="BJ7389" s="22"/>
      <c r="BK7389" s="22"/>
      <c r="BL7389" s="22"/>
      <c r="BM7389" s="22"/>
      <c r="BN7389" s="22"/>
      <c r="BO7389" s="22"/>
      <c r="BP7389" s="22"/>
      <c r="BQ7389" s="22"/>
      <c r="BR7389" s="22"/>
      <c r="BS7389" s="22"/>
      <c r="BT7389" s="22"/>
      <c r="BU7389" s="22"/>
      <c r="BV7389" s="22"/>
      <c r="BW7389" s="22"/>
      <c r="BX7389" s="22"/>
      <c r="BY7389" s="22"/>
      <c r="BZ7389" s="22"/>
      <c r="CA7389" s="22"/>
      <c r="CB7389" s="22"/>
      <c r="CC7389" s="22"/>
      <c r="CD7389" s="22"/>
      <c r="CE7389" s="22"/>
      <c r="CF7389" s="22"/>
      <c r="CG7389" s="22"/>
      <c r="CH7389" s="22"/>
      <c r="CI7389" s="22"/>
      <c r="CJ7389" s="22"/>
      <c r="CK7389" s="22"/>
      <c r="CL7389" s="22"/>
      <c r="CM7389" s="22"/>
      <c r="CN7389" s="22"/>
      <c r="CO7389" s="22"/>
      <c r="CP7389" s="22"/>
      <c r="CQ7389" s="22"/>
      <c r="CR7389" s="22"/>
      <c r="CS7389" s="22"/>
      <c r="CT7389" s="22"/>
      <c r="CU7389" s="22"/>
      <c r="CV7389" s="22"/>
      <c r="CW7389" s="22"/>
      <c r="CX7389" s="22"/>
      <c r="CY7389" s="22"/>
      <c r="CZ7389" s="22"/>
      <c r="DA7389" s="22"/>
      <c r="DB7389" s="22"/>
      <c r="DC7389" s="22"/>
      <c r="DD7389" s="22"/>
      <c r="DE7389" s="22"/>
      <c r="DF7389" s="22"/>
      <c r="DG7389" s="22"/>
      <c r="DH7389" s="22"/>
      <c r="DI7389" s="22"/>
      <c r="DJ7389" s="22"/>
      <c r="DK7389" s="22"/>
      <c r="DL7389" s="22"/>
      <c r="DM7389" s="22"/>
      <c r="DN7389" s="22"/>
      <c r="DO7389" s="22"/>
      <c r="DP7389" s="22"/>
      <c r="DQ7389" s="22"/>
      <c r="DR7389" s="22"/>
      <c r="DS7389" s="22"/>
      <c r="DT7389" s="22"/>
      <c r="DU7389" s="22"/>
      <c r="DV7389" s="22"/>
      <c r="DW7389" s="22"/>
      <c r="DX7389" s="22"/>
      <c r="DY7389" s="22"/>
      <c r="DZ7389" s="22"/>
      <c r="EA7389" s="22"/>
      <c r="EB7389" s="22"/>
      <c r="EC7389" s="22"/>
      <c r="ED7389" s="22"/>
      <c r="EE7389" s="22"/>
      <c r="EF7389" s="22"/>
      <c r="EG7389" s="22"/>
      <c r="EH7389" s="22"/>
      <c r="EI7389" s="22"/>
      <c r="EJ7389" s="22"/>
      <c r="EK7389" s="22"/>
      <c r="EL7389" s="22"/>
      <c r="EM7389" s="22"/>
      <c r="EN7389" s="22"/>
      <c r="EO7389" s="22"/>
      <c r="EP7389" s="22"/>
      <c r="EQ7389" s="22"/>
      <c r="ER7389" s="22"/>
      <c r="ES7389" s="22"/>
      <c r="ET7389" s="22"/>
      <c r="EU7389" s="22"/>
      <c r="EV7389" s="22"/>
      <c r="EW7389" s="22"/>
      <c r="EX7389" s="22"/>
      <c r="EY7389" s="22"/>
      <c r="EZ7389" s="22"/>
      <c r="FA7389" s="22"/>
      <c r="FB7389" s="22"/>
      <c r="FC7389" s="22"/>
      <c r="FD7389" s="22"/>
      <c r="FE7389" s="22"/>
      <c r="FF7389" s="22"/>
      <c r="FG7389" s="22"/>
      <c r="FH7389" s="22"/>
      <c r="FI7389" s="22"/>
      <c r="FJ7389" s="22"/>
      <c r="FK7389" s="22"/>
      <c r="FL7389" s="22"/>
      <c r="FM7389" s="22"/>
      <c r="FN7389" s="22"/>
      <c r="FO7389" s="22"/>
      <c r="FP7389" s="22"/>
      <c r="FQ7389" s="22"/>
      <c r="FR7389" s="22"/>
      <c r="FS7389" s="22"/>
      <c r="FT7389" s="22"/>
      <c r="FU7389" s="22"/>
      <c r="FV7389" s="22"/>
      <c r="FW7389" s="22"/>
      <c r="FX7389" s="22"/>
      <c r="FY7389" s="22"/>
      <c r="FZ7389" s="22"/>
      <c r="GA7389" s="22"/>
      <c r="GB7389" s="22"/>
      <c r="GC7389" s="22"/>
      <c r="GD7389" s="22"/>
      <c r="GE7389" s="22"/>
      <c r="GF7389" s="22"/>
      <c r="GG7389" s="22"/>
      <c r="GH7389" s="22"/>
      <c r="GI7389" s="22"/>
      <c r="GJ7389" s="22"/>
      <c r="GK7389" s="22"/>
      <c r="GL7389" s="22"/>
      <c r="GM7389" s="22"/>
      <c r="GN7389" s="22"/>
      <c r="GO7389" s="22"/>
      <c r="GP7389" s="22"/>
      <c r="GQ7389" s="22"/>
      <c r="GR7389" s="22"/>
      <c r="GS7389" s="22"/>
      <c r="GT7389" s="22"/>
      <c r="GU7389" s="22"/>
      <c r="GV7389" s="22"/>
      <c r="GW7389" s="22"/>
      <c r="GX7389" s="22"/>
      <c r="GY7389" s="22"/>
      <c r="GZ7389" s="22"/>
      <c r="HA7389" s="22"/>
      <c r="HB7389" s="22"/>
      <c r="HC7389" s="22"/>
      <c r="HD7389" s="22"/>
      <c r="HE7389" s="22"/>
      <c r="HF7389" s="22"/>
      <c r="HG7389" s="22"/>
      <c r="HH7389" s="22"/>
      <c r="HI7389" s="22"/>
      <c r="HJ7389" s="22"/>
      <c r="HK7389" s="22"/>
      <c r="HL7389" s="22"/>
      <c r="HM7389" s="22"/>
      <c r="HN7389" s="22"/>
      <c r="HO7389" s="22"/>
      <c r="HP7389" s="22"/>
      <c r="HQ7389" s="22"/>
      <c r="HR7389" s="22"/>
      <c r="HS7389" s="22"/>
      <c r="HT7389" s="22"/>
      <c r="HU7389" s="22"/>
      <c r="HV7389" s="22"/>
      <c r="HW7389" s="22"/>
      <c r="HX7389" s="22"/>
      <c r="HY7389" s="22"/>
      <c r="HZ7389" s="22"/>
      <c r="IA7389" s="22"/>
      <c r="IB7389" s="22"/>
      <c r="IC7389" s="22"/>
      <c r="ID7389" s="22"/>
      <c r="IE7389" s="22"/>
      <c r="IF7389" s="22"/>
      <c r="IG7389" s="22"/>
      <c r="IH7389" s="22"/>
      <c r="II7389" s="22"/>
      <c r="IJ7389" s="22"/>
      <c r="IK7389" s="22"/>
      <c r="IL7389" s="22"/>
      <c r="IM7389" s="22"/>
      <c r="IN7389" s="22"/>
      <c r="IO7389" s="22"/>
      <c r="IP7389" s="22"/>
      <c r="IQ7389" s="22"/>
      <c r="IR7389" s="22"/>
      <c r="IS7389" s="22"/>
      <c r="IT7389" s="22"/>
      <c r="IU7389" s="22"/>
      <c r="IV7389" s="22"/>
    </row>
    <row r="7390" spans="1:256" outlineLevel="2" x14ac:dyDescent="0.25">
      <c r="A7390" s="4"/>
      <c r="B7390" s="5" t="s">
        <v>33</v>
      </c>
      <c r="C7390" s="5" t="s">
        <v>104</v>
      </c>
      <c r="D7390" s="4">
        <v>1</v>
      </c>
      <c r="E7390" s="6">
        <v>19</v>
      </c>
      <c r="F7390" s="6">
        <v>5</v>
      </c>
      <c r="G7390" s="6">
        <v>5</v>
      </c>
      <c r="H7390" s="6">
        <v>0</v>
      </c>
      <c r="I7390" s="6">
        <v>4</v>
      </c>
      <c r="J7390" s="24">
        <f t="shared" si="808"/>
        <v>0.8</v>
      </c>
      <c r="K7390" s="28">
        <v>1</v>
      </c>
      <c r="L7390" s="31">
        <f t="shared" si="809"/>
        <v>0.2</v>
      </c>
    </row>
    <row r="7391" spans="1:256" s="14" customFormat="1" outlineLevel="1" x14ac:dyDescent="0.25">
      <c r="A7391" s="10"/>
      <c r="B7391" s="11"/>
      <c r="C7391" s="15" t="s">
        <v>1224</v>
      </c>
      <c r="D7391" s="10"/>
      <c r="E7391" s="13">
        <f t="shared" ref="E7391:K7391" si="821">SUBTOTAL(9,E7390:E7390)</f>
        <v>19</v>
      </c>
      <c r="F7391" s="13">
        <f t="shared" si="821"/>
        <v>5</v>
      </c>
      <c r="G7391" s="13">
        <f t="shared" si="821"/>
        <v>5</v>
      </c>
      <c r="H7391" s="13">
        <f t="shared" si="821"/>
        <v>0</v>
      </c>
      <c r="I7391" s="13">
        <f t="shared" si="821"/>
        <v>4</v>
      </c>
      <c r="J7391" s="24">
        <f t="shared" si="808"/>
        <v>0.8</v>
      </c>
      <c r="K7391" s="29">
        <f t="shared" si="821"/>
        <v>1</v>
      </c>
      <c r="L7391" s="31">
        <f t="shared" si="809"/>
        <v>0.2</v>
      </c>
      <c r="M7391" s="22"/>
      <c r="N7391" s="22"/>
      <c r="O7391" s="22"/>
      <c r="P7391" s="22"/>
      <c r="Q7391" s="22"/>
      <c r="R7391" s="22"/>
      <c r="S7391" s="22"/>
      <c r="T7391" s="22"/>
      <c r="U7391" s="22"/>
      <c r="V7391" s="22"/>
      <c r="W7391" s="22"/>
      <c r="X7391" s="22"/>
      <c r="Y7391" s="22"/>
      <c r="Z7391" s="22"/>
      <c r="AA7391" s="22"/>
      <c r="AB7391" s="22"/>
      <c r="AC7391" s="22"/>
      <c r="AD7391" s="22"/>
      <c r="AE7391" s="22"/>
      <c r="AF7391" s="22"/>
      <c r="AG7391" s="22"/>
      <c r="AH7391" s="22"/>
      <c r="AI7391" s="22"/>
      <c r="AJ7391" s="22"/>
      <c r="AK7391" s="22"/>
      <c r="AL7391" s="22"/>
      <c r="AM7391" s="22"/>
      <c r="AN7391" s="22"/>
      <c r="AO7391" s="22"/>
      <c r="AP7391" s="22"/>
      <c r="AQ7391" s="22"/>
      <c r="AR7391" s="22"/>
      <c r="AS7391" s="22"/>
      <c r="AT7391" s="22"/>
      <c r="AU7391" s="22"/>
      <c r="AV7391" s="22"/>
      <c r="AW7391" s="22"/>
      <c r="AX7391" s="22"/>
      <c r="AY7391" s="22"/>
      <c r="AZ7391" s="22"/>
      <c r="BA7391" s="22"/>
      <c r="BB7391" s="22"/>
      <c r="BC7391" s="22"/>
      <c r="BD7391" s="22"/>
      <c r="BE7391" s="22"/>
      <c r="BF7391" s="22"/>
      <c r="BG7391" s="22"/>
      <c r="BH7391" s="22"/>
      <c r="BI7391" s="22"/>
      <c r="BJ7391" s="22"/>
      <c r="BK7391" s="22"/>
      <c r="BL7391" s="22"/>
      <c r="BM7391" s="22"/>
      <c r="BN7391" s="22"/>
      <c r="BO7391" s="22"/>
      <c r="BP7391" s="22"/>
      <c r="BQ7391" s="22"/>
      <c r="BR7391" s="22"/>
      <c r="BS7391" s="22"/>
      <c r="BT7391" s="22"/>
      <c r="BU7391" s="22"/>
      <c r="BV7391" s="22"/>
      <c r="BW7391" s="22"/>
      <c r="BX7391" s="22"/>
      <c r="BY7391" s="22"/>
      <c r="BZ7391" s="22"/>
      <c r="CA7391" s="22"/>
      <c r="CB7391" s="22"/>
      <c r="CC7391" s="22"/>
      <c r="CD7391" s="22"/>
      <c r="CE7391" s="22"/>
      <c r="CF7391" s="22"/>
      <c r="CG7391" s="22"/>
      <c r="CH7391" s="22"/>
      <c r="CI7391" s="22"/>
      <c r="CJ7391" s="22"/>
      <c r="CK7391" s="22"/>
      <c r="CL7391" s="22"/>
      <c r="CM7391" s="22"/>
      <c r="CN7391" s="22"/>
      <c r="CO7391" s="22"/>
      <c r="CP7391" s="22"/>
      <c r="CQ7391" s="22"/>
      <c r="CR7391" s="22"/>
      <c r="CS7391" s="22"/>
      <c r="CT7391" s="22"/>
      <c r="CU7391" s="22"/>
      <c r="CV7391" s="22"/>
      <c r="CW7391" s="22"/>
      <c r="CX7391" s="22"/>
      <c r="CY7391" s="22"/>
      <c r="CZ7391" s="22"/>
      <c r="DA7391" s="22"/>
      <c r="DB7391" s="22"/>
      <c r="DC7391" s="22"/>
      <c r="DD7391" s="22"/>
      <c r="DE7391" s="22"/>
      <c r="DF7391" s="22"/>
      <c r="DG7391" s="22"/>
      <c r="DH7391" s="22"/>
      <c r="DI7391" s="22"/>
      <c r="DJ7391" s="22"/>
      <c r="DK7391" s="22"/>
      <c r="DL7391" s="22"/>
      <c r="DM7391" s="22"/>
      <c r="DN7391" s="22"/>
      <c r="DO7391" s="22"/>
      <c r="DP7391" s="22"/>
      <c r="DQ7391" s="22"/>
      <c r="DR7391" s="22"/>
      <c r="DS7391" s="22"/>
      <c r="DT7391" s="22"/>
      <c r="DU7391" s="22"/>
      <c r="DV7391" s="22"/>
      <c r="DW7391" s="22"/>
      <c r="DX7391" s="22"/>
      <c r="DY7391" s="22"/>
      <c r="DZ7391" s="22"/>
      <c r="EA7391" s="22"/>
      <c r="EB7391" s="22"/>
      <c r="EC7391" s="22"/>
      <c r="ED7391" s="22"/>
      <c r="EE7391" s="22"/>
      <c r="EF7391" s="22"/>
      <c r="EG7391" s="22"/>
      <c r="EH7391" s="22"/>
      <c r="EI7391" s="22"/>
      <c r="EJ7391" s="22"/>
      <c r="EK7391" s="22"/>
      <c r="EL7391" s="22"/>
      <c r="EM7391" s="22"/>
      <c r="EN7391" s="22"/>
      <c r="EO7391" s="22"/>
      <c r="EP7391" s="22"/>
      <c r="EQ7391" s="22"/>
      <c r="ER7391" s="22"/>
      <c r="ES7391" s="22"/>
      <c r="ET7391" s="22"/>
      <c r="EU7391" s="22"/>
      <c r="EV7391" s="22"/>
      <c r="EW7391" s="22"/>
      <c r="EX7391" s="22"/>
      <c r="EY7391" s="22"/>
      <c r="EZ7391" s="22"/>
      <c r="FA7391" s="22"/>
      <c r="FB7391" s="22"/>
      <c r="FC7391" s="22"/>
      <c r="FD7391" s="22"/>
      <c r="FE7391" s="22"/>
      <c r="FF7391" s="22"/>
      <c r="FG7391" s="22"/>
      <c r="FH7391" s="22"/>
      <c r="FI7391" s="22"/>
      <c r="FJ7391" s="22"/>
      <c r="FK7391" s="22"/>
      <c r="FL7391" s="22"/>
      <c r="FM7391" s="22"/>
      <c r="FN7391" s="22"/>
      <c r="FO7391" s="22"/>
      <c r="FP7391" s="22"/>
      <c r="FQ7391" s="22"/>
      <c r="FR7391" s="22"/>
      <c r="FS7391" s="22"/>
      <c r="FT7391" s="22"/>
      <c r="FU7391" s="22"/>
      <c r="FV7391" s="22"/>
      <c r="FW7391" s="22"/>
      <c r="FX7391" s="22"/>
      <c r="FY7391" s="22"/>
      <c r="FZ7391" s="22"/>
      <c r="GA7391" s="22"/>
      <c r="GB7391" s="22"/>
      <c r="GC7391" s="22"/>
      <c r="GD7391" s="22"/>
      <c r="GE7391" s="22"/>
      <c r="GF7391" s="22"/>
      <c r="GG7391" s="22"/>
      <c r="GH7391" s="22"/>
      <c r="GI7391" s="22"/>
      <c r="GJ7391" s="22"/>
      <c r="GK7391" s="22"/>
      <c r="GL7391" s="22"/>
      <c r="GM7391" s="22"/>
      <c r="GN7391" s="22"/>
      <c r="GO7391" s="22"/>
      <c r="GP7391" s="22"/>
      <c r="GQ7391" s="22"/>
      <c r="GR7391" s="22"/>
      <c r="GS7391" s="22"/>
      <c r="GT7391" s="22"/>
      <c r="GU7391" s="22"/>
      <c r="GV7391" s="22"/>
      <c r="GW7391" s="22"/>
      <c r="GX7391" s="22"/>
      <c r="GY7391" s="22"/>
      <c r="GZ7391" s="22"/>
      <c r="HA7391" s="22"/>
      <c r="HB7391" s="22"/>
      <c r="HC7391" s="22"/>
      <c r="HD7391" s="22"/>
      <c r="HE7391" s="22"/>
      <c r="HF7391" s="22"/>
      <c r="HG7391" s="22"/>
      <c r="HH7391" s="22"/>
      <c r="HI7391" s="22"/>
      <c r="HJ7391" s="22"/>
      <c r="HK7391" s="22"/>
      <c r="HL7391" s="22"/>
      <c r="HM7391" s="22"/>
      <c r="HN7391" s="22"/>
      <c r="HO7391" s="22"/>
      <c r="HP7391" s="22"/>
      <c r="HQ7391" s="22"/>
      <c r="HR7391" s="22"/>
      <c r="HS7391" s="22"/>
      <c r="HT7391" s="22"/>
      <c r="HU7391" s="22"/>
      <c r="HV7391" s="22"/>
      <c r="HW7391" s="22"/>
      <c r="HX7391" s="22"/>
      <c r="HY7391" s="22"/>
      <c r="HZ7391" s="22"/>
      <c r="IA7391" s="22"/>
      <c r="IB7391" s="22"/>
      <c r="IC7391" s="22"/>
      <c r="ID7391" s="22"/>
      <c r="IE7391" s="22"/>
      <c r="IF7391" s="22"/>
      <c r="IG7391" s="22"/>
      <c r="IH7391" s="22"/>
      <c r="II7391" s="22"/>
      <c r="IJ7391" s="22"/>
      <c r="IK7391" s="22"/>
      <c r="IL7391" s="22"/>
      <c r="IM7391" s="22"/>
      <c r="IN7391" s="22"/>
      <c r="IO7391" s="22"/>
      <c r="IP7391" s="22"/>
      <c r="IQ7391" s="22"/>
      <c r="IR7391" s="22"/>
      <c r="IS7391" s="22"/>
      <c r="IT7391" s="22"/>
      <c r="IU7391" s="22"/>
      <c r="IV7391" s="22"/>
    </row>
    <row r="7392" spans="1:256" outlineLevel="2" x14ac:dyDescent="0.25">
      <c r="A7392" s="4"/>
      <c r="B7392" s="5" t="s">
        <v>33</v>
      </c>
      <c r="C7392" s="5" t="s">
        <v>105</v>
      </c>
      <c r="D7392" s="4">
        <v>1</v>
      </c>
      <c r="E7392" s="6">
        <v>1133</v>
      </c>
      <c r="F7392" s="6">
        <v>89</v>
      </c>
      <c r="G7392" s="6">
        <v>88</v>
      </c>
      <c r="H7392" s="6">
        <v>1</v>
      </c>
      <c r="I7392" s="6">
        <v>48</v>
      </c>
      <c r="J7392" s="24">
        <f t="shared" si="808"/>
        <v>0.54545454545454541</v>
      </c>
      <c r="K7392" s="28">
        <v>40</v>
      </c>
      <c r="L7392" s="31">
        <f t="shared" si="809"/>
        <v>0.45454545454545453</v>
      </c>
    </row>
    <row r="7393" spans="1:256" s="14" customFormat="1" outlineLevel="1" x14ac:dyDescent="0.25">
      <c r="A7393" s="10"/>
      <c r="B7393" s="11"/>
      <c r="C7393" s="15" t="s">
        <v>1225</v>
      </c>
      <c r="D7393" s="10"/>
      <c r="E7393" s="13">
        <f t="shared" ref="E7393:K7393" si="822">SUBTOTAL(9,E7392:E7392)</f>
        <v>1133</v>
      </c>
      <c r="F7393" s="13">
        <f t="shared" si="822"/>
        <v>89</v>
      </c>
      <c r="G7393" s="13">
        <f t="shared" si="822"/>
        <v>88</v>
      </c>
      <c r="H7393" s="13">
        <f t="shared" si="822"/>
        <v>1</v>
      </c>
      <c r="I7393" s="13">
        <f t="shared" si="822"/>
        <v>48</v>
      </c>
      <c r="J7393" s="24">
        <f t="shared" si="808"/>
        <v>0.54545454545454541</v>
      </c>
      <c r="K7393" s="29">
        <f t="shared" si="822"/>
        <v>40</v>
      </c>
      <c r="L7393" s="31">
        <f t="shared" si="809"/>
        <v>0.45454545454545453</v>
      </c>
      <c r="M7393" s="22"/>
      <c r="N7393" s="22"/>
      <c r="O7393" s="22"/>
      <c r="P7393" s="22"/>
      <c r="Q7393" s="22"/>
      <c r="R7393" s="22"/>
      <c r="S7393" s="22"/>
      <c r="T7393" s="22"/>
      <c r="U7393" s="22"/>
      <c r="V7393" s="22"/>
      <c r="W7393" s="22"/>
      <c r="X7393" s="22"/>
      <c r="Y7393" s="22"/>
      <c r="Z7393" s="22"/>
      <c r="AA7393" s="22"/>
      <c r="AB7393" s="22"/>
      <c r="AC7393" s="22"/>
      <c r="AD7393" s="22"/>
      <c r="AE7393" s="22"/>
      <c r="AF7393" s="22"/>
      <c r="AG7393" s="22"/>
      <c r="AH7393" s="22"/>
      <c r="AI7393" s="22"/>
      <c r="AJ7393" s="22"/>
      <c r="AK7393" s="22"/>
      <c r="AL7393" s="22"/>
      <c r="AM7393" s="22"/>
      <c r="AN7393" s="22"/>
      <c r="AO7393" s="22"/>
      <c r="AP7393" s="22"/>
      <c r="AQ7393" s="22"/>
      <c r="AR7393" s="22"/>
      <c r="AS7393" s="22"/>
      <c r="AT7393" s="22"/>
      <c r="AU7393" s="22"/>
      <c r="AV7393" s="22"/>
      <c r="AW7393" s="22"/>
      <c r="AX7393" s="22"/>
      <c r="AY7393" s="22"/>
      <c r="AZ7393" s="22"/>
      <c r="BA7393" s="22"/>
      <c r="BB7393" s="22"/>
      <c r="BC7393" s="22"/>
      <c r="BD7393" s="22"/>
      <c r="BE7393" s="22"/>
      <c r="BF7393" s="22"/>
      <c r="BG7393" s="22"/>
      <c r="BH7393" s="22"/>
      <c r="BI7393" s="22"/>
      <c r="BJ7393" s="22"/>
      <c r="BK7393" s="22"/>
      <c r="BL7393" s="22"/>
      <c r="BM7393" s="22"/>
      <c r="BN7393" s="22"/>
      <c r="BO7393" s="22"/>
      <c r="BP7393" s="22"/>
      <c r="BQ7393" s="22"/>
      <c r="BR7393" s="22"/>
      <c r="BS7393" s="22"/>
      <c r="BT7393" s="22"/>
      <c r="BU7393" s="22"/>
      <c r="BV7393" s="22"/>
      <c r="BW7393" s="22"/>
      <c r="BX7393" s="22"/>
      <c r="BY7393" s="22"/>
      <c r="BZ7393" s="22"/>
      <c r="CA7393" s="22"/>
      <c r="CB7393" s="22"/>
      <c r="CC7393" s="22"/>
      <c r="CD7393" s="22"/>
      <c r="CE7393" s="22"/>
      <c r="CF7393" s="22"/>
      <c r="CG7393" s="22"/>
      <c r="CH7393" s="22"/>
      <c r="CI7393" s="22"/>
      <c r="CJ7393" s="22"/>
      <c r="CK7393" s="22"/>
      <c r="CL7393" s="22"/>
      <c r="CM7393" s="22"/>
      <c r="CN7393" s="22"/>
      <c r="CO7393" s="22"/>
      <c r="CP7393" s="22"/>
      <c r="CQ7393" s="22"/>
      <c r="CR7393" s="22"/>
      <c r="CS7393" s="22"/>
      <c r="CT7393" s="22"/>
      <c r="CU7393" s="22"/>
      <c r="CV7393" s="22"/>
      <c r="CW7393" s="22"/>
      <c r="CX7393" s="22"/>
      <c r="CY7393" s="22"/>
      <c r="CZ7393" s="22"/>
      <c r="DA7393" s="22"/>
      <c r="DB7393" s="22"/>
      <c r="DC7393" s="22"/>
      <c r="DD7393" s="22"/>
      <c r="DE7393" s="22"/>
      <c r="DF7393" s="22"/>
      <c r="DG7393" s="22"/>
      <c r="DH7393" s="22"/>
      <c r="DI7393" s="22"/>
      <c r="DJ7393" s="22"/>
      <c r="DK7393" s="22"/>
      <c r="DL7393" s="22"/>
      <c r="DM7393" s="22"/>
      <c r="DN7393" s="22"/>
      <c r="DO7393" s="22"/>
      <c r="DP7393" s="22"/>
      <c r="DQ7393" s="22"/>
      <c r="DR7393" s="22"/>
      <c r="DS7393" s="22"/>
      <c r="DT7393" s="22"/>
      <c r="DU7393" s="22"/>
      <c r="DV7393" s="22"/>
      <c r="DW7393" s="22"/>
      <c r="DX7393" s="22"/>
      <c r="DY7393" s="22"/>
      <c r="DZ7393" s="22"/>
      <c r="EA7393" s="22"/>
      <c r="EB7393" s="22"/>
      <c r="EC7393" s="22"/>
      <c r="ED7393" s="22"/>
      <c r="EE7393" s="22"/>
      <c r="EF7393" s="22"/>
      <c r="EG7393" s="22"/>
      <c r="EH7393" s="22"/>
      <c r="EI7393" s="22"/>
      <c r="EJ7393" s="22"/>
      <c r="EK7393" s="22"/>
      <c r="EL7393" s="22"/>
      <c r="EM7393" s="22"/>
      <c r="EN7393" s="22"/>
      <c r="EO7393" s="22"/>
      <c r="EP7393" s="22"/>
      <c r="EQ7393" s="22"/>
      <c r="ER7393" s="22"/>
      <c r="ES7393" s="22"/>
      <c r="ET7393" s="22"/>
      <c r="EU7393" s="22"/>
      <c r="EV7393" s="22"/>
      <c r="EW7393" s="22"/>
      <c r="EX7393" s="22"/>
      <c r="EY7393" s="22"/>
      <c r="EZ7393" s="22"/>
      <c r="FA7393" s="22"/>
      <c r="FB7393" s="22"/>
      <c r="FC7393" s="22"/>
      <c r="FD7393" s="22"/>
      <c r="FE7393" s="22"/>
      <c r="FF7393" s="22"/>
      <c r="FG7393" s="22"/>
      <c r="FH7393" s="22"/>
      <c r="FI7393" s="22"/>
      <c r="FJ7393" s="22"/>
      <c r="FK7393" s="22"/>
      <c r="FL7393" s="22"/>
      <c r="FM7393" s="22"/>
      <c r="FN7393" s="22"/>
      <c r="FO7393" s="22"/>
      <c r="FP7393" s="22"/>
      <c r="FQ7393" s="22"/>
      <c r="FR7393" s="22"/>
      <c r="FS7393" s="22"/>
      <c r="FT7393" s="22"/>
      <c r="FU7393" s="22"/>
      <c r="FV7393" s="22"/>
      <c r="FW7393" s="22"/>
      <c r="FX7393" s="22"/>
      <c r="FY7393" s="22"/>
      <c r="FZ7393" s="22"/>
      <c r="GA7393" s="22"/>
      <c r="GB7393" s="22"/>
      <c r="GC7393" s="22"/>
      <c r="GD7393" s="22"/>
      <c r="GE7393" s="22"/>
      <c r="GF7393" s="22"/>
      <c r="GG7393" s="22"/>
      <c r="GH7393" s="22"/>
      <c r="GI7393" s="22"/>
      <c r="GJ7393" s="22"/>
      <c r="GK7393" s="22"/>
      <c r="GL7393" s="22"/>
      <c r="GM7393" s="22"/>
      <c r="GN7393" s="22"/>
      <c r="GO7393" s="22"/>
      <c r="GP7393" s="22"/>
      <c r="GQ7393" s="22"/>
      <c r="GR7393" s="22"/>
      <c r="GS7393" s="22"/>
      <c r="GT7393" s="22"/>
      <c r="GU7393" s="22"/>
      <c r="GV7393" s="22"/>
      <c r="GW7393" s="22"/>
      <c r="GX7393" s="22"/>
      <c r="GY7393" s="22"/>
      <c r="GZ7393" s="22"/>
      <c r="HA7393" s="22"/>
      <c r="HB7393" s="22"/>
      <c r="HC7393" s="22"/>
      <c r="HD7393" s="22"/>
      <c r="HE7393" s="22"/>
      <c r="HF7393" s="22"/>
      <c r="HG7393" s="22"/>
      <c r="HH7393" s="22"/>
      <c r="HI7393" s="22"/>
      <c r="HJ7393" s="22"/>
      <c r="HK7393" s="22"/>
      <c r="HL7393" s="22"/>
      <c r="HM7393" s="22"/>
      <c r="HN7393" s="22"/>
      <c r="HO7393" s="22"/>
      <c r="HP7393" s="22"/>
      <c r="HQ7393" s="22"/>
      <c r="HR7393" s="22"/>
      <c r="HS7393" s="22"/>
      <c r="HT7393" s="22"/>
      <c r="HU7393" s="22"/>
      <c r="HV7393" s="22"/>
      <c r="HW7393" s="22"/>
      <c r="HX7393" s="22"/>
      <c r="HY7393" s="22"/>
      <c r="HZ7393" s="22"/>
      <c r="IA7393" s="22"/>
      <c r="IB7393" s="22"/>
      <c r="IC7393" s="22"/>
      <c r="ID7393" s="22"/>
      <c r="IE7393" s="22"/>
      <c r="IF7393" s="22"/>
      <c r="IG7393" s="22"/>
      <c r="IH7393" s="22"/>
      <c r="II7393" s="22"/>
      <c r="IJ7393" s="22"/>
      <c r="IK7393" s="22"/>
      <c r="IL7393" s="22"/>
      <c r="IM7393" s="22"/>
      <c r="IN7393" s="22"/>
      <c r="IO7393" s="22"/>
      <c r="IP7393" s="22"/>
      <c r="IQ7393" s="22"/>
      <c r="IR7393" s="22"/>
      <c r="IS7393" s="22"/>
      <c r="IT7393" s="22"/>
      <c r="IU7393" s="22"/>
      <c r="IV7393" s="22"/>
    </row>
    <row r="7394" spans="1:256" outlineLevel="2" x14ac:dyDescent="0.25">
      <c r="A7394" s="4"/>
      <c r="B7394" s="5" t="s">
        <v>33</v>
      </c>
      <c r="C7394" s="5" t="s">
        <v>106</v>
      </c>
      <c r="D7394" s="4">
        <v>1</v>
      </c>
      <c r="E7394" s="6">
        <v>237</v>
      </c>
      <c r="F7394" s="6">
        <v>30</v>
      </c>
      <c r="G7394" s="6">
        <v>30</v>
      </c>
      <c r="H7394" s="6">
        <v>0</v>
      </c>
      <c r="I7394" s="6">
        <v>17</v>
      </c>
      <c r="J7394" s="24">
        <f t="shared" si="808"/>
        <v>0.56666666666666665</v>
      </c>
      <c r="K7394" s="28">
        <v>13</v>
      </c>
      <c r="L7394" s="31">
        <f t="shared" si="809"/>
        <v>0.43333333333333335</v>
      </c>
    </row>
    <row r="7395" spans="1:256" s="14" customFormat="1" outlineLevel="1" x14ac:dyDescent="0.25">
      <c r="A7395" s="10"/>
      <c r="B7395" s="11"/>
      <c r="C7395" s="15" t="s">
        <v>1226</v>
      </c>
      <c r="D7395" s="10"/>
      <c r="E7395" s="13">
        <f t="shared" ref="E7395:K7395" si="823">SUBTOTAL(9,E7394:E7394)</f>
        <v>237</v>
      </c>
      <c r="F7395" s="13">
        <f t="shared" si="823"/>
        <v>30</v>
      </c>
      <c r="G7395" s="13">
        <f t="shared" si="823"/>
        <v>30</v>
      </c>
      <c r="H7395" s="13">
        <f t="shared" si="823"/>
        <v>0</v>
      </c>
      <c r="I7395" s="13">
        <f t="shared" si="823"/>
        <v>17</v>
      </c>
      <c r="J7395" s="24">
        <f t="shared" si="808"/>
        <v>0.56666666666666665</v>
      </c>
      <c r="K7395" s="29">
        <f t="shared" si="823"/>
        <v>13</v>
      </c>
      <c r="L7395" s="31">
        <f t="shared" si="809"/>
        <v>0.43333333333333335</v>
      </c>
      <c r="M7395" s="22"/>
      <c r="N7395" s="22"/>
      <c r="O7395" s="22"/>
      <c r="P7395" s="22"/>
      <c r="Q7395" s="22"/>
      <c r="R7395" s="22"/>
      <c r="S7395" s="22"/>
      <c r="T7395" s="22"/>
      <c r="U7395" s="22"/>
      <c r="V7395" s="22"/>
      <c r="W7395" s="22"/>
      <c r="X7395" s="22"/>
      <c r="Y7395" s="22"/>
      <c r="Z7395" s="22"/>
      <c r="AA7395" s="22"/>
      <c r="AB7395" s="22"/>
      <c r="AC7395" s="22"/>
      <c r="AD7395" s="22"/>
      <c r="AE7395" s="22"/>
      <c r="AF7395" s="22"/>
      <c r="AG7395" s="22"/>
      <c r="AH7395" s="22"/>
      <c r="AI7395" s="22"/>
      <c r="AJ7395" s="22"/>
      <c r="AK7395" s="22"/>
      <c r="AL7395" s="22"/>
      <c r="AM7395" s="22"/>
      <c r="AN7395" s="22"/>
      <c r="AO7395" s="22"/>
      <c r="AP7395" s="22"/>
      <c r="AQ7395" s="22"/>
      <c r="AR7395" s="22"/>
      <c r="AS7395" s="22"/>
      <c r="AT7395" s="22"/>
      <c r="AU7395" s="22"/>
      <c r="AV7395" s="22"/>
      <c r="AW7395" s="22"/>
      <c r="AX7395" s="22"/>
      <c r="AY7395" s="22"/>
      <c r="AZ7395" s="22"/>
      <c r="BA7395" s="22"/>
      <c r="BB7395" s="22"/>
      <c r="BC7395" s="22"/>
      <c r="BD7395" s="22"/>
      <c r="BE7395" s="22"/>
      <c r="BF7395" s="22"/>
      <c r="BG7395" s="22"/>
      <c r="BH7395" s="22"/>
      <c r="BI7395" s="22"/>
      <c r="BJ7395" s="22"/>
      <c r="BK7395" s="22"/>
      <c r="BL7395" s="22"/>
      <c r="BM7395" s="22"/>
      <c r="BN7395" s="22"/>
      <c r="BO7395" s="22"/>
      <c r="BP7395" s="22"/>
      <c r="BQ7395" s="22"/>
      <c r="BR7395" s="22"/>
      <c r="BS7395" s="22"/>
      <c r="BT7395" s="22"/>
      <c r="BU7395" s="22"/>
      <c r="BV7395" s="22"/>
      <c r="BW7395" s="22"/>
      <c r="BX7395" s="22"/>
      <c r="BY7395" s="22"/>
      <c r="BZ7395" s="22"/>
      <c r="CA7395" s="22"/>
      <c r="CB7395" s="22"/>
      <c r="CC7395" s="22"/>
      <c r="CD7395" s="22"/>
      <c r="CE7395" s="22"/>
      <c r="CF7395" s="22"/>
      <c r="CG7395" s="22"/>
      <c r="CH7395" s="22"/>
      <c r="CI7395" s="22"/>
      <c r="CJ7395" s="22"/>
      <c r="CK7395" s="22"/>
      <c r="CL7395" s="22"/>
      <c r="CM7395" s="22"/>
      <c r="CN7395" s="22"/>
      <c r="CO7395" s="22"/>
      <c r="CP7395" s="22"/>
      <c r="CQ7395" s="22"/>
      <c r="CR7395" s="22"/>
      <c r="CS7395" s="22"/>
      <c r="CT7395" s="22"/>
      <c r="CU7395" s="22"/>
      <c r="CV7395" s="22"/>
      <c r="CW7395" s="22"/>
      <c r="CX7395" s="22"/>
      <c r="CY7395" s="22"/>
      <c r="CZ7395" s="22"/>
      <c r="DA7395" s="22"/>
      <c r="DB7395" s="22"/>
      <c r="DC7395" s="22"/>
      <c r="DD7395" s="22"/>
      <c r="DE7395" s="22"/>
      <c r="DF7395" s="22"/>
      <c r="DG7395" s="22"/>
      <c r="DH7395" s="22"/>
      <c r="DI7395" s="22"/>
      <c r="DJ7395" s="22"/>
      <c r="DK7395" s="22"/>
      <c r="DL7395" s="22"/>
      <c r="DM7395" s="22"/>
      <c r="DN7395" s="22"/>
      <c r="DO7395" s="22"/>
      <c r="DP7395" s="22"/>
      <c r="DQ7395" s="22"/>
      <c r="DR7395" s="22"/>
      <c r="DS7395" s="22"/>
      <c r="DT7395" s="22"/>
      <c r="DU7395" s="22"/>
      <c r="DV7395" s="22"/>
      <c r="DW7395" s="22"/>
      <c r="DX7395" s="22"/>
      <c r="DY7395" s="22"/>
      <c r="DZ7395" s="22"/>
      <c r="EA7395" s="22"/>
      <c r="EB7395" s="22"/>
      <c r="EC7395" s="22"/>
      <c r="ED7395" s="22"/>
      <c r="EE7395" s="22"/>
      <c r="EF7395" s="22"/>
      <c r="EG7395" s="22"/>
      <c r="EH7395" s="22"/>
      <c r="EI7395" s="22"/>
      <c r="EJ7395" s="22"/>
      <c r="EK7395" s="22"/>
      <c r="EL7395" s="22"/>
      <c r="EM7395" s="22"/>
      <c r="EN7395" s="22"/>
      <c r="EO7395" s="22"/>
      <c r="EP7395" s="22"/>
      <c r="EQ7395" s="22"/>
      <c r="ER7395" s="22"/>
      <c r="ES7395" s="22"/>
      <c r="ET7395" s="22"/>
      <c r="EU7395" s="22"/>
      <c r="EV7395" s="22"/>
      <c r="EW7395" s="22"/>
      <c r="EX7395" s="22"/>
      <c r="EY7395" s="22"/>
      <c r="EZ7395" s="22"/>
      <c r="FA7395" s="22"/>
      <c r="FB7395" s="22"/>
      <c r="FC7395" s="22"/>
      <c r="FD7395" s="22"/>
      <c r="FE7395" s="22"/>
      <c r="FF7395" s="22"/>
      <c r="FG7395" s="22"/>
      <c r="FH7395" s="22"/>
      <c r="FI7395" s="22"/>
      <c r="FJ7395" s="22"/>
      <c r="FK7395" s="22"/>
      <c r="FL7395" s="22"/>
      <c r="FM7395" s="22"/>
      <c r="FN7395" s="22"/>
      <c r="FO7395" s="22"/>
      <c r="FP7395" s="22"/>
      <c r="FQ7395" s="22"/>
      <c r="FR7395" s="22"/>
      <c r="FS7395" s="22"/>
      <c r="FT7395" s="22"/>
      <c r="FU7395" s="22"/>
      <c r="FV7395" s="22"/>
      <c r="FW7395" s="22"/>
      <c r="FX7395" s="22"/>
      <c r="FY7395" s="22"/>
      <c r="FZ7395" s="22"/>
      <c r="GA7395" s="22"/>
      <c r="GB7395" s="22"/>
      <c r="GC7395" s="22"/>
      <c r="GD7395" s="22"/>
      <c r="GE7395" s="22"/>
      <c r="GF7395" s="22"/>
      <c r="GG7395" s="22"/>
      <c r="GH7395" s="22"/>
      <c r="GI7395" s="22"/>
      <c r="GJ7395" s="22"/>
      <c r="GK7395" s="22"/>
      <c r="GL7395" s="22"/>
      <c r="GM7395" s="22"/>
      <c r="GN7395" s="22"/>
      <c r="GO7395" s="22"/>
      <c r="GP7395" s="22"/>
      <c r="GQ7395" s="22"/>
      <c r="GR7395" s="22"/>
      <c r="GS7395" s="22"/>
      <c r="GT7395" s="22"/>
      <c r="GU7395" s="22"/>
      <c r="GV7395" s="22"/>
      <c r="GW7395" s="22"/>
      <c r="GX7395" s="22"/>
      <c r="GY7395" s="22"/>
      <c r="GZ7395" s="22"/>
      <c r="HA7395" s="22"/>
      <c r="HB7395" s="22"/>
      <c r="HC7395" s="22"/>
      <c r="HD7395" s="22"/>
      <c r="HE7395" s="22"/>
      <c r="HF7395" s="22"/>
      <c r="HG7395" s="22"/>
      <c r="HH7395" s="22"/>
      <c r="HI7395" s="22"/>
      <c r="HJ7395" s="22"/>
      <c r="HK7395" s="22"/>
      <c r="HL7395" s="22"/>
      <c r="HM7395" s="22"/>
      <c r="HN7395" s="22"/>
      <c r="HO7395" s="22"/>
      <c r="HP7395" s="22"/>
      <c r="HQ7395" s="22"/>
      <c r="HR7395" s="22"/>
      <c r="HS7395" s="22"/>
      <c r="HT7395" s="22"/>
      <c r="HU7395" s="22"/>
      <c r="HV7395" s="22"/>
      <c r="HW7395" s="22"/>
      <c r="HX7395" s="22"/>
      <c r="HY7395" s="22"/>
      <c r="HZ7395" s="22"/>
      <c r="IA7395" s="22"/>
      <c r="IB7395" s="22"/>
      <c r="IC7395" s="22"/>
      <c r="ID7395" s="22"/>
      <c r="IE7395" s="22"/>
      <c r="IF7395" s="22"/>
      <c r="IG7395" s="22"/>
      <c r="IH7395" s="22"/>
      <c r="II7395" s="22"/>
      <c r="IJ7395" s="22"/>
      <c r="IK7395" s="22"/>
      <c r="IL7395" s="22"/>
      <c r="IM7395" s="22"/>
      <c r="IN7395" s="22"/>
      <c r="IO7395" s="22"/>
      <c r="IP7395" s="22"/>
      <c r="IQ7395" s="22"/>
      <c r="IR7395" s="22"/>
      <c r="IS7395" s="22"/>
      <c r="IT7395" s="22"/>
      <c r="IU7395" s="22"/>
      <c r="IV7395" s="22"/>
    </row>
    <row r="7396" spans="1:256" outlineLevel="2" x14ac:dyDescent="0.25">
      <c r="A7396" s="4"/>
      <c r="B7396" s="5" t="s">
        <v>33</v>
      </c>
      <c r="C7396" s="5" t="s">
        <v>107</v>
      </c>
      <c r="D7396" s="4">
        <v>1</v>
      </c>
      <c r="E7396" s="6">
        <v>594</v>
      </c>
      <c r="F7396" s="6">
        <v>16</v>
      </c>
      <c r="G7396" s="6">
        <v>16</v>
      </c>
      <c r="H7396" s="6">
        <v>0</v>
      </c>
      <c r="I7396" s="6">
        <v>11</v>
      </c>
      <c r="J7396" s="24">
        <f t="shared" si="808"/>
        <v>0.6875</v>
      </c>
      <c r="K7396" s="28">
        <v>5</v>
      </c>
      <c r="L7396" s="31">
        <f t="shared" si="809"/>
        <v>0.3125</v>
      </c>
    </row>
    <row r="7397" spans="1:256" s="14" customFormat="1" outlineLevel="1" x14ac:dyDescent="0.25">
      <c r="A7397" s="10"/>
      <c r="B7397" s="11"/>
      <c r="C7397" s="15" t="s">
        <v>1227</v>
      </c>
      <c r="D7397" s="10"/>
      <c r="E7397" s="13">
        <f t="shared" ref="E7397:K7397" si="824">SUBTOTAL(9,E7396:E7396)</f>
        <v>594</v>
      </c>
      <c r="F7397" s="13">
        <f t="shared" si="824"/>
        <v>16</v>
      </c>
      <c r="G7397" s="13">
        <f t="shared" si="824"/>
        <v>16</v>
      </c>
      <c r="H7397" s="13">
        <f t="shared" si="824"/>
        <v>0</v>
      </c>
      <c r="I7397" s="13">
        <f t="shared" si="824"/>
        <v>11</v>
      </c>
      <c r="J7397" s="24">
        <f t="shared" si="808"/>
        <v>0.6875</v>
      </c>
      <c r="K7397" s="29">
        <f t="shared" si="824"/>
        <v>5</v>
      </c>
      <c r="L7397" s="31">
        <f t="shared" si="809"/>
        <v>0.3125</v>
      </c>
      <c r="M7397" s="22"/>
      <c r="N7397" s="22"/>
      <c r="O7397" s="22"/>
      <c r="P7397" s="22"/>
      <c r="Q7397" s="22"/>
      <c r="R7397" s="22"/>
      <c r="S7397" s="22"/>
      <c r="T7397" s="22"/>
      <c r="U7397" s="22"/>
      <c r="V7397" s="22"/>
      <c r="W7397" s="22"/>
      <c r="X7397" s="22"/>
      <c r="Y7397" s="22"/>
      <c r="Z7397" s="22"/>
      <c r="AA7397" s="22"/>
      <c r="AB7397" s="22"/>
      <c r="AC7397" s="22"/>
      <c r="AD7397" s="22"/>
      <c r="AE7397" s="22"/>
      <c r="AF7397" s="22"/>
      <c r="AG7397" s="22"/>
      <c r="AH7397" s="22"/>
      <c r="AI7397" s="22"/>
      <c r="AJ7397" s="22"/>
      <c r="AK7397" s="22"/>
      <c r="AL7397" s="22"/>
      <c r="AM7397" s="22"/>
      <c r="AN7397" s="22"/>
      <c r="AO7397" s="22"/>
      <c r="AP7397" s="22"/>
      <c r="AQ7397" s="22"/>
      <c r="AR7397" s="22"/>
      <c r="AS7397" s="22"/>
      <c r="AT7397" s="22"/>
      <c r="AU7397" s="22"/>
      <c r="AV7397" s="22"/>
      <c r="AW7397" s="22"/>
      <c r="AX7397" s="22"/>
      <c r="AY7397" s="22"/>
      <c r="AZ7397" s="22"/>
      <c r="BA7397" s="22"/>
      <c r="BB7397" s="22"/>
      <c r="BC7397" s="22"/>
      <c r="BD7397" s="22"/>
      <c r="BE7397" s="22"/>
      <c r="BF7397" s="22"/>
      <c r="BG7397" s="22"/>
      <c r="BH7397" s="22"/>
      <c r="BI7397" s="22"/>
      <c r="BJ7397" s="22"/>
      <c r="BK7397" s="22"/>
      <c r="BL7397" s="22"/>
      <c r="BM7397" s="22"/>
      <c r="BN7397" s="22"/>
      <c r="BO7397" s="22"/>
      <c r="BP7397" s="22"/>
      <c r="BQ7397" s="22"/>
      <c r="BR7397" s="22"/>
      <c r="BS7397" s="22"/>
      <c r="BT7397" s="22"/>
      <c r="BU7397" s="22"/>
      <c r="BV7397" s="22"/>
      <c r="BW7397" s="22"/>
      <c r="BX7397" s="22"/>
      <c r="BY7397" s="22"/>
      <c r="BZ7397" s="22"/>
      <c r="CA7397" s="22"/>
      <c r="CB7397" s="22"/>
      <c r="CC7397" s="22"/>
      <c r="CD7397" s="22"/>
      <c r="CE7397" s="22"/>
      <c r="CF7397" s="22"/>
      <c r="CG7397" s="22"/>
      <c r="CH7397" s="22"/>
      <c r="CI7397" s="22"/>
      <c r="CJ7397" s="22"/>
      <c r="CK7397" s="22"/>
      <c r="CL7397" s="22"/>
      <c r="CM7397" s="22"/>
      <c r="CN7397" s="22"/>
      <c r="CO7397" s="22"/>
      <c r="CP7397" s="22"/>
      <c r="CQ7397" s="22"/>
      <c r="CR7397" s="22"/>
      <c r="CS7397" s="22"/>
      <c r="CT7397" s="22"/>
      <c r="CU7397" s="22"/>
      <c r="CV7397" s="22"/>
      <c r="CW7397" s="22"/>
      <c r="CX7397" s="22"/>
      <c r="CY7397" s="22"/>
      <c r="CZ7397" s="22"/>
      <c r="DA7397" s="22"/>
      <c r="DB7397" s="22"/>
      <c r="DC7397" s="22"/>
      <c r="DD7397" s="22"/>
      <c r="DE7397" s="22"/>
      <c r="DF7397" s="22"/>
      <c r="DG7397" s="22"/>
      <c r="DH7397" s="22"/>
      <c r="DI7397" s="22"/>
      <c r="DJ7397" s="22"/>
      <c r="DK7397" s="22"/>
      <c r="DL7397" s="22"/>
      <c r="DM7397" s="22"/>
      <c r="DN7397" s="22"/>
      <c r="DO7397" s="22"/>
      <c r="DP7397" s="22"/>
      <c r="DQ7397" s="22"/>
      <c r="DR7397" s="22"/>
      <c r="DS7397" s="22"/>
      <c r="DT7397" s="22"/>
      <c r="DU7397" s="22"/>
      <c r="DV7397" s="22"/>
      <c r="DW7397" s="22"/>
      <c r="DX7397" s="22"/>
      <c r="DY7397" s="22"/>
      <c r="DZ7397" s="22"/>
      <c r="EA7397" s="22"/>
      <c r="EB7397" s="22"/>
      <c r="EC7397" s="22"/>
      <c r="ED7397" s="22"/>
      <c r="EE7397" s="22"/>
      <c r="EF7397" s="22"/>
      <c r="EG7397" s="22"/>
      <c r="EH7397" s="22"/>
      <c r="EI7397" s="22"/>
      <c r="EJ7397" s="22"/>
      <c r="EK7397" s="22"/>
      <c r="EL7397" s="22"/>
      <c r="EM7397" s="22"/>
      <c r="EN7397" s="22"/>
      <c r="EO7397" s="22"/>
      <c r="EP7397" s="22"/>
      <c r="EQ7397" s="22"/>
      <c r="ER7397" s="22"/>
      <c r="ES7397" s="22"/>
      <c r="ET7397" s="22"/>
      <c r="EU7397" s="22"/>
      <c r="EV7397" s="22"/>
      <c r="EW7397" s="22"/>
      <c r="EX7397" s="22"/>
      <c r="EY7397" s="22"/>
      <c r="EZ7397" s="22"/>
      <c r="FA7397" s="22"/>
      <c r="FB7397" s="22"/>
      <c r="FC7397" s="22"/>
      <c r="FD7397" s="22"/>
      <c r="FE7397" s="22"/>
      <c r="FF7397" s="22"/>
      <c r="FG7397" s="22"/>
      <c r="FH7397" s="22"/>
      <c r="FI7397" s="22"/>
      <c r="FJ7397" s="22"/>
      <c r="FK7397" s="22"/>
      <c r="FL7397" s="22"/>
      <c r="FM7397" s="22"/>
      <c r="FN7397" s="22"/>
      <c r="FO7397" s="22"/>
      <c r="FP7397" s="22"/>
      <c r="FQ7397" s="22"/>
      <c r="FR7397" s="22"/>
      <c r="FS7397" s="22"/>
      <c r="FT7397" s="22"/>
      <c r="FU7397" s="22"/>
      <c r="FV7397" s="22"/>
      <c r="FW7397" s="22"/>
      <c r="FX7397" s="22"/>
      <c r="FY7397" s="22"/>
      <c r="FZ7397" s="22"/>
      <c r="GA7397" s="22"/>
      <c r="GB7397" s="22"/>
      <c r="GC7397" s="22"/>
      <c r="GD7397" s="22"/>
      <c r="GE7397" s="22"/>
      <c r="GF7397" s="22"/>
      <c r="GG7397" s="22"/>
      <c r="GH7397" s="22"/>
      <c r="GI7397" s="22"/>
      <c r="GJ7397" s="22"/>
      <c r="GK7397" s="22"/>
      <c r="GL7397" s="22"/>
      <c r="GM7397" s="22"/>
      <c r="GN7397" s="22"/>
      <c r="GO7397" s="22"/>
      <c r="GP7397" s="22"/>
      <c r="GQ7397" s="22"/>
      <c r="GR7397" s="22"/>
      <c r="GS7397" s="22"/>
      <c r="GT7397" s="22"/>
      <c r="GU7397" s="22"/>
      <c r="GV7397" s="22"/>
      <c r="GW7397" s="22"/>
      <c r="GX7397" s="22"/>
      <c r="GY7397" s="22"/>
      <c r="GZ7397" s="22"/>
      <c r="HA7397" s="22"/>
      <c r="HB7397" s="22"/>
      <c r="HC7397" s="22"/>
      <c r="HD7397" s="22"/>
      <c r="HE7397" s="22"/>
      <c r="HF7397" s="22"/>
      <c r="HG7397" s="22"/>
      <c r="HH7397" s="22"/>
      <c r="HI7397" s="22"/>
      <c r="HJ7397" s="22"/>
      <c r="HK7397" s="22"/>
      <c r="HL7397" s="22"/>
      <c r="HM7397" s="22"/>
      <c r="HN7397" s="22"/>
      <c r="HO7397" s="22"/>
      <c r="HP7397" s="22"/>
      <c r="HQ7397" s="22"/>
      <c r="HR7397" s="22"/>
      <c r="HS7397" s="22"/>
      <c r="HT7397" s="22"/>
      <c r="HU7397" s="22"/>
      <c r="HV7397" s="22"/>
      <c r="HW7397" s="22"/>
      <c r="HX7397" s="22"/>
      <c r="HY7397" s="22"/>
      <c r="HZ7397" s="22"/>
      <c r="IA7397" s="22"/>
      <c r="IB7397" s="22"/>
      <c r="IC7397" s="22"/>
      <c r="ID7397" s="22"/>
      <c r="IE7397" s="22"/>
      <c r="IF7397" s="22"/>
      <c r="IG7397" s="22"/>
      <c r="IH7397" s="22"/>
      <c r="II7397" s="22"/>
      <c r="IJ7397" s="22"/>
      <c r="IK7397" s="22"/>
      <c r="IL7397" s="22"/>
      <c r="IM7397" s="22"/>
      <c r="IN7397" s="22"/>
      <c r="IO7397" s="22"/>
      <c r="IP7397" s="22"/>
      <c r="IQ7397" s="22"/>
      <c r="IR7397" s="22"/>
      <c r="IS7397" s="22"/>
      <c r="IT7397" s="22"/>
      <c r="IU7397" s="22"/>
      <c r="IV7397" s="22"/>
    </row>
    <row r="7398" spans="1:256" outlineLevel="2" x14ac:dyDescent="0.25">
      <c r="A7398" s="4"/>
      <c r="B7398" s="5" t="s">
        <v>33</v>
      </c>
      <c r="C7398" s="5" t="s">
        <v>108</v>
      </c>
      <c r="D7398" s="4">
        <v>1</v>
      </c>
      <c r="E7398" s="6">
        <v>1072</v>
      </c>
      <c r="F7398" s="6">
        <v>262</v>
      </c>
      <c r="G7398" s="6">
        <v>258</v>
      </c>
      <c r="H7398" s="6">
        <v>4</v>
      </c>
      <c r="I7398" s="6">
        <v>51</v>
      </c>
      <c r="J7398" s="24">
        <f t="shared" si="808"/>
        <v>0.19767441860465115</v>
      </c>
      <c r="K7398" s="28">
        <v>207</v>
      </c>
      <c r="L7398" s="31">
        <f t="shared" si="809"/>
        <v>0.80232558139534882</v>
      </c>
    </row>
    <row r="7399" spans="1:256" outlineLevel="2" x14ac:dyDescent="0.25">
      <c r="A7399" s="4"/>
      <c r="B7399" s="5" t="s">
        <v>33</v>
      </c>
      <c r="C7399" s="5" t="s">
        <v>108</v>
      </c>
      <c r="D7399" s="4">
        <v>2</v>
      </c>
      <c r="E7399" s="6">
        <v>1016</v>
      </c>
      <c r="F7399" s="6">
        <v>198</v>
      </c>
      <c r="G7399" s="6">
        <v>195</v>
      </c>
      <c r="H7399" s="6">
        <v>3</v>
      </c>
      <c r="I7399" s="6">
        <v>38</v>
      </c>
      <c r="J7399" s="24">
        <f t="shared" si="808"/>
        <v>0.19487179487179487</v>
      </c>
      <c r="K7399" s="28">
        <v>157</v>
      </c>
      <c r="L7399" s="31">
        <f t="shared" si="809"/>
        <v>0.80512820512820515</v>
      </c>
    </row>
    <row r="7400" spans="1:256" outlineLevel="2" x14ac:dyDescent="0.25">
      <c r="A7400" s="4"/>
      <c r="B7400" s="5" t="s">
        <v>33</v>
      </c>
      <c r="C7400" s="5" t="s">
        <v>108</v>
      </c>
      <c r="D7400" s="4">
        <v>3</v>
      </c>
      <c r="E7400" s="6">
        <v>3459</v>
      </c>
      <c r="F7400" s="6">
        <v>361</v>
      </c>
      <c r="G7400" s="6">
        <v>359</v>
      </c>
      <c r="H7400" s="6">
        <v>2</v>
      </c>
      <c r="I7400" s="6">
        <v>75</v>
      </c>
      <c r="J7400" s="24">
        <f t="shared" si="808"/>
        <v>0.20891364902506965</v>
      </c>
      <c r="K7400" s="28">
        <v>284</v>
      </c>
      <c r="L7400" s="31">
        <f t="shared" si="809"/>
        <v>0.79108635097493041</v>
      </c>
    </row>
    <row r="7401" spans="1:256" outlineLevel="2" x14ac:dyDescent="0.25">
      <c r="A7401" s="4"/>
      <c r="B7401" s="5" t="s">
        <v>33</v>
      </c>
      <c r="C7401" s="5" t="s">
        <v>108</v>
      </c>
      <c r="D7401" s="4">
        <v>4</v>
      </c>
      <c r="E7401" s="6">
        <v>1841</v>
      </c>
      <c r="F7401" s="6">
        <v>196</v>
      </c>
      <c r="G7401" s="6">
        <v>196</v>
      </c>
      <c r="H7401" s="6">
        <v>0</v>
      </c>
      <c r="I7401" s="6">
        <v>15</v>
      </c>
      <c r="J7401" s="24">
        <f t="shared" si="808"/>
        <v>7.6530612244897961E-2</v>
      </c>
      <c r="K7401" s="28">
        <v>181</v>
      </c>
      <c r="L7401" s="31">
        <f t="shared" si="809"/>
        <v>0.92346938775510201</v>
      </c>
    </row>
    <row r="7402" spans="1:256" outlineLevel="2" x14ac:dyDescent="0.25">
      <c r="A7402" s="4"/>
      <c r="B7402" s="5" t="s">
        <v>33</v>
      </c>
      <c r="C7402" s="5" t="s">
        <v>108</v>
      </c>
      <c r="D7402" s="4">
        <v>5</v>
      </c>
      <c r="E7402" s="6">
        <v>2275</v>
      </c>
      <c r="F7402" s="6">
        <v>240</v>
      </c>
      <c r="G7402" s="6">
        <v>239</v>
      </c>
      <c r="H7402" s="6">
        <v>1</v>
      </c>
      <c r="I7402" s="6">
        <v>23</v>
      </c>
      <c r="J7402" s="24">
        <f t="shared" si="808"/>
        <v>9.6234309623430964E-2</v>
      </c>
      <c r="K7402" s="28">
        <v>216</v>
      </c>
      <c r="L7402" s="31">
        <f t="shared" si="809"/>
        <v>0.90376569037656906</v>
      </c>
    </row>
    <row r="7403" spans="1:256" outlineLevel="2" x14ac:dyDescent="0.25">
      <c r="A7403" s="4"/>
      <c r="B7403" s="5" t="s">
        <v>33</v>
      </c>
      <c r="C7403" s="5" t="s">
        <v>108</v>
      </c>
      <c r="D7403" s="4">
        <v>6</v>
      </c>
      <c r="E7403" s="6">
        <v>2041</v>
      </c>
      <c r="F7403" s="6">
        <v>249</v>
      </c>
      <c r="G7403" s="6">
        <v>247</v>
      </c>
      <c r="H7403" s="6">
        <v>2</v>
      </c>
      <c r="I7403" s="6">
        <v>24</v>
      </c>
      <c r="J7403" s="24">
        <f t="shared" si="808"/>
        <v>9.7165991902834009E-2</v>
      </c>
      <c r="K7403" s="28">
        <v>223</v>
      </c>
      <c r="L7403" s="31">
        <f t="shared" si="809"/>
        <v>0.90283400809716596</v>
      </c>
    </row>
    <row r="7404" spans="1:256" outlineLevel="2" x14ac:dyDescent="0.25">
      <c r="A7404" s="4"/>
      <c r="B7404" s="5" t="s">
        <v>33</v>
      </c>
      <c r="C7404" s="5" t="s">
        <v>108</v>
      </c>
      <c r="D7404" s="4">
        <v>7</v>
      </c>
      <c r="E7404" s="6">
        <v>1744</v>
      </c>
      <c r="F7404" s="6">
        <v>223</v>
      </c>
      <c r="G7404" s="6">
        <v>223</v>
      </c>
      <c r="H7404" s="6">
        <v>0</v>
      </c>
      <c r="I7404" s="6">
        <v>29</v>
      </c>
      <c r="J7404" s="24">
        <f t="shared" si="808"/>
        <v>0.13004484304932734</v>
      </c>
      <c r="K7404" s="28">
        <v>194</v>
      </c>
      <c r="L7404" s="31">
        <f t="shared" si="809"/>
        <v>0.8699551569506726</v>
      </c>
    </row>
    <row r="7405" spans="1:256" outlineLevel="2" x14ac:dyDescent="0.25">
      <c r="A7405" s="4"/>
      <c r="B7405" s="5" t="s">
        <v>33</v>
      </c>
      <c r="C7405" s="5" t="s">
        <v>108</v>
      </c>
      <c r="D7405" s="4">
        <v>8</v>
      </c>
      <c r="E7405" s="6">
        <v>3654</v>
      </c>
      <c r="F7405" s="6">
        <v>641</v>
      </c>
      <c r="G7405" s="6">
        <v>641</v>
      </c>
      <c r="H7405" s="6">
        <v>0</v>
      </c>
      <c r="I7405" s="6">
        <v>61</v>
      </c>
      <c r="J7405" s="24">
        <f t="shared" si="808"/>
        <v>9.5163806552262087E-2</v>
      </c>
      <c r="K7405" s="28">
        <v>580</v>
      </c>
      <c r="L7405" s="31">
        <f t="shared" si="809"/>
        <v>0.90483619344773791</v>
      </c>
    </row>
    <row r="7406" spans="1:256" outlineLevel="2" x14ac:dyDescent="0.25">
      <c r="A7406" s="4"/>
      <c r="B7406" s="5" t="s">
        <v>33</v>
      </c>
      <c r="C7406" s="5" t="s">
        <v>108</v>
      </c>
      <c r="D7406" s="4">
        <v>9</v>
      </c>
      <c r="E7406" s="6">
        <v>2113</v>
      </c>
      <c r="F7406" s="6">
        <v>381</v>
      </c>
      <c r="G7406" s="6">
        <v>378</v>
      </c>
      <c r="H7406" s="6">
        <v>2</v>
      </c>
      <c r="I7406" s="6">
        <v>49</v>
      </c>
      <c r="J7406" s="24">
        <f t="shared" si="808"/>
        <v>0.12962962962962962</v>
      </c>
      <c r="K7406" s="28">
        <v>329</v>
      </c>
      <c r="L7406" s="31">
        <f t="shared" si="809"/>
        <v>0.87037037037037035</v>
      </c>
    </row>
    <row r="7407" spans="1:256" outlineLevel="2" x14ac:dyDescent="0.25">
      <c r="A7407" s="4"/>
      <c r="B7407" s="5" t="s">
        <v>33</v>
      </c>
      <c r="C7407" s="5" t="s">
        <v>108</v>
      </c>
      <c r="D7407" s="4">
        <v>10</v>
      </c>
      <c r="E7407" s="6">
        <v>2292</v>
      </c>
      <c r="F7407" s="6">
        <v>398</v>
      </c>
      <c r="G7407" s="6">
        <v>397</v>
      </c>
      <c r="H7407" s="6">
        <v>1</v>
      </c>
      <c r="I7407" s="6">
        <v>43</v>
      </c>
      <c r="J7407" s="24">
        <f t="shared" si="808"/>
        <v>0.10831234256926953</v>
      </c>
      <c r="K7407" s="28">
        <v>354</v>
      </c>
      <c r="L7407" s="31">
        <f t="shared" si="809"/>
        <v>0.89168765743073053</v>
      </c>
    </row>
    <row r="7408" spans="1:256" outlineLevel="2" x14ac:dyDescent="0.25">
      <c r="A7408" s="4"/>
      <c r="B7408" s="5" t="s">
        <v>33</v>
      </c>
      <c r="C7408" s="5" t="s">
        <v>108</v>
      </c>
      <c r="D7408" s="4">
        <v>11</v>
      </c>
      <c r="E7408" s="6">
        <v>1285</v>
      </c>
      <c r="F7408" s="6">
        <v>214</v>
      </c>
      <c r="G7408" s="6">
        <v>213</v>
      </c>
      <c r="H7408" s="6">
        <v>1</v>
      </c>
      <c r="I7408" s="6">
        <v>21</v>
      </c>
      <c r="J7408" s="24">
        <f t="shared" si="808"/>
        <v>9.8591549295774641E-2</v>
      </c>
      <c r="K7408" s="28">
        <v>192</v>
      </c>
      <c r="L7408" s="31">
        <f t="shared" si="809"/>
        <v>0.90140845070422537</v>
      </c>
    </row>
    <row r="7409" spans="1:256" outlineLevel="2" x14ac:dyDescent="0.25">
      <c r="A7409" s="4"/>
      <c r="B7409" s="5" t="s">
        <v>33</v>
      </c>
      <c r="C7409" s="5" t="s">
        <v>108</v>
      </c>
      <c r="D7409" s="4">
        <v>12</v>
      </c>
      <c r="E7409" s="6">
        <v>2952</v>
      </c>
      <c r="F7409" s="6">
        <v>561</v>
      </c>
      <c r="G7409" s="6">
        <v>559</v>
      </c>
      <c r="H7409" s="6">
        <v>2</v>
      </c>
      <c r="I7409" s="6">
        <v>67</v>
      </c>
      <c r="J7409" s="24">
        <f t="shared" si="808"/>
        <v>0.11985688729874776</v>
      </c>
      <c r="K7409" s="28">
        <v>492</v>
      </c>
      <c r="L7409" s="31">
        <f t="shared" si="809"/>
        <v>0.88014311270125223</v>
      </c>
    </row>
    <row r="7410" spans="1:256" outlineLevel="2" x14ac:dyDescent="0.25">
      <c r="A7410" s="4"/>
      <c r="B7410" s="5" t="s">
        <v>33</v>
      </c>
      <c r="C7410" s="5" t="s">
        <v>108</v>
      </c>
      <c r="D7410" s="4">
        <v>13</v>
      </c>
      <c r="E7410" s="6">
        <v>2425</v>
      </c>
      <c r="F7410" s="6">
        <v>394</v>
      </c>
      <c r="G7410" s="6">
        <v>391</v>
      </c>
      <c r="H7410" s="6">
        <v>3</v>
      </c>
      <c r="I7410" s="6">
        <v>51</v>
      </c>
      <c r="J7410" s="24">
        <f t="shared" si="808"/>
        <v>0.13043478260869565</v>
      </c>
      <c r="K7410" s="28">
        <v>340</v>
      </c>
      <c r="L7410" s="31">
        <f t="shared" si="809"/>
        <v>0.86956521739130432</v>
      </c>
    </row>
    <row r="7411" spans="1:256" outlineLevel="2" x14ac:dyDescent="0.25">
      <c r="A7411" s="4"/>
      <c r="B7411" s="5" t="s">
        <v>33</v>
      </c>
      <c r="C7411" s="5" t="s">
        <v>108</v>
      </c>
      <c r="D7411" s="4">
        <v>14</v>
      </c>
      <c r="E7411" s="6">
        <v>2384</v>
      </c>
      <c r="F7411" s="6">
        <v>417</v>
      </c>
      <c r="G7411" s="6">
        <v>415</v>
      </c>
      <c r="H7411" s="6">
        <v>2</v>
      </c>
      <c r="I7411" s="6">
        <v>52</v>
      </c>
      <c r="J7411" s="24">
        <f t="shared" si="808"/>
        <v>0.12530120481927712</v>
      </c>
      <c r="K7411" s="28">
        <v>363</v>
      </c>
      <c r="L7411" s="31">
        <f t="shared" si="809"/>
        <v>0.87469879518072291</v>
      </c>
    </row>
    <row r="7412" spans="1:256" outlineLevel="2" x14ac:dyDescent="0.25">
      <c r="A7412" s="4"/>
      <c r="B7412" s="5" t="s">
        <v>33</v>
      </c>
      <c r="C7412" s="5" t="s">
        <v>108</v>
      </c>
      <c r="D7412" s="4">
        <v>15</v>
      </c>
      <c r="E7412" s="6">
        <v>2450</v>
      </c>
      <c r="F7412" s="6">
        <v>442</v>
      </c>
      <c r="G7412" s="6">
        <v>442</v>
      </c>
      <c r="H7412" s="6">
        <v>0</v>
      </c>
      <c r="I7412" s="6">
        <v>61</v>
      </c>
      <c r="J7412" s="24">
        <f t="shared" si="808"/>
        <v>0.13800904977375567</v>
      </c>
      <c r="K7412" s="28">
        <v>381</v>
      </c>
      <c r="L7412" s="31">
        <f t="shared" si="809"/>
        <v>0.86199095022624439</v>
      </c>
    </row>
    <row r="7413" spans="1:256" outlineLevel="2" x14ac:dyDescent="0.25">
      <c r="A7413" s="4"/>
      <c r="B7413" s="5" t="s">
        <v>33</v>
      </c>
      <c r="C7413" s="5" t="s">
        <v>108</v>
      </c>
      <c r="D7413" s="4">
        <v>16</v>
      </c>
      <c r="E7413" s="6">
        <v>1935</v>
      </c>
      <c r="F7413" s="6">
        <v>325</v>
      </c>
      <c r="G7413" s="6">
        <v>324</v>
      </c>
      <c r="H7413" s="6">
        <v>1</v>
      </c>
      <c r="I7413" s="6">
        <v>39</v>
      </c>
      <c r="J7413" s="24">
        <f t="shared" si="808"/>
        <v>0.12037037037037036</v>
      </c>
      <c r="K7413" s="28">
        <v>285</v>
      </c>
      <c r="L7413" s="31">
        <f t="shared" si="809"/>
        <v>0.87962962962962965</v>
      </c>
    </row>
    <row r="7414" spans="1:256" outlineLevel="2" x14ac:dyDescent="0.25">
      <c r="A7414" s="4"/>
      <c r="B7414" s="5" t="s">
        <v>33</v>
      </c>
      <c r="C7414" s="5" t="s">
        <v>108</v>
      </c>
      <c r="D7414" s="4">
        <v>17</v>
      </c>
      <c r="E7414" s="6">
        <v>1765</v>
      </c>
      <c r="F7414" s="6">
        <v>306</v>
      </c>
      <c r="G7414" s="6">
        <v>304</v>
      </c>
      <c r="H7414" s="6">
        <v>2</v>
      </c>
      <c r="I7414" s="6">
        <v>45</v>
      </c>
      <c r="J7414" s="24">
        <f t="shared" si="808"/>
        <v>0.14802631578947367</v>
      </c>
      <c r="K7414" s="28">
        <v>259</v>
      </c>
      <c r="L7414" s="31">
        <f t="shared" si="809"/>
        <v>0.85197368421052633</v>
      </c>
    </row>
    <row r="7415" spans="1:256" outlineLevel="2" x14ac:dyDescent="0.25">
      <c r="A7415" s="4"/>
      <c r="B7415" s="5" t="s">
        <v>33</v>
      </c>
      <c r="C7415" s="5" t="s">
        <v>108</v>
      </c>
      <c r="D7415" s="4">
        <v>18</v>
      </c>
      <c r="E7415" s="6">
        <v>1880</v>
      </c>
      <c r="F7415" s="6">
        <v>309</v>
      </c>
      <c r="G7415" s="6">
        <v>308</v>
      </c>
      <c r="H7415" s="6">
        <v>1</v>
      </c>
      <c r="I7415" s="6">
        <v>30</v>
      </c>
      <c r="J7415" s="24">
        <f t="shared" si="808"/>
        <v>9.7402597402597407E-2</v>
      </c>
      <c r="K7415" s="28">
        <v>278</v>
      </c>
      <c r="L7415" s="31">
        <f t="shared" si="809"/>
        <v>0.90259740259740262</v>
      </c>
    </row>
    <row r="7416" spans="1:256" outlineLevel="2" x14ac:dyDescent="0.25">
      <c r="A7416" s="4"/>
      <c r="B7416" s="5" t="s">
        <v>33</v>
      </c>
      <c r="C7416" s="5" t="s">
        <v>108</v>
      </c>
      <c r="D7416" s="4">
        <v>19</v>
      </c>
      <c r="E7416" s="6">
        <v>1602</v>
      </c>
      <c r="F7416" s="6">
        <v>266</v>
      </c>
      <c r="G7416" s="6">
        <v>263</v>
      </c>
      <c r="H7416" s="6">
        <v>3</v>
      </c>
      <c r="I7416" s="6">
        <v>27</v>
      </c>
      <c r="J7416" s="24">
        <f t="shared" si="808"/>
        <v>0.10266159695817491</v>
      </c>
      <c r="K7416" s="28">
        <v>236</v>
      </c>
      <c r="L7416" s="31">
        <f t="shared" si="809"/>
        <v>0.89733840304182511</v>
      </c>
    </row>
    <row r="7417" spans="1:256" s="14" customFormat="1" outlineLevel="1" x14ac:dyDescent="0.25">
      <c r="A7417" s="10"/>
      <c r="B7417" s="11"/>
      <c r="C7417" s="15" t="s">
        <v>1228</v>
      </c>
      <c r="D7417" s="10"/>
      <c r="E7417" s="13">
        <f t="shared" ref="E7417:K7417" si="825">SUBTOTAL(9,E7398:E7416)</f>
        <v>40185</v>
      </c>
      <c r="F7417" s="13">
        <f t="shared" si="825"/>
        <v>6383</v>
      </c>
      <c r="G7417" s="13">
        <f t="shared" si="825"/>
        <v>6352</v>
      </c>
      <c r="H7417" s="13">
        <f t="shared" si="825"/>
        <v>30</v>
      </c>
      <c r="I7417" s="13">
        <f t="shared" si="825"/>
        <v>801</v>
      </c>
      <c r="J7417" s="24">
        <f t="shared" si="808"/>
        <v>0.12610201511335012</v>
      </c>
      <c r="K7417" s="29">
        <f t="shared" si="825"/>
        <v>5551</v>
      </c>
      <c r="L7417" s="31">
        <f t="shared" si="809"/>
        <v>0.87389798488664983</v>
      </c>
      <c r="M7417" s="22"/>
      <c r="N7417" s="22"/>
      <c r="O7417" s="22"/>
      <c r="P7417" s="22"/>
      <c r="Q7417" s="22"/>
      <c r="R7417" s="22"/>
      <c r="S7417" s="22"/>
      <c r="T7417" s="22"/>
      <c r="U7417" s="22"/>
      <c r="V7417" s="22"/>
      <c r="W7417" s="22"/>
      <c r="X7417" s="22"/>
      <c r="Y7417" s="22"/>
      <c r="Z7417" s="22"/>
      <c r="AA7417" s="22"/>
      <c r="AB7417" s="22"/>
      <c r="AC7417" s="22"/>
      <c r="AD7417" s="22"/>
      <c r="AE7417" s="22"/>
      <c r="AF7417" s="22"/>
      <c r="AG7417" s="22"/>
      <c r="AH7417" s="22"/>
      <c r="AI7417" s="22"/>
      <c r="AJ7417" s="22"/>
      <c r="AK7417" s="22"/>
      <c r="AL7417" s="22"/>
      <c r="AM7417" s="22"/>
      <c r="AN7417" s="22"/>
      <c r="AO7417" s="22"/>
      <c r="AP7417" s="22"/>
      <c r="AQ7417" s="22"/>
      <c r="AR7417" s="22"/>
      <c r="AS7417" s="22"/>
      <c r="AT7417" s="22"/>
      <c r="AU7417" s="22"/>
      <c r="AV7417" s="22"/>
      <c r="AW7417" s="22"/>
      <c r="AX7417" s="22"/>
      <c r="AY7417" s="22"/>
      <c r="AZ7417" s="22"/>
      <c r="BA7417" s="22"/>
      <c r="BB7417" s="22"/>
      <c r="BC7417" s="22"/>
      <c r="BD7417" s="22"/>
      <c r="BE7417" s="22"/>
      <c r="BF7417" s="22"/>
      <c r="BG7417" s="22"/>
      <c r="BH7417" s="22"/>
      <c r="BI7417" s="22"/>
      <c r="BJ7417" s="22"/>
      <c r="BK7417" s="22"/>
      <c r="BL7417" s="22"/>
      <c r="BM7417" s="22"/>
      <c r="BN7417" s="22"/>
      <c r="BO7417" s="22"/>
      <c r="BP7417" s="22"/>
      <c r="BQ7417" s="22"/>
      <c r="BR7417" s="22"/>
      <c r="BS7417" s="22"/>
      <c r="BT7417" s="22"/>
      <c r="BU7417" s="22"/>
      <c r="BV7417" s="22"/>
      <c r="BW7417" s="22"/>
      <c r="BX7417" s="22"/>
      <c r="BY7417" s="22"/>
      <c r="BZ7417" s="22"/>
      <c r="CA7417" s="22"/>
      <c r="CB7417" s="22"/>
      <c r="CC7417" s="22"/>
      <c r="CD7417" s="22"/>
      <c r="CE7417" s="22"/>
      <c r="CF7417" s="22"/>
      <c r="CG7417" s="22"/>
      <c r="CH7417" s="22"/>
      <c r="CI7417" s="22"/>
      <c r="CJ7417" s="22"/>
      <c r="CK7417" s="22"/>
      <c r="CL7417" s="22"/>
      <c r="CM7417" s="22"/>
      <c r="CN7417" s="22"/>
      <c r="CO7417" s="22"/>
      <c r="CP7417" s="22"/>
      <c r="CQ7417" s="22"/>
      <c r="CR7417" s="22"/>
      <c r="CS7417" s="22"/>
      <c r="CT7417" s="22"/>
      <c r="CU7417" s="22"/>
      <c r="CV7417" s="22"/>
      <c r="CW7417" s="22"/>
      <c r="CX7417" s="22"/>
      <c r="CY7417" s="22"/>
      <c r="CZ7417" s="22"/>
      <c r="DA7417" s="22"/>
      <c r="DB7417" s="22"/>
      <c r="DC7417" s="22"/>
      <c r="DD7417" s="22"/>
      <c r="DE7417" s="22"/>
      <c r="DF7417" s="22"/>
      <c r="DG7417" s="22"/>
      <c r="DH7417" s="22"/>
      <c r="DI7417" s="22"/>
      <c r="DJ7417" s="22"/>
      <c r="DK7417" s="22"/>
      <c r="DL7417" s="22"/>
      <c r="DM7417" s="22"/>
      <c r="DN7417" s="22"/>
      <c r="DO7417" s="22"/>
      <c r="DP7417" s="22"/>
      <c r="DQ7417" s="22"/>
      <c r="DR7417" s="22"/>
      <c r="DS7417" s="22"/>
      <c r="DT7417" s="22"/>
      <c r="DU7417" s="22"/>
      <c r="DV7417" s="22"/>
      <c r="DW7417" s="22"/>
      <c r="DX7417" s="22"/>
      <c r="DY7417" s="22"/>
      <c r="DZ7417" s="22"/>
      <c r="EA7417" s="22"/>
      <c r="EB7417" s="22"/>
      <c r="EC7417" s="22"/>
      <c r="ED7417" s="22"/>
      <c r="EE7417" s="22"/>
      <c r="EF7417" s="22"/>
      <c r="EG7417" s="22"/>
      <c r="EH7417" s="22"/>
      <c r="EI7417" s="22"/>
      <c r="EJ7417" s="22"/>
      <c r="EK7417" s="22"/>
      <c r="EL7417" s="22"/>
      <c r="EM7417" s="22"/>
      <c r="EN7417" s="22"/>
      <c r="EO7417" s="22"/>
      <c r="EP7417" s="22"/>
      <c r="EQ7417" s="22"/>
      <c r="ER7417" s="22"/>
      <c r="ES7417" s="22"/>
      <c r="ET7417" s="22"/>
      <c r="EU7417" s="22"/>
      <c r="EV7417" s="22"/>
      <c r="EW7417" s="22"/>
      <c r="EX7417" s="22"/>
      <c r="EY7417" s="22"/>
      <c r="EZ7417" s="22"/>
      <c r="FA7417" s="22"/>
      <c r="FB7417" s="22"/>
      <c r="FC7417" s="22"/>
      <c r="FD7417" s="22"/>
      <c r="FE7417" s="22"/>
      <c r="FF7417" s="22"/>
      <c r="FG7417" s="22"/>
      <c r="FH7417" s="22"/>
      <c r="FI7417" s="22"/>
      <c r="FJ7417" s="22"/>
      <c r="FK7417" s="22"/>
      <c r="FL7417" s="22"/>
      <c r="FM7417" s="22"/>
      <c r="FN7417" s="22"/>
      <c r="FO7417" s="22"/>
      <c r="FP7417" s="22"/>
      <c r="FQ7417" s="22"/>
      <c r="FR7417" s="22"/>
      <c r="FS7417" s="22"/>
      <c r="FT7417" s="22"/>
      <c r="FU7417" s="22"/>
      <c r="FV7417" s="22"/>
      <c r="FW7417" s="22"/>
      <c r="FX7417" s="22"/>
      <c r="FY7417" s="22"/>
      <c r="FZ7417" s="22"/>
      <c r="GA7417" s="22"/>
      <c r="GB7417" s="22"/>
      <c r="GC7417" s="22"/>
      <c r="GD7417" s="22"/>
      <c r="GE7417" s="22"/>
      <c r="GF7417" s="22"/>
      <c r="GG7417" s="22"/>
      <c r="GH7417" s="22"/>
      <c r="GI7417" s="22"/>
      <c r="GJ7417" s="22"/>
      <c r="GK7417" s="22"/>
      <c r="GL7417" s="22"/>
      <c r="GM7417" s="22"/>
      <c r="GN7417" s="22"/>
      <c r="GO7417" s="22"/>
      <c r="GP7417" s="22"/>
      <c r="GQ7417" s="22"/>
      <c r="GR7417" s="22"/>
      <c r="GS7417" s="22"/>
      <c r="GT7417" s="22"/>
      <c r="GU7417" s="22"/>
      <c r="GV7417" s="22"/>
      <c r="GW7417" s="22"/>
      <c r="GX7417" s="22"/>
      <c r="GY7417" s="22"/>
      <c r="GZ7417" s="22"/>
      <c r="HA7417" s="22"/>
      <c r="HB7417" s="22"/>
      <c r="HC7417" s="22"/>
      <c r="HD7417" s="22"/>
      <c r="HE7417" s="22"/>
      <c r="HF7417" s="22"/>
      <c r="HG7417" s="22"/>
      <c r="HH7417" s="22"/>
      <c r="HI7417" s="22"/>
      <c r="HJ7417" s="22"/>
      <c r="HK7417" s="22"/>
      <c r="HL7417" s="22"/>
      <c r="HM7417" s="22"/>
      <c r="HN7417" s="22"/>
      <c r="HO7417" s="22"/>
      <c r="HP7417" s="22"/>
      <c r="HQ7417" s="22"/>
      <c r="HR7417" s="22"/>
      <c r="HS7417" s="22"/>
      <c r="HT7417" s="22"/>
      <c r="HU7417" s="22"/>
      <c r="HV7417" s="22"/>
      <c r="HW7417" s="22"/>
      <c r="HX7417" s="22"/>
      <c r="HY7417" s="22"/>
      <c r="HZ7417" s="22"/>
      <c r="IA7417" s="22"/>
      <c r="IB7417" s="22"/>
      <c r="IC7417" s="22"/>
      <c r="ID7417" s="22"/>
      <c r="IE7417" s="22"/>
      <c r="IF7417" s="22"/>
      <c r="IG7417" s="22"/>
      <c r="IH7417" s="22"/>
      <c r="II7417" s="22"/>
      <c r="IJ7417" s="22"/>
      <c r="IK7417" s="22"/>
      <c r="IL7417" s="22"/>
      <c r="IM7417" s="22"/>
      <c r="IN7417" s="22"/>
      <c r="IO7417" s="22"/>
      <c r="IP7417" s="22"/>
      <c r="IQ7417" s="22"/>
      <c r="IR7417" s="22"/>
      <c r="IS7417" s="22"/>
      <c r="IT7417" s="22"/>
      <c r="IU7417" s="22"/>
      <c r="IV7417" s="22"/>
    </row>
    <row r="7418" spans="1:256" outlineLevel="2" x14ac:dyDescent="0.25">
      <c r="A7418" s="4"/>
      <c r="B7418" s="5" t="s">
        <v>33</v>
      </c>
      <c r="C7418" s="5" t="s">
        <v>109</v>
      </c>
      <c r="D7418" s="4">
        <v>1</v>
      </c>
      <c r="E7418" s="6">
        <v>1451</v>
      </c>
      <c r="F7418" s="6">
        <v>69</v>
      </c>
      <c r="G7418" s="6">
        <v>69</v>
      </c>
      <c r="H7418" s="6">
        <v>0</v>
      </c>
      <c r="I7418" s="6">
        <v>27</v>
      </c>
      <c r="J7418" s="24">
        <f t="shared" si="808"/>
        <v>0.39130434782608697</v>
      </c>
      <c r="K7418" s="28">
        <v>42</v>
      </c>
      <c r="L7418" s="31">
        <f t="shared" si="809"/>
        <v>0.60869565217391308</v>
      </c>
    </row>
    <row r="7419" spans="1:256" s="14" customFormat="1" outlineLevel="1" x14ac:dyDescent="0.25">
      <c r="A7419" s="10"/>
      <c r="B7419" s="11"/>
      <c r="C7419" s="15" t="s">
        <v>1229</v>
      </c>
      <c r="D7419" s="10"/>
      <c r="E7419" s="13">
        <f t="shared" ref="E7419:K7419" si="826">SUBTOTAL(9,E7418:E7418)</f>
        <v>1451</v>
      </c>
      <c r="F7419" s="13">
        <f t="shared" si="826"/>
        <v>69</v>
      </c>
      <c r="G7419" s="13">
        <f t="shared" si="826"/>
        <v>69</v>
      </c>
      <c r="H7419" s="13">
        <f t="shared" si="826"/>
        <v>0</v>
      </c>
      <c r="I7419" s="13">
        <f t="shared" si="826"/>
        <v>27</v>
      </c>
      <c r="J7419" s="24">
        <f t="shared" si="808"/>
        <v>0.39130434782608697</v>
      </c>
      <c r="K7419" s="29">
        <f t="shared" si="826"/>
        <v>42</v>
      </c>
      <c r="L7419" s="31">
        <f t="shared" si="809"/>
        <v>0.60869565217391308</v>
      </c>
      <c r="M7419" s="22"/>
      <c r="N7419" s="22"/>
      <c r="O7419" s="22"/>
      <c r="P7419" s="22"/>
      <c r="Q7419" s="22"/>
      <c r="R7419" s="22"/>
      <c r="S7419" s="22"/>
      <c r="T7419" s="22"/>
      <c r="U7419" s="22"/>
      <c r="V7419" s="22"/>
      <c r="W7419" s="22"/>
      <c r="X7419" s="22"/>
      <c r="Y7419" s="22"/>
      <c r="Z7419" s="22"/>
      <c r="AA7419" s="22"/>
      <c r="AB7419" s="22"/>
      <c r="AC7419" s="22"/>
      <c r="AD7419" s="22"/>
      <c r="AE7419" s="22"/>
      <c r="AF7419" s="22"/>
      <c r="AG7419" s="22"/>
      <c r="AH7419" s="22"/>
      <c r="AI7419" s="22"/>
      <c r="AJ7419" s="22"/>
      <c r="AK7419" s="22"/>
      <c r="AL7419" s="22"/>
      <c r="AM7419" s="22"/>
      <c r="AN7419" s="22"/>
      <c r="AO7419" s="22"/>
      <c r="AP7419" s="22"/>
      <c r="AQ7419" s="22"/>
      <c r="AR7419" s="22"/>
      <c r="AS7419" s="22"/>
      <c r="AT7419" s="22"/>
      <c r="AU7419" s="22"/>
      <c r="AV7419" s="22"/>
      <c r="AW7419" s="22"/>
      <c r="AX7419" s="22"/>
      <c r="AY7419" s="22"/>
      <c r="AZ7419" s="22"/>
      <c r="BA7419" s="22"/>
      <c r="BB7419" s="22"/>
      <c r="BC7419" s="22"/>
      <c r="BD7419" s="22"/>
      <c r="BE7419" s="22"/>
      <c r="BF7419" s="22"/>
      <c r="BG7419" s="22"/>
      <c r="BH7419" s="22"/>
      <c r="BI7419" s="22"/>
      <c r="BJ7419" s="22"/>
      <c r="BK7419" s="22"/>
      <c r="BL7419" s="22"/>
      <c r="BM7419" s="22"/>
      <c r="BN7419" s="22"/>
      <c r="BO7419" s="22"/>
      <c r="BP7419" s="22"/>
      <c r="BQ7419" s="22"/>
      <c r="BR7419" s="22"/>
      <c r="BS7419" s="22"/>
      <c r="BT7419" s="22"/>
      <c r="BU7419" s="22"/>
      <c r="BV7419" s="22"/>
      <c r="BW7419" s="22"/>
      <c r="BX7419" s="22"/>
      <c r="BY7419" s="22"/>
      <c r="BZ7419" s="22"/>
      <c r="CA7419" s="22"/>
      <c r="CB7419" s="22"/>
      <c r="CC7419" s="22"/>
      <c r="CD7419" s="22"/>
      <c r="CE7419" s="22"/>
      <c r="CF7419" s="22"/>
      <c r="CG7419" s="22"/>
      <c r="CH7419" s="22"/>
      <c r="CI7419" s="22"/>
      <c r="CJ7419" s="22"/>
      <c r="CK7419" s="22"/>
      <c r="CL7419" s="22"/>
      <c r="CM7419" s="22"/>
      <c r="CN7419" s="22"/>
      <c r="CO7419" s="22"/>
      <c r="CP7419" s="22"/>
      <c r="CQ7419" s="22"/>
      <c r="CR7419" s="22"/>
      <c r="CS7419" s="22"/>
      <c r="CT7419" s="22"/>
      <c r="CU7419" s="22"/>
      <c r="CV7419" s="22"/>
      <c r="CW7419" s="22"/>
      <c r="CX7419" s="22"/>
      <c r="CY7419" s="22"/>
      <c r="CZ7419" s="22"/>
      <c r="DA7419" s="22"/>
      <c r="DB7419" s="22"/>
      <c r="DC7419" s="22"/>
      <c r="DD7419" s="22"/>
      <c r="DE7419" s="22"/>
      <c r="DF7419" s="22"/>
      <c r="DG7419" s="22"/>
      <c r="DH7419" s="22"/>
      <c r="DI7419" s="22"/>
      <c r="DJ7419" s="22"/>
      <c r="DK7419" s="22"/>
      <c r="DL7419" s="22"/>
      <c r="DM7419" s="22"/>
      <c r="DN7419" s="22"/>
      <c r="DO7419" s="22"/>
      <c r="DP7419" s="22"/>
      <c r="DQ7419" s="22"/>
      <c r="DR7419" s="22"/>
      <c r="DS7419" s="22"/>
      <c r="DT7419" s="22"/>
      <c r="DU7419" s="22"/>
      <c r="DV7419" s="22"/>
      <c r="DW7419" s="22"/>
      <c r="DX7419" s="22"/>
      <c r="DY7419" s="22"/>
      <c r="DZ7419" s="22"/>
      <c r="EA7419" s="22"/>
      <c r="EB7419" s="22"/>
      <c r="EC7419" s="22"/>
      <c r="ED7419" s="22"/>
      <c r="EE7419" s="22"/>
      <c r="EF7419" s="22"/>
      <c r="EG7419" s="22"/>
      <c r="EH7419" s="22"/>
      <c r="EI7419" s="22"/>
      <c r="EJ7419" s="22"/>
      <c r="EK7419" s="22"/>
      <c r="EL7419" s="22"/>
      <c r="EM7419" s="22"/>
      <c r="EN7419" s="22"/>
      <c r="EO7419" s="22"/>
      <c r="EP7419" s="22"/>
      <c r="EQ7419" s="22"/>
      <c r="ER7419" s="22"/>
      <c r="ES7419" s="22"/>
      <c r="ET7419" s="22"/>
      <c r="EU7419" s="22"/>
      <c r="EV7419" s="22"/>
      <c r="EW7419" s="22"/>
      <c r="EX7419" s="22"/>
      <c r="EY7419" s="22"/>
      <c r="EZ7419" s="22"/>
      <c r="FA7419" s="22"/>
      <c r="FB7419" s="22"/>
      <c r="FC7419" s="22"/>
      <c r="FD7419" s="22"/>
      <c r="FE7419" s="22"/>
      <c r="FF7419" s="22"/>
      <c r="FG7419" s="22"/>
      <c r="FH7419" s="22"/>
      <c r="FI7419" s="22"/>
      <c r="FJ7419" s="22"/>
      <c r="FK7419" s="22"/>
      <c r="FL7419" s="22"/>
      <c r="FM7419" s="22"/>
      <c r="FN7419" s="22"/>
      <c r="FO7419" s="22"/>
      <c r="FP7419" s="22"/>
      <c r="FQ7419" s="22"/>
      <c r="FR7419" s="22"/>
      <c r="FS7419" s="22"/>
      <c r="FT7419" s="22"/>
      <c r="FU7419" s="22"/>
      <c r="FV7419" s="22"/>
      <c r="FW7419" s="22"/>
      <c r="FX7419" s="22"/>
      <c r="FY7419" s="22"/>
      <c r="FZ7419" s="22"/>
      <c r="GA7419" s="22"/>
      <c r="GB7419" s="22"/>
      <c r="GC7419" s="22"/>
      <c r="GD7419" s="22"/>
      <c r="GE7419" s="22"/>
      <c r="GF7419" s="22"/>
      <c r="GG7419" s="22"/>
      <c r="GH7419" s="22"/>
      <c r="GI7419" s="22"/>
      <c r="GJ7419" s="22"/>
      <c r="GK7419" s="22"/>
      <c r="GL7419" s="22"/>
      <c r="GM7419" s="22"/>
      <c r="GN7419" s="22"/>
      <c r="GO7419" s="22"/>
      <c r="GP7419" s="22"/>
      <c r="GQ7419" s="22"/>
      <c r="GR7419" s="22"/>
      <c r="GS7419" s="22"/>
      <c r="GT7419" s="22"/>
      <c r="GU7419" s="22"/>
      <c r="GV7419" s="22"/>
      <c r="GW7419" s="22"/>
      <c r="GX7419" s="22"/>
      <c r="GY7419" s="22"/>
      <c r="GZ7419" s="22"/>
      <c r="HA7419" s="22"/>
      <c r="HB7419" s="22"/>
      <c r="HC7419" s="22"/>
      <c r="HD7419" s="22"/>
      <c r="HE7419" s="22"/>
      <c r="HF7419" s="22"/>
      <c r="HG7419" s="22"/>
      <c r="HH7419" s="22"/>
      <c r="HI7419" s="22"/>
      <c r="HJ7419" s="22"/>
      <c r="HK7419" s="22"/>
      <c r="HL7419" s="22"/>
      <c r="HM7419" s="22"/>
      <c r="HN7419" s="22"/>
      <c r="HO7419" s="22"/>
      <c r="HP7419" s="22"/>
      <c r="HQ7419" s="22"/>
      <c r="HR7419" s="22"/>
      <c r="HS7419" s="22"/>
      <c r="HT7419" s="22"/>
      <c r="HU7419" s="22"/>
      <c r="HV7419" s="22"/>
      <c r="HW7419" s="22"/>
      <c r="HX7419" s="22"/>
      <c r="HY7419" s="22"/>
      <c r="HZ7419" s="22"/>
      <c r="IA7419" s="22"/>
      <c r="IB7419" s="22"/>
      <c r="IC7419" s="22"/>
      <c r="ID7419" s="22"/>
      <c r="IE7419" s="22"/>
      <c r="IF7419" s="22"/>
      <c r="IG7419" s="22"/>
      <c r="IH7419" s="22"/>
      <c r="II7419" s="22"/>
      <c r="IJ7419" s="22"/>
      <c r="IK7419" s="22"/>
      <c r="IL7419" s="22"/>
      <c r="IM7419" s="22"/>
      <c r="IN7419" s="22"/>
      <c r="IO7419" s="22"/>
      <c r="IP7419" s="22"/>
      <c r="IQ7419" s="22"/>
      <c r="IR7419" s="22"/>
      <c r="IS7419" s="22"/>
      <c r="IT7419" s="22"/>
      <c r="IU7419" s="22"/>
      <c r="IV7419" s="22"/>
    </row>
    <row r="7420" spans="1:256" outlineLevel="2" x14ac:dyDescent="0.25">
      <c r="A7420" s="4"/>
      <c r="B7420" s="5" t="s">
        <v>33</v>
      </c>
      <c r="C7420" s="5" t="s">
        <v>110</v>
      </c>
      <c r="D7420" s="4">
        <v>1</v>
      </c>
      <c r="E7420" s="6">
        <v>62</v>
      </c>
      <c r="F7420" s="6">
        <v>18</v>
      </c>
      <c r="G7420" s="6">
        <v>17</v>
      </c>
      <c r="H7420" s="6">
        <v>1</v>
      </c>
      <c r="I7420" s="6">
        <v>13</v>
      </c>
      <c r="J7420" s="24">
        <f t="shared" si="808"/>
        <v>0.76470588235294112</v>
      </c>
      <c r="K7420" s="28">
        <v>4</v>
      </c>
      <c r="L7420" s="31">
        <f t="shared" si="809"/>
        <v>0.23529411764705882</v>
      </c>
    </row>
    <row r="7421" spans="1:256" s="14" customFormat="1" outlineLevel="1" x14ac:dyDescent="0.25">
      <c r="A7421" s="10"/>
      <c r="B7421" s="11"/>
      <c r="C7421" s="15" t="s">
        <v>1230</v>
      </c>
      <c r="D7421" s="10"/>
      <c r="E7421" s="13">
        <f t="shared" ref="E7421:K7421" si="827">SUBTOTAL(9,E7420:E7420)</f>
        <v>62</v>
      </c>
      <c r="F7421" s="13">
        <f t="shared" si="827"/>
        <v>18</v>
      </c>
      <c r="G7421" s="13">
        <f t="shared" si="827"/>
        <v>17</v>
      </c>
      <c r="H7421" s="13">
        <f t="shared" si="827"/>
        <v>1</v>
      </c>
      <c r="I7421" s="13">
        <f t="shared" si="827"/>
        <v>13</v>
      </c>
      <c r="J7421" s="24">
        <f t="shared" si="808"/>
        <v>0.76470588235294112</v>
      </c>
      <c r="K7421" s="29">
        <f t="shared" si="827"/>
        <v>4</v>
      </c>
      <c r="L7421" s="31">
        <f t="shared" si="809"/>
        <v>0.23529411764705882</v>
      </c>
      <c r="M7421" s="22"/>
      <c r="N7421" s="22"/>
      <c r="O7421" s="22"/>
      <c r="P7421" s="22"/>
      <c r="Q7421" s="22"/>
      <c r="R7421" s="22"/>
      <c r="S7421" s="22"/>
      <c r="T7421" s="22"/>
      <c r="U7421" s="22"/>
      <c r="V7421" s="22"/>
      <c r="W7421" s="22"/>
      <c r="X7421" s="22"/>
      <c r="Y7421" s="22"/>
      <c r="Z7421" s="22"/>
      <c r="AA7421" s="22"/>
      <c r="AB7421" s="22"/>
      <c r="AC7421" s="22"/>
      <c r="AD7421" s="22"/>
      <c r="AE7421" s="22"/>
      <c r="AF7421" s="22"/>
      <c r="AG7421" s="22"/>
      <c r="AH7421" s="22"/>
      <c r="AI7421" s="22"/>
      <c r="AJ7421" s="22"/>
      <c r="AK7421" s="22"/>
      <c r="AL7421" s="22"/>
      <c r="AM7421" s="22"/>
      <c r="AN7421" s="22"/>
      <c r="AO7421" s="22"/>
      <c r="AP7421" s="22"/>
      <c r="AQ7421" s="22"/>
      <c r="AR7421" s="22"/>
      <c r="AS7421" s="22"/>
      <c r="AT7421" s="22"/>
      <c r="AU7421" s="22"/>
      <c r="AV7421" s="22"/>
      <c r="AW7421" s="22"/>
      <c r="AX7421" s="22"/>
      <c r="AY7421" s="22"/>
      <c r="AZ7421" s="22"/>
      <c r="BA7421" s="22"/>
      <c r="BB7421" s="22"/>
      <c r="BC7421" s="22"/>
      <c r="BD7421" s="22"/>
      <c r="BE7421" s="22"/>
      <c r="BF7421" s="22"/>
      <c r="BG7421" s="22"/>
      <c r="BH7421" s="22"/>
      <c r="BI7421" s="22"/>
      <c r="BJ7421" s="22"/>
      <c r="BK7421" s="22"/>
      <c r="BL7421" s="22"/>
      <c r="BM7421" s="22"/>
      <c r="BN7421" s="22"/>
      <c r="BO7421" s="22"/>
      <c r="BP7421" s="22"/>
      <c r="BQ7421" s="22"/>
      <c r="BR7421" s="22"/>
      <c r="BS7421" s="22"/>
      <c r="BT7421" s="22"/>
      <c r="BU7421" s="22"/>
      <c r="BV7421" s="22"/>
      <c r="BW7421" s="22"/>
      <c r="BX7421" s="22"/>
      <c r="BY7421" s="22"/>
      <c r="BZ7421" s="22"/>
      <c r="CA7421" s="22"/>
      <c r="CB7421" s="22"/>
      <c r="CC7421" s="22"/>
      <c r="CD7421" s="22"/>
      <c r="CE7421" s="22"/>
      <c r="CF7421" s="22"/>
      <c r="CG7421" s="22"/>
      <c r="CH7421" s="22"/>
      <c r="CI7421" s="22"/>
      <c r="CJ7421" s="22"/>
      <c r="CK7421" s="22"/>
      <c r="CL7421" s="22"/>
      <c r="CM7421" s="22"/>
      <c r="CN7421" s="22"/>
      <c r="CO7421" s="22"/>
      <c r="CP7421" s="22"/>
      <c r="CQ7421" s="22"/>
      <c r="CR7421" s="22"/>
      <c r="CS7421" s="22"/>
      <c r="CT7421" s="22"/>
      <c r="CU7421" s="22"/>
      <c r="CV7421" s="22"/>
      <c r="CW7421" s="22"/>
      <c r="CX7421" s="22"/>
      <c r="CY7421" s="22"/>
      <c r="CZ7421" s="22"/>
      <c r="DA7421" s="22"/>
      <c r="DB7421" s="22"/>
      <c r="DC7421" s="22"/>
      <c r="DD7421" s="22"/>
      <c r="DE7421" s="22"/>
      <c r="DF7421" s="22"/>
      <c r="DG7421" s="22"/>
      <c r="DH7421" s="22"/>
      <c r="DI7421" s="22"/>
      <c r="DJ7421" s="22"/>
      <c r="DK7421" s="22"/>
      <c r="DL7421" s="22"/>
      <c r="DM7421" s="22"/>
      <c r="DN7421" s="22"/>
      <c r="DO7421" s="22"/>
      <c r="DP7421" s="22"/>
      <c r="DQ7421" s="22"/>
      <c r="DR7421" s="22"/>
      <c r="DS7421" s="22"/>
      <c r="DT7421" s="22"/>
      <c r="DU7421" s="22"/>
      <c r="DV7421" s="22"/>
      <c r="DW7421" s="22"/>
      <c r="DX7421" s="22"/>
      <c r="DY7421" s="22"/>
      <c r="DZ7421" s="22"/>
      <c r="EA7421" s="22"/>
      <c r="EB7421" s="22"/>
      <c r="EC7421" s="22"/>
      <c r="ED7421" s="22"/>
      <c r="EE7421" s="22"/>
      <c r="EF7421" s="22"/>
      <c r="EG7421" s="22"/>
      <c r="EH7421" s="22"/>
      <c r="EI7421" s="22"/>
      <c r="EJ7421" s="22"/>
      <c r="EK7421" s="22"/>
      <c r="EL7421" s="22"/>
      <c r="EM7421" s="22"/>
      <c r="EN7421" s="22"/>
      <c r="EO7421" s="22"/>
      <c r="EP7421" s="22"/>
      <c r="EQ7421" s="22"/>
      <c r="ER7421" s="22"/>
      <c r="ES7421" s="22"/>
      <c r="ET7421" s="22"/>
      <c r="EU7421" s="22"/>
      <c r="EV7421" s="22"/>
      <c r="EW7421" s="22"/>
      <c r="EX7421" s="22"/>
      <c r="EY7421" s="22"/>
      <c r="EZ7421" s="22"/>
      <c r="FA7421" s="22"/>
      <c r="FB7421" s="22"/>
      <c r="FC7421" s="22"/>
      <c r="FD7421" s="22"/>
      <c r="FE7421" s="22"/>
      <c r="FF7421" s="22"/>
      <c r="FG7421" s="22"/>
      <c r="FH7421" s="22"/>
      <c r="FI7421" s="22"/>
      <c r="FJ7421" s="22"/>
      <c r="FK7421" s="22"/>
      <c r="FL7421" s="22"/>
      <c r="FM7421" s="22"/>
      <c r="FN7421" s="22"/>
      <c r="FO7421" s="22"/>
      <c r="FP7421" s="22"/>
      <c r="FQ7421" s="22"/>
      <c r="FR7421" s="22"/>
      <c r="FS7421" s="22"/>
      <c r="FT7421" s="22"/>
      <c r="FU7421" s="22"/>
      <c r="FV7421" s="22"/>
      <c r="FW7421" s="22"/>
      <c r="FX7421" s="22"/>
      <c r="FY7421" s="22"/>
      <c r="FZ7421" s="22"/>
      <c r="GA7421" s="22"/>
      <c r="GB7421" s="22"/>
      <c r="GC7421" s="22"/>
      <c r="GD7421" s="22"/>
      <c r="GE7421" s="22"/>
      <c r="GF7421" s="22"/>
      <c r="GG7421" s="22"/>
      <c r="GH7421" s="22"/>
      <c r="GI7421" s="22"/>
      <c r="GJ7421" s="22"/>
      <c r="GK7421" s="22"/>
      <c r="GL7421" s="22"/>
      <c r="GM7421" s="22"/>
      <c r="GN7421" s="22"/>
      <c r="GO7421" s="22"/>
      <c r="GP7421" s="22"/>
      <c r="GQ7421" s="22"/>
      <c r="GR7421" s="22"/>
      <c r="GS7421" s="22"/>
      <c r="GT7421" s="22"/>
      <c r="GU7421" s="22"/>
      <c r="GV7421" s="22"/>
      <c r="GW7421" s="22"/>
      <c r="GX7421" s="22"/>
      <c r="GY7421" s="22"/>
      <c r="GZ7421" s="22"/>
      <c r="HA7421" s="22"/>
      <c r="HB7421" s="22"/>
      <c r="HC7421" s="22"/>
      <c r="HD7421" s="22"/>
      <c r="HE7421" s="22"/>
      <c r="HF7421" s="22"/>
      <c r="HG7421" s="22"/>
      <c r="HH7421" s="22"/>
      <c r="HI7421" s="22"/>
      <c r="HJ7421" s="22"/>
      <c r="HK7421" s="22"/>
      <c r="HL7421" s="22"/>
      <c r="HM7421" s="22"/>
      <c r="HN7421" s="22"/>
      <c r="HO7421" s="22"/>
      <c r="HP7421" s="22"/>
      <c r="HQ7421" s="22"/>
      <c r="HR7421" s="22"/>
      <c r="HS7421" s="22"/>
      <c r="HT7421" s="22"/>
      <c r="HU7421" s="22"/>
      <c r="HV7421" s="22"/>
      <c r="HW7421" s="22"/>
      <c r="HX7421" s="22"/>
      <c r="HY7421" s="22"/>
      <c r="HZ7421" s="22"/>
      <c r="IA7421" s="22"/>
      <c r="IB7421" s="22"/>
      <c r="IC7421" s="22"/>
      <c r="ID7421" s="22"/>
      <c r="IE7421" s="22"/>
      <c r="IF7421" s="22"/>
      <c r="IG7421" s="22"/>
      <c r="IH7421" s="22"/>
      <c r="II7421" s="22"/>
      <c r="IJ7421" s="22"/>
      <c r="IK7421" s="22"/>
      <c r="IL7421" s="22"/>
      <c r="IM7421" s="22"/>
      <c r="IN7421" s="22"/>
      <c r="IO7421" s="22"/>
      <c r="IP7421" s="22"/>
      <c r="IQ7421" s="22"/>
      <c r="IR7421" s="22"/>
      <c r="IS7421" s="22"/>
      <c r="IT7421" s="22"/>
      <c r="IU7421" s="22"/>
      <c r="IV7421" s="22"/>
    </row>
    <row r="7422" spans="1:256" outlineLevel="2" x14ac:dyDescent="0.25">
      <c r="A7422" s="4"/>
      <c r="B7422" s="5" t="s">
        <v>33</v>
      </c>
      <c r="C7422" s="5" t="s">
        <v>111</v>
      </c>
      <c r="D7422" s="4">
        <v>1</v>
      </c>
      <c r="E7422" s="6">
        <v>18</v>
      </c>
      <c r="F7422" s="6">
        <v>12</v>
      </c>
      <c r="G7422" s="6">
        <v>12</v>
      </c>
      <c r="H7422" s="6">
        <v>0</v>
      </c>
      <c r="I7422" s="6">
        <v>11</v>
      </c>
      <c r="J7422" s="24">
        <f t="shared" si="808"/>
        <v>0.91666666666666663</v>
      </c>
      <c r="K7422" s="28">
        <v>1</v>
      </c>
      <c r="L7422" s="31">
        <f t="shared" si="809"/>
        <v>8.3333333333333329E-2</v>
      </c>
    </row>
    <row r="7423" spans="1:256" s="14" customFormat="1" outlineLevel="1" x14ac:dyDescent="0.25">
      <c r="A7423" s="10"/>
      <c r="B7423" s="11"/>
      <c r="C7423" s="15" t="s">
        <v>1231</v>
      </c>
      <c r="D7423" s="10"/>
      <c r="E7423" s="13">
        <f t="shared" ref="E7423:K7423" si="828">SUBTOTAL(9,E7422:E7422)</f>
        <v>18</v>
      </c>
      <c r="F7423" s="13">
        <f t="shared" si="828"/>
        <v>12</v>
      </c>
      <c r="G7423" s="13">
        <f t="shared" si="828"/>
        <v>12</v>
      </c>
      <c r="H7423" s="13">
        <f t="shared" si="828"/>
        <v>0</v>
      </c>
      <c r="I7423" s="13">
        <f t="shared" si="828"/>
        <v>11</v>
      </c>
      <c r="J7423" s="24">
        <f t="shared" si="808"/>
        <v>0.91666666666666663</v>
      </c>
      <c r="K7423" s="29">
        <f t="shared" si="828"/>
        <v>1</v>
      </c>
      <c r="L7423" s="31">
        <f t="shared" si="809"/>
        <v>8.3333333333333329E-2</v>
      </c>
      <c r="M7423" s="22"/>
      <c r="N7423" s="22"/>
      <c r="O7423" s="22"/>
      <c r="P7423" s="22"/>
      <c r="Q7423" s="22"/>
      <c r="R7423" s="22"/>
      <c r="S7423" s="22"/>
      <c r="T7423" s="22"/>
      <c r="U7423" s="22"/>
      <c r="V7423" s="22"/>
      <c r="W7423" s="22"/>
      <c r="X7423" s="22"/>
      <c r="Y7423" s="22"/>
      <c r="Z7423" s="22"/>
      <c r="AA7423" s="22"/>
      <c r="AB7423" s="22"/>
      <c r="AC7423" s="22"/>
      <c r="AD7423" s="22"/>
      <c r="AE7423" s="22"/>
      <c r="AF7423" s="22"/>
      <c r="AG7423" s="22"/>
      <c r="AH7423" s="22"/>
      <c r="AI7423" s="22"/>
      <c r="AJ7423" s="22"/>
      <c r="AK7423" s="22"/>
      <c r="AL7423" s="22"/>
      <c r="AM7423" s="22"/>
      <c r="AN7423" s="22"/>
      <c r="AO7423" s="22"/>
      <c r="AP7423" s="22"/>
      <c r="AQ7423" s="22"/>
      <c r="AR7423" s="22"/>
      <c r="AS7423" s="22"/>
      <c r="AT7423" s="22"/>
      <c r="AU7423" s="22"/>
      <c r="AV7423" s="22"/>
      <c r="AW7423" s="22"/>
      <c r="AX7423" s="22"/>
      <c r="AY7423" s="22"/>
      <c r="AZ7423" s="22"/>
      <c r="BA7423" s="22"/>
      <c r="BB7423" s="22"/>
      <c r="BC7423" s="22"/>
      <c r="BD7423" s="22"/>
      <c r="BE7423" s="22"/>
      <c r="BF7423" s="22"/>
      <c r="BG7423" s="22"/>
      <c r="BH7423" s="22"/>
      <c r="BI7423" s="22"/>
      <c r="BJ7423" s="22"/>
      <c r="BK7423" s="22"/>
      <c r="BL7423" s="22"/>
      <c r="BM7423" s="22"/>
      <c r="BN7423" s="22"/>
      <c r="BO7423" s="22"/>
      <c r="BP7423" s="22"/>
      <c r="BQ7423" s="22"/>
      <c r="BR7423" s="22"/>
      <c r="BS7423" s="22"/>
      <c r="BT7423" s="22"/>
      <c r="BU7423" s="22"/>
      <c r="BV7423" s="22"/>
      <c r="BW7423" s="22"/>
      <c r="BX7423" s="22"/>
      <c r="BY7423" s="22"/>
      <c r="BZ7423" s="22"/>
      <c r="CA7423" s="22"/>
      <c r="CB7423" s="22"/>
      <c r="CC7423" s="22"/>
      <c r="CD7423" s="22"/>
      <c r="CE7423" s="22"/>
      <c r="CF7423" s="22"/>
      <c r="CG7423" s="22"/>
      <c r="CH7423" s="22"/>
      <c r="CI7423" s="22"/>
      <c r="CJ7423" s="22"/>
      <c r="CK7423" s="22"/>
      <c r="CL7423" s="22"/>
      <c r="CM7423" s="22"/>
      <c r="CN7423" s="22"/>
      <c r="CO7423" s="22"/>
      <c r="CP7423" s="22"/>
      <c r="CQ7423" s="22"/>
      <c r="CR7423" s="22"/>
      <c r="CS7423" s="22"/>
      <c r="CT7423" s="22"/>
      <c r="CU7423" s="22"/>
      <c r="CV7423" s="22"/>
      <c r="CW7423" s="22"/>
      <c r="CX7423" s="22"/>
      <c r="CY7423" s="22"/>
      <c r="CZ7423" s="22"/>
      <c r="DA7423" s="22"/>
      <c r="DB7423" s="22"/>
      <c r="DC7423" s="22"/>
      <c r="DD7423" s="22"/>
      <c r="DE7423" s="22"/>
      <c r="DF7423" s="22"/>
      <c r="DG7423" s="22"/>
      <c r="DH7423" s="22"/>
      <c r="DI7423" s="22"/>
      <c r="DJ7423" s="22"/>
      <c r="DK7423" s="22"/>
      <c r="DL7423" s="22"/>
      <c r="DM7423" s="22"/>
      <c r="DN7423" s="22"/>
      <c r="DO7423" s="22"/>
      <c r="DP7423" s="22"/>
      <c r="DQ7423" s="22"/>
      <c r="DR7423" s="22"/>
      <c r="DS7423" s="22"/>
      <c r="DT7423" s="22"/>
      <c r="DU7423" s="22"/>
      <c r="DV7423" s="22"/>
      <c r="DW7423" s="22"/>
      <c r="DX7423" s="22"/>
      <c r="DY7423" s="22"/>
      <c r="DZ7423" s="22"/>
      <c r="EA7423" s="22"/>
      <c r="EB7423" s="22"/>
      <c r="EC7423" s="22"/>
      <c r="ED7423" s="22"/>
      <c r="EE7423" s="22"/>
      <c r="EF7423" s="22"/>
      <c r="EG7423" s="22"/>
      <c r="EH7423" s="22"/>
      <c r="EI7423" s="22"/>
      <c r="EJ7423" s="22"/>
      <c r="EK7423" s="22"/>
      <c r="EL7423" s="22"/>
      <c r="EM7423" s="22"/>
      <c r="EN7423" s="22"/>
      <c r="EO7423" s="22"/>
      <c r="EP7423" s="22"/>
      <c r="EQ7423" s="22"/>
      <c r="ER7423" s="22"/>
      <c r="ES7423" s="22"/>
      <c r="ET7423" s="22"/>
      <c r="EU7423" s="22"/>
      <c r="EV7423" s="22"/>
      <c r="EW7423" s="22"/>
      <c r="EX7423" s="22"/>
      <c r="EY7423" s="22"/>
      <c r="EZ7423" s="22"/>
      <c r="FA7423" s="22"/>
      <c r="FB7423" s="22"/>
      <c r="FC7423" s="22"/>
      <c r="FD7423" s="22"/>
      <c r="FE7423" s="22"/>
      <c r="FF7423" s="22"/>
      <c r="FG7423" s="22"/>
      <c r="FH7423" s="22"/>
      <c r="FI7423" s="22"/>
      <c r="FJ7423" s="22"/>
      <c r="FK7423" s="22"/>
      <c r="FL7423" s="22"/>
      <c r="FM7423" s="22"/>
      <c r="FN7423" s="22"/>
      <c r="FO7423" s="22"/>
      <c r="FP7423" s="22"/>
      <c r="FQ7423" s="22"/>
      <c r="FR7423" s="22"/>
      <c r="FS7423" s="22"/>
      <c r="FT7423" s="22"/>
      <c r="FU7423" s="22"/>
      <c r="FV7423" s="22"/>
      <c r="FW7423" s="22"/>
      <c r="FX7423" s="22"/>
      <c r="FY7423" s="22"/>
      <c r="FZ7423" s="22"/>
      <c r="GA7423" s="22"/>
      <c r="GB7423" s="22"/>
      <c r="GC7423" s="22"/>
      <c r="GD7423" s="22"/>
      <c r="GE7423" s="22"/>
      <c r="GF7423" s="22"/>
      <c r="GG7423" s="22"/>
      <c r="GH7423" s="22"/>
      <c r="GI7423" s="22"/>
      <c r="GJ7423" s="22"/>
      <c r="GK7423" s="22"/>
      <c r="GL7423" s="22"/>
      <c r="GM7423" s="22"/>
      <c r="GN7423" s="22"/>
      <c r="GO7423" s="22"/>
      <c r="GP7423" s="22"/>
      <c r="GQ7423" s="22"/>
      <c r="GR7423" s="22"/>
      <c r="GS7423" s="22"/>
      <c r="GT7423" s="22"/>
      <c r="GU7423" s="22"/>
      <c r="GV7423" s="22"/>
      <c r="GW7423" s="22"/>
      <c r="GX7423" s="22"/>
      <c r="GY7423" s="22"/>
      <c r="GZ7423" s="22"/>
      <c r="HA7423" s="22"/>
      <c r="HB7423" s="22"/>
      <c r="HC7423" s="22"/>
      <c r="HD7423" s="22"/>
      <c r="HE7423" s="22"/>
      <c r="HF7423" s="22"/>
      <c r="HG7423" s="22"/>
      <c r="HH7423" s="22"/>
      <c r="HI7423" s="22"/>
      <c r="HJ7423" s="22"/>
      <c r="HK7423" s="22"/>
      <c r="HL7423" s="22"/>
      <c r="HM7423" s="22"/>
      <c r="HN7423" s="22"/>
      <c r="HO7423" s="22"/>
      <c r="HP7423" s="22"/>
      <c r="HQ7423" s="22"/>
      <c r="HR7423" s="22"/>
      <c r="HS7423" s="22"/>
      <c r="HT7423" s="22"/>
      <c r="HU7423" s="22"/>
      <c r="HV7423" s="22"/>
      <c r="HW7423" s="22"/>
      <c r="HX7423" s="22"/>
      <c r="HY7423" s="22"/>
      <c r="HZ7423" s="22"/>
      <c r="IA7423" s="22"/>
      <c r="IB7423" s="22"/>
      <c r="IC7423" s="22"/>
      <c r="ID7423" s="22"/>
      <c r="IE7423" s="22"/>
      <c r="IF7423" s="22"/>
      <c r="IG7423" s="22"/>
      <c r="IH7423" s="22"/>
      <c r="II7423" s="22"/>
      <c r="IJ7423" s="22"/>
      <c r="IK7423" s="22"/>
      <c r="IL7423" s="22"/>
      <c r="IM7423" s="22"/>
      <c r="IN7423" s="22"/>
      <c r="IO7423" s="22"/>
      <c r="IP7423" s="22"/>
      <c r="IQ7423" s="22"/>
      <c r="IR7423" s="22"/>
      <c r="IS7423" s="22"/>
      <c r="IT7423" s="22"/>
      <c r="IU7423" s="22"/>
      <c r="IV7423" s="22"/>
    </row>
    <row r="7424" spans="1:256" outlineLevel="2" x14ac:dyDescent="0.25">
      <c r="A7424" s="4"/>
      <c r="B7424" s="5" t="s">
        <v>33</v>
      </c>
      <c r="C7424" s="5" t="s">
        <v>112</v>
      </c>
      <c r="D7424" s="4">
        <v>1</v>
      </c>
      <c r="E7424" s="6">
        <v>16</v>
      </c>
      <c r="F7424" s="6">
        <v>9</v>
      </c>
      <c r="G7424" s="6">
        <v>9</v>
      </c>
      <c r="H7424" s="6">
        <v>0</v>
      </c>
      <c r="I7424" s="6">
        <v>7</v>
      </c>
      <c r="J7424" s="24">
        <f t="shared" si="808"/>
        <v>0.77777777777777779</v>
      </c>
      <c r="K7424" s="28">
        <v>2</v>
      </c>
      <c r="L7424" s="31">
        <f t="shared" si="809"/>
        <v>0.22222222222222221</v>
      </c>
    </row>
    <row r="7425" spans="1:256" outlineLevel="2" x14ac:dyDescent="0.25">
      <c r="A7425" s="4"/>
      <c r="B7425" s="5" t="s">
        <v>33</v>
      </c>
      <c r="C7425" s="5" t="s">
        <v>112</v>
      </c>
      <c r="D7425" s="4">
        <v>2</v>
      </c>
      <c r="E7425" s="6">
        <v>1488</v>
      </c>
      <c r="F7425" s="6">
        <v>41</v>
      </c>
      <c r="G7425" s="6">
        <v>41</v>
      </c>
      <c r="H7425" s="6">
        <v>0</v>
      </c>
      <c r="I7425" s="6">
        <v>22</v>
      </c>
      <c r="J7425" s="24">
        <f t="shared" si="808"/>
        <v>0.53658536585365857</v>
      </c>
      <c r="K7425" s="28">
        <v>19</v>
      </c>
      <c r="L7425" s="31">
        <f t="shared" si="809"/>
        <v>0.46341463414634149</v>
      </c>
    </row>
    <row r="7426" spans="1:256" s="14" customFormat="1" outlineLevel="1" x14ac:dyDescent="0.25">
      <c r="A7426" s="10"/>
      <c r="B7426" s="11"/>
      <c r="C7426" s="15" t="s">
        <v>1232</v>
      </c>
      <c r="D7426" s="10"/>
      <c r="E7426" s="13">
        <f t="shared" ref="E7426:K7426" si="829">SUBTOTAL(9,E7424:E7425)</f>
        <v>1504</v>
      </c>
      <c r="F7426" s="13">
        <f t="shared" si="829"/>
        <v>50</v>
      </c>
      <c r="G7426" s="13">
        <f t="shared" si="829"/>
        <v>50</v>
      </c>
      <c r="H7426" s="13">
        <f t="shared" si="829"/>
        <v>0</v>
      </c>
      <c r="I7426" s="13">
        <f t="shared" si="829"/>
        <v>29</v>
      </c>
      <c r="J7426" s="24">
        <f t="shared" si="808"/>
        <v>0.57999999999999996</v>
      </c>
      <c r="K7426" s="29">
        <f t="shared" si="829"/>
        <v>21</v>
      </c>
      <c r="L7426" s="31">
        <f t="shared" si="809"/>
        <v>0.42</v>
      </c>
      <c r="M7426" s="22"/>
      <c r="N7426" s="22"/>
      <c r="O7426" s="22"/>
      <c r="P7426" s="22"/>
      <c r="Q7426" s="22"/>
      <c r="R7426" s="22"/>
      <c r="S7426" s="22"/>
      <c r="T7426" s="22"/>
      <c r="U7426" s="22"/>
      <c r="V7426" s="22"/>
      <c r="W7426" s="22"/>
      <c r="X7426" s="22"/>
      <c r="Y7426" s="22"/>
      <c r="Z7426" s="22"/>
      <c r="AA7426" s="22"/>
      <c r="AB7426" s="22"/>
      <c r="AC7426" s="22"/>
      <c r="AD7426" s="22"/>
      <c r="AE7426" s="22"/>
      <c r="AF7426" s="22"/>
      <c r="AG7426" s="22"/>
      <c r="AH7426" s="22"/>
      <c r="AI7426" s="22"/>
      <c r="AJ7426" s="22"/>
      <c r="AK7426" s="22"/>
      <c r="AL7426" s="22"/>
      <c r="AM7426" s="22"/>
      <c r="AN7426" s="22"/>
      <c r="AO7426" s="22"/>
      <c r="AP7426" s="22"/>
      <c r="AQ7426" s="22"/>
      <c r="AR7426" s="22"/>
      <c r="AS7426" s="22"/>
      <c r="AT7426" s="22"/>
      <c r="AU7426" s="22"/>
      <c r="AV7426" s="22"/>
      <c r="AW7426" s="22"/>
      <c r="AX7426" s="22"/>
      <c r="AY7426" s="22"/>
      <c r="AZ7426" s="22"/>
      <c r="BA7426" s="22"/>
      <c r="BB7426" s="22"/>
      <c r="BC7426" s="22"/>
      <c r="BD7426" s="22"/>
      <c r="BE7426" s="22"/>
      <c r="BF7426" s="22"/>
      <c r="BG7426" s="22"/>
      <c r="BH7426" s="22"/>
      <c r="BI7426" s="22"/>
      <c r="BJ7426" s="22"/>
      <c r="BK7426" s="22"/>
      <c r="BL7426" s="22"/>
      <c r="BM7426" s="22"/>
      <c r="BN7426" s="22"/>
      <c r="BO7426" s="22"/>
      <c r="BP7426" s="22"/>
      <c r="BQ7426" s="22"/>
      <c r="BR7426" s="22"/>
      <c r="BS7426" s="22"/>
      <c r="BT7426" s="22"/>
      <c r="BU7426" s="22"/>
      <c r="BV7426" s="22"/>
      <c r="BW7426" s="22"/>
      <c r="BX7426" s="22"/>
      <c r="BY7426" s="22"/>
      <c r="BZ7426" s="22"/>
      <c r="CA7426" s="22"/>
      <c r="CB7426" s="22"/>
      <c r="CC7426" s="22"/>
      <c r="CD7426" s="22"/>
      <c r="CE7426" s="22"/>
      <c r="CF7426" s="22"/>
      <c r="CG7426" s="22"/>
      <c r="CH7426" s="22"/>
      <c r="CI7426" s="22"/>
      <c r="CJ7426" s="22"/>
      <c r="CK7426" s="22"/>
      <c r="CL7426" s="22"/>
      <c r="CM7426" s="22"/>
      <c r="CN7426" s="22"/>
      <c r="CO7426" s="22"/>
      <c r="CP7426" s="22"/>
      <c r="CQ7426" s="22"/>
      <c r="CR7426" s="22"/>
      <c r="CS7426" s="22"/>
      <c r="CT7426" s="22"/>
      <c r="CU7426" s="22"/>
      <c r="CV7426" s="22"/>
      <c r="CW7426" s="22"/>
      <c r="CX7426" s="22"/>
      <c r="CY7426" s="22"/>
      <c r="CZ7426" s="22"/>
      <c r="DA7426" s="22"/>
      <c r="DB7426" s="22"/>
      <c r="DC7426" s="22"/>
      <c r="DD7426" s="22"/>
      <c r="DE7426" s="22"/>
      <c r="DF7426" s="22"/>
      <c r="DG7426" s="22"/>
      <c r="DH7426" s="22"/>
      <c r="DI7426" s="22"/>
      <c r="DJ7426" s="22"/>
      <c r="DK7426" s="22"/>
      <c r="DL7426" s="22"/>
      <c r="DM7426" s="22"/>
      <c r="DN7426" s="22"/>
      <c r="DO7426" s="22"/>
      <c r="DP7426" s="22"/>
      <c r="DQ7426" s="22"/>
      <c r="DR7426" s="22"/>
      <c r="DS7426" s="22"/>
      <c r="DT7426" s="22"/>
      <c r="DU7426" s="22"/>
      <c r="DV7426" s="22"/>
      <c r="DW7426" s="22"/>
      <c r="DX7426" s="22"/>
      <c r="DY7426" s="22"/>
      <c r="DZ7426" s="22"/>
      <c r="EA7426" s="22"/>
      <c r="EB7426" s="22"/>
      <c r="EC7426" s="22"/>
      <c r="ED7426" s="22"/>
      <c r="EE7426" s="22"/>
      <c r="EF7426" s="22"/>
      <c r="EG7426" s="22"/>
      <c r="EH7426" s="22"/>
      <c r="EI7426" s="22"/>
      <c r="EJ7426" s="22"/>
      <c r="EK7426" s="22"/>
      <c r="EL7426" s="22"/>
      <c r="EM7426" s="22"/>
      <c r="EN7426" s="22"/>
      <c r="EO7426" s="22"/>
      <c r="EP7426" s="22"/>
      <c r="EQ7426" s="22"/>
      <c r="ER7426" s="22"/>
      <c r="ES7426" s="22"/>
      <c r="ET7426" s="22"/>
      <c r="EU7426" s="22"/>
      <c r="EV7426" s="22"/>
      <c r="EW7426" s="22"/>
      <c r="EX7426" s="22"/>
      <c r="EY7426" s="22"/>
      <c r="EZ7426" s="22"/>
      <c r="FA7426" s="22"/>
      <c r="FB7426" s="22"/>
      <c r="FC7426" s="22"/>
      <c r="FD7426" s="22"/>
      <c r="FE7426" s="22"/>
      <c r="FF7426" s="22"/>
      <c r="FG7426" s="22"/>
      <c r="FH7426" s="22"/>
      <c r="FI7426" s="22"/>
      <c r="FJ7426" s="22"/>
      <c r="FK7426" s="22"/>
      <c r="FL7426" s="22"/>
      <c r="FM7426" s="22"/>
      <c r="FN7426" s="22"/>
      <c r="FO7426" s="22"/>
      <c r="FP7426" s="22"/>
      <c r="FQ7426" s="22"/>
      <c r="FR7426" s="22"/>
      <c r="FS7426" s="22"/>
      <c r="FT7426" s="22"/>
      <c r="FU7426" s="22"/>
      <c r="FV7426" s="22"/>
      <c r="FW7426" s="22"/>
      <c r="FX7426" s="22"/>
      <c r="FY7426" s="22"/>
      <c r="FZ7426" s="22"/>
      <c r="GA7426" s="22"/>
      <c r="GB7426" s="22"/>
      <c r="GC7426" s="22"/>
      <c r="GD7426" s="22"/>
      <c r="GE7426" s="22"/>
      <c r="GF7426" s="22"/>
      <c r="GG7426" s="22"/>
      <c r="GH7426" s="22"/>
      <c r="GI7426" s="22"/>
      <c r="GJ7426" s="22"/>
      <c r="GK7426" s="22"/>
      <c r="GL7426" s="22"/>
      <c r="GM7426" s="22"/>
      <c r="GN7426" s="22"/>
      <c r="GO7426" s="22"/>
      <c r="GP7426" s="22"/>
      <c r="GQ7426" s="22"/>
      <c r="GR7426" s="22"/>
      <c r="GS7426" s="22"/>
      <c r="GT7426" s="22"/>
      <c r="GU7426" s="22"/>
      <c r="GV7426" s="22"/>
      <c r="GW7426" s="22"/>
      <c r="GX7426" s="22"/>
      <c r="GY7426" s="22"/>
      <c r="GZ7426" s="22"/>
      <c r="HA7426" s="22"/>
      <c r="HB7426" s="22"/>
      <c r="HC7426" s="22"/>
      <c r="HD7426" s="22"/>
      <c r="HE7426" s="22"/>
      <c r="HF7426" s="22"/>
      <c r="HG7426" s="22"/>
      <c r="HH7426" s="22"/>
      <c r="HI7426" s="22"/>
      <c r="HJ7426" s="22"/>
      <c r="HK7426" s="22"/>
      <c r="HL7426" s="22"/>
      <c r="HM7426" s="22"/>
      <c r="HN7426" s="22"/>
      <c r="HO7426" s="22"/>
      <c r="HP7426" s="22"/>
      <c r="HQ7426" s="22"/>
      <c r="HR7426" s="22"/>
      <c r="HS7426" s="22"/>
      <c r="HT7426" s="22"/>
      <c r="HU7426" s="22"/>
      <c r="HV7426" s="22"/>
      <c r="HW7426" s="22"/>
      <c r="HX7426" s="22"/>
      <c r="HY7426" s="22"/>
      <c r="HZ7426" s="22"/>
      <c r="IA7426" s="22"/>
      <c r="IB7426" s="22"/>
      <c r="IC7426" s="22"/>
      <c r="ID7426" s="22"/>
      <c r="IE7426" s="22"/>
      <c r="IF7426" s="22"/>
      <c r="IG7426" s="22"/>
      <c r="IH7426" s="22"/>
      <c r="II7426" s="22"/>
      <c r="IJ7426" s="22"/>
      <c r="IK7426" s="22"/>
      <c r="IL7426" s="22"/>
      <c r="IM7426" s="22"/>
      <c r="IN7426" s="22"/>
      <c r="IO7426" s="22"/>
      <c r="IP7426" s="22"/>
      <c r="IQ7426" s="22"/>
      <c r="IR7426" s="22"/>
      <c r="IS7426" s="22"/>
      <c r="IT7426" s="22"/>
      <c r="IU7426" s="22"/>
      <c r="IV7426" s="22"/>
    </row>
    <row r="7427" spans="1:256" outlineLevel="2" x14ac:dyDescent="0.25">
      <c r="A7427" s="4"/>
      <c r="B7427" s="5" t="s">
        <v>33</v>
      </c>
      <c r="C7427" s="5" t="s">
        <v>113</v>
      </c>
      <c r="D7427" s="4">
        <v>1</v>
      </c>
      <c r="E7427" s="6">
        <v>123</v>
      </c>
      <c r="F7427" s="6">
        <v>20</v>
      </c>
      <c r="G7427" s="6">
        <v>19</v>
      </c>
      <c r="H7427" s="6">
        <v>1</v>
      </c>
      <c r="I7427" s="6">
        <v>16</v>
      </c>
      <c r="J7427" s="24">
        <f t="shared" ref="J7427:J7476" si="830">SUM(I7427/G7427)</f>
        <v>0.84210526315789469</v>
      </c>
      <c r="K7427" s="28">
        <v>3</v>
      </c>
      <c r="L7427" s="31">
        <f t="shared" ref="L7427:L7476" si="831">SUM(K7427/G7427)</f>
        <v>0.15789473684210525</v>
      </c>
    </row>
    <row r="7428" spans="1:256" s="14" customFormat="1" outlineLevel="1" x14ac:dyDescent="0.25">
      <c r="A7428" s="10"/>
      <c r="B7428" s="11"/>
      <c r="C7428" s="15" t="s">
        <v>1233</v>
      </c>
      <c r="D7428" s="10"/>
      <c r="E7428" s="13">
        <f t="shared" ref="E7428:K7428" si="832">SUBTOTAL(9,E7427:E7427)</f>
        <v>123</v>
      </c>
      <c r="F7428" s="13">
        <f t="shared" si="832"/>
        <v>20</v>
      </c>
      <c r="G7428" s="13">
        <f t="shared" si="832"/>
        <v>19</v>
      </c>
      <c r="H7428" s="13">
        <f t="shared" si="832"/>
        <v>1</v>
      </c>
      <c r="I7428" s="13">
        <f t="shared" si="832"/>
        <v>16</v>
      </c>
      <c r="J7428" s="24">
        <f t="shared" si="830"/>
        <v>0.84210526315789469</v>
      </c>
      <c r="K7428" s="29">
        <f t="shared" si="832"/>
        <v>3</v>
      </c>
      <c r="L7428" s="31">
        <f t="shared" si="831"/>
        <v>0.15789473684210525</v>
      </c>
      <c r="M7428" s="22"/>
      <c r="N7428" s="22"/>
      <c r="O7428" s="22"/>
      <c r="P7428" s="22"/>
      <c r="Q7428" s="22"/>
      <c r="R7428" s="22"/>
      <c r="S7428" s="22"/>
      <c r="T7428" s="22"/>
      <c r="U7428" s="22"/>
      <c r="V7428" s="22"/>
      <c r="W7428" s="22"/>
      <c r="X7428" s="22"/>
      <c r="Y7428" s="22"/>
      <c r="Z7428" s="22"/>
      <c r="AA7428" s="22"/>
      <c r="AB7428" s="22"/>
      <c r="AC7428" s="22"/>
      <c r="AD7428" s="22"/>
      <c r="AE7428" s="22"/>
      <c r="AF7428" s="22"/>
      <c r="AG7428" s="22"/>
      <c r="AH7428" s="22"/>
      <c r="AI7428" s="22"/>
      <c r="AJ7428" s="22"/>
      <c r="AK7428" s="22"/>
      <c r="AL7428" s="22"/>
      <c r="AM7428" s="22"/>
      <c r="AN7428" s="22"/>
      <c r="AO7428" s="22"/>
      <c r="AP7428" s="22"/>
      <c r="AQ7428" s="22"/>
      <c r="AR7428" s="22"/>
      <c r="AS7428" s="22"/>
      <c r="AT7428" s="22"/>
      <c r="AU7428" s="22"/>
      <c r="AV7428" s="22"/>
      <c r="AW7428" s="22"/>
      <c r="AX7428" s="22"/>
      <c r="AY7428" s="22"/>
      <c r="AZ7428" s="22"/>
      <c r="BA7428" s="22"/>
      <c r="BB7428" s="22"/>
      <c r="BC7428" s="22"/>
      <c r="BD7428" s="22"/>
      <c r="BE7428" s="22"/>
      <c r="BF7428" s="22"/>
      <c r="BG7428" s="22"/>
      <c r="BH7428" s="22"/>
      <c r="BI7428" s="22"/>
      <c r="BJ7428" s="22"/>
      <c r="BK7428" s="22"/>
      <c r="BL7428" s="22"/>
      <c r="BM7428" s="22"/>
      <c r="BN7428" s="22"/>
      <c r="BO7428" s="22"/>
      <c r="BP7428" s="22"/>
      <c r="BQ7428" s="22"/>
      <c r="BR7428" s="22"/>
      <c r="BS7428" s="22"/>
      <c r="BT7428" s="22"/>
      <c r="BU7428" s="22"/>
      <c r="BV7428" s="22"/>
      <c r="BW7428" s="22"/>
      <c r="BX7428" s="22"/>
      <c r="BY7428" s="22"/>
      <c r="BZ7428" s="22"/>
      <c r="CA7428" s="22"/>
      <c r="CB7428" s="22"/>
      <c r="CC7428" s="22"/>
      <c r="CD7428" s="22"/>
      <c r="CE7428" s="22"/>
      <c r="CF7428" s="22"/>
      <c r="CG7428" s="22"/>
      <c r="CH7428" s="22"/>
      <c r="CI7428" s="22"/>
      <c r="CJ7428" s="22"/>
      <c r="CK7428" s="22"/>
      <c r="CL7428" s="22"/>
      <c r="CM7428" s="22"/>
      <c r="CN7428" s="22"/>
      <c r="CO7428" s="22"/>
      <c r="CP7428" s="22"/>
      <c r="CQ7428" s="22"/>
      <c r="CR7428" s="22"/>
      <c r="CS7428" s="22"/>
      <c r="CT7428" s="22"/>
      <c r="CU7428" s="22"/>
      <c r="CV7428" s="22"/>
      <c r="CW7428" s="22"/>
      <c r="CX7428" s="22"/>
      <c r="CY7428" s="22"/>
      <c r="CZ7428" s="22"/>
      <c r="DA7428" s="22"/>
      <c r="DB7428" s="22"/>
      <c r="DC7428" s="22"/>
      <c r="DD7428" s="22"/>
      <c r="DE7428" s="22"/>
      <c r="DF7428" s="22"/>
      <c r="DG7428" s="22"/>
      <c r="DH7428" s="22"/>
      <c r="DI7428" s="22"/>
      <c r="DJ7428" s="22"/>
      <c r="DK7428" s="22"/>
      <c r="DL7428" s="22"/>
      <c r="DM7428" s="22"/>
      <c r="DN7428" s="22"/>
      <c r="DO7428" s="22"/>
      <c r="DP7428" s="22"/>
      <c r="DQ7428" s="22"/>
      <c r="DR7428" s="22"/>
      <c r="DS7428" s="22"/>
      <c r="DT7428" s="22"/>
      <c r="DU7428" s="22"/>
      <c r="DV7428" s="22"/>
      <c r="DW7428" s="22"/>
      <c r="DX7428" s="22"/>
      <c r="DY7428" s="22"/>
      <c r="DZ7428" s="22"/>
      <c r="EA7428" s="22"/>
      <c r="EB7428" s="22"/>
      <c r="EC7428" s="22"/>
      <c r="ED7428" s="22"/>
      <c r="EE7428" s="22"/>
      <c r="EF7428" s="22"/>
      <c r="EG7428" s="22"/>
      <c r="EH7428" s="22"/>
      <c r="EI7428" s="22"/>
      <c r="EJ7428" s="22"/>
      <c r="EK7428" s="22"/>
      <c r="EL7428" s="22"/>
      <c r="EM7428" s="22"/>
      <c r="EN7428" s="22"/>
      <c r="EO7428" s="22"/>
      <c r="EP7428" s="22"/>
      <c r="EQ7428" s="22"/>
      <c r="ER7428" s="22"/>
      <c r="ES7428" s="22"/>
      <c r="ET7428" s="22"/>
      <c r="EU7428" s="22"/>
      <c r="EV7428" s="22"/>
      <c r="EW7428" s="22"/>
      <c r="EX7428" s="22"/>
      <c r="EY7428" s="22"/>
      <c r="EZ7428" s="22"/>
      <c r="FA7428" s="22"/>
      <c r="FB7428" s="22"/>
      <c r="FC7428" s="22"/>
      <c r="FD7428" s="22"/>
      <c r="FE7428" s="22"/>
      <c r="FF7428" s="22"/>
      <c r="FG7428" s="22"/>
      <c r="FH7428" s="22"/>
      <c r="FI7428" s="22"/>
      <c r="FJ7428" s="22"/>
      <c r="FK7428" s="22"/>
      <c r="FL7428" s="22"/>
      <c r="FM7428" s="22"/>
      <c r="FN7428" s="22"/>
      <c r="FO7428" s="22"/>
      <c r="FP7428" s="22"/>
      <c r="FQ7428" s="22"/>
      <c r="FR7428" s="22"/>
      <c r="FS7428" s="22"/>
      <c r="FT7428" s="22"/>
      <c r="FU7428" s="22"/>
      <c r="FV7428" s="22"/>
      <c r="FW7428" s="22"/>
      <c r="FX7428" s="22"/>
      <c r="FY7428" s="22"/>
      <c r="FZ7428" s="22"/>
      <c r="GA7428" s="22"/>
      <c r="GB7428" s="22"/>
      <c r="GC7428" s="22"/>
      <c r="GD7428" s="22"/>
      <c r="GE7428" s="22"/>
      <c r="GF7428" s="22"/>
      <c r="GG7428" s="22"/>
      <c r="GH7428" s="22"/>
      <c r="GI7428" s="22"/>
      <c r="GJ7428" s="22"/>
      <c r="GK7428" s="22"/>
      <c r="GL7428" s="22"/>
      <c r="GM7428" s="22"/>
      <c r="GN7428" s="22"/>
      <c r="GO7428" s="22"/>
      <c r="GP7428" s="22"/>
      <c r="GQ7428" s="22"/>
      <c r="GR7428" s="22"/>
      <c r="GS7428" s="22"/>
      <c r="GT7428" s="22"/>
      <c r="GU7428" s="22"/>
      <c r="GV7428" s="22"/>
      <c r="GW7428" s="22"/>
      <c r="GX7428" s="22"/>
      <c r="GY7428" s="22"/>
      <c r="GZ7428" s="22"/>
      <c r="HA7428" s="22"/>
      <c r="HB7428" s="22"/>
      <c r="HC7428" s="22"/>
      <c r="HD7428" s="22"/>
      <c r="HE7428" s="22"/>
      <c r="HF7428" s="22"/>
      <c r="HG7428" s="22"/>
      <c r="HH7428" s="22"/>
      <c r="HI7428" s="22"/>
      <c r="HJ7428" s="22"/>
      <c r="HK7428" s="22"/>
      <c r="HL7428" s="22"/>
      <c r="HM7428" s="22"/>
      <c r="HN7428" s="22"/>
      <c r="HO7428" s="22"/>
      <c r="HP7428" s="22"/>
      <c r="HQ7428" s="22"/>
      <c r="HR7428" s="22"/>
      <c r="HS7428" s="22"/>
      <c r="HT7428" s="22"/>
      <c r="HU7428" s="22"/>
      <c r="HV7428" s="22"/>
      <c r="HW7428" s="22"/>
      <c r="HX7428" s="22"/>
      <c r="HY7428" s="22"/>
      <c r="HZ7428" s="22"/>
      <c r="IA7428" s="22"/>
      <c r="IB7428" s="22"/>
      <c r="IC7428" s="22"/>
      <c r="ID7428" s="22"/>
      <c r="IE7428" s="22"/>
      <c r="IF7428" s="22"/>
      <c r="IG7428" s="22"/>
      <c r="IH7428" s="22"/>
      <c r="II7428" s="22"/>
      <c r="IJ7428" s="22"/>
      <c r="IK7428" s="22"/>
      <c r="IL7428" s="22"/>
      <c r="IM7428" s="22"/>
      <c r="IN7428" s="22"/>
      <c r="IO7428" s="22"/>
      <c r="IP7428" s="22"/>
      <c r="IQ7428" s="22"/>
      <c r="IR7428" s="22"/>
      <c r="IS7428" s="22"/>
      <c r="IT7428" s="22"/>
      <c r="IU7428" s="22"/>
      <c r="IV7428" s="22"/>
    </row>
    <row r="7429" spans="1:256" outlineLevel="2" x14ac:dyDescent="0.25">
      <c r="A7429" s="4"/>
      <c r="B7429" s="5" t="s">
        <v>33</v>
      </c>
      <c r="C7429" s="5" t="s">
        <v>637</v>
      </c>
      <c r="D7429" s="4">
        <v>1</v>
      </c>
      <c r="E7429" s="6">
        <v>599</v>
      </c>
      <c r="F7429" s="6">
        <v>35</v>
      </c>
      <c r="G7429" s="6">
        <v>34</v>
      </c>
      <c r="H7429" s="6">
        <v>1</v>
      </c>
      <c r="I7429" s="6">
        <v>22</v>
      </c>
      <c r="J7429" s="24">
        <f t="shared" si="830"/>
        <v>0.6470588235294118</v>
      </c>
      <c r="K7429" s="28">
        <v>12</v>
      </c>
      <c r="L7429" s="31">
        <f t="shared" si="831"/>
        <v>0.35294117647058826</v>
      </c>
    </row>
    <row r="7430" spans="1:256" outlineLevel="2" x14ac:dyDescent="0.25">
      <c r="A7430" s="4"/>
      <c r="B7430" s="5" t="s">
        <v>33</v>
      </c>
      <c r="C7430" s="5" t="s">
        <v>637</v>
      </c>
      <c r="D7430" s="4">
        <v>2</v>
      </c>
      <c r="E7430" s="6">
        <v>714</v>
      </c>
      <c r="F7430" s="6">
        <v>125</v>
      </c>
      <c r="G7430" s="6">
        <v>124</v>
      </c>
      <c r="H7430" s="6">
        <v>1</v>
      </c>
      <c r="I7430" s="6">
        <v>5</v>
      </c>
      <c r="J7430" s="24">
        <f t="shared" si="830"/>
        <v>4.0322580645161289E-2</v>
      </c>
      <c r="K7430" s="28">
        <v>119</v>
      </c>
      <c r="L7430" s="31">
        <f t="shared" si="831"/>
        <v>0.95967741935483875</v>
      </c>
    </row>
    <row r="7431" spans="1:256" outlineLevel="2" x14ac:dyDescent="0.25">
      <c r="A7431" s="4"/>
      <c r="B7431" s="5" t="s">
        <v>33</v>
      </c>
      <c r="C7431" s="5" t="s">
        <v>637</v>
      </c>
      <c r="D7431" s="4">
        <v>3</v>
      </c>
      <c r="E7431" s="6">
        <v>1287</v>
      </c>
      <c r="F7431" s="6">
        <v>106</v>
      </c>
      <c r="G7431" s="6">
        <v>105</v>
      </c>
      <c r="H7431" s="6">
        <v>1</v>
      </c>
      <c r="I7431" s="6">
        <v>25</v>
      </c>
      <c r="J7431" s="24">
        <f t="shared" si="830"/>
        <v>0.23809523809523808</v>
      </c>
      <c r="K7431" s="28">
        <v>80</v>
      </c>
      <c r="L7431" s="31">
        <f t="shared" si="831"/>
        <v>0.76190476190476186</v>
      </c>
    </row>
    <row r="7432" spans="1:256" outlineLevel="2" x14ac:dyDescent="0.25">
      <c r="A7432" s="4"/>
      <c r="B7432" s="5" t="s">
        <v>33</v>
      </c>
      <c r="C7432" s="5" t="s">
        <v>637</v>
      </c>
      <c r="D7432" s="4">
        <v>4</v>
      </c>
      <c r="E7432" s="6">
        <v>1342</v>
      </c>
      <c r="F7432" s="6">
        <v>64</v>
      </c>
      <c r="G7432" s="6">
        <v>64</v>
      </c>
      <c r="H7432" s="6">
        <v>0</v>
      </c>
      <c r="I7432" s="6">
        <v>15</v>
      </c>
      <c r="J7432" s="24">
        <f t="shared" si="830"/>
        <v>0.234375</v>
      </c>
      <c r="K7432" s="28">
        <v>49</v>
      </c>
      <c r="L7432" s="31">
        <f t="shared" si="831"/>
        <v>0.765625</v>
      </c>
    </row>
    <row r="7433" spans="1:256" outlineLevel="2" x14ac:dyDescent="0.25">
      <c r="A7433" s="4"/>
      <c r="B7433" s="5" t="s">
        <v>33</v>
      </c>
      <c r="C7433" s="5" t="s">
        <v>637</v>
      </c>
      <c r="D7433" s="4">
        <v>5</v>
      </c>
      <c r="E7433" s="6">
        <v>330</v>
      </c>
      <c r="F7433" s="6">
        <v>51</v>
      </c>
      <c r="G7433" s="6">
        <v>51</v>
      </c>
      <c r="H7433" s="6">
        <v>0</v>
      </c>
      <c r="I7433" s="6">
        <v>10</v>
      </c>
      <c r="J7433" s="24">
        <f t="shared" si="830"/>
        <v>0.19607843137254902</v>
      </c>
      <c r="K7433" s="28">
        <v>41</v>
      </c>
      <c r="L7433" s="31">
        <f t="shared" si="831"/>
        <v>0.80392156862745101</v>
      </c>
    </row>
    <row r="7434" spans="1:256" outlineLevel="2" x14ac:dyDescent="0.25">
      <c r="A7434" s="4"/>
      <c r="B7434" s="5" t="s">
        <v>33</v>
      </c>
      <c r="C7434" s="5" t="s">
        <v>637</v>
      </c>
      <c r="D7434" s="4">
        <v>6</v>
      </c>
      <c r="E7434" s="6">
        <v>1907</v>
      </c>
      <c r="F7434" s="6">
        <v>118</v>
      </c>
      <c r="G7434" s="6">
        <v>116</v>
      </c>
      <c r="H7434" s="6">
        <v>2</v>
      </c>
      <c r="I7434" s="6">
        <v>27</v>
      </c>
      <c r="J7434" s="24">
        <f t="shared" si="830"/>
        <v>0.23275862068965517</v>
      </c>
      <c r="K7434" s="28">
        <v>89</v>
      </c>
      <c r="L7434" s="31">
        <f t="shared" si="831"/>
        <v>0.76724137931034486</v>
      </c>
    </row>
    <row r="7435" spans="1:256" s="14" customFormat="1" outlineLevel="1" x14ac:dyDescent="0.25">
      <c r="A7435" s="10"/>
      <c r="B7435" s="11"/>
      <c r="C7435" s="15" t="s">
        <v>1234</v>
      </c>
      <c r="D7435" s="10"/>
      <c r="E7435" s="13">
        <f t="shared" ref="E7435:K7435" si="833">SUBTOTAL(9,E7429:E7434)</f>
        <v>6179</v>
      </c>
      <c r="F7435" s="13">
        <f t="shared" si="833"/>
        <v>499</v>
      </c>
      <c r="G7435" s="13">
        <f t="shared" si="833"/>
        <v>494</v>
      </c>
      <c r="H7435" s="13">
        <f t="shared" si="833"/>
        <v>5</v>
      </c>
      <c r="I7435" s="13">
        <f t="shared" si="833"/>
        <v>104</v>
      </c>
      <c r="J7435" s="24">
        <f t="shared" si="830"/>
        <v>0.21052631578947367</v>
      </c>
      <c r="K7435" s="29">
        <f t="shared" si="833"/>
        <v>390</v>
      </c>
      <c r="L7435" s="31">
        <f t="shared" si="831"/>
        <v>0.78947368421052633</v>
      </c>
      <c r="M7435" s="22"/>
      <c r="N7435" s="22"/>
      <c r="O7435" s="22"/>
      <c r="P7435" s="22"/>
      <c r="Q7435" s="22"/>
      <c r="R7435" s="22"/>
      <c r="S7435" s="22"/>
      <c r="T7435" s="22"/>
      <c r="U7435" s="22"/>
      <c r="V7435" s="22"/>
      <c r="W7435" s="22"/>
      <c r="X7435" s="22"/>
      <c r="Y7435" s="22"/>
      <c r="Z7435" s="22"/>
      <c r="AA7435" s="22"/>
      <c r="AB7435" s="22"/>
      <c r="AC7435" s="22"/>
      <c r="AD7435" s="22"/>
      <c r="AE7435" s="22"/>
      <c r="AF7435" s="22"/>
      <c r="AG7435" s="22"/>
      <c r="AH7435" s="22"/>
      <c r="AI7435" s="22"/>
      <c r="AJ7435" s="22"/>
      <c r="AK7435" s="22"/>
      <c r="AL7435" s="22"/>
      <c r="AM7435" s="22"/>
      <c r="AN7435" s="22"/>
      <c r="AO7435" s="22"/>
      <c r="AP7435" s="22"/>
      <c r="AQ7435" s="22"/>
      <c r="AR7435" s="22"/>
      <c r="AS7435" s="22"/>
      <c r="AT7435" s="22"/>
      <c r="AU7435" s="22"/>
      <c r="AV7435" s="22"/>
      <c r="AW7435" s="22"/>
      <c r="AX7435" s="22"/>
      <c r="AY7435" s="22"/>
      <c r="AZ7435" s="22"/>
      <c r="BA7435" s="22"/>
      <c r="BB7435" s="22"/>
      <c r="BC7435" s="22"/>
      <c r="BD7435" s="22"/>
      <c r="BE7435" s="22"/>
      <c r="BF7435" s="22"/>
      <c r="BG7435" s="22"/>
      <c r="BH7435" s="22"/>
      <c r="BI7435" s="22"/>
      <c r="BJ7435" s="22"/>
      <c r="BK7435" s="22"/>
      <c r="BL7435" s="22"/>
      <c r="BM7435" s="22"/>
      <c r="BN7435" s="22"/>
      <c r="BO7435" s="22"/>
      <c r="BP7435" s="22"/>
      <c r="BQ7435" s="22"/>
      <c r="BR7435" s="22"/>
      <c r="BS7435" s="22"/>
      <c r="BT7435" s="22"/>
      <c r="BU7435" s="22"/>
      <c r="BV7435" s="22"/>
      <c r="BW7435" s="22"/>
      <c r="BX7435" s="22"/>
      <c r="BY7435" s="22"/>
      <c r="BZ7435" s="22"/>
      <c r="CA7435" s="22"/>
      <c r="CB7435" s="22"/>
      <c r="CC7435" s="22"/>
      <c r="CD7435" s="22"/>
      <c r="CE7435" s="22"/>
      <c r="CF7435" s="22"/>
      <c r="CG7435" s="22"/>
      <c r="CH7435" s="22"/>
      <c r="CI7435" s="22"/>
      <c r="CJ7435" s="22"/>
      <c r="CK7435" s="22"/>
      <c r="CL7435" s="22"/>
      <c r="CM7435" s="22"/>
      <c r="CN7435" s="22"/>
      <c r="CO7435" s="22"/>
      <c r="CP7435" s="22"/>
      <c r="CQ7435" s="22"/>
      <c r="CR7435" s="22"/>
      <c r="CS7435" s="22"/>
      <c r="CT7435" s="22"/>
      <c r="CU7435" s="22"/>
      <c r="CV7435" s="22"/>
      <c r="CW7435" s="22"/>
      <c r="CX7435" s="22"/>
      <c r="CY7435" s="22"/>
      <c r="CZ7435" s="22"/>
      <c r="DA7435" s="22"/>
      <c r="DB7435" s="22"/>
      <c r="DC7435" s="22"/>
      <c r="DD7435" s="22"/>
      <c r="DE7435" s="22"/>
      <c r="DF7435" s="22"/>
      <c r="DG7435" s="22"/>
      <c r="DH7435" s="22"/>
      <c r="DI7435" s="22"/>
      <c r="DJ7435" s="22"/>
      <c r="DK7435" s="22"/>
      <c r="DL7435" s="22"/>
      <c r="DM7435" s="22"/>
      <c r="DN7435" s="22"/>
      <c r="DO7435" s="22"/>
      <c r="DP7435" s="22"/>
      <c r="DQ7435" s="22"/>
      <c r="DR7435" s="22"/>
      <c r="DS7435" s="22"/>
      <c r="DT7435" s="22"/>
      <c r="DU7435" s="22"/>
      <c r="DV7435" s="22"/>
      <c r="DW7435" s="22"/>
      <c r="DX7435" s="22"/>
      <c r="DY7435" s="22"/>
      <c r="DZ7435" s="22"/>
      <c r="EA7435" s="22"/>
      <c r="EB7435" s="22"/>
      <c r="EC7435" s="22"/>
      <c r="ED7435" s="22"/>
      <c r="EE7435" s="22"/>
      <c r="EF7435" s="22"/>
      <c r="EG7435" s="22"/>
      <c r="EH7435" s="22"/>
      <c r="EI7435" s="22"/>
      <c r="EJ7435" s="22"/>
      <c r="EK7435" s="22"/>
      <c r="EL7435" s="22"/>
      <c r="EM7435" s="22"/>
      <c r="EN7435" s="22"/>
      <c r="EO7435" s="22"/>
      <c r="EP7435" s="22"/>
      <c r="EQ7435" s="22"/>
      <c r="ER7435" s="22"/>
      <c r="ES7435" s="22"/>
      <c r="ET7435" s="22"/>
      <c r="EU7435" s="22"/>
      <c r="EV7435" s="22"/>
      <c r="EW7435" s="22"/>
      <c r="EX7435" s="22"/>
      <c r="EY7435" s="22"/>
      <c r="EZ7435" s="22"/>
      <c r="FA7435" s="22"/>
      <c r="FB7435" s="22"/>
      <c r="FC7435" s="22"/>
      <c r="FD7435" s="22"/>
      <c r="FE7435" s="22"/>
      <c r="FF7435" s="22"/>
      <c r="FG7435" s="22"/>
      <c r="FH7435" s="22"/>
      <c r="FI7435" s="22"/>
      <c r="FJ7435" s="22"/>
      <c r="FK7435" s="22"/>
      <c r="FL7435" s="22"/>
      <c r="FM7435" s="22"/>
      <c r="FN7435" s="22"/>
      <c r="FO7435" s="22"/>
      <c r="FP7435" s="22"/>
      <c r="FQ7435" s="22"/>
      <c r="FR7435" s="22"/>
      <c r="FS7435" s="22"/>
      <c r="FT7435" s="22"/>
      <c r="FU7435" s="22"/>
      <c r="FV7435" s="22"/>
      <c r="FW7435" s="22"/>
      <c r="FX7435" s="22"/>
      <c r="FY7435" s="22"/>
      <c r="FZ7435" s="22"/>
      <c r="GA7435" s="22"/>
      <c r="GB7435" s="22"/>
      <c r="GC7435" s="22"/>
      <c r="GD7435" s="22"/>
      <c r="GE7435" s="22"/>
      <c r="GF7435" s="22"/>
      <c r="GG7435" s="22"/>
      <c r="GH7435" s="22"/>
      <c r="GI7435" s="22"/>
      <c r="GJ7435" s="22"/>
      <c r="GK7435" s="22"/>
      <c r="GL7435" s="22"/>
      <c r="GM7435" s="22"/>
      <c r="GN7435" s="22"/>
      <c r="GO7435" s="22"/>
      <c r="GP7435" s="22"/>
      <c r="GQ7435" s="22"/>
      <c r="GR7435" s="22"/>
      <c r="GS7435" s="22"/>
      <c r="GT7435" s="22"/>
      <c r="GU7435" s="22"/>
      <c r="GV7435" s="22"/>
      <c r="GW7435" s="22"/>
      <c r="GX7435" s="22"/>
      <c r="GY7435" s="22"/>
      <c r="GZ7435" s="22"/>
      <c r="HA7435" s="22"/>
      <c r="HB7435" s="22"/>
      <c r="HC7435" s="22"/>
      <c r="HD7435" s="22"/>
      <c r="HE7435" s="22"/>
      <c r="HF7435" s="22"/>
      <c r="HG7435" s="22"/>
      <c r="HH7435" s="22"/>
      <c r="HI7435" s="22"/>
      <c r="HJ7435" s="22"/>
      <c r="HK7435" s="22"/>
      <c r="HL7435" s="22"/>
      <c r="HM7435" s="22"/>
      <c r="HN7435" s="22"/>
      <c r="HO7435" s="22"/>
      <c r="HP7435" s="22"/>
      <c r="HQ7435" s="22"/>
      <c r="HR7435" s="22"/>
      <c r="HS7435" s="22"/>
      <c r="HT7435" s="22"/>
      <c r="HU7435" s="22"/>
      <c r="HV7435" s="22"/>
      <c r="HW7435" s="22"/>
      <c r="HX7435" s="22"/>
      <c r="HY7435" s="22"/>
      <c r="HZ7435" s="22"/>
      <c r="IA7435" s="22"/>
      <c r="IB7435" s="22"/>
      <c r="IC7435" s="22"/>
      <c r="ID7435" s="22"/>
      <c r="IE7435" s="22"/>
      <c r="IF7435" s="22"/>
      <c r="IG7435" s="22"/>
      <c r="IH7435" s="22"/>
      <c r="II7435" s="22"/>
      <c r="IJ7435" s="22"/>
      <c r="IK7435" s="22"/>
      <c r="IL7435" s="22"/>
      <c r="IM7435" s="22"/>
      <c r="IN7435" s="22"/>
      <c r="IO7435" s="22"/>
      <c r="IP7435" s="22"/>
      <c r="IQ7435" s="22"/>
      <c r="IR7435" s="22"/>
      <c r="IS7435" s="22"/>
      <c r="IT7435" s="22"/>
      <c r="IU7435" s="22"/>
      <c r="IV7435" s="22"/>
    </row>
    <row r="7436" spans="1:256" outlineLevel="2" x14ac:dyDescent="0.25">
      <c r="A7436" s="4"/>
      <c r="B7436" s="5" t="s">
        <v>33</v>
      </c>
      <c r="C7436" s="5" t="s">
        <v>114</v>
      </c>
      <c r="D7436" s="4">
        <v>1</v>
      </c>
      <c r="E7436" s="6">
        <v>84</v>
      </c>
      <c r="F7436" s="6">
        <v>74</v>
      </c>
      <c r="G7436" s="6">
        <v>69</v>
      </c>
      <c r="H7436" s="6">
        <v>5</v>
      </c>
      <c r="I7436" s="6">
        <v>18</v>
      </c>
      <c r="J7436" s="24">
        <f t="shared" si="830"/>
        <v>0.2608695652173913</v>
      </c>
      <c r="K7436" s="28">
        <v>51</v>
      </c>
      <c r="L7436" s="31">
        <f t="shared" si="831"/>
        <v>0.73913043478260865</v>
      </c>
    </row>
    <row r="7437" spans="1:256" s="14" customFormat="1" outlineLevel="1" x14ac:dyDescent="0.25">
      <c r="A7437" s="10"/>
      <c r="B7437" s="11"/>
      <c r="C7437" s="15" t="s">
        <v>1235</v>
      </c>
      <c r="D7437" s="10"/>
      <c r="E7437" s="13">
        <f t="shared" ref="E7437:K7437" si="834">SUBTOTAL(9,E7436:E7436)</f>
        <v>84</v>
      </c>
      <c r="F7437" s="13">
        <f t="shared" si="834"/>
        <v>74</v>
      </c>
      <c r="G7437" s="13">
        <f t="shared" si="834"/>
        <v>69</v>
      </c>
      <c r="H7437" s="13">
        <f t="shared" si="834"/>
        <v>5</v>
      </c>
      <c r="I7437" s="13">
        <f t="shared" si="834"/>
        <v>18</v>
      </c>
      <c r="J7437" s="24">
        <f t="shared" si="830"/>
        <v>0.2608695652173913</v>
      </c>
      <c r="K7437" s="29">
        <f t="shared" si="834"/>
        <v>51</v>
      </c>
      <c r="L7437" s="31">
        <f t="shared" si="831"/>
        <v>0.73913043478260865</v>
      </c>
      <c r="M7437" s="22"/>
      <c r="N7437" s="22"/>
      <c r="O7437" s="22"/>
      <c r="P7437" s="22"/>
      <c r="Q7437" s="22"/>
      <c r="R7437" s="22"/>
      <c r="S7437" s="22"/>
      <c r="T7437" s="22"/>
      <c r="U7437" s="22"/>
      <c r="V7437" s="22"/>
      <c r="W7437" s="22"/>
      <c r="X7437" s="22"/>
      <c r="Y7437" s="22"/>
      <c r="Z7437" s="22"/>
      <c r="AA7437" s="22"/>
      <c r="AB7437" s="22"/>
      <c r="AC7437" s="22"/>
      <c r="AD7437" s="22"/>
      <c r="AE7437" s="22"/>
      <c r="AF7437" s="22"/>
      <c r="AG7437" s="22"/>
      <c r="AH7437" s="22"/>
      <c r="AI7437" s="22"/>
      <c r="AJ7437" s="22"/>
      <c r="AK7437" s="22"/>
      <c r="AL7437" s="22"/>
      <c r="AM7437" s="22"/>
      <c r="AN7437" s="22"/>
      <c r="AO7437" s="22"/>
      <c r="AP7437" s="22"/>
      <c r="AQ7437" s="22"/>
      <c r="AR7437" s="22"/>
      <c r="AS7437" s="22"/>
      <c r="AT7437" s="22"/>
      <c r="AU7437" s="22"/>
      <c r="AV7437" s="22"/>
      <c r="AW7437" s="22"/>
      <c r="AX7437" s="22"/>
      <c r="AY7437" s="22"/>
      <c r="AZ7437" s="22"/>
      <c r="BA7437" s="22"/>
      <c r="BB7437" s="22"/>
      <c r="BC7437" s="22"/>
      <c r="BD7437" s="22"/>
      <c r="BE7437" s="22"/>
      <c r="BF7437" s="22"/>
      <c r="BG7437" s="22"/>
      <c r="BH7437" s="22"/>
      <c r="BI7437" s="22"/>
      <c r="BJ7437" s="22"/>
      <c r="BK7437" s="22"/>
      <c r="BL7437" s="22"/>
      <c r="BM7437" s="22"/>
      <c r="BN7437" s="22"/>
      <c r="BO7437" s="22"/>
      <c r="BP7437" s="22"/>
      <c r="BQ7437" s="22"/>
      <c r="BR7437" s="22"/>
      <c r="BS7437" s="22"/>
      <c r="BT7437" s="22"/>
      <c r="BU7437" s="22"/>
      <c r="BV7437" s="22"/>
      <c r="BW7437" s="22"/>
      <c r="BX7437" s="22"/>
      <c r="BY7437" s="22"/>
      <c r="BZ7437" s="22"/>
      <c r="CA7437" s="22"/>
      <c r="CB7437" s="22"/>
      <c r="CC7437" s="22"/>
      <c r="CD7437" s="22"/>
      <c r="CE7437" s="22"/>
      <c r="CF7437" s="22"/>
      <c r="CG7437" s="22"/>
      <c r="CH7437" s="22"/>
      <c r="CI7437" s="22"/>
      <c r="CJ7437" s="22"/>
      <c r="CK7437" s="22"/>
      <c r="CL7437" s="22"/>
      <c r="CM7437" s="22"/>
      <c r="CN7437" s="22"/>
      <c r="CO7437" s="22"/>
      <c r="CP7437" s="22"/>
      <c r="CQ7437" s="22"/>
      <c r="CR7437" s="22"/>
      <c r="CS7437" s="22"/>
      <c r="CT7437" s="22"/>
      <c r="CU7437" s="22"/>
      <c r="CV7437" s="22"/>
      <c r="CW7437" s="22"/>
      <c r="CX7437" s="22"/>
      <c r="CY7437" s="22"/>
      <c r="CZ7437" s="22"/>
      <c r="DA7437" s="22"/>
      <c r="DB7437" s="22"/>
      <c r="DC7437" s="22"/>
      <c r="DD7437" s="22"/>
      <c r="DE7437" s="22"/>
      <c r="DF7437" s="22"/>
      <c r="DG7437" s="22"/>
      <c r="DH7437" s="22"/>
      <c r="DI7437" s="22"/>
      <c r="DJ7437" s="22"/>
      <c r="DK7437" s="22"/>
      <c r="DL7437" s="22"/>
      <c r="DM7437" s="22"/>
      <c r="DN7437" s="22"/>
      <c r="DO7437" s="22"/>
      <c r="DP7437" s="22"/>
      <c r="DQ7437" s="22"/>
      <c r="DR7437" s="22"/>
      <c r="DS7437" s="22"/>
      <c r="DT7437" s="22"/>
      <c r="DU7437" s="22"/>
      <c r="DV7437" s="22"/>
      <c r="DW7437" s="22"/>
      <c r="DX7437" s="22"/>
      <c r="DY7437" s="22"/>
      <c r="DZ7437" s="22"/>
      <c r="EA7437" s="22"/>
      <c r="EB7437" s="22"/>
      <c r="EC7437" s="22"/>
      <c r="ED7437" s="22"/>
      <c r="EE7437" s="22"/>
      <c r="EF7437" s="22"/>
      <c r="EG7437" s="22"/>
      <c r="EH7437" s="22"/>
      <c r="EI7437" s="22"/>
      <c r="EJ7437" s="22"/>
      <c r="EK7437" s="22"/>
      <c r="EL7437" s="22"/>
      <c r="EM7437" s="22"/>
      <c r="EN7437" s="22"/>
      <c r="EO7437" s="22"/>
      <c r="EP7437" s="22"/>
      <c r="EQ7437" s="22"/>
      <c r="ER7437" s="22"/>
      <c r="ES7437" s="22"/>
      <c r="ET7437" s="22"/>
      <c r="EU7437" s="22"/>
      <c r="EV7437" s="22"/>
      <c r="EW7437" s="22"/>
      <c r="EX7437" s="22"/>
      <c r="EY7437" s="22"/>
      <c r="EZ7437" s="22"/>
      <c r="FA7437" s="22"/>
      <c r="FB7437" s="22"/>
      <c r="FC7437" s="22"/>
      <c r="FD7437" s="22"/>
      <c r="FE7437" s="22"/>
      <c r="FF7437" s="22"/>
      <c r="FG7437" s="22"/>
      <c r="FH7437" s="22"/>
      <c r="FI7437" s="22"/>
      <c r="FJ7437" s="22"/>
      <c r="FK7437" s="22"/>
      <c r="FL7437" s="22"/>
      <c r="FM7437" s="22"/>
      <c r="FN7437" s="22"/>
      <c r="FO7437" s="22"/>
      <c r="FP7437" s="22"/>
      <c r="FQ7437" s="22"/>
      <c r="FR7437" s="22"/>
      <c r="FS7437" s="22"/>
      <c r="FT7437" s="22"/>
      <c r="FU7437" s="22"/>
      <c r="FV7437" s="22"/>
      <c r="FW7437" s="22"/>
      <c r="FX7437" s="22"/>
      <c r="FY7437" s="22"/>
      <c r="FZ7437" s="22"/>
      <c r="GA7437" s="22"/>
      <c r="GB7437" s="22"/>
      <c r="GC7437" s="22"/>
      <c r="GD7437" s="22"/>
      <c r="GE7437" s="22"/>
      <c r="GF7437" s="22"/>
      <c r="GG7437" s="22"/>
      <c r="GH7437" s="22"/>
      <c r="GI7437" s="22"/>
      <c r="GJ7437" s="22"/>
      <c r="GK7437" s="22"/>
      <c r="GL7437" s="22"/>
      <c r="GM7437" s="22"/>
      <c r="GN7437" s="22"/>
      <c r="GO7437" s="22"/>
      <c r="GP7437" s="22"/>
      <c r="GQ7437" s="22"/>
      <c r="GR7437" s="22"/>
      <c r="GS7437" s="22"/>
      <c r="GT7437" s="22"/>
      <c r="GU7437" s="22"/>
      <c r="GV7437" s="22"/>
      <c r="GW7437" s="22"/>
      <c r="GX7437" s="22"/>
      <c r="GY7437" s="22"/>
      <c r="GZ7437" s="22"/>
      <c r="HA7437" s="22"/>
      <c r="HB7437" s="22"/>
      <c r="HC7437" s="22"/>
      <c r="HD7437" s="22"/>
      <c r="HE7437" s="22"/>
      <c r="HF7437" s="22"/>
      <c r="HG7437" s="22"/>
      <c r="HH7437" s="22"/>
      <c r="HI7437" s="22"/>
      <c r="HJ7437" s="22"/>
      <c r="HK7437" s="22"/>
      <c r="HL7437" s="22"/>
      <c r="HM7437" s="22"/>
      <c r="HN7437" s="22"/>
      <c r="HO7437" s="22"/>
      <c r="HP7437" s="22"/>
      <c r="HQ7437" s="22"/>
      <c r="HR7437" s="22"/>
      <c r="HS7437" s="22"/>
      <c r="HT7437" s="22"/>
      <c r="HU7437" s="22"/>
      <c r="HV7437" s="22"/>
      <c r="HW7437" s="22"/>
      <c r="HX7437" s="22"/>
      <c r="HY7437" s="22"/>
      <c r="HZ7437" s="22"/>
      <c r="IA7437" s="22"/>
      <c r="IB7437" s="22"/>
      <c r="IC7437" s="22"/>
      <c r="ID7437" s="22"/>
      <c r="IE7437" s="22"/>
      <c r="IF7437" s="22"/>
      <c r="IG7437" s="22"/>
      <c r="IH7437" s="22"/>
      <c r="II7437" s="22"/>
      <c r="IJ7437" s="22"/>
      <c r="IK7437" s="22"/>
      <c r="IL7437" s="22"/>
      <c r="IM7437" s="22"/>
      <c r="IN7437" s="22"/>
      <c r="IO7437" s="22"/>
      <c r="IP7437" s="22"/>
      <c r="IQ7437" s="22"/>
      <c r="IR7437" s="22"/>
      <c r="IS7437" s="22"/>
      <c r="IT7437" s="22"/>
      <c r="IU7437" s="22"/>
      <c r="IV7437" s="22"/>
    </row>
    <row r="7438" spans="1:256" outlineLevel="2" x14ac:dyDescent="0.25">
      <c r="A7438" s="4"/>
      <c r="B7438" s="5" t="s">
        <v>33</v>
      </c>
      <c r="C7438" s="5" t="s">
        <v>115</v>
      </c>
      <c r="D7438" s="4">
        <v>1</v>
      </c>
      <c r="E7438" s="6">
        <v>57</v>
      </c>
      <c r="F7438" s="6">
        <v>38</v>
      </c>
      <c r="G7438" s="6">
        <v>37</v>
      </c>
      <c r="H7438" s="6">
        <v>1</v>
      </c>
      <c r="I7438" s="6">
        <v>27</v>
      </c>
      <c r="J7438" s="24">
        <f t="shared" si="830"/>
        <v>0.72972972972972971</v>
      </c>
      <c r="K7438" s="28">
        <v>10</v>
      </c>
      <c r="L7438" s="31">
        <f t="shared" si="831"/>
        <v>0.27027027027027029</v>
      </c>
    </row>
    <row r="7439" spans="1:256" s="14" customFormat="1" ht="24" outlineLevel="1" x14ac:dyDescent="0.25">
      <c r="A7439" s="10"/>
      <c r="B7439" s="11"/>
      <c r="C7439" s="15" t="s">
        <v>1236</v>
      </c>
      <c r="D7439" s="10"/>
      <c r="E7439" s="13">
        <f t="shared" ref="E7439:K7439" si="835">SUBTOTAL(9,E7438:E7438)</f>
        <v>57</v>
      </c>
      <c r="F7439" s="13">
        <f t="shared" si="835"/>
        <v>38</v>
      </c>
      <c r="G7439" s="13">
        <f t="shared" si="835"/>
        <v>37</v>
      </c>
      <c r="H7439" s="13">
        <f t="shared" si="835"/>
        <v>1</v>
      </c>
      <c r="I7439" s="13">
        <f t="shared" si="835"/>
        <v>27</v>
      </c>
      <c r="J7439" s="24">
        <f t="shared" si="830"/>
        <v>0.72972972972972971</v>
      </c>
      <c r="K7439" s="29">
        <f t="shared" si="835"/>
        <v>10</v>
      </c>
      <c r="L7439" s="31">
        <f t="shared" si="831"/>
        <v>0.27027027027027029</v>
      </c>
      <c r="M7439" s="22"/>
      <c r="N7439" s="22"/>
      <c r="O7439" s="22"/>
      <c r="P7439" s="22"/>
      <c r="Q7439" s="22"/>
      <c r="R7439" s="22"/>
      <c r="S7439" s="22"/>
      <c r="T7439" s="22"/>
      <c r="U7439" s="22"/>
      <c r="V7439" s="22"/>
      <c r="W7439" s="22"/>
      <c r="X7439" s="22"/>
      <c r="Y7439" s="22"/>
      <c r="Z7439" s="22"/>
      <c r="AA7439" s="22"/>
      <c r="AB7439" s="22"/>
      <c r="AC7439" s="22"/>
      <c r="AD7439" s="22"/>
      <c r="AE7439" s="22"/>
      <c r="AF7439" s="22"/>
      <c r="AG7439" s="22"/>
      <c r="AH7439" s="22"/>
      <c r="AI7439" s="22"/>
      <c r="AJ7439" s="22"/>
      <c r="AK7439" s="22"/>
      <c r="AL7439" s="22"/>
      <c r="AM7439" s="22"/>
      <c r="AN7439" s="22"/>
      <c r="AO7439" s="22"/>
      <c r="AP7439" s="22"/>
      <c r="AQ7439" s="22"/>
      <c r="AR7439" s="22"/>
      <c r="AS7439" s="22"/>
      <c r="AT7439" s="22"/>
      <c r="AU7439" s="22"/>
      <c r="AV7439" s="22"/>
      <c r="AW7439" s="22"/>
      <c r="AX7439" s="22"/>
      <c r="AY7439" s="22"/>
      <c r="AZ7439" s="22"/>
      <c r="BA7439" s="22"/>
      <c r="BB7439" s="22"/>
      <c r="BC7439" s="22"/>
      <c r="BD7439" s="22"/>
      <c r="BE7439" s="22"/>
      <c r="BF7439" s="22"/>
      <c r="BG7439" s="22"/>
      <c r="BH7439" s="22"/>
      <c r="BI7439" s="22"/>
      <c r="BJ7439" s="22"/>
      <c r="BK7439" s="22"/>
      <c r="BL7439" s="22"/>
      <c r="BM7439" s="22"/>
      <c r="BN7439" s="22"/>
      <c r="BO7439" s="22"/>
      <c r="BP7439" s="22"/>
      <c r="BQ7439" s="22"/>
      <c r="BR7439" s="22"/>
      <c r="BS7439" s="22"/>
      <c r="BT7439" s="22"/>
      <c r="BU7439" s="22"/>
      <c r="BV7439" s="22"/>
      <c r="BW7439" s="22"/>
      <c r="BX7439" s="22"/>
      <c r="BY7439" s="22"/>
      <c r="BZ7439" s="22"/>
      <c r="CA7439" s="22"/>
      <c r="CB7439" s="22"/>
      <c r="CC7439" s="22"/>
      <c r="CD7439" s="22"/>
      <c r="CE7439" s="22"/>
      <c r="CF7439" s="22"/>
      <c r="CG7439" s="22"/>
      <c r="CH7439" s="22"/>
      <c r="CI7439" s="22"/>
      <c r="CJ7439" s="22"/>
      <c r="CK7439" s="22"/>
      <c r="CL7439" s="22"/>
      <c r="CM7439" s="22"/>
      <c r="CN7439" s="22"/>
      <c r="CO7439" s="22"/>
      <c r="CP7439" s="22"/>
      <c r="CQ7439" s="22"/>
      <c r="CR7439" s="22"/>
      <c r="CS7439" s="22"/>
      <c r="CT7439" s="22"/>
      <c r="CU7439" s="22"/>
      <c r="CV7439" s="22"/>
      <c r="CW7439" s="22"/>
      <c r="CX7439" s="22"/>
      <c r="CY7439" s="22"/>
      <c r="CZ7439" s="22"/>
      <c r="DA7439" s="22"/>
      <c r="DB7439" s="22"/>
      <c r="DC7439" s="22"/>
      <c r="DD7439" s="22"/>
      <c r="DE7439" s="22"/>
      <c r="DF7439" s="22"/>
      <c r="DG7439" s="22"/>
      <c r="DH7439" s="22"/>
      <c r="DI7439" s="22"/>
      <c r="DJ7439" s="22"/>
      <c r="DK7439" s="22"/>
      <c r="DL7439" s="22"/>
      <c r="DM7439" s="22"/>
      <c r="DN7439" s="22"/>
      <c r="DO7439" s="22"/>
      <c r="DP7439" s="22"/>
      <c r="DQ7439" s="22"/>
      <c r="DR7439" s="22"/>
      <c r="DS7439" s="22"/>
      <c r="DT7439" s="22"/>
      <c r="DU7439" s="22"/>
      <c r="DV7439" s="22"/>
      <c r="DW7439" s="22"/>
      <c r="DX7439" s="22"/>
      <c r="DY7439" s="22"/>
      <c r="DZ7439" s="22"/>
      <c r="EA7439" s="22"/>
      <c r="EB7439" s="22"/>
      <c r="EC7439" s="22"/>
      <c r="ED7439" s="22"/>
      <c r="EE7439" s="22"/>
      <c r="EF7439" s="22"/>
      <c r="EG7439" s="22"/>
      <c r="EH7439" s="22"/>
      <c r="EI7439" s="22"/>
      <c r="EJ7439" s="22"/>
      <c r="EK7439" s="22"/>
      <c r="EL7439" s="22"/>
      <c r="EM7439" s="22"/>
      <c r="EN7439" s="22"/>
      <c r="EO7439" s="22"/>
      <c r="EP7439" s="22"/>
      <c r="EQ7439" s="22"/>
      <c r="ER7439" s="22"/>
      <c r="ES7439" s="22"/>
      <c r="ET7439" s="22"/>
      <c r="EU7439" s="22"/>
      <c r="EV7439" s="22"/>
      <c r="EW7439" s="22"/>
      <c r="EX7439" s="22"/>
      <c r="EY7439" s="22"/>
      <c r="EZ7439" s="22"/>
      <c r="FA7439" s="22"/>
      <c r="FB7439" s="22"/>
      <c r="FC7439" s="22"/>
      <c r="FD7439" s="22"/>
      <c r="FE7439" s="22"/>
      <c r="FF7439" s="22"/>
      <c r="FG7439" s="22"/>
      <c r="FH7439" s="22"/>
      <c r="FI7439" s="22"/>
      <c r="FJ7439" s="22"/>
      <c r="FK7439" s="22"/>
      <c r="FL7439" s="22"/>
      <c r="FM7439" s="22"/>
      <c r="FN7439" s="22"/>
      <c r="FO7439" s="22"/>
      <c r="FP7439" s="22"/>
      <c r="FQ7439" s="22"/>
      <c r="FR7439" s="22"/>
      <c r="FS7439" s="22"/>
      <c r="FT7439" s="22"/>
      <c r="FU7439" s="22"/>
      <c r="FV7439" s="22"/>
      <c r="FW7439" s="22"/>
      <c r="FX7439" s="22"/>
      <c r="FY7439" s="22"/>
      <c r="FZ7439" s="22"/>
      <c r="GA7439" s="22"/>
      <c r="GB7439" s="22"/>
      <c r="GC7439" s="22"/>
      <c r="GD7439" s="22"/>
      <c r="GE7439" s="22"/>
      <c r="GF7439" s="22"/>
      <c r="GG7439" s="22"/>
      <c r="GH7439" s="22"/>
      <c r="GI7439" s="22"/>
      <c r="GJ7439" s="22"/>
      <c r="GK7439" s="22"/>
      <c r="GL7439" s="22"/>
      <c r="GM7439" s="22"/>
      <c r="GN7439" s="22"/>
      <c r="GO7439" s="22"/>
      <c r="GP7439" s="22"/>
      <c r="GQ7439" s="22"/>
      <c r="GR7439" s="22"/>
      <c r="GS7439" s="22"/>
      <c r="GT7439" s="22"/>
      <c r="GU7439" s="22"/>
      <c r="GV7439" s="22"/>
      <c r="GW7439" s="22"/>
      <c r="GX7439" s="22"/>
      <c r="GY7439" s="22"/>
      <c r="GZ7439" s="22"/>
      <c r="HA7439" s="22"/>
      <c r="HB7439" s="22"/>
      <c r="HC7439" s="22"/>
      <c r="HD7439" s="22"/>
      <c r="HE7439" s="22"/>
      <c r="HF7439" s="22"/>
      <c r="HG7439" s="22"/>
      <c r="HH7439" s="22"/>
      <c r="HI7439" s="22"/>
      <c r="HJ7439" s="22"/>
      <c r="HK7439" s="22"/>
      <c r="HL7439" s="22"/>
      <c r="HM7439" s="22"/>
      <c r="HN7439" s="22"/>
      <c r="HO7439" s="22"/>
      <c r="HP7439" s="22"/>
      <c r="HQ7439" s="22"/>
      <c r="HR7439" s="22"/>
      <c r="HS7439" s="22"/>
      <c r="HT7439" s="22"/>
      <c r="HU7439" s="22"/>
      <c r="HV7439" s="22"/>
      <c r="HW7439" s="22"/>
      <c r="HX7439" s="22"/>
      <c r="HY7439" s="22"/>
      <c r="HZ7439" s="22"/>
      <c r="IA7439" s="22"/>
      <c r="IB7439" s="22"/>
      <c r="IC7439" s="22"/>
      <c r="ID7439" s="22"/>
      <c r="IE7439" s="22"/>
      <c r="IF7439" s="22"/>
      <c r="IG7439" s="22"/>
      <c r="IH7439" s="22"/>
      <c r="II7439" s="22"/>
      <c r="IJ7439" s="22"/>
      <c r="IK7439" s="22"/>
      <c r="IL7439" s="22"/>
      <c r="IM7439" s="22"/>
      <c r="IN7439" s="22"/>
      <c r="IO7439" s="22"/>
      <c r="IP7439" s="22"/>
      <c r="IQ7439" s="22"/>
      <c r="IR7439" s="22"/>
      <c r="IS7439" s="22"/>
      <c r="IT7439" s="22"/>
      <c r="IU7439" s="22"/>
      <c r="IV7439" s="22"/>
    </row>
    <row r="7440" spans="1:256" outlineLevel="2" x14ac:dyDescent="0.25">
      <c r="A7440" s="4"/>
      <c r="B7440" s="5" t="s">
        <v>33</v>
      </c>
      <c r="C7440" s="5" t="s">
        <v>116</v>
      </c>
      <c r="D7440" s="4">
        <v>1</v>
      </c>
      <c r="E7440" s="6">
        <v>4483</v>
      </c>
      <c r="F7440" s="6">
        <v>84</v>
      </c>
      <c r="G7440" s="6">
        <v>83</v>
      </c>
      <c r="H7440" s="6">
        <v>1</v>
      </c>
      <c r="I7440" s="6">
        <v>45</v>
      </c>
      <c r="J7440" s="24">
        <f t="shared" si="830"/>
        <v>0.54216867469879515</v>
      </c>
      <c r="K7440" s="28">
        <v>38</v>
      </c>
      <c r="L7440" s="31">
        <f t="shared" si="831"/>
        <v>0.45783132530120479</v>
      </c>
    </row>
    <row r="7441" spans="1:256" s="14" customFormat="1" outlineLevel="1" x14ac:dyDescent="0.25">
      <c r="A7441" s="10"/>
      <c r="B7441" s="11"/>
      <c r="C7441" s="15" t="s">
        <v>1237</v>
      </c>
      <c r="D7441" s="10"/>
      <c r="E7441" s="13">
        <f t="shared" ref="E7441:K7441" si="836">SUBTOTAL(9,E7440:E7440)</f>
        <v>4483</v>
      </c>
      <c r="F7441" s="13">
        <f t="shared" si="836"/>
        <v>84</v>
      </c>
      <c r="G7441" s="13">
        <f t="shared" si="836"/>
        <v>83</v>
      </c>
      <c r="H7441" s="13">
        <f t="shared" si="836"/>
        <v>1</v>
      </c>
      <c r="I7441" s="13">
        <f t="shared" si="836"/>
        <v>45</v>
      </c>
      <c r="J7441" s="24">
        <f t="shared" si="830"/>
        <v>0.54216867469879515</v>
      </c>
      <c r="K7441" s="29">
        <f t="shared" si="836"/>
        <v>38</v>
      </c>
      <c r="L7441" s="31">
        <f t="shared" si="831"/>
        <v>0.45783132530120479</v>
      </c>
      <c r="M7441" s="22"/>
      <c r="N7441" s="22"/>
      <c r="O7441" s="22"/>
      <c r="P7441" s="22"/>
      <c r="Q7441" s="22"/>
      <c r="R7441" s="22"/>
      <c r="S7441" s="22"/>
      <c r="T7441" s="22"/>
      <c r="U7441" s="22"/>
      <c r="V7441" s="22"/>
      <c r="W7441" s="22"/>
      <c r="X7441" s="22"/>
      <c r="Y7441" s="22"/>
      <c r="Z7441" s="22"/>
      <c r="AA7441" s="22"/>
      <c r="AB7441" s="22"/>
      <c r="AC7441" s="22"/>
      <c r="AD7441" s="22"/>
      <c r="AE7441" s="22"/>
      <c r="AF7441" s="22"/>
      <c r="AG7441" s="22"/>
      <c r="AH7441" s="22"/>
      <c r="AI7441" s="22"/>
      <c r="AJ7441" s="22"/>
      <c r="AK7441" s="22"/>
      <c r="AL7441" s="22"/>
      <c r="AM7441" s="22"/>
      <c r="AN7441" s="22"/>
      <c r="AO7441" s="22"/>
      <c r="AP7441" s="22"/>
      <c r="AQ7441" s="22"/>
      <c r="AR7441" s="22"/>
      <c r="AS7441" s="22"/>
      <c r="AT7441" s="22"/>
      <c r="AU7441" s="22"/>
      <c r="AV7441" s="22"/>
      <c r="AW7441" s="22"/>
      <c r="AX7441" s="22"/>
      <c r="AY7441" s="22"/>
      <c r="AZ7441" s="22"/>
      <c r="BA7441" s="22"/>
      <c r="BB7441" s="22"/>
      <c r="BC7441" s="22"/>
      <c r="BD7441" s="22"/>
      <c r="BE7441" s="22"/>
      <c r="BF7441" s="22"/>
      <c r="BG7441" s="22"/>
      <c r="BH7441" s="22"/>
      <c r="BI7441" s="22"/>
      <c r="BJ7441" s="22"/>
      <c r="BK7441" s="22"/>
      <c r="BL7441" s="22"/>
      <c r="BM7441" s="22"/>
      <c r="BN7441" s="22"/>
      <c r="BO7441" s="22"/>
      <c r="BP7441" s="22"/>
      <c r="BQ7441" s="22"/>
      <c r="BR7441" s="22"/>
      <c r="BS7441" s="22"/>
      <c r="BT7441" s="22"/>
      <c r="BU7441" s="22"/>
      <c r="BV7441" s="22"/>
      <c r="BW7441" s="22"/>
      <c r="BX7441" s="22"/>
      <c r="BY7441" s="22"/>
      <c r="BZ7441" s="22"/>
      <c r="CA7441" s="22"/>
      <c r="CB7441" s="22"/>
      <c r="CC7441" s="22"/>
      <c r="CD7441" s="22"/>
      <c r="CE7441" s="22"/>
      <c r="CF7441" s="22"/>
      <c r="CG7441" s="22"/>
      <c r="CH7441" s="22"/>
      <c r="CI7441" s="22"/>
      <c r="CJ7441" s="22"/>
      <c r="CK7441" s="22"/>
      <c r="CL7441" s="22"/>
      <c r="CM7441" s="22"/>
      <c r="CN7441" s="22"/>
      <c r="CO7441" s="22"/>
      <c r="CP7441" s="22"/>
      <c r="CQ7441" s="22"/>
      <c r="CR7441" s="22"/>
      <c r="CS7441" s="22"/>
      <c r="CT7441" s="22"/>
      <c r="CU7441" s="22"/>
      <c r="CV7441" s="22"/>
      <c r="CW7441" s="22"/>
      <c r="CX7441" s="22"/>
      <c r="CY7441" s="22"/>
      <c r="CZ7441" s="22"/>
      <c r="DA7441" s="22"/>
      <c r="DB7441" s="22"/>
      <c r="DC7441" s="22"/>
      <c r="DD7441" s="22"/>
      <c r="DE7441" s="22"/>
      <c r="DF7441" s="22"/>
      <c r="DG7441" s="22"/>
      <c r="DH7441" s="22"/>
      <c r="DI7441" s="22"/>
      <c r="DJ7441" s="22"/>
      <c r="DK7441" s="22"/>
      <c r="DL7441" s="22"/>
      <c r="DM7441" s="22"/>
      <c r="DN7441" s="22"/>
      <c r="DO7441" s="22"/>
      <c r="DP7441" s="22"/>
      <c r="DQ7441" s="22"/>
      <c r="DR7441" s="22"/>
      <c r="DS7441" s="22"/>
      <c r="DT7441" s="22"/>
      <c r="DU7441" s="22"/>
      <c r="DV7441" s="22"/>
      <c r="DW7441" s="22"/>
      <c r="DX7441" s="22"/>
      <c r="DY7441" s="22"/>
      <c r="DZ7441" s="22"/>
      <c r="EA7441" s="22"/>
      <c r="EB7441" s="22"/>
      <c r="EC7441" s="22"/>
      <c r="ED7441" s="22"/>
      <c r="EE7441" s="22"/>
      <c r="EF7441" s="22"/>
      <c r="EG7441" s="22"/>
      <c r="EH7441" s="22"/>
      <c r="EI7441" s="22"/>
      <c r="EJ7441" s="22"/>
      <c r="EK7441" s="22"/>
      <c r="EL7441" s="22"/>
      <c r="EM7441" s="22"/>
      <c r="EN7441" s="22"/>
      <c r="EO7441" s="22"/>
      <c r="EP7441" s="22"/>
      <c r="EQ7441" s="22"/>
      <c r="ER7441" s="22"/>
      <c r="ES7441" s="22"/>
      <c r="ET7441" s="22"/>
      <c r="EU7441" s="22"/>
      <c r="EV7441" s="22"/>
      <c r="EW7441" s="22"/>
      <c r="EX7441" s="22"/>
      <c r="EY7441" s="22"/>
      <c r="EZ7441" s="22"/>
      <c r="FA7441" s="22"/>
      <c r="FB7441" s="22"/>
      <c r="FC7441" s="22"/>
      <c r="FD7441" s="22"/>
      <c r="FE7441" s="22"/>
      <c r="FF7441" s="22"/>
      <c r="FG7441" s="22"/>
      <c r="FH7441" s="22"/>
      <c r="FI7441" s="22"/>
      <c r="FJ7441" s="22"/>
      <c r="FK7441" s="22"/>
      <c r="FL7441" s="22"/>
      <c r="FM7441" s="22"/>
      <c r="FN7441" s="22"/>
      <c r="FO7441" s="22"/>
      <c r="FP7441" s="22"/>
      <c r="FQ7441" s="22"/>
      <c r="FR7441" s="22"/>
      <c r="FS7441" s="22"/>
      <c r="FT7441" s="22"/>
      <c r="FU7441" s="22"/>
      <c r="FV7441" s="22"/>
      <c r="FW7441" s="22"/>
      <c r="FX7441" s="22"/>
      <c r="FY7441" s="22"/>
      <c r="FZ7441" s="22"/>
      <c r="GA7441" s="22"/>
      <c r="GB7441" s="22"/>
      <c r="GC7441" s="22"/>
      <c r="GD7441" s="22"/>
      <c r="GE7441" s="22"/>
      <c r="GF7441" s="22"/>
      <c r="GG7441" s="22"/>
      <c r="GH7441" s="22"/>
      <c r="GI7441" s="22"/>
      <c r="GJ7441" s="22"/>
      <c r="GK7441" s="22"/>
      <c r="GL7441" s="22"/>
      <c r="GM7441" s="22"/>
      <c r="GN7441" s="22"/>
      <c r="GO7441" s="22"/>
      <c r="GP7441" s="22"/>
      <c r="GQ7441" s="22"/>
      <c r="GR7441" s="22"/>
      <c r="GS7441" s="22"/>
      <c r="GT7441" s="22"/>
      <c r="GU7441" s="22"/>
      <c r="GV7441" s="22"/>
      <c r="GW7441" s="22"/>
      <c r="GX7441" s="22"/>
      <c r="GY7441" s="22"/>
      <c r="GZ7441" s="22"/>
      <c r="HA7441" s="22"/>
      <c r="HB7441" s="22"/>
      <c r="HC7441" s="22"/>
      <c r="HD7441" s="22"/>
      <c r="HE7441" s="22"/>
      <c r="HF7441" s="22"/>
      <c r="HG7441" s="22"/>
      <c r="HH7441" s="22"/>
      <c r="HI7441" s="22"/>
      <c r="HJ7441" s="22"/>
      <c r="HK7441" s="22"/>
      <c r="HL7441" s="22"/>
      <c r="HM7441" s="22"/>
      <c r="HN7441" s="22"/>
      <c r="HO7441" s="22"/>
      <c r="HP7441" s="22"/>
      <c r="HQ7441" s="22"/>
      <c r="HR7441" s="22"/>
      <c r="HS7441" s="22"/>
      <c r="HT7441" s="22"/>
      <c r="HU7441" s="22"/>
      <c r="HV7441" s="22"/>
      <c r="HW7441" s="22"/>
      <c r="HX7441" s="22"/>
      <c r="HY7441" s="22"/>
      <c r="HZ7441" s="22"/>
      <c r="IA7441" s="22"/>
      <c r="IB7441" s="22"/>
      <c r="IC7441" s="22"/>
      <c r="ID7441" s="22"/>
      <c r="IE7441" s="22"/>
      <c r="IF7441" s="22"/>
      <c r="IG7441" s="22"/>
      <c r="IH7441" s="22"/>
      <c r="II7441" s="22"/>
      <c r="IJ7441" s="22"/>
      <c r="IK7441" s="22"/>
      <c r="IL7441" s="22"/>
      <c r="IM7441" s="22"/>
      <c r="IN7441" s="22"/>
      <c r="IO7441" s="22"/>
      <c r="IP7441" s="22"/>
      <c r="IQ7441" s="22"/>
      <c r="IR7441" s="22"/>
      <c r="IS7441" s="22"/>
      <c r="IT7441" s="22"/>
      <c r="IU7441" s="22"/>
      <c r="IV7441" s="22"/>
    </row>
    <row r="7442" spans="1:256" outlineLevel="2" x14ac:dyDescent="0.25">
      <c r="A7442" s="4"/>
      <c r="B7442" s="5" t="s">
        <v>33</v>
      </c>
      <c r="C7442" s="5" t="s">
        <v>117</v>
      </c>
      <c r="D7442" s="4">
        <v>1</v>
      </c>
      <c r="E7442" s="6">
        <v>2763</v>
      </c>
      <c r="F7442" s="6">
        <v>51</v>
      </c>
      <c r="G7442" s="6">
        <v>51</v>
      </c>
      <c r="H7442" s="6">
        <v>0</v>
      </c>
      <c r="I7442" s="6">
        <v>38</v>
      </c>
      <c r="J7442" s="24">
        <f t="shared" si="830"/>
        <v>0.74509803921568629</v>
      </c>
      <c r="K7442" s="28">
        <v>13</v>
      </c>
      <c r="L7442" s="31">
        <f t="shared" si="831"/>
        <v>0.25490196078431371</v>
      </c>
    </row>
    <row r="7443" spans="1:256" outlineLevel="2" x14ac:dyDescent="0.25">
      <c r="A7443" s="4"/>
      <c r="B7443" s="5" t="s">
        <v>33</v>
      </c>
      <c r="C7443" s="5" t="s">
        <v>117</v>
      </c>
      <c r="D7443" s="4">
        <v>2</v>
      </c>
      <c r="E7443" s="6">
        <v>4204</v>
      </c>
      <c r="F7443" s="6">
        <v>75</v>
      </c>
      <c r="G7443" s="6">
        <v>75</v>
      </c>
      <c r="H7443" s="6">
        <v>0</v>
      </c>
      <c r="I7443" s="6">
        <v>60</v>
      </c>
      <c r="J7443" s="24">
        <f t="shared" si="830"/>
        <v>0.8</v>
      </c>
      <c r="K7443" s="28">
        <v>15</v>
      </c>
      <c r="L7443" s="31">
        <f t="shared" si="831"/>
        <v>0.2</v>
      </c>
    </row>
    <row r="7444" spans="1:256" outlineLevel="2" x14ac:dyDescent="0.25">
      <c r="A7444" s="4"/>
      <c r="B7444" s="5" t="s">
        <v>33</v>
      </c>
      <c r="C7444" s="5" t="s">
        <v>117</v>
      </c>
      <c r="D7444" s="4">
        <v>3</v>
      </c>
      <c r="E7444" s="6">
        <v>3119</v>
      </c>
      <c r="F7444" s="6">
        <v>45</v>
      </c>
      <c r="G7444" s="6">
        <v>45</v>
      </c>
      <c r="H7444" s="6">
        <v>0</v>
      </c>
      <c r="I7444" s="6">
        <v>38</v>
      </c>
      <c r="J7444" s="24">
        <f t="shared" si="830"/>
        <v>0.84444444444444444</v>
      </c>
      <c r="K7444" s="28">
        <v>7</v>
      </c>
      <c r="L7444" s="31">
        <f t="shared" si="831"/>
        <v>0.15555555555555556</v>
      </c>
    </row>
    <row r="7445" spans="1:256" outlineLevel="2" x14ac:dyDescent="0.25">
      <c r="A7445" s="4"/>
      <c r="B7445" s="5" t="s">
        <v>33</v>
      </c>
      <c r="C7445" s="5" t="s">
        <v>117</v>
      </c>
      <c r="D7445" s="4">
        <v>4</v>
      </c>
      <c r="E7445" s="6">
        <v>2014</v>
      </c>
      <c r="F7445" s="6">
        <v>26</v>
      </c>
      <c r="G7445" s="6">
        <v>26</v>
      </c>
      <c r="H7445" s="6">
        <v>0</v>
      </c>
      <c r="I7445" s="6">
        <v>24</v>
      </c>
      <c r="J7445" s="24">
        <f t="shared" si="830"/>
        <v>0.92307692307692313</v>
      </c>
      <c r="K7445" s="28">
        <v>2</v>
      </c>
      <c r="L7445" s="31">
        <f t="shared" si="831"/>
        <v>7.6923076923076927E-2</v>
      </c>
    </row>
    <row r="7446" spans="1:256" outlineLevel="2" x14ac:dyDescent="0.25">
      <c r="A7446" s="4"/>
      <c r="B7446" s="5" t="s">
        <v>33</v>
      </c>
      <c r="C7446" s="5" t="s">
        <v>117</v>
      </c>
      <c r="D7446" s="4">
        <v>5</v>
      </c>
      <c r="E7446" s="6">
        <v>1503</v>
      </c>
      <c r="F7446" s="6">
        <v>28</v>
      </c>
      <c r="G7446" s="6">
        <v>27</v>
      </c>
      <c r="H7446" s="6">
        <v>1</v>
      </c>
      <c r="I7446" s="6">
        <v>20</v>
      </c>
      <c r="J7446" s="24">
        <f t="shared" si="830"/>
        <v>0.7407407407407407</v>
      </c>
      <c r="K7446" s="28">
        <v>7</v>
      </c>
      <c r="L7446" s="31">
        <f t="shared" si="831"/>
        <v>0.25925925925925924</v>
      </c>
    </row>
    <row r="7447" spans="1:256" outlineLevel="2" x14ac:dyDescent="0.25">
      <c r="A7447" s="4"/>
      <c r="B7447" s="5" t="s">
        <v>33</v>
      </c>
      <c r="C7447" s="5" t="s">
        <v>117</v>
      </c>
      <c r="D7447" s="4">
        <v>6</v>
      </c>
      <c r="E7447" s="6">
        <v>707</v>
      </c>
      <c r="F7447" s="6">
        <v>5</v>
      </c>
      <c r="G7447" s="6">
        <v>5</v>
      </c>
      <c r="H7447" s="6">
        <v>0</v>
      </c>
      <c r="I7447" s="6">
        <v>3</v>
      </c>
      <c r="J7447" s="24">
        <f t="shared" si="830"/>
        <v>0.6</v>
      </c>
      <c r="K7447" s="28">
        <v>2</v>
      </c>
      <c r="L7447" s="31">
        <f t="shared" si="831"/>
        <v>0.4</v>
      </c>
    </row>
    <row r="7448" spans="1:256" outlineLevel="2" x14ac:dyDescent="0.25">
      <c r="A7448" s="4"/>
      <c r="B7448" s="5" t="s">
        <v>33</v>
      </c>
      <c r="C7448" s="5" t="s">
        <v>117</v>
      </c>
      <c r="D7448" s="4">
        <v>7</v>
      </c>
      <c r="E7448" s="6">
        <v>1720</v>
      </c>
      <c r="F7448" s="6">
        <v>29</v>
      </c>
      <c r="G7448" s="6">
        <v>29</v>
      </c>
      <c r="H7448" s="6">
        <v>0</v>
      </c>
      <c r="I7448" s="6">
        <v>19</v>
      </c>
      <c r="J7448" s="24">
        <f t="shared" si="830"/>
        <v>0.65517241379310343</v>
      </c>
      <c r="K7448" s="28">
        <v>10</v>
      </c>
      <c r="L7448" s="31">
        <f t="shared" si="831"/>
        <v>0.34482758620689657</v>
      </c>
    </row>
    <row r="7449" spans="1:256" outlineLevel="2" x14ac:dyDescent="0.25">
      <c r="A7449" s="4"/>
      <c r="B7449" s="5" t="s">
        <v>33</v>
      </c>
      <c r="C7449" s="5" t="s">
        <v>117</v>
      </c>
      <c r="D7449" s="4">
        <v>8</v>
      </c>
      <c r="E7449" s="6">
        <v>1583</v>
      </c>
      <c r="F7449" s="6">
        <v>8</v>
      </c>
      <c r="G7449" s="6">
        <v>8</v>
      </c>
      <c r="H7449" s="6">
        <v>0</v>
      </c>
      <c r="I7449" s="6">
        <v>6</v>
      </c>
      <c r="J7449" s="24">
        <f t="shared" si="830"/>
        <v>0.75</v>
      </c>
      <c r="K7449" s="28">
        <v>2</v>
      </c>
      <c r="L7449" s="31">
        <f t="shared" si="831"/>
        <v>0.25</v>
      </c>
    </row>
    <row r="7450" spans="1:256" outlineLevel="2" x14ac:dyDescent="0.25">
      <c r="A7450" s="4"/>
      <c r="B7450" s="5" t="s">
        <v>33</v>
      </c>
      <c r="C7450" s="5" t="s">
        <v>117</v>
      </c>
      <c r="D7450" s="4">
        <v>9</v>
      </c>
      <c r="E7450" s="6">
        <v>2649</v>
      </c>
      <c r="F7450" s="6">
        <v>66</v>
      </c>
      <c r="G7450" s="6">
        <v>66</v>
      </c>
      <c r="H7450" s="6">
        <v>0</v>
      </c>
      <c r="I7450" s="6">
        <v>56</v>
      </c>
      <c r="J7450" s="24">
        <f t="shared" si="830"/>
        <v>0.84848484848484851</v>
      </c>
      <c r="K7450" s="28">
        <v>10</v>
      </c>
      <c r="L7450" s="31">
        <f t="shared" si="831"/>
        <v>0.15151515151515152</v>
      </c>
    </row>
    <row r="7451" spans="1:256" outlineLevel="2" x14ac:dyDescent="0.25">
      <c r="A7451" s="4"/>
      <c r="B7451" s="5" t="s">
        <v>33</v>
      </c>
      <c r="C7451" s="5" t="s">
        <v>117</v>
      </c>
      <c r="D7451" s="4">
        <v>10</v>
      </c>
      <c r="E7451" s="6">
        <v>2873</v>
      </c>
      <c r="F7451" s="6">
        <v>48</v>
      </c>
      <c r="G7451" s="6">
        <v>48</v>
      </c>
      <c r="H7451" s="6">
        <v>0</v>
      </c>
      <c r="I7451" s="6">
        <v>44</v>
      </c>
      <c r="J7451" s="24">
        <f t="shared" si="830"/>
        <v>0.91666666666666663</v>
      </c>
      <c r="K7451" s="28">
        <v>4</v>
      </c>
      <c r="L7451" s="31">
        <f t="shared" si="831"/>
        <v>8.3333333333333329E-2</v>
      </c>
    </row>
    <row r="7452" spans="1:256" outlineLevel="2" x14ac:dyDescent="0.25">
      <c r="A7452" s="4"/>
      <c r="B7452" s="5" t="s">
        <v>33</v>
      </c>
      <c r="C7452" s="5" t="s">
        <v>117</v>
      </c>
      <c r="D7452" s="4">
        <v>11</v>
      </c>
      <c r="E7452" s="6">
        <v>2747</v>
      </c>
      <c r="F7452" s="6">
        <v>168</v>
      </c>
      <c r="G7452" s="6">
        <v>164</v>
      </c>
      <c r="H7452" s="6">
        <v>4</v>
      </c>
      <c r="I7452" s="6">
        <v>104</v>
      </c>
      <c r="J7452" s="24">
        <f t="shared" si="830"/>
        <v>0.63414634146341464</v>
      </c>
      <c r="K7452" s="28">
        <v>60</v>
      </c>
      <c r="L7452" s="31">
        <f t="shared" si="831"/>
        <v>0.36585365853658536</v>
      </c>
    </row>
    <row r="7453" spans="1:256" outlineLevel="2" x14ac:dyDescent="0.25">
      <c r="A7453" s="4"/>
      <c r="B7453" s="5" t="s">
        <v>33</v>
      </c>
      <c r="C7453" s="5" t="s">
        <v>117</v>
      </c>
      <c r="D7453" s="4">
        <v>12</v>
      </c>
      <c r="E7453" s="6">
        <v>3242</v>
      </c>
      <c r="F7453" s="6">
        <v>171</v>
      </c>
      <c r="G7453" s="6">
        <v>166</v>
      </c>
      <c r="H7453" s="6">
        <v>5</v>
      </c>
      <c r="I7453" s="6">
        <v>94</v>
      </c>
      <c r="J7453" s="24">
        <f t="shared" si="830"/>
        <v>0.5662650602409639</v>
      </c>
      <c r="K7453" s="28">
        <v>72</v>
      </c>
      <c r="L7453" s="31">
        <f t="shared" si="831"/>
        <v>0.43373493975903615</v>
      </c>
    </row>
    <row r="7454" spans="1:256" outlineLevel="2" x14ac:dyDescent="0.25">
      <c r="A7454" s="4"/>
      <c r="B7454" s="5" t="s">
        <v>33</v>
      </c>
      <c r="C7454" s="5" t="s">
        <v>117</v>
      </c>
      <c r="D7454" s="4">
        <v>13</v>
      </c>
      <c r="E7454" s="6">
        <v>1499</v>
      </c>
      <c r="F7454" s="6">
        <v>54</v>
      </c>
      <c r="G7454" s="6">
        <v>54</v>
      </c>
      <c r="H7454" s="6">
        <v>0</v>
      </c>
      <c r="I7454" s="6">
        <v>22</v>
      </c>
      <c r="J7454" s="24">
        <f t="shared" si="830"/>
        <v>0.40740740740740738</v>
      </c>
      <c r="K7454" s="28">
        <v>32</v>
      </c>
      <c r="L7454" s="31">
        <f t="shared" si="831"/>
        <v>0.59259259259259256</v>
      </c>
    </row>
    <row r="7455" spans="1:256" outlineLevel="2" x14ac:dyDescent="0.25">
      <c r="A7455" s="4"/>
      <c r="B7455" s="5" t="s">
        <v>33</v>
      </c>
      <c r="C7455" s="5" t="s">
        <v>117</v>
      </c>
      <c r="D7455" s="4">
        <v>14</v>
      </c>
      <c r="E7455" s="6">
        <v>1394</v>
      </c>
      <c r="F7455" s="6">
        <v>39</v>
      </c>
      <c r="G7455" s="6">
        <v>39</v>
      </c>
      <c r="H7455" s="6">
        <v>0</v>
      </c>
      <c r="I7455" s="6">
        <v>17</v>
      </c>
      <c r="J7455" s="24">
        <f t="shared" si="830"/>
        <v>0.4358974358974359</v>
      </c>
      <c r="K7455" s="28">
        <v>22</v>
      </c>
      <c r="L7455" s="31">
        <f t="shared" si="831"/>
        <v>0.5641025641025641</v>
      </c>
    </row>
    <row r="7456" spans="1:256" s="14" customFormat="1" outlineLevel="1" x14ac:dyDescent="0.25">
      <c r="A7456" s="10"/>
      <c r="B7456" s="11"/>
      <c r="C7456" s="15" t="s">
        <v>1238</v>
      </c>
      <c r="D7456" s="10"/>
      <c r="E7456" s="13">
        <f t="shared" ref="E7456:K7456" si="837">SUBTOTAL(9,E7442:E7455)</f>
        <v>32017</v>
      </c>
      <c r="F7456" s="13">
        <f t="shared" si="837"/>
        <v>813</v>
      </c>
      <c r="G7456" s="13">
        <f t="shared" si="837"/>
        <v>803</v>
      </c>
      <c r="H7456" s="13">
        <f t="shared" si="837"/>
        <v>10</v>
      </c>
      <c r="I7456" s="13">
        <f t="shared" si="837"/>
        <v>545</v>
      </c>
      <c r="J7456" s="24">
        <f t="shared" si="830"/>
        <v>0.67870485678704862</v>
      </c>
      <c r="K7456" s="29">
        <f t="shared" si="837"/>
        <v>258</v>
      </c>
      <c r="L7456" s="31">
        <f t="shared" si="831"/>
        <v>0.32129514321295144</v>
      </c>
      <c r="M7456" s="22"/>
      <c r="N7456" s="22"/>
      <c r="O7456" s="22"/>
      <c r="P7456" s="22"/>
      <c r="Q7456" s="22"/>
      <c r="R7456" s="22"/>
      <c r="S7456" s="22"/>
      <c r="T7456" s="22"/>
      <c r="U7456" s="22"/>
      <c r="V7456" s="22"/>
      <c r="W7456" s="22"/>
      <c r="X7456" s="22"/>
      <c r="Y7456" s="22"/>
      <c r="Z7456" s="22"/>
      <c r="AA7456" s="22"/>
      <c r="AB7456" s="22"/>
      <c r="AC7456" s="22"/>
      <c r="AD7456" s="22"/>
      <c r="AE7456" s="22"/>
      <c r="AF7456" s="22"/>
      <c r="AG7456" s="22"/>
      <c r="AH7456" s="22"/>
      <c r="AI7456" s="22"/>
      <c r="AJ7456" s="22"/>
      <c r="AK7456" s="22"/>
      <c r="AL7456" s="22"/>
      <c r="AM7456" s="22"/>
      <c r="AN7456" s="22"/>
      <c r="AO7456" s="22"/>
      <c r="AP7456" s="22"/>
      <c r="AQ7456" s="22"/>
      <c r="AR7456" s="22"/>
      <c r="AS7456" s="22"/>
      <c r="AT7456" s="22"/>
      <c r="AU7456" s="22"/>
      <c r="AV7456" s="22"/>
      <c r="AW7456" s="22"/>
      <c r="AX7456" s="22"/>
      <c r="AY7456" s="22"/>
      <c r="AZ7456" s="22"/>
      <c r="BA7456" s="22"/>
      <c r="BB7456" s="22"/>
      <c r="BC7456" s="22"/>
      <c r="BD7456" s="22"/>
      <c r="BE7456" s="22"/>
      <c r="BF7456" s="22"/>
      <c r="BG7456" s="22"/>
      <c r="BH7456" s="22"/>
      <c r="BI7456" s="22"/>
      <c r="BJ7456" s="22"/>
      <c r="BK7456" s="22"/>
      <c r="BL7456" s="22"/>
      <c r="BM7456" s="22"/>
      <c r="BN7456" s="22"/>
      <c r="BO7456" s="22"/>
      <c r="BP7456" s="22"/>
      <c r="BQ7456" s="22"/>
      <c r="BR7456" s="22"/>
      <c r="BS7456" s="22"/>
      <c r="BT7456" s="22"/>
      <c r="BU7456" s="22"/>
      <c r="BV7456" s="22"/>
      <c r="BW7456" s="22"/>
      <c r="BX7456" s="22"/>
      <c r="BY7456" s="22"/>
      <c r="BZ7456" s="22"/>
      <c r="CA7456" s="22"/>
      <c r="CB7456" s="22"/>
      <c r="CC7456" s="22"/>
      <c r="CD7456" s="22"/>
      <c r="CE7456" s="22"/>
      <c r="CF7456" s="22"/>
      <c r="CG7456" s="22"/>
      <c r="CH7456" s="22"/>
      <c r="CI7456" s="22"/>
      <c r="CJ7456" s="22"/>
      <c r="CK7456" s="22"/>
      <c r="CL7456" s="22"/>
      <c r="CM7456" s="22"/>
      <c r="CN7456" s="22"/>
      <c r="CO7456" s="22"/>
      <c r="CP7456" s="22"/>
      <c r="CQ7456" s="22"/>
      <c r="CR7456" s="22"/>
      <c r="CS7456" s="22"/>
      <c r="CT7456" s="22"/>
      <c r="CU7456" s="22"/>
      <c r="CV7456" s="22"/>
      <c r="CW7456" s="22"/>
      <c r="CX7456" s="22"/>
      <c r="CY7456" s="22"/>
      <c r="CZ7456" s="22"/>
      <c r="DA7456" s="22"/>
      <c r="DB7456" s="22"/>
      <c r="DC7456" s="22"/>
      <c r="DD7456" s="22"/>
      <c r="DE7456" s="22"/>
      <c r="DF7456" s="22"/>
      <c r="DG7456" s="22"/>
      <c r="DH7456" s="22"/>
      <c r="DI7456" s="22"/>
      <c r="DJ7456" s="22"/>
      <c r="DK7456" s="22"/>
      <c r="DL7456" s="22"/>
      <c r="DM7456" s="22"/>
      <c r="DN7456" s="22"/>
      <c r="DO7456" s="22"/>
      <c r="DP7456" s="22"/>
      <c r="DQ7456" s="22"/>
      <c r="DR7456" s="22"/>
      <c r="DS7456" s="22"/>
      <c r="DT7456" s="22"/>
      <c r="DU7456" s="22"/>
      <c r="DV7456" s="22"/>
      <c r="DW7456" s="22"/>
      <c r="DX7456" s="22"/>
      <c r="DY7456" s="22"/>
      <c r="DZ7456" s="22"/>
      <c r="EA7456" s="22"/>
      <c r="EB7456" s="22"/>
      <c r="EC7456" s="22"/>
      <c r="ED7456" s="22"/>
      <c r="EE7456" s="22"/>
      <c r="EF7456" s="22"/>
      <c r="EG7456" s="22"/>
      <c r="EH7456" s="22"/>
      <c r="EI7456" s="22"/>
      <c r="EJ7456" s="22"/>
      <c r="EK7456" s="22"/>
      <c r="EL7456" s="22"/>
      <c r="EM7456" s="22"/>
      <c r="EN7456" s="22"/>
      <c r="EO7456" s="22"/>
      <c r="EP7456" s="22"/>
      <c r="EQ7456" s="22"/>
      <c r="ER7456" s="22"/>
      <c r="ES7456" s="22"/>
      <c r="ET7456" s="22"/>
      <c r="EU7456" s="22"/>
      <c r="EV7456" s="22"/>
      <c r="EW7456" s="22"/>
      <c r="EX7456" s="22"/>
      <c r="EY7456" s="22"/>
      <c r="EZ7456" s="22"/>
      <c r="FA7456" s="22"/>
      <c r="FB7456" s="22"/>
      <c r="FC7456" s="22"/>
      <c r="FD7456" s="22"/>
      <c r="FE7456" s="22"/>
      <c r="FF7456" s="22"/>
      <c r="FG7456" s="22"/>
      <c r="FH7456" s="22"/>
      <c r="FI7456" s="22"/>
      <c r="FJ7456" s="22"/>
      <c r="FK7456" s="22"/>
      <c r="FL7456" s="22"/>
      <c r="FM7456" s="22"/>
      <c r="FN7456" s="22"/>
      <c r="FO7456" s="22"/>
      <c r="FP7456" s="22"/>
      <c r="FQ7456" s="22"/>
      <c r="FR7456" s="22"/>
      <c r="FS7456" s="22"/>
      <c r="FT7456" s="22"/>
      <c r="FU7456" s="22"/>
      <c r="FV7456" s="22"/>
      <c r="FW7456" s="22"/>
      <c r="FX7456" s="22"/>
      <c r="FY7456" s="22"/>
      <c r="FZ7456" s="22"/>
      <c r="GA7456" s="22"/>
      <c r="GB7456" s="22"/>
      <c r="GC7456" s="22"/>
      <c r="GD7456" s="22"/>
      <c r="GE7456" s="22"/>
      <c r="GF7456" s="22"/>
      <c r="GG7456" s="22"/>
      <c r="GH7456" s="22"/>
      <c r="GI7456" s="22"/>
      <c r="GJ7456" s="22"/>
      <c r="GK7456" s="22"/>
      <c r="GL7456" s="22"/>
      <c r="GM7456" s="22"/>
      <c r="GN7456" s="22"/>
      <c r="GO7456" s="22"/>
      <c r="GP7456" s="22"/>
      <c r="GQ7456" s="22"/>
      <c r="GR7456" s="22"/>
      <c r="GS7456" s="22"/>
      <c r="GT7456" s="22"/>
      <c r="GU7456" s="22"/>
      <c r="GV7456" s="22"/>
      <c r="GW7456" s="22"/>
      <c r="GX7456" s="22"/>
      <c r="GY7456" s="22"/>
      <c r="GZ7456" s="22"/>
      <c r="HA7456" s="22"/>
      <c r="HB7456" s="22"/>
      <c r="HC7456" s="22"/>
      <c r="HD7456" s="22"/>
      <c r="HE7456" s="22"/>
      <c r="HF7456" s="22"/>
      <c r="HG7456" s="22"/>
      <c r="HH7456" s="22"/>
      <c r="HI7456" s="22"/>
      <c r="HJ7456" s="22"/>
      <c r="HK7456" s="22"/>
      <c r="HL7456" s="22"/>
      <c r="HM7456" s="22"/>
      <c r="HN7456" s="22"/>
      <c r="HO7456" s="22"/>
      <c r="HP7456" s="22"/>
      <c r="HQ7456" s="22"/>
      <c r="HR7456" s="22"/>
      <c r="HS7456" s="22"/>
      <c r="HT7456" s="22"/>
      <c r="HU7456" s="22"/>
      <c r="HV7456" s="22"/>
      <c r="HW7456" s="22"/>
      <c r="HX7456" s="22"/>
      <c r="HY7456" s="22"/>
      <c r="HZ7456" s="22"/>
      <c r="IA7456" s="22"/>
      <c r="IB7456" s="22"/>
      <c r="IC7456" s="22"/>
      <c r="ID7456" s="22"/>
      <c r="IE7456" s="22"/>
      <c r="IF7456" s="22"/>
      <c r="IG7456" s="22"/>
      <c r="IH7456" s="22"/>
      <c r="II7456" s="22"/>
      <c r="IJ7456" s="22"/>
      <c r="IK7456" s="22"/>
      <c r="IL7456" s="22"/>
      <c r="IM7456" s="22"/>
      <c r="IN7456" s="22"/>
      <c r="IO7456" s="22"/>
      <c r="IP7456" s="22"/>
      <c r="IQ7456" s="22"/>
      <c r="IR7456" s="22"/>
      <c r="IS7456" s="22"/>
      <c r="IT7456" s="22"/>
      <c r="IU7456" s="22"/>
      <c r="IV7456" s="22"/>
    </row>
    <row r="7457" spans="1:256" outlineLevel="2" x14ac:dyDescent="0.25">
      <c r="A7457" s="4"/>
      <c r="B7457" s="5" t="s">
        <v>33</v>
      </c>
      <c r="C7457" s="5" t="s">
        <v>118</v>
      </c>
      <c r="D7457" s="4">
        <v>1</v>
      </c>
      <c r="E7457" s="6">
        <v>230</v>
      </c>
      <c r="F7457" s="6">
        <v>21</v>
      </c>
      <c r="G7457" s="6">
        <v>21</v>
      </c>
      <c r="H7457" s="6">
        <v>0</v>
      </c>
      <c r="I7457" s="6">
        <v>15</v>
      </c>
      <c r="J7457" s="24">
        <f t="shared" si="830"/>
        <v>0.7142857142857143</v>
      </c>
      <c r="K7457" s="28">
        <v>6</v>
      </c>
      <c r="L7457" s="31">
        <f t="shared" si="831"/>
        <v>0.2857142857142857</v>
      </c>
    </row>
    <row r="7458" spans="1:256" s="14" customFormat="1" outlineLevel="1" x14ac:dyDescent="0.25">
      <c r="A7458" s="10"/>
      <c r="B7458" s="11"/>
      <c r="C7458" s="15" t="s">
        <v>1239</v>
      </c>
      <c r="D7458" s="10"/>
      <c r="E7458" s="13">
        <f t="shared" ref="E7458:K7458" si="838">SUBTOTAL(9,E7457:E7457)</f>
        <v>230</v>
      </c>
      <c r="F7458" s="13">
        <f t="shared" si="838"/>
        <v>21</v>
      </c>
      <c r="G7458" s="13">
        <f t="shared" si="838"/>
        <v>21</v>
      </c>
      <c r="H7458" s="13">
        <f t="shared" si="838"/>
        <v>0</v>
      </c>
      <c r="I7458" s="13">
        <f t="shared" si="838"/>
        <v>15</v>
      </c>
      <c r="J7458" s="24">
        <f t="shared" si="830"/>
        <v>0.7142857142857143</v>
      </c>
      <c r="K7458" s="29">
        <f t="shared" si="838"/>
        <v>6</v>
      </c>
      <c r="L7458" s="31">
        <f t="shared" si="831"/>
        <v>0.2857142857142857</v>
      </c>
      <c r="M7458" s="22"/>
      <c r="N7458" s="22"/>
      <c r="O7458" s="22"/>
      <c r="P7458" s="22"/>
      <c r="Q7458" s="22"/>
      <c r="R7458" s="22"/>
      <c r="S7458" s="22"/>
      <c r="T7458" s="22"/>
      <c r="U7458" s="22"/>
      <c r="V7458" s="22"/>
      <c r="W7458" s="22"/>
      <c r="X7458" s="22"/>
      <c r="Y7458" s="22"/>
      <c r="Z7458" s="22"/>
      <c r="AA7458" s="22"/>
      <c r="AB7458" s="22"/>
      <c r="AC7458" s="22"/>
      <c r="AD7458" s="22"/>
      <c r="AE7458" s="22"/>
      <c r="AF7458" s="22"/>
      <c r="AG7458" s="22"/>
      <c r="AH7458" s="22"/>
      <c r="AI7458" s="22"/>
      <c r="AJ7458" s="22"/>
      <c r="AK7458" s="22"/>
      <c r="AL7458" s="22"/>
      <c r="AM7458" s="22"/>
      <c r="AN7458" s="22"/>
      <c r="AO7458" s="22"/>
      <c r="AP7458" s="22"/>
      <c r="AQ7458" s="22"/>
      <c r="AR7458" s="22"/>
      <c r="AS7458" s="22"/>
      <c r="AT7458" s="22"/>
      <c r="AU7458" s="22"/>
      <c r="AV7458" s="22"/>
      <c r="AW7458" s="22"/>
      <c r="AX7458" s="22"/>
      <c r="AY7458" s="22"/>
      <c r="AZ7458" s="22"/>
      <c r="BA7458" s="22"/>
      <c r="BB7458" s="22"/>
      <c r="BC7458" s="22"/>
      <c r="BD7458" s="22"/>
      <c r="BE7458" s="22"/>
      <c r="BF7458" s="22"/>
      <c r="BG7458" s="22"/>
      <c r="BH7458" s="22"/>
      <c r="BI7458" s="22"/>
      <c r="BJ7458" s="22"/>
      <c r="BK7458" s="22"/>
      <c r="BL7458" s="22"/>
      <c r="BM7458" s="22"/>
      <c r="BN7458" s="22"/>
      <c r="BO7458" s="22"/>
      <c r="BP7458" s="22"/>
      <c r="BQ7458" s="22"/>
      <c r="BR7458" s="22"/>
      <c r="BS7458" s="22"/>
      <c r="BT7458" s="22"/>
      <c r="BU7458" s="22"/>
      <c r="BV7458" s="22"/>
      <c r="BW7458" s="22"/>
      <c r="BX7458" s="22"/>
      <c r="BY7458" s="22"/>
      <c r="BZ7458" s="22"/>
      <c r="CA7458" s="22"/>
      <c r="CB7458" s="22"/>
      <c r="CC7458" s="22"/>
      <c r="CD7458" s="22"/>
      <c r="CE7458" s="22"/>
      <c r="CF7458" s="22"/>
      <c r="CG7458" s="22"/>
      <c r="CH7458" s="22"/>
      <c r="CI7458" s="22"/>
      <c r="CJ7458" s="22"/>
      <c r="CK7458" s="22"/>
      <c r="CL7458" s="22"/>
      <c r="CM7458" s="22"/>
      <c r="CN7458" s="22"/>
      <c r="CO7458" s="22"/>
      <c r="CP7458" s="22"/>
      <c r="CQ7458" s="22"/>
      <c r="CR7458" s="22"/>
      <c r="CS7458" s="22"/>
      <c r="CT7458" s="22"/>
      <c r="CU7458" s="22"/>
      <c r="CV7458" s="22"/>
      <c r="CW7458" s="22"/>
      <c r="CX7458" s="22"/>
      <c r="CY7458" s="22"/>
      <c r="CZ7458" s="22"/>
      <c r="DA7458" s="22"/>
      <c r="DB7458" s="22"/>
      <c r="DC7458" s="22"/>
      <c r="DD7458" s="22"/>
      <c r="DE7458" s="22"/>
      <c r="DF7458" s="22"/>
      <c r="DG7458" s="22"/>
      <c r="DH7458" s="22"/>
      <c r="DI7458" s="22"/>
      <c r="DJ7458" s="22"/>
      <c r="DK7458" s="22"/>
      <c r="DL7458" s="22"/>
      <c r="DM7458" s="22"/>
      <c r="DN7458" s="22"/>
      <c r="DO7458" s="22"/>
      <c r="DP7458" s="22"/>
      <c r="DQ7458" s="22"/>
      <c r="DR7458" s="22"/>
      <c r="DS7458" s="22"/>
      <c r="DT7458" s="22"/>
      <c r="DU7458" s="22"/>
      <c r="DV7458" s="22"/>
      <c r="DW7458" s="22"/>
      <c r="DX7458" s="22"/>
      <c r="DY7458" s="22"/>
      <c r="DZ7458" s="22"/>
      <c r="EA7458" s="22"/>
      <c r="EB7458" s="22"/>
      <c r="EC7458" s="22"/>
      <c r="ED7458" s="22"/>
      <c r="EE7458" s="22"/>
      <c r="EF7458" s="22"/>
      <c r="EG7458" s="22"/>
      <c r="EH7458" s="22"/>
      <c r="EI7458" s="22"/>
      <c r="EJ7458" s="22"/>
      <c r="EK7458" s="22"/>
      <c r="EL7458" s="22"/>
      <c r="EM7458" s="22"/>
      <c r="EN7458" s="22"/>
      <c r="EO7458" s="22"/>
      <c r="EP7458" s="22"/>
      <c r="EQ7458" s="22"/>
      <c r="ER7458" s="22"/>
      <c r="ES7458" s="22"/>
      <c r="ET7458" s="22"/>
      <c r="EU7458" s="22"/>
      <c r="EV7458" s="22"/>
      <c r="EW7458" s="22"/>
      <c r="EX7458" s="22"/>
      <c r="EY7458" s="22"/>
      <c r="EZ7458" s="22"/>
      <c r="FA7458" s="22"/>
      <c r="FB7458" s="22"/>
      <c r="FC7458" s="22"/>
      <c r="FD7458" s="22"/>
      <c r="FE7458" s="22"/>
      <c r="FF7458" s="22"/>
      <c r="FG7458" s="22"/>
      <c r="FH7458" s="22"/>
      <c r="FI7458" s="22"/>
      <c r="FJ7458" s="22"/>
      <c r="FK7458" s="22"/>
      <c r="FL7458" s="22"/>
      <c r="FM7458" s="22"/>
      <c r="FN7458" s="22"/>
      <c r="FO7458" s="22"/>
      <c r="FP7458" s="22"/>
      <c r="FQ7458" s="22"/>
      <c r="FR7458" s="22"/>
      <c r="FS7458" s="22"/>
      <c r="FT7458" s="22"/>
      <c r="FU7458" s="22"/>
      <c r="FV7458" s="22"/>
      <c r="FW7458" s="22"/>
      <c r="FX7458" s="22"/>
      <c r="FY7458" s="22"/>
      <c r="FZ7458" s="22"/>
      <c r="GA7458" s="22"/>
      <c r="GB7458" s="22"/>
      <c r="GC7458" s="22"/>
      <c r="GD7458" s="22"/>
      <c r="GE7458" s="22"/>
      <c r="GF7458" s="22"/>
      <c r="GG7458" s="22"/>
      <c r="GH7458" s="22"/>
      <c r="GI7458" s="22"/>
      <c r="GJ7458" s="22"/>
      <c r="GK7458" s="22"/>
      <c r="GL7458" s="22"/>
      <c r="GM7458" s="22"/>
      <c r="GN7458" s="22"/>
      <c r="GO7458" s="22"/>
      <c r="GP7458" s="22"/>
      <c r="GQ7458" s="22"/>
      <c r="GR7458" s="22"/>
      <c r="GS7458" s="22"/>
      <c r="GT7458" s="22"/>
      <c r="GU7458" s="22"/>
      <c r="GV7458" s="22"/>
      <c r="GW7458" s="22"/>
      <c r="GX7458" s="22"/>
      <c r="GY7458" s="22"/>
      <c r="GZ7458" s="22"/>
      <c r="HA7458" s="22"/>
      <c r="HB7458" s="22"/>
      <c r="HC7458" s="22"/>
      <c r="HD7458" s="22"/>
      <c r="HE7458" s="22"/>
      <c r="HF7458" s="22"/>
      <c r="HG7458" s="22"/>
      <c r="HH7458" s="22"/>
      <c r="HI7458" s="22"/>
      <c r="HJ7458" s="22"/>
      <c r="HK7458" s="22"/>
      <c r="HL7458" s="22"/>
      <c r="HM7458" s="22"/>
      <c r="HN7458" s="22"/>
      <c r="HO7458" s="22"/>
      <c r="HP7458" s="22"/>
      <c r="HQ7458" s="22"/>
      <c r="HR7458" s="22"/>
      <c r="HS7458" s="22"/>
      <c r="HT7458" s="22"/>
      <c r="HU7458" s="22"/>
      <c r="HV7458" s="22"/>
      <c r="HW7458" s="22"/>
      <c r="HX7458" s="22"/>
      <c r="HY7458" s="22"/>
      <c r="HZ7458" s="22"/>
      <c r="IA7458" s="22"/>
      <c r="IB7458" s="22"/>
      <c r="IC7458" s="22"/>
      <c r="ID7458" s="22"/>
      <c r="IE7458" s="22"/>
      <c r="IF7458" s="22"/>
      <c r="IG7458" s="22"/>
      <c r="IH7458" s="22"/>
      <c r="II7458" s="22"/>
      <c r="IJ7458" s="22"/>
      <c r="IK7458" s="22"/>
      <c r="IL7458" s="22"/>
      <c r="IM7458" s="22"/>
      <c r="IN7458" s="22"/>
      <c r="IO7458" s="22"/>
      <c r="IP7458" s="22"/>
      <c r="IQ7458" s="22"/>
      <c r="IR7458" s="22"/>
      <c r="IS7458" s="22"/>
      <c r="IT7458" s="22"/>
      <c r="IU7458" s="22"/>
      <c r="IV7458" s="22"/>
    </row>
    <row r="7459" spans="1:256" outlineLevel="2" x14ac:dyDescent="0.25">
      <c r="A7459" s="4"/>
      <c r="B7459" s="5" t="s">
        <v>33</v>
      </c>
      <c r="C7459" s="5" t="s">
        <v>119</v>
      </c>
      <c r="D7459" s="4">
        <v>1</v>
      </c>
      <c r="E7459" s="6">
        <v>727</v>
      </c>
      <c r="F7459" s="6">
        <v>83</v>
      </c>
      <c r="G7459" s="6">
        <v>82</v>
      </c>
      <c r="H7459" s="6">
        <v>1</v>
      </c>
      <c r="I7459" s="6">
        <v>18</v>
      </c>
      <c r="J7459" s="24">
        <f t="shared" si="830"/>
        <v>0.21951219512195122</v>
      </c>
      <c r="K7459" s="28">
        <v>64</v>
      </c>
      <c r="L7459" s="31">
        <f t="shared" si="831"/>
        <v>0.78048780487804881</v>
      </c>
    </row>
    <row r="7460" spans="1:256" outlineLevel="2" x14ac:dyDescent="0.25">
      <c r="A7460" s="4"/>
      <c r="B7460" s="5" t="s">
        <v>33</v>
      </c>
      <c r="C7460" s="5" t="s">
        <v>119</v>
      </c>
      <c r="D7460" s="4">
        <v>2</v>
      </c>
      <c r="E7460" s="6">
        <v>756</v>
      </c>
      <c r="F7460" s="6">
        <v>92</v>
      </c>
      <c r="G7460" s="6">
        <v>91</v>
      </c>
      <c r="H7460" s="6">
        <v>1</v>
      </c>
      <c r="I7460" s="6">
        <v>15</v>
      </c>
      <c r="J7460" s="24">
        <f t="shared" si="830"/>
        <v>0.16483516483516483</v>
      </c>
      <c r="K7460" s="28">
        <v>76</v>
      </c>
      <c r="L7460" s="31">
        <f t="shared" si="831"/>
        <v>0.8351648351648352</v>
      </c>
    </row>
    <row r="7461" spans="1:256" outlineLevel="2" x14ac:dyDescent="0.25">
      <c r="A7461" s="4"/>
      <c r="B7461" s="5" t="s">
        <v>33</v>
      </c>
      <c r="C7461" s="5" t="s">
        <v>119</v>
      </c>
      <c r="D7461" s="4">
        <v>3</v>
      </c>
      <c r="E7461" s="6">
        <v>734</v>
      </c>
      <c r="F7461" s="6">
        <v>116</v>
      </c>
      <c r="G7461" s="6">
        <v>116</v>
      </c>
      <c r="H7461" s="6">
        <v>0</v>
      </c>
      <c r="I7461" s="6">
        <v>19</v>
      </c>
      <c r="J7461" s="24">
        <f t="shared" si="830"/>
        <v>0.16379310344827586</v>
      </c>
      <c r="K7461" s="28">
        <v>97</v>
      </c>
      <c r="L7461" s="31">
        <f t="shared" si="831"/>
        <v>0.83620689655172409</v>
      </c>
    </row>
    <row r="7462" spans="1:256" s="14" customFormat="1" outlineLevel="1" x14ac:dyDescent="0.25">
      <c r="A7462" s="10"/>
      <c r="B7462" s="11"/>
      <c r="C7462" s="15" t="s">
        <v>1240</v>
      </c>
      <c r="D7462" s="10"/>
      <c r="E7462" s="13">
        <f t="shared" ref="E7462:K7462" si="839">SUBTOTAL(9,E7459:E7461)</f>
        <v>2217</v>
      </c>
      <c r="F7462" s="13">
        <f t="shared" si="839"/>
        <v>291</v>
      </c>
      <c r="G7462" s="13">
        <f t="shared" si="839"/>
        <v>289</v>
      </c>
      <c r="H7462" s="13">
        <f t="shared" si="839"/>
        <v>2</v>
      </c>
      <c r="I7462" s="13">
        <f t="shared" si="839"/>
        <v>52</v>
      </c>
      <c r="J7462" s="24">
        <f t="shared" si="830"/>
        <v>0.17993079584775087</v>
      </c>
      <c r="K7462" s="29">
        <f t="shared" si="839"/>
        <v>237</v>
      </c>
      <c r="L7462" s="31">
        <f t="shared" si="831"/>
        <v>0.82006920415224915</v>
      </c>
      <c r="M7462" s="22"/>
      <c r="N7462" s="22"/>
      <c r="O7462" s="22"/>
      <c r="P7462" s="22"/>
      <c r="Q7462" s="22"/>
      <c r="R7462" s="22"/>
      <c r="S7462" s="22"/>
      <c r="T7462" s="22"/>
      <c r="U7462" s="22"/>
      <c r="V7462" s="22"/>
      <c r="W7462" s="22"/>
      <c r="X7462" s="22"/>
      <c r="Y7462" s="22"/>
      <c r="Z7462" s="22"/>
      <c r="AA7462" s="22"/>
      <c r="AB7462" s="22"/>
      <c r="AC7462" s="22"/>
      <c r="AD7462" s="22"/>
      <c r="AE7462" s="22"/>
      <c r="AF7462" s="22"/>
      <c r="AG7462" s="22"/>
      <c r="AH7462" s="22"/>
      <c r="AI7462" s="22"/>
      <c r="AJ7462" s="22"/>
      <c r="AK7462" s="22"/>
      <c r="AL7462" s="22"/>
      <c r="AM7462" s="22"/>
      <c r="AN7462" s="22"/>
      <c r="AO7462" s="22"/>
      <c r="AP7462" s="22"/>
      <c r="AQ7462" s="22"/>
      <c r="AR7462" s="22"/>
      <c r="AS7462" s="22"/>
      <c r="AT7462" s="22"/>
      <c r="AU7462" s="22"/>
      <c r="AV7462" s="22"/>
      <c r="AW7462" s="22"/>
      <c r="AX7462" s="22"/>
      <c r="AY7462" s="22"/>
      <c r="AZ7462" s="22"/>
      <c r="BA7462" s="22"/>
      <c r="BB7462" s="22"/>
      <c r="BC7462" s="22"/>
      <c r="BD7462" s="22"/>
      <c r="BE7462" s="22"/>
      <c r="BF7462" s="22"/>
      <c r="BG7462" s="22"/>
      <c r="BH7462" s="22"/>
      <c r="BI7462" s="22"/>
      <c r="BJ7462" s="22"/>
      <c r="BK7462" s="22"/>
      <c r="BL7462" s="22"/>
      <c r="BM7462" s="22"/>
      <c r="BN7462" s="22"/>
      <c r="BO7462" s="22"/>
      <c r="BP7462" s="22"/>
      <c r="BQ7462" s="22"/>
      <c r="BR7462" s="22"/>
      <c r="BS7462" s="22"/>
      <c r="BT7462" s="22"/>
      <c r="BU7462" s="22"/>
      <c r="BV7462" s="22"/>
      <c r="BW7462" s="22"/>
      <c r="BX7462" s="22"/>
      <c r="BY7462" s="22"/>
      <c r="BZ7462" s="22"/>
      <c r="CA7462" s="22"/>
      <c r="CB7462" s="22"/>
      <c r="CC7462" s="22"/>
      <c r="CD7462" s="22"/>
      <c r="CE7462" s="22"/>
      <c r="CF7462" s="22"/>
      <c r="CG7462" s="22"/>
      <c r="CH7462" s="22"/>
      <c r="CI7462" s="22"/>
      <c r="CJ7462" s="22"/>
      <c r="CK7462" s="22"/>
      <c r="CL7462" s="22"/>
      <c r="CM7462" s="22"/>
      <c r="CN7462" s="22"/>
      <c r="CO7462" s="22"/>
      <c r="CP7462" s="22"/>
      <c r="CQ7462" s="22"/>
      <c r="CR7462" s="22"/>
      <c r="CS7462" s="22"/>
      <c r="CT7462" s="22"/>
      <c r="CU7462" s="22"/>
      <c r="CV7462" s="22"/>
      <c r="CW7462" s="22"/>
      <c r="CX7462" s="22"/>
      <c r="CY7462" s="22"/>
      <c r="CZ7462" s="22"/>
      <c r="DA7462" s="22"/>
      <c r="DB7462" s="22"/>
      <c r="DC7462" s="22"/>
      <c r="DD7462" s="22"/>
      <c r="DE7462" s="22"/>
      <c r="DF7462" s="22"/>
      <c r="DG7462" s="22"/>
      <c r="DH7462" s="22"/>
      <c r="DI7462" s="22"/>
      <c r="DJ7462" s="22"/>
      <c r="DK7462" s="22"/>
      <c r="DL7462" s="22"/>
      <c r="DM7462" s="22"/>
      <c r="DN7462" s="22"/>
      <c r="DO7462" s="22"/>
      <c r="DP7462" s="22"/>
      <c r="DQ7462" s="22"/>
      <c r="DR7462" s="22"/>
      <c r="DS7462" s="22"/>
      <c r="DT7462" s="22"/>
      <c r="DU7462" s="22"/>
      <c r="DV7462" s="22"/>
      <c r="DW7462" s="22"/>
      <c r="DX7462" s="22"/>
      <c r="DY7462" s="22"/>
      <c r="DZ7462" s="22"/>
      <c r="EA7462" s="22"/>
      <c r="EB7462" s="22"/>
      <c r="EC7462" s="22"/>
      <c r="ED7462" s="22"/>
      <c r="EE7462" s="22"/>
      <c r="EF7462" s="22"/>
      <c r="EG7462" s="22"/>
      <c r="EH7462" s="22"/>
      <c r="EI7462" s="22"/>
      <c r="EJ7462" s="22"/>
      <c r="EK7462" s="22"/>
      <c r="EL7462" s="22"/>
      <c r="EM7462" s="22"/>
      <c r="EN7462" s="22"/>
      <c r="EO7462" s="22"/>
      <c r="EP7462" s="22"/>
      <c r="EQ7462" s="22"/>
      <c r="ER7462" s="22"/>
      <c r="ES7462" s="22"/>
      <c r="ET7462" s="22"/>
      <c r="EU7462" s="22"/>
      <c r="EV7462" s="22"/>
      <c r="EW7462" s="22"/>
      <c r="EX7462" s="22"/>
      <c r="EY7462" s="22"/>
      <c r="EZ7462" s="22"/>
      <c r="FA7462" s="22"/>
      <c r="FB7462" s="22"/>
      <c r="FC7462" s="22"/>
      <c r="FD7462" s="22"/>
      <c r="FE7462" s="22"/>
      <c r="FF7462" s="22"/>
      <c r="FG7462" s="22"/>
      <c r="FH7462" s="22"/>
      <c r="FI7462" s="22"/>
      <c r="FJ7462" s="22"/>
      <c r="FK7462" s="22"/>
      <c r="FL7462" s="22"/>
      <c r="FM7462" s="22"/>
      <c r="FN7462" s="22"/>
      <c r="FO7462" s="22"/>
      <c r="FP7462" s="22"/>
      <c r="FQ7462" s="22"/>
      <c r="FR7462" s="22"/>
      <c r="FS7462" s="22"/>
      <c r="FT7462" s="22"/>
      <c r="FU7462" s="22"/>
      <c r="FV7462" s="22"/>
      <c r="FW7462" s="22"/>
      <c r="FX7462" s="22"/>
      <c r="FY7462" s="22"/>
      <c r="FZ7462" s="22"/>
      <c r="GA7462" s="22"/>
      <c r="GB7462" s="22"/>
      <c r="GC7462" s="22"/>
      <c r="GD7462" s="22"/>
      <c r="GE7462" s="22"/>
      <c r="GF7462" s="22"/>
      <c r="GG7462" s="22"/>
      <c r="GH7462" s="22"/>
      <c r="GI7462" s="22"/>
      <c r="GJ7462" s="22"/>
      <c r="GK7462" s="22"/>
      <c r="GL7462" s="22"/>
      <c r="GM7462" s="22"/>
      <c r="GN7462" s="22"/>
      <c r="GO7462" s="22"/>
      <c r="GP7462" s="22"/>
      <c r="GQ7462" s="22"/>
      <c r="GR7462" s="22"/>
      <c r="GS7462" s="22"/>
      <c r="GT7462" s="22"/>
      <c r="GU7462" s="22"/>
      <c r="GV7462" s="22"/>
      <c r="GW7462" s="22"/>
      <c r="GX7462" s="22"/>
      <c r="GY7462" s="22"/>
      <c r="GZ7462" s="22"/>
      <c r="HA7462" s="22"/>
      <c r="HB7462" s="22"/>
      <c r="HC7462" s="22"/>
      <c r="HD7462" s="22"/>
      <c r="HE7462" s="22"/>
      <c r="HF7462" s="22"/>
      <c r="HG7462" s="22"/>
      <c r="HH7462" s="22"/>
      <c r="HI7462" s="22"/>
      <c r="HJ7462" s="22"/>
      <c r="HK7462" s="22"/>
      <c r="HL7462" s="22"/>
      <c r="HM7462" s="22"/>
      <c r="HN7462" s="22"/>
      <c r="HO7462" s="22"/>
      <c r="HP7462" s="22"/>
      <c r="HQ7462" s="22"/>
      <c r="HR7462" s="22"/>
      <c r="HS7462" s="22"/>
      <c r="HT7462" s="22"/>
      <c r="HU7462" s="22"/>
      <c r="HV7462" s="22"/>
      <c r="HW7462" s="22"/>
      <c r="HX7462" s="22"/>
      <c r="HY7462" s="22"/>
      <c r="HZ7462" s="22"/>
      <c r="IA7462" s="22"/>
      <c r="IB7462" s="22"/>
      <c r="IC7462" s="22"/>
      <c r="ID7462" s="22"/>
      <c r="IE7462" s="22"/>
      <c r="IF7462" s="22"/>
      <c r="IG7462" s="22"/>
      <c r="IH7462" s="22"/>
      <c r="II7462" s="22"/>
      <c r="IJ7462" s="22"/>
      <c r="IK7462" s="22"/>
      <c r="IL7462" s="22"/>
      <c r="IM7462" s="22"/>
      <c r="IN7462" s="22"/>
      <c r="IO7462" s="22"/>
      <c r="IP7462" s="22"/>
      <c r="IQ7462" s="22"/>
      <c r="IR7462" s="22"/>
      <c r="IS7462" s="22"/>
      <c r="IT7462" s="22"/>
      <c r="IU7462" s="22"/>
      <c r="IV7462" s="22"/>
    </row>
    <row r="7463" spans="1:256" outlineLevel="2" x14ac:dyDescent="0.25">
      <c r="A7463" s="4"/>
      <c r="B7463" s="5" t="s">
        <v>33</v>
      </c>
      <c r="C7463" s="5" t="s">
        <v>120</v>
      </c>
      <c r="D7463" s="4">
        <v>1</v>
      </c>
      <c r="E7463" s="6">
        <v>3073</v>
      </c>
      <c r="F7463" s="6">
        <v>352</v>
      </c>
      <c r="G7463" s="6">
        <v>350</v>
      </c>
      <c r="H7463" s="6">
        <v>2</v>
      </c>
      <c r="I7463" s="6">
        <v>49</v>
      </c>
      <c r="J7463" s="24">
        <f t="shared" si="830"/>
        <v>0.14000000000000001</v>
      </c>
      <c r="K7463" s="28">
        <v>301</v>
      </c>
      <c r="L7463" s="31">
        <f t="shared" si="831"/>
        <v>0.86</v>
      </c>
    </row>
    <row r="7464" spans="1:256" outlineLevel="2" x14ac:dyDescent="0.25">
      <c r="A7464" s="4"/>
      <c r="B7464" s="5" t="s">
        <v>33</v>
      </c>
      <c r="C7464" s="5" t="s">
        <v>120</v>
      </c>
      <c r="D7464" s="4">
        <v>2</v>
      </c>
      <c r="E7464" s="6">
        <v>547</v>
      </c>
      <c r="F7464" s="6">
        <v>66</v>
      </c>
      <c r="G7464" s="6">
        <v>63</v>
      </c>
      <c r="H7464" s="6">
        <v>3</v>
      </c>
      <c r="I7464" s="6">
        <v>30</v>
      </c>
      <c r="J7464" s="24">
        <f t="shared" si="830"/>
        <v>0.47619047619047616</v>
      </c>
      <c r="K7464" s="28">
        <v>33</v>
      </c>
      <c r="L7464" s="31">
        <f t="shared" si="831"/>
        <v>0.52380952380952384</v>
      </c>
    </row>
    <row r="7465" spans="1:256" outlineLevel="2" x14ac:dyDescent="0.25">
      <c r="A7465" s="4"/>
      <c r="B7465" s="5" t="s">
        <v>33</v>
      </c>
      <c r="C7465" s="5" t="s">
        <v>120</v>
      </c>
      <c r="D7465" s="4">
        <v>3</v>
      </c>
      <c r="E7465" s="6">
        <v>5579</v>
      </c>
      <c r="F7465" s="6">
        <v>736</v>
      </c>
      <c r="G7465" s="6">
        <v>733</v>
      </c>
      <c r="H7465" s="6">
        <v>3</v>
      </c>
      <c r="I7465" s="6">
        <v>107</v>
      </c>
      <c r="J7465" s="24">
        <f t="shared" si="830"/>
        <v>0.14597544338335608</v>
      </c>
      <c r="K7465" s="28">
        <v>626</v>
      </c>
      <c r="L7465" s="31">
        <f t="shared" si="831"/>
        <v>0.85402455661664389</v>
      </c>
    </row>
    <row r="7466" spans="1:256" s="14" customFormat="1" outlineLevel="1" x14ac:dyDescent="0.25">
      <c r="A7466" s="10"/>
      <c r="B7466" s="11"/>
      <c r="C7466" s="15" t="s">
        <v>1241</v>
      </c>
      <c r="D7466" s="10"/>
      <c r="E7466" s="13">
        <f t="shared" ref="E7466:K7466" si="840">SUBTOTAL(9,E7463:E7465)</f>
        <v>9199</v>
      </c>
      <c r="F7466" s="13">
        <f t="shared" si="840"/>
        <v>1154</v>
      </c>
      <c r="G7466" s="13">
        <f t="shared" si="840"/>
        <v>1146</v>
      </c>
      <c r="H7466" s="13">
        <f t="shared" si="840"/>
        <v>8</v>
      </c>
      <c r="I7466" s="13">
        <f t="shared" si="840"/>
        <v>186</v>
      </c>
      <c r="J7466" s="24">
        <f t="shared" si="830"/>
        <v>0.16230366492146597</v>
      </c>
      <c r="K7466" s="29">
        <f t="shared" si="840"/>
        <v>960</v>
      </c>
      <c r="L7466" s="31">
        <f t="shared" si="831"/>
        <v>0.83769633507853403</v>
      </c>
      <c r="M7466" s="22"/>
      <c r="N7466" s="22"/>
      <c r="O7466" s="22"/>
      <c r="P7466" s="22"/>
      <c r="Q7466" s="22"/>
      <c r="R7466" s="22"/>
      <c r="S7466" s="22"/>
      <c r="T7466" s="22"/>
      <c r="U7466" s="22"/>
      <c r="V7466" s="22"/>
      <c r="W7466" s="22"/>
      <c r="X7466" s="22"/>
      <c r="Y7466" s="22"/>
      <c r="Z7466" s="22"/>
      <c r="AA7466" s="22"/>
      <c r="AB7466" s="22"/>
      <c r="AC7466" s="22"/>
      <c r="AD7466" s="22"/>
      <c r="AE7466" s="22"/>
      <c r="AF7466" s="22"/>
      <c r="AG7466" s="22"/>
      <c r="AH7466" s="22"/>
      <c r="AI7466" s="22"/>
      <c r="AJ7466" s="22"/>
      <c r="AK7466" s="22"/>
      <c r="AL7466" s="22"/>
      <c r="AM7466" s="22"/>
      <c r="AN7466" s="22"/>
      <c r="AO7466" s="22"/>
      <c r="AP7466" s="22"/>
      <c r="AQ7466" s="22"/>
      <c r="AR7466" s="22"/>
      <c r="AS7466" s="22"/>
      <c r="AT7466" s="22"/>
      <c r="AU7466" s="22"/>
      <c r="AV7466" s="22"/>
      <c r="AW7466" s="22"/>
      <c r="AX7466" s="22"/>
      <c r="AY7466" s="22"/>
      <c r="AZ7466" s="22"/>
      <c r="BA7466" s="22"/>
      <c r="BB7466" s="22"/>
      <c r="BC7466" s="22"/>
      <c r="BD7466" s="22"/>
      <c r="BE7466" s="22"/>
      <c r="BF7466" s="22"/>
      <c r="BG7466" s="22"/>
      <c r="BH7466" s="22"/>
      <c r="BI7466" s="22"/>
      <c r="BJ7466" s="22"/>
      <c r="BK7466" s="22"/>
      <c r="BL7466" s="22"/>
      <c r="BM7466" s="22"/>
      <c r="BN7466" s="22"/>
      <c r="BO7466" s="22"/>
      <c r="BP7466" s="22"/>
      <c r="BQ7466" s="22"/>
      <c r="BR7466" s="22"/>
      <c r="BS7466" s="22"/>
      <c r="BT7466" s="22"/>
      <c r="BU7466" s="22"/>
      <c r="BV7466" s="22"/>
      <c r="BW7466" s="22"/>
      <c r="BX7466" s="22"/>
      <c r="BY7466" s="22"/>
      <c r="BZ7466" s="22"/>
      <c r="CA7466" s="22"/>
      <c r="CB7466" s="22"/>
      <c r="CC7466" s="22"/>
      <c r="CD7466" s="22"/>
      <c r="CE7466" s="22"/>
      <c r="CF7466" s="22"/>
      <c r="CG7466" s="22"/>
      <c r="CH7466" s="22"/>
      <c r="CI7466" s="22"/>
      <c r="CJ7466" s="22"/>
      <c r="CK7466" s="22"/>
      <c r="CL7466" s="22"/>
      <c r="CM7466" s="22"/>
      <c r="CN7466" s="22"/>
      <c r="CO7466" s="22"/>
      <c r="CP7466" s="22"/>
      <c r="CQ7466" s="22"/>
      <c r="CR7466" s="22"/>
      <c r="CS7466" s="22"/>
      <c r="CT7466" s="22"/>
      <c r="CU7466" s="22"/>
      <c r="CV7466" s="22"/>
      <c r="CW7466" s="22"/>
      <c r="CX7466" s="22"/>
      <c r="CY7466" s="22"/>
      <c r="CZ7466" s="22"/>
      <c r="DA7466" s="22"/>
      <c r="DB7466" s="22"/>
      <c r="DC7466" s="22"/>
      <c r="DD7466" s="22"/>
      <c r="DE7466" s="22"/>
      <c r="DF7466" s="22"/>
      <c r="DG7466" s="22"/>
      <c r="DH7466" s="22"/>
      <c r="DI7466" s="22"/>
      <c r="DJ7466" s="22"/>
      <c r="DK7466" s="22"/>
      <c r="DL7466" s="22"/>
      <c r="DM7466" s="22"/>
      <c r="DN7466" s="22"/>
      <c r="DO7466" s="22"/>
      <c r="DP7466" s="22"/>
      <c r="DQ7466" s="22"/>
      <c r="DR7466" s="22"/>
      <c r="DS7466" s="22"/>
      <c r="DT7466" s="22"/>
      <c r="DU7466" s="22"/>
      <c r="DV7466" s="22"/>
      <c r="DW7466" s="22"/>
      <c r="DX7466" s="22"/>
      <c r="DY7466" s="22"/>
      <c r="DZ7466" s="22"/>
      <c r="EA7466" s="22"/>
      <c r="EB7466" s="22"/>
      <c r="EC7466" s="22"/>
      <c r="ED7466" s="22"/>
      <c r="EE7466" s="22"/>
      <c r="EF7466" s="22"/>
      <c r="EG7466" s="22"/>
      <c r="EH7466" s="22"/>
      <c r="EI7466" s="22"/>
      <c r="EJ7466" s="22"/>
      <c r="EK7466" s="22"/>
      <c r="EL7466" s="22"/>
      <c r="EM7466" s="22"/>
      <c r="EN7466" s="22"/>
      <c r="EO7466" s="22"/>
      <c r="EP7466" s="22"/>
      <c r="EQ7466" s="22"/>
      <c r="ER7466" s="22"/>
      <c r="ES7466" s="22"/>
      <c r="ET7466" s="22"/>
      <c r="EU7466" s="22"/>
      <c r="EV7466" s="22"/>
      <c r="EW7466" s="22"/>
      <c r="EX7466" s="22"/>
      <c r="EY7466" s="22"/>
      <c r="EZ7466" s="22"/>
      <c r="FA7466" s="22"/>
      <c r="FB7466" s="22"/>
      <c r="FC7466" s="22"/>
      <c r="FD7466" s="22"/>
      <c r="FE7466" s="22"/>
      <c r="FF7466" s="22"/>
      <c r="FG7466" s="22"/>
      <c r="FH7466" s="22"/>
      <c r="FI7466" s="22"/>
      <c r="FJ7466" s="22"/>
      <c r="FK7466" s="22"/>
      <c r="FL7466" s="22"/>
      <c r="FM7466" s="22"/>
      <c r="FN7466" s="22"/>
      <c r="FO7466" s="22"/>
      <c r="FP7466" s="22"/>
      <c r="FQ7466" s="22"/>
      <c r="FR7466" s="22"/>
      <c r="FS7466" s="22"/>
      <c r="FT7466" s="22"/>
      <c r="FU7466" s="22"/>
      <c r="FV7466" s="22"/>
      <c r="FW7466" s="22"/>
      <c r="FX7466" s="22"/>
      <c r="FY7466" s="22"/>
      <c r="FZ7466" s="22"/>
      <c r="GA7466" s="22"/>
      <c r="GB7466" s="22"/>
      <c r="GC7466" s="22"/>
      <c r="GD7466" s="22"/>
      <c r="GE7466" s="22"/>
      <c r="GF7466" s="22"/>
      <c r="GG7466" s="22"/>
      <c r="GH7466" s="22"/>
      <c r="GI7466" s="22"/>
      <c r="GJ7466" s="22"/>
      <c r="GK7466" s="22"/>
      <c r="GL7466" s="22"/>
      <c r="GM7466" s="22"/>
      <c r="GN7466" s="22"/>
      <c r="GO7466" s="22"/>
      <c r="GP7466" s="22"/>
      <c r="GQ7466" s="22"/>
      <c r="GR7466" s="22"/>
      <c r="GS7466" s="22"/>
      <c r="GT7466" s="22"/>
      <c r="GU7466" s="22"/>
      <c r="GV7466" s="22"/>
      <c r="GW7466" s="22"/>
      <c r="GX7466" s="22"/>
      <c r="GY7466" s="22"/>
      <c r="GZ7466" s="22"/>
      <c r="HA7466" s="22"/>
      <c r="HB7466" s="22"/>
      <c r="HC7466" s="22"/>
      <c r="HD7466" s="22"/>
      <c r="HE7466" s="22"/>
      <c r="HF7466" s="22"/>
      <c r="HG7466" s="22"/>
      <c r="HH7466" s="22"/>
      <c r="HI7466" s="22"/>
      <c r="HJ7466" s="22"/>
      <c r="HK7466" s="22"/>
      <c r="HL7466" s="22"/>
      <c r="HM7466" s="22"/>
      <c r="HN7466" s="22"/>
      <c r="HO7466" s="22"/>
      <c r="HP7466" s="22"/>
      <c r="HQ7466" s="22"/>
      <c r="HR7466" s="22"/>
      <c r="HS7466" s="22"/>
      <c r="HT7466" s="22"/>
      <c r="HU7466" s="22"/>
      <c r="HV7466" s="22"/>
      <c r="HW7466" s="22"/>
      <c r="HX7466" s="22"/>
      <c r="HY7466" s="22"/>
      <c r="HZ7466" s="22"/>
      <c r="IA7466" s="22"/>
      <c r="IB7466" s="22"/>
      <c r="IC7466" s="22"/>
      <c r="ID7466" s="22"/>
      <c r="IE7466" s="22"/>
      <c r="IF7466" s="22"/>
      <c r="IG7466" s="22"/>
      <c r="IH7466" s="22"/>
      <c r="II7466" s="22"/>
      <c r="IJ7466" s="22"/>
      <c r="IK7466" s="22"/>
      <c r="IL7466" s="22"/>
      <c r="IM7466" s="22"/>
      <c r="IN7466" s="22"/>
      <c r="IO7466" s="22"/>
      <c r="IP7466" s="22"/>
      <c r="IQ7466" s="22"/>
      <c r="IR7466" s="22"/>
      <c r="IS7466" s="22"/>
      <c r="IT7466" s="22"/>
      <c r="IU7466" s="22"/>
      <c r="IV7466" s="22"/>
    </row>
    <row r="7467" spans="1:256" outlineLevel="2" x14ac:dyDescent="0.25">
      <c r="A7467" s="4"/>
      <c r="B7467" s="5" t="s">
        <v>33</v>
      </c>
      <c r="C7467" s="5" t="s">
        <v>121</v>
      </c>
      <c r="D7467" s="4">
        <v>1</v>
      </c>
      <c r="E7467" s="6">
        <v>16</v>
      </c>
      <c r="F7467" s="6">
        <v>10</v>
      </c>
      <c r="G7467" s="6">
        <v>10</v>
      </c>
      <c r="H7467" s="6">
        <v>0</v>
      </c>
      <c r="I7467" s="6">
        <v>7</v>
      </c>
      <c r="J7467" s="24">
        <f t="shared" si="830"/>
        <v>0.7</v>
      </c>
      <c r="K7467" s="28">
        <v>3</v>
      </c>
      <c r="L7467" s="31">
        <f t="shared" si="831"/>
        <v>0.3</v>
      </c>
    </row>
    <row r="7468" spans="1:256" outlineLevel="2" x14ac:dyDescent="0.25">
      <c r="A7468" s="4"/>
      <c r="B7468" s="5" t="s">
        <v>33</v>
      </c>
      <c r="C7468" s="5" t="s">
        <v>121</v>
      </c>
      <c r="D7468" s="4">
        <v>2</v>
      </c>
      <c r="E7468" s="6">
        <v>46</v>
      </c>
      <c r="F7468" s="6">
        <v>3</v>
      </c>
      <c r="G7468" s="6">
        <v>3</v>
      </c>
      <c r="H7468" s="6">
        <v>0</v>
      </c>
      <c r="I7468" s="6">
        <v>2</v>
      </c>
      <c r="J7468" s="24">
        <f t="shared" si="830"/>
        <v>0.66666666666666663</v>
      </c>
      <c r="K7468" s="28">
        <v>1</v>
      </c>
      <c r="L7468" s="31">
        <f t="shared" si="831"/>
        <v>0.33333333333333331</v>
      </c>
    </row>
    <row r="7469" spans="1:256" s="14" customFormat="1" outlineLevel="1" x14ac:dyDescent="0.25">
      <c r="A7469" s="10"/>
      <c r="B7469" s="11"/>
      <c r="C7469" s="15" t="s">
        <v>1242</v>
      </c>
      <c r="D7469" s="10"/>
      <c r="E7469" s="13">
        <f t="shared" ref="E7469:K7469" si="841">SUBTOTAL(9,E7467:E7468)</f>
        <v>62</v>
      </c>
      <c r="F7469" s="13">
        <f t="shared" si="841"/>
        <v>13</v>
      </c>
      <c r="G7469" s="13">
        <f t="shared" si="841"/>
        <v>13</v>
      </c>
      <c r="H7469" s="13">
        <f t="shared" si="841"/>
        <v>0</v>
      </c>
      <c r="I7469" s="13">
        <f t="shared" si="841"/>
        <v>9</v>
      </c>
      <c r="J7469" s="24">
        <f t="shared" si="830"/>
        <v>0.69230769230769229</v>
      </c>
      <c r="K7469" s="29">
        <f t="shared" si="841"/>
        <v>4</v>
      </c>
      <c r="L7469" s="31">
        <f t="shared" si="831"/>
        <v>0.30769230769230771</v>
      </c>
      <c r="M7469" s="22"/>
      <c r="N7469" s="22"/>
      <c r="O7469" s="22"/>
      <c r="P7469" s="22"/>
      <c r="Q7469" s="22"/>
      <c r="R7469" s="22"/>
      <c r="S7469" s="22"/>
      <c r="T7469" s="22"/>
      <c r="U7469" s="22"/>
      <c r="V7469" s="22"/>
      <c r="W7469" s="22"/>
      <c r="X7469" s="22"/>
      <c r="Y7469" s="22"/>
      <c r="Z7469" s="22"/>
      <c r="AA7469" s="22"/>
      <c r="AB7469" s="22"/>
      <c r="AC7469" s="22"/>
      <c r="AD7469" s="22"/>
      <c r="AE7469" s="22"/>
      <c r="AF7469" s="22"/>
      <c r="AG7469" s="22"/>
      <c r="AH7469" s="22"/>
      <c r="AI7469" s="22"/>
      <c r="AJ7469" s="22"/>
      <c r="AK7469" s="22"/>
      <c r="AL7469" s="22"/>
      <c r="AM7469" s="22"/>
      <c r="AN7469" s="22"/>
      <c r="AO7469" s="22"/>
      <c r="AP7469" s="22"/>
      <c r="AQ7469" s="22"/>
      <c r="AR7469" s="22"/>
      <c r="AS7469" s="22"/>
      <c r="AT7469" s="22"/>
      <c r="AU7469" s="22"/>
      <c r="AV7469" s="22"/>
      <c r="AW7469" s="22"/>
      <c r="AX7469" s="22"/>
      <c r="AY7469" s="22"/>
      <c r="AZ7469" s="22"/>
      <c r="BA7469" s="22"/>
      <c r="BB7469" s="22"/>
      <c r="BC7469" s="22"/>
      <c r="BD7469" s="22"/>
      <c r="BE7469" s="22"/>
      <c r="BF7469" s="22"/>
      <c r="BG7469" s="22"/>
      <c r="BH7469" s="22"/>
      <c r="BI7469" s="22"/>
      <c r="BJ7469" s="22"/>
      <c r="BK7469" s="22"/>
      <c r="BL7469" s="22"/>
      <c r="BM7469" s="22"/>
      <c r="BN7469" s="22"/>
      <c r="BO7469" s="22"/>
      <c r="BP7469" s="22"/>
      <c r="BQ7469" s="22"/>
      <c r="BR7469" s="22"/>
      <c r="BS7469" s="22"/>
      <c r="BT7469" s="22"/>
      <c r="BU7469" s="22"/>
      <c r="BV7469" s="22"/>
      <c r="BW7469" s="22"/>
      <c r="BX7469" s="22"/>
      <c r="BY7469" s="22"/>
      <c r="BZ7469" s="22"/>
      <c r="CA7469" s="22"/>
      <c r="CB7469" s="22"/>
      <c r="CC7469" s="22"/>
      <c r="CD7469" s="22"/>
      <c r="CE7469" s="22"/>
      <c r="CF7469" s="22"/>
      <c r="CG7469" s="22"/>
      <c r="CH7469" s="22"/>
      <c r="CI7469" s="22"/>
      <c r="CJ7469" s="22"/>
      <c r="CK7469" s="22"/>
      <c r="CL7469" s="22"/>
      <c r="CM7469" s="22"/>
      <c r="CN7469" s="22"/>
      <c r="CO7469" s="22"/>
      <c r="CP7469" s="22"/>
      <c r="CQ7469" s="22"/>
      <c r="CR7469" s="22"/>
      <c r="CS7469" s="22"/>
      <c r="CT7469" s="22"/>
      <c r="CU7469" s="22"/>
      <c r="CV7469" s="22"/>
      <c r="CW7469" s="22"/>
      <c r="CX7469" s="22"/>
      <c r="CY7469" s="22"/>
      <c r="CZ7469" s="22"/>
      <c r="DA7469" s="22"/>
      <c r="DB7469" s="22"/>
      <c r="DC7469" s="22"/>
      <c r="DD7469" s="22"/>
      <c r="DE7469" s="22"/>
      <c r="DF7469" s="22"/>
      <c r="DG7469" s="22"/>
      <c r="DH7469" s="22"/>
      <c r="DI7469" s="22"/>
      <c r="DJ7469" s="22"/>
      <c r="DK7469" s="22"/>
      <c r="DL7469" s="22"/>
      <c r="DM7469" s="22"/>
      <c r="DN7469" s="22"/>
      <c r="DO7469" s="22"/>
      <c r="DP7469" s="22"/>
      <c r="DQ7469" s="22"/>
      <c r="DR7469" s="22"/>
      <c r="DS7469" s="22"/>
      <c r="DT7469" s="22"/>
      <c r="DU7469" s="22"/>
      <c r="DV7469" s="22"/>
      <c r="DW7469" s="22"/>
      <c r="DX7469" s="22"/>
      <c r="DY7469" s="22"/>
      <c r="DZ7469" s="22"/>
      <c r="EA7469" s="22"/>
      <c r="EB7469" s="22"/>
      <c r="EC7469" s="22"/>
      <c r="ED7469" s="22"/>
      <c r="EE7469" s="22"/>
      <c r="EF7469" s="22"/>
      <c r="EG7469" s="22"/>
      <c r="EH7469" s="22"/>
      <c r="EI7469" s="22"/>
      <c r="EJ7469" s="22"/>
      <c r="EK7469" s="22"/>
      <c r="EL7469" s="22"/>
      <c r="EM7469" s="22"/>
      <c r="EN7469" s="22"/>
      <c r="EO7469" s="22"/>
      <c r="EP7469" s="22"/>
      <c r="EQ7469" s="22"/>
      <c r="ER7469" s="22"/>
      <c r="ES7469" s="22"/>
      <c r="ET7469" s="22"/>
      <c r="EU7469" s="22"/>
      <c r="EV7469" s="22"/>
      <c r="EW7469" s="22"/>
      <c r="EX7469" s="22"/>
      <c r="EY7469" s="22"/>
      <c r="EZ7469" s="22"/>
      <c r="FA7469" s="22"/>
      <c r="FB7469" s="22"/>
      <c r="FC7469" s="22"/>
      <c r="FD7469" s="22"/>
      <c r="FE7469" s="22"/>
      <c r="FF7469" s="22"/>
      <c r="FG7469" s="22"/>
      <c r="FH7469" s="22"/>
      <c r="FI7469" s="22"/>
      <c r="FJ7469" s="22"/>
      <c r="FK7469" s="22"/>
      <c r="FL7469" s="22"/>
      <c r="FM7469" s="22"/>
      <c r="FN7469" s="22"/>
      <c r="FO7469" s="22"/>
      <c r="FP7469" s="22"/>
      <c r="FQ7469" s="22"/>
      <c r="FR7469" s="22"/>
      <c r="FS7469" s="22"/>
      <c r="FT7469" s="22"/>
      <c r="FU7469" s="22"/>
      <c r="FV7469" s="22"/>
      <c r="FW7469" s="22"/>
      <c r="FX7469" s="22"/>
      <c r="FY7469" s="22"/>
      <c r="FZ7469" s="22"/>
      <c r="GA7469" s="22"/>
      <c r="GB7469" s="22"/>
      <c r="GC7469" s="22"/>
      <c r="GD7469" s="22"/>
      <c r="GE7469" s="22"/>
      <c r="GF7469" s="22"/>
      <c r="GG7469" s="22"/>
      <c r="GH7469" s="22"/>
      <c r="GI7469" s="22"/>
      <c r="GJ7469" s="22"/>
      <c r="GK7469" s="22"/>
      <c r="GL7469" s="22"/>
      <c r="GM7469" s="22"/>
      <c r="GN7469" s="22"/>
      <c r="GO7469" s="22"/>
      <c r="GP7469" s="22"/>
      <c r="GQ7469" s="22"/>
      <c r="GR7469" s="22"/>
      <c r="GS7469" s="22"/>
      <c r="GT7469" s="22"/>
      <c r="GU7469" s="22"/>
      <c r="GV7469" s="22"/>
      <c r="GW7469" s="22"/>
      <c r="GX7469" s="22"/>
      <c r="GY7469" s="22"/>
      <c r="GZ7469" s="22"/>
      <c r="HA7469" s="22"/>
      <c r="HB7469" s="22"/>
      <c r="HC7469" s="22"/>
      <c r="HD7469" s="22"/>
      <c r="HE7469" s="22"/>
      <c r="HF7469" s="22"/>
      <c r="HG7469" s="22"/>
      <c r="HH7469" s="22"/>
      <c r="HI7469" s="22"/>
      <c r="HJ7469" s="22"/>
      <c r="HK7469" s="22"/>
      <c r="HL7469" s="22"/>
      <c r="HM7469" s="22"/>
      <c r="HN7469" s="22"/>
      <c r="HO7469" s="22"/>
      <c r="HP7469" s="22"/>
      <c r="HQ7469" s="22"/>
      <c r="HR7469" s="22"/>
      <c r="HS7469" s="22"/>
      <c r="HT7469" s="22"/>
      <c r="HU7469" s="22"/>
      <c r="HV7469" s="22"/>
      <c r="HW7469" s="22"/>
      <c r="HX7469" s="22"/>
      <c r="HY7469" s="22"/>
      <c r="HZ7469" s="22"/>
      <c r="IA7469" s="22"/>
      <c r="IB7469" s="22"/>
      <c r="IC7469" s="22"/>
      <c r="ID7469" s="22"/>
      <c r="IE7469" s="22"/>
      <c r="IF7469" s="22"/>
      <c r="IG7469" s="22"/>
      <c r="IH7469" s="22"/>
      <c r="II7469" s="22"/>
      <c r="IJ7469" s="22"/>
      <c r="IK7469" s="22"/>
      <c r="IL7469" s="22"/>
      <c r="IM7469" s="22"/>
      <c r="IN7469" s="22"/>
      <c r="IO7469" s="22"/>
      <c r="IP7469" s="22"/>
      <c r="IQ7469" s="22"/>
      <c r="IR7469" s="22"/>
      <c r="IS7469" s="22"/>
      <c r="IT7469" s="22"/>
      <c r="IU7469" s="22"/>
      <c r="IV7469" s="22"/>
    </row>
    <row r="7470" spans="1:256" outlineLevel="2" x14ac:dyDescent="0.25">
      <c r="A7470" s="4"/>
      <c r="B7470" s="5" t="s">
        <v>33</v>
      </c>
      <c r="C7470" s="5" t="s">
        <v>122</v>
      </c>
      <c r="D7470" s="4">
        <v>1</v>
      </c>
      <c r="E7470" s="6">
        <v>9</v>
      </c>
      <c r="F7470" s="6">
        <v>8</v>
      </c>
      <c r="G7470" s="6">
        <v>5</v>
      </c>
      <c r="H7470" s="6">
        <v>3</v>
      </c>
      <c r="I7470" s="6">
        <v>2</v>
      </c>
      <c r="J7470" s="24">
        <f t="shared" si="830"/>
        <v>0.4</v>
      </c>
      <c r="K7470" s="28">
        <v>3</v>
      </c>
      <c r="L7470" s="31">
        <f t="shared" si="831"/>
        <v>0.6</v>
      </c>
    </row>
    <row r="7471" spans="1:256" s="14" customFormat="1" outlineLevel="1" x14ac:dyDescent="0.25">
      <c r="A7471" s="10"/>
      <c r="B7471" s="11"/>
      <c r="C7471" s="15" t="s">
        <v>1243</v>
      </c>
      <c r="D7471" s="10"/>
      <c r="E7471" s="13">
        <f t="shared" ref="E7471:K7471" si="842">SUBTOTAL(9,E7470:E7470)</f>
        <v>9</v>
      </c>
      <c r="F7471" s="13">
        <f t="shared" si="842"/>
        <v>8</v>
      </c>
      <c r="G7471" s="13">
        <f t="shared" si="842"/>
        <v>5</v>
      </c>
      <c r="H7471" s="13">
        <f t="shared" si="842"/>
        <v>3</v>
      </c>
      <c r="I7471" s="13">
        <f t="shared" si="842"/>
        <v>2</v>
      </c>
      <c r="J7471" s="24">
        <f t="shared" si="830"/>
        <v>0.4</v>
      </c>
      <c r="K7471" s="29">
        <f t="shared" si="842"/>
        <v>3</v>
      </c>
      <c r="L7471" s="31">
        <f t="shared" si="831"/>
        <v>0.6</v>
      </c>
      <c r="M7471" s="22"/>
      <c r="N7471" s="22"/>
      <c r="O7471" s="22"/>
      <c r="P7471" s="22"/>
      <c r="Q7471" s="22"/>
      <c r="R7471" s="22"/>
      <c r="S7471" s="22"/>
      <c r="T7471" s="22"/>
      <c r="U7471" s="22"/>
      <c r="V7471" s="22"/>
      <c r="W7471" s="22"/>
      <c r="X7471" s="22"/>
      <c r="Y7471" s="22"/>
      <c r="Z7471" s="22"/>
      <c r="AA7471" s="22"/>
      <c r="AB7471" s="22"/>
      <c r="AC7471" s="22"/>
      <c r="AD7471" s="22"/>
      <c r="AE7471" s="22"/>
      <c r="AF7471" s="22"/>
      <c r="AG7471" s="22"/>
      <c r="AH7471" s="22"/>
      <c r="AI7471" s="22"/>
      <c r="AJ7471" s="22"/>
      <c r="AK7471" s="22"/>
      <c r="AL7471" s="22"/>
      <c r="AM7471" s="22"/>
      <c r="AN7471" s="22"/>
      <c r="AO7471" s="22"/>
      <c r="AP7471" s="22"/>
      <c r="AQ7471" s="22"/>
      <c r="AR7471" s="22"/>
      <c r="AS7471" s="22"/>
      <c r="AT7471" s="22"/>
      <c r="AU7471" s="22"/>
      <c r="AV7471" s="22"/>
      <c r="AW7471" s="22"/>
      <c r="AX7471" s="22"/>
      <c r="AY7471" s="22"/>
      <c r="AZ7471" s="22"/>
      <c r="BA7471" s="22"/>
      <c r="BB7471" s="22"/>
      <c r="BC7471" s="22"/>
      <c r="BD7471" s="22"/>
      <c r="BE7471" s="22"/>
      <c r="BF7471" s="22"/>
      <c r="BG7471" s="22"/>
      <c r="BH7471" s="22"/>
      <c r="BI7471" s="22"/>
      <c r="BJ7471" s="22"/>
      <c r="BK7471" s="22"/>
      <c r="BL7471" s="22"/>
      <c r="BM7471" s="22"/>
      <c r="BN7471" s="22"/>
      <c r="BO7471" s="22"/>
      <c r="BP7471" s="22"/>
      <c r="BQ7471" s="22"/>
      <c r="BR7471" s="22"/>
      <c r="BS7471" s="22"/>
      <c r="BT7471" s="22"/>
      <c r="BU7471" s="22"/>
      <c r="BV7471" s="22"/>
      <c r="BW7471" s="22"/>
      <c r="BX7471" s="22"/>
      <c r="BY7471" s="22"/>
      <c r="BZ7471" s="22"/>
      <c r="CA7471" s="22"/>
      <c r="CB7471" s="22"/>
      <c r="CC7471" s="22"/>
      <c r="CD7471" s="22"/>
      <c r="CE7471" s="22"/>
      <c r="CF7471" s="22"/>
      <c r="CG7471" s="22"/>
      <c r="CH7471" s="22"/>
      <c r="CI7471" s="22"/>
      <c r="CJ7471" s="22"/>
      <c r="CK7471" s="22"/>
      <c r="CL7471" s="22"/>
      <c r="CM7471" s="22"/>
      <c r="CN7471" s="22"/>
      <c r="CO7471" s="22"/>
      <c r="CP7471" s="22"/>
      <c r="CQ7471" s="22"/>
      <c r="CR7471" s="22"/>
      <c r="CS7471" s="22"/>
      <c r="CT7471" s="22"/>
      <c r="CU7471" s="22"/>
      <c r="CV7471" s="22"/>
      <c r="CW7471" s="22"/>
      <c r="CX7471" s="22"/>
      <c r="CY7471" s="22"/>
      <c r="CZ7471" s="22"/>
      <c r="DA7471" s="22"/>
      <c r="DB7471" s="22"/>
      <c r="DC7471" s="22"/>
      <c r="DD7471" s="22"/>
      <c r="DE7471" s="22"/>
      <c r="DF7471" s="22"/>
      <c r="DG7471" s="22"/>
      <c r="DH7471" s="22"/>
      <c r="DI7471" s="22"/>
      <c r="DJ7471" s="22"/>
      <c r="DK7471" s="22"/>
      <c r="DL7471" s="22"/>
      <c r="DM7471" s="22"/>
      <c r="DN7471" s="22"/>
      <c r="DO7471" s="22"/>
      <c r="DP7471" s="22"/>
      <c r="DQ7471" s="22"/>
      <c r="DR7471" s="22"/>
      <c r="DS7471" s="22"/>
      <c r="DT7471" s="22"/>
      <c r="DU7471" s="22"/>
      <c r="DV7471" s="22"/>
      <c r="DW7471" s="22"/>
      <c r="DX7471" s="22"/>
      <c r="DY7471" s="22"/>
      <c r="DZ7471" s="22"/>
      <c r="EA7471" s="22"/>
      <c r="EB7471" s="22"/>
      <c r="EC7471" s="22"/>
      <c r="ED7471" s="22"/>
      <c r="EE7471" s="22"/>
      <c r="EF7471" s="22"/>
      <c r="EG7471" s="22"/>
      <c r="EH7471" s="22"/>
      <c r="EI7471" s="22"/>
      <c r="EJ7471" s="22"/>
      <c r="EK7471" s="22"/>
      <c r="EL7471" s="22"/>
      <c r="EM7471" s="22"/>
      <c r="EN7471" s="22"/>
      <c r="EO7471" s="22"/>
      <c r="EP7471" s="22"/>
      <c r="EQ7471" s="22"/>
      <c r="ER7471" s="22"/>
      <c r="ES7471" s="22"/>
      <c r="ET7471" s="22"/>
      <c r="EU7471" s="22"/>
      <c r="EV7471" s="22"/>
      <c r="EW7471" s="22"/>
      <c r="EX7471" s="22"/>
      <c r="EY7471" s="22"/>
      <c r="EZ7471" s="22"/>
      <c r="FA7471" s="22"/>
      <c r="FB7471" s="22"/>
      <c r="FC7471" s="22"/>
      <c r="FD7471" s="22"/>
      <c r="FE7471" s="22"/>
      <c r="FF7471" s="22"/>
      <c r="FG7471" s="22"/>
      <c r="FH7471" s="22"/>
      <c r="FI7471" s="22"/>
      <c r="FJ7471" s="22"/>
      <c r="FK7471" s="22"/>
      <c r="FL7471" s="22"/>
      <c r="FM7471" s="22"/>
      <c r="FN7471" s="22"/>
      <c r="FO7471" s="22"/>
      <c r="FP7471" s="22"/>
      <c r="FQ7471" s="22"/>
      <c r="FR7471" s="22"/>
      <c r="FS7471" s="22"/>
      <c r="FT7471" s="22"/>
      <c r="FU7471" s="22"/>
      <c r="FV7471" s="22"/>
      <c r="FW7471" s="22"/>
      <c r="FX7471" s="22"/>
      <c r="FY7471" s="22"/>
      <c r="FZ7471" s="22"/>
      <c r="GA7471" s="22"/>
      <c r="GB7471" s="22"/>
      <c r="GC7471" s="22"/>
      <c r="GD7471" s="22"/>
      <c r="GE7471" s="22"/>
      <c r="GF7471" s="22"/>
      <c r="GG7471" s="22"/>
      <c r="GH7471" s="22"/>
      <c r="GI7471" s="22"/>
      <c r="GJ7471" s="22"/>
      <c r="GK7471" s="22"/>
      <c r="GL7471" s="22"/>
      <c r="GM7471" s="22"/>
      <c r="GN7471" s="22"/>
      <c r="GO7471" s="22"/>
      <c r="GP7471" s="22"/>
      <c r="GQ7471" s="22"/>
      <c r="GR7471" s="22"/>
      <c r="GS7471" s="22"/>
      <c r="GT7471" s="22"/>
      <c r="GU7471" s="22"/>
      <c r="GV7471" s="22"/>
      <c r="GW7471" s="22"/>
      <c r="GX7471" s="22"/>
      <c r="GY7471" s="22"/>
      <c r="GZ7471" s="22"/>
      <c r="HA7471" s="22"/>
      <c r="HB7471" s="22"/>
      <c r="HC7471" s="22"/>
      <c r="HD7471" s="22"/>
      <c r="HE7471" s="22"/>
      <c r="HF7471" s="22"/>
      <c r="HG7471" s="22"/>
      <c r="HH7471" s="22"/>
      <c r="HI7471" s="22"/>
      <c r="HJ7471" s="22"/>
      <c r="HK7471" s="22"/>
      <c r="HL7471" s="22"/>
      <c r="HM7471" s="22"/>
      <c r="HN7471" s="22"/>
      <c r="HO7471" s="22"/>
      <c r="HP7471" s="22"/>
      <c r="HQ7471" s="22"/>
      <c r="HR7471" s="22"/>
      <c r="HS7471" s="22"/>
      <c r="HT7471" s="22"/>
      <c r="HU7471" s="22"/>
      <c r="HV7471" s="22"/>
      <c r="HW7471" s="22"/>
      <c r="HX7471" s="22"/>
      <c r="HY7471" s="22"/>
      <c r="HZ7471" s="22"/>
      <c r="IA7471" s="22"/>
      <c r="IB7471" s="22"/>
      <c r="IC7471" s="22"/>
      <c r="ID7471" s="22"/>
      <c r="IE7471" s="22"/>
      <c r="IF7471" s="22"/>
      <c r="IG7471" s="22"/>
      <c r="IH7471" s="22"/>
      <c r="II7471" s="22"/>
      <c r="IJ7471" s="22"/>
      <c r="IK7471" s="22"/>
      <c r="IL7471" s="22"/>
      <c r="IM7471" s="22"/>
      <c r="IN7471" s="22"/>
      <c r="IO7471" s="22"/>
      <c r="IP7471" s="22"/>
      <c r="IQ7471" s="22"/>
      <c r="IR7471" s="22"/>
      <c r="IS7471" s="22"/>
      <c r="IT7471" s="22"/>
      <c r="IU7471" s="22"/>
      <c r="IV7471" s="22"/>
    </row>
    <row r="7472" spans="1:256" outlineLevel="2" x14ac:dyDescent="0.25">
      <c r="A7472" s="4"/>
      <c r="B7472" s="5" t="s">
        <v>33</v>
      </c>
      <c r="C7472" s="5" t="s">
        <v>123</v>
      </c>
      <c r="D7472" s="4">
        <v>1</v>
      </c>
      <c r="E7472" s="6">
        <v>564</v>
      </c>
      <c r="F7472" s="6">
        <v>48</v>
      </c>
      <c r="G7472" s="6">
        <v>47</v>
      </c>
      <c r="H7472" s="6">
        <v>1</v>
      </c>
      <c r="I7472" s="6">
        <v>28</v>
      </c>
      <c r="J7472" s="24">
        <f t="shared" si="830"/>
        <v>0.5957446808510638</v>
      </c>
      <c r="K7472" s="28">
        <v>19</v>
      </c>
      <c r="L7472" s="31">
        <f t="shared" si="831"/>
        <v>0.40425531914893614</v>
      </c>
    </row>
    <row r="7473" spans="1:256" s="14" customFormat="1" outlineLevel="1" x14ac:dyDescent="0.25">
      <c r="A7473" s="10"/>
      <c r="B7473" s="11"/>
      <c r="C7473" s="15" t="s">
        <v>1244</v>
      </c>
      <c r="D7473" s="10"/>
      <c r="E7473" s="13">
        <f t="shared" ref="E7473:K7473" si="843">SUBTOTAL(9,E7472:E7472)</f>
        <v>564</v>
      </c>
      <c r="F7473" s="13">
        <f t="shared" si="843"/>
        <v>48</v>
      </c>
      <c r="G7473" s="13">
        <f t="shared" si="843"/>
        <v>47</v>
      </c>
      <c r="H7473" s="13">
        <f t="shared" si="843"/>
        <v>1</v>
      </c>
      <c r="I7473" s="13">
        <f t="shared" si="843"/>
        <v>28</v>
      </c>
      <c r="J7473" s="24">
        <f t="shared" si="830"/>
        <v>0.5957446808510638</v>
      </c>
      <c r="K7473" s="29">
        <f t="shared" si="843"/>
        <v>19</v>
      </c>
      <c r="L7473" s="31">
        <f t="shared" si="831"/>
        <v>0.40425531914893614</v>
      </c>
      <c r="M7473" s="22"/>
      <c r="N7473" s="22"/>
      <c r="O7473" s="22"/>
      <c r="P7473" s="22"/>
      <c r="Q7473" s="22"/>
      <c r="R7473" s="22"/>
      <c r="S7473" s="22"/>
      <c r="T7473" s="22"/>
      <c r="U7473" s="22"/>
      <c r="V7473" s="22"/>
      <c r="W7473" s="22"/>
      <c r="X7473" s="22"/>
      <c r="Y7473" s="22"/>
      <c r="Z7473" s="22"/>
      <c r="AA7473" s="22"/>
      <c r="AB7473" s="22"/>
      <c r="AC7473" s="22"/>
      <c r="AD7473" s="22"/>
      <c r="AE7473" s="22"/>
      <c r="AF7473" s="22"/>
      <c r="AG7473" s="22"/>
      <c r="AH7473" s="22"/>
      <c r="AI7473" s="22"/>
      <c r="AJ7473" s="22"/>
      <c r="AK7473" s="22"/>
      <c r="AL7473" s="22"/>
      <c r="AM7473" s="22"/>
      <c r="AN7473" s="22"/>
      <c r="AO7473" s="22"/>
      <c r="AP7473" s="22"/>
      <c r="AQ7473" s="22"/>
      <c r="AR7473" s="22"/>
      <c r="AS7473" s="22"/>
      <c r="AT7473" s="22"/>
      <c r="AU7473" s="22"/>
      <c r="AV7473" s="22"/>
      <c r="AW7473" s="22"/>
      <c r="AX7473" s="22"/>
      <c r="AY7473" s="22"/>
      <c r="AZ7473" s="22"/>
      <c r="BA7473" s="22"/>
      <c r="BB7473" s="22"/>
      <c r="BC7473" s="22"/>
      <c r="BD7473" s="22"/>
      <c r="BE7473" s="22"/>
      <c r="BF7473" s="22"/>
      <c r="BG7473" s="22"/>
      <c r="BH7473" s="22"/>
      <c r="BI7473" s="22"/>
      <c r="BJ7473" s="22"/>
      <c r="BK7473" s="22"/>
      <c r="BL7473" s="22"/>
      <c r="BM7473" s="22"/>
      <c r="BN7473" s="22"/>
      <c r="BO7473" s="22"/>
      <c r="BP7473" s="22"/>
      <c r="BQ7473" s="22"/>
      <c r="BR7473" s="22"/>
      <c r="BS7473" s="22"/>
      <c r="BT7473" s="22"/>
      <c r="BU7473" s="22"/>
      <c r="BV7473" s="22"/>
      <c r="BW7473" s="22"/>
      <c r="BX7473" s="22"/>
      <c r="BY7473" s="22"/>
      <c r="BZ7473" s="22"/>
      <c r="CA7473" s="22"/>
      <c r="CB7473" s="22"/>
      <c r="CC7473" s="22"/>
      <c r="CD7473" s="22"/>
      <c r="CE7473" s="22"/>
      <c r="CF7473" s="22"/>
      <c r="CG7473" s="22"/>
      <c r="CH7473" s="22"/>
      <c r="CI7473" s="22"/>
      <c r="CJ7473" s="22"/>
      <c r="CK7473" s="22"/>
      <c r="CL7473" s="22"/>
      <c r="CM7473" s="22"/>
      <c r="CN7473" s="22"/>
      <c r="CO7473" s="22"/>
      <c r="CP7473" s="22"/>
      <c r="CQ7473" s="22"/>
      <c r="CR7473" s="22"/>
      <c r="CS7473" s="22"/>
      <c r="CT7473" s="22"/>
      <c r="CU7473" s="22"/>
      <c r="CV7473" s="22"/>
      <c r="CW7473" s="22"/>
      <c r="CX7473" s="22"/>
      <c r="CY7473" s="22"/>
      <c r="CZ7473" s="22"/>
      <c r="DA7473" s="22"/>
      <c r="DB7473" s="22"/>
      <c r="DC7473" s="22"/>
      <c r="DD7473" s="22"/>
      <c r="DE7473" s="22"/>
      <c r="DF7473" s="22"/>
      <c r="DG7473" s="22"/>
      <c r="DH7473" s="22"/>
      <c r="DI7473" s="22"/>
      <c r="DJ7473" s="22"/>
      <c r="DK7473" s="22"/>
      <c r="DL7473" s="22"/>
      <c r="DM7473" s="22"/>
      <c r="DN7473" s="22"/>
      <c r="DO7473" s="22"/>
      <c r="DP7473" s="22"/>
      <c r="DQ7473" s="22"/>
      <c r="DR7473" s="22"/>
      <c r="DS7473" s="22"/>
      <c r="DT7473" s="22"/>
      <c r="DU7473" s="22"/>
      <c r="DV7473" s="22"/>
      <c r="DW7473" s="22"/>
      <c r="DX7473" s="22"/>
      <c r="DY7473" s="22"/>
      <c r="DZ7473" s="22"/>
      <c r="EA7473" s="22"/>
      <c r="EB7473" s="22"/>
      <c r="EC7473" s="22"/>
      <c r="ED7473" s="22"/>
      <c r="EE7473" s="22"/>
      <c r="EF7473" s="22"/>
      <c r="EG7473" s="22"/>
      <c r="EH7473" s="22"/>
      <c r="EI7473" s="22"/>
      <c r="EJ7473" s="22"/>
      <c r="EK7473" s="22"/>
      <c r="EL7473" s="22"/>
      <c r="EM7473" s="22"/>
      <c r="EN7473" s="22"/>
      <c r="EO7473" s="22"/>
      <c r="EP7473" s="22"/>
      <c r="EQ7473" s="22"/>
      <c r="ER7473" s="22"/>
      <c r="ES7473" s="22"/>
      <c r="ET7473" s="22"/>
      <c r="EU7473" s="22"/>
      <c r="EV7473" s="22"/>
      <c r="EW7473" s="22"/>
      <c r="EX7473" s="22"/>
      <c r="EY7473" s="22"/>
      <c r="EZ7473" s="22"/>
      <c r="FA7473" s="22"/>
      <c r="FB7473" s="22"/>
      <c r="FC7473" s="22"/>
      <c r="FD7473" s="22"/>
      <c r="FE7473" s="22"/>
      <c r="FF7473" s="22"/>
      <c r="FG7473" s="22"/>
      <c r="FH7473" s="22"/>
      <c r="FI7473" s="22"/>
      <c r="FJ7473" s="22"/>
      <c r="FK7473" s="22"/>
      <c r="FL7473" s="22"/>
      <c r="FM7473" s="22"/>
      <c r="FN7473" s="22"/>
      <c r="FO7473" s="22"/>
      <c r="FP7473" s="22"/>
      <c r="FQ7473" s="22"/>
      <c r="FR7473" s="22"/>
      <c r="FS7473" s="22"/>
      <c r="FT7473" s="22"/>
      <c r="FU7473" s="22"/>
      <c r="FV7473" s="22"/>
      <c r="FW7473" s="22"/>
      <c r="FX7473" s="22"/>
      <c r="FY7473" s="22"/>
      <c r="FZ7473" s="22"/>
      <c r="GA7473" s="22"/>
      <c r="GB7473" s="22"/>
      <c r="GC7473" s="22"/>
      <c r="GD7473" s="22"/>
      <c r="GE7473" s="22"/>
      <c r="GF7473" s="22"/>
      <c r="GG7473" s="22"/>
      <c r="GH7473" s="22"/>
      <c r="GI7473" s="22"/>
      <c r="GJ7473" s="22"/>
      <c r="GK7473" s="22"/>
      <c r="GL7473" s="22"/>
      <c r="GM7473" s="22"/>
      <c r="GN7473" s="22"/>
      <c r="GO7473" s="22"/>
      <c r="GP7473" s="22"/>
      <c r="GQ7473" s="22"/>
      <c r="GR7473" s="22"/>
      <c r="GS7473" s="22"/>
      <c r="GT7473" s="22"/>
      <c r="GU7473" s="22"/>
      <c r="GV7473" s="22"/>
      <c r="GW7473" s="22"/>
      <c r="GX7473" s="22"/>
      <c r="GY7473" s="22"/>
      <c r="GZ7473" s="22"/>
      <c r="HA7473" s="22"/>
      <c r="HB7473" s="22"/>
      <c r="HC7473" s="22"/>
      <c r="HD7473" s="22"/>
      <c r="HE7473" s="22"/>
      <c r="HF7473" s="22"/>
      <c r="HG7473" s="22"/>
      <c r="HH7473" s="22"/>
      <c r="HI7473" s="22"/>
      <c r="HJ7473" s="22"/>
      <c r="HK7473" s="22"/>
      <c r="HL7473" s="22"/>
      <c r="HM7473" s="22"/>
      <c r="HN7473" s="22"/>
      <c r="HO7473" s="22"/>
      <c r="HP7473" s="22"/>
      <c r="HQ7473" s="22"/>
      <c r="HR7473" s="22"/>
      <c r="HS7473" s="22"/>
      <c r="HT7473" s="22"/>
      <c r="HU7473" s="22"/>
      <c r="HV7473" s="22"/>
      <c r="HW7473" s="22"/>
      <c r="HX7473" s="22"/>
      <c r="HY7473" s="22"/>
      <c r="HZ7473" s="22"/>
      <c r="IA7473" s="22"/>
      <c r="IB7473" s="22"/>
      <c r="IC7473" s="22"/>
      <c r="ID7473" s="22"/>
      <c r="IE7473" s="22"/>
      <c r="IF7473" s="22"/>
      <c r="IG7473" s="22"/>
      <c r="IH7473" s="22"/>
      <c r="II7473" s="22"/>
      <c r="IJ7473" s="22"/>
      <c r="IK7473" s="22"/>
      <c r="IL7473" s="22"/>
      <c r="IM7473" s="22"/>
      <c r="IN7473" s="22"/>
      <c r="IO7473" s="22"/>
      <c r="IP7473" s="22"/>
      <c r="IQ7473" s="22"/>
      <c r="IR7473" s="22"/>
      <c r="IS7473" s="22"/>
      <c r="IT7473" s="22"/>
      <c r="IU7473" s="22"/>
      <c r="IV7473" s="22"/>
    </row>
    <row r="7474" spans="1:256" outlineLevel="2" x14ac:dyDescent="0.25">
      <c r="A7474" s="4"/>
      <c r="B7474" s="5" t="s">
        <v>33</v>
      </c>
      <c r="C7474" s="5" t="s">
        <v>124</v>
      </c>
      <c r="D7474" s="4">
        <v>1</v>
      </c>
      <c r="E7474" s="6">
        <v>511</v>
      </c>
      <c r="F7474" s="6">
        <v>133</v>
      </c>
      <c r="G7474" s="6">
        <v>133</v>
      </c>
      <c r="H7474" s="6">
        <v>0</v>
      </c>
      <c r="I7474" s="6">
        <v>77</v>
      </c>
      <c r="J7474" s="24">
        <f t="shared" si="830"/>
        <v>0.57894736842105265</v>
      </c>
      <c r="K7474" s="28">
        <v>56</v>
      </c>
      <c r="L7474" s="31">
        <f t="shared" si="831"/>
        <v>0.42105263157894735</v>
      </c>
    </row>
    <row r="7475" spans="1:256" s="14" customFormat="1" outlineLevel="1" x14ac:dyDescent="0.25">
      <c r="A7475" s="10"/>
      <c r="B7475" s="11"/>
      <c r="C7475" s="15" t="s">
        <v>1245</v>
      </c>
      <c r="D7475" s="10"/>
      <c r="E7475" s="13">
        <f t="shared" ref="E7475:K7475" si="844">SUBTOTAL(9,E7474:E7474)</f>
        <v>511</v>
      </c>
      <c r="F7475" s="13">
        <f t="shared" si="844"/>
        <v>133</v>
      </c>
      <c r="G7475" s="13">
        <f t="shared" si="844"/>
        <v>133</v>
      </c>
      <c r="H7475" s="13">
        <f t="shared" si="844"/>
        <v>0</v>
      </c>
      <c r="I7475" s="13">
        <f t="shared" si="844"/>
        <v>77</v>
      </c>
      <c r="J7475" s="24">
        <f t="shared" si="830"/>
        <v>0.57894736842105265</v>
      </c>
      <c r="K7475" s="29">
        <f t="shared" si="844"/>
        <v>56</v>
      </c>
      <c r="L7475" s="31">
        <f t="shared" si="831"/>
        <v>0.42105263157894735</v>
      </c>
      <c r="M7475" s="22"/>
      <c r="N7475" s="22"/>
      <c r="O7475" s="22"/>
      <c r="P7475" s="22"/>
      <c r="Q7475" s="22"/>
      <c r="R7475" s="22"/>
      <c r="S7475" s="22"/>
      <c r="T7475" s="22"/>
      <c r="U7475" s="22"/>
      <c r="V7475" s="22"/>
      <c r="W7475" s="22"/>
      <c r="X7475" s="22"/>
      <c r="Y7475" s="22"/>
      <c r="Z7475" s="22"/>
      <c r="AA7475" s="22"/>
      <c r="AB7475" s="22"/>
      <c r="AC7475" s="22"/>
      <c r="AD7475" s="22"/>
      <c r="AE7475" s="22"/>
      <c r="AF7475" s="22"/>
      <c r="AG7475" s="22"/>
      <c r="AH7475" s="22"/>
      <c r="AI7475" s="22"/>
      <c r="AJ7475" s="22"/>
      <c r="AK7475" s="22"/>
      <c r="AL7475" s="22"/>
      <c r="AM7475" s="22"/>
      <c r="AN7475" s="22"/>
      <c r="AO7475" s="22"/>
      <c r="AP7475" s="22"/>
      <c r="AQ7475" s="22"/>
      <c r="AR7475" s="22"/>
      <c r="AS7475" s="22"/>
      <c r="AT7475" s="22"/>
      <c r="AU7475" s="22"/>
      <c r="AV7475" s="22"/>
      <c r="AW7475" s="22"/>
      <c r="AX7475" s="22"/>
      <c r="AY7475" s="22"/>
      <c r="AZ7475" s="22"/>
      <c r="BA7475" s="22"/>
      <c r="BB7475" s="22"/>
      <c r="BC7475" s="22"/>
      <c r="BD7475" s="22"/>
      <c r="BE7475" s="22"/>
      <c r="BF7475" s="22"/>
      <c r="BG7475" s="22"/>
      <c r="BH7475" s="22"/>
      <c r="BI7475" s="22"/>
      <c r="BJ7475" s="22"/>
      <c r="BK7475" s="22"/>
      <c r="BL7475" s="22"/>
      <c r="BM7475" s="22"/>
      <c r="BN7475" s="22"/>
      <c r="BO7475" s="22"/>
      <c r="BP7475" s="22"/>
      <c r="BQ7475" s="22"/>
      <c r="BR7475" s="22"/>
      <c r="BS7475" s="22"/>
      <c r="BT7475" s="22"/>
      <c r="BU7475" s="22"/>
      <c r="BV7475" s="22"/>
      <c r="BW7475" s="22"/>
      <c r="BX7475" s="22"/>
      <c r="BY7475" s="22"/>
      <c r="BZ7475" s="22"/>
      <c r="CA7475" s="22"/>
      <c r="CB7475" s="22"/>
      <c r="CC7475" s="22"/>
      <c r="CD7475" s="22"/>
      <c r="CE7475" s="22"/>
      <c r="CF7475" s="22"/>
      <c r="CG7475" s="22"/>
      <c r="CH7475" s="22"/>
      <c r="CI7475" s="22"/>
      <c r="CJ7475" s="22"/>
      <c r="CK7475" s="22"/>
      <c r="CL7475" s="22"/>
      <c r="CM7475" s="22"/>
      <c r="CN7475" s="22"/>
      <c r="CO7475" s="22"/>
      <c r="CP7475" s="22"/>
      <c r="CQ7475" s="22"/>
      <c r="CR7475" s="22"/>
      <c r="CS7475" s="22"/>
      <c r="CT7475" s="22"/>
      <c r="CU7475" s="22"/>
      <c r="CV7475" s="22"/>
      <c r="CW7475" s="22"/>
      <c r="CX7475" s="22"/>
      <c r="CY7475" s="22"/>
      <c r="CZ7475" s="22"/>
      <c r="DA7475" s="22"/>
      <c r="DB7475" s="22"/>
      <c r="DC7475" s="22"/>
      <c r="DD7475" s="22"/>
      <c r="DE7475" s="22"/>
      <c r="DF7475" s="22"/>
      <c r="DG7475" s="22"/>
      <c r="DH7475" s="22"/>
      <c r="DI7475" s="22"/>
      <c r="DJ7475" s="22"/>
      <c r="DK7475" s="22"/>
      <c r="DL7475" s="22"/>
      <c r="DM7475" s="22"/>
      <c r="DN7475" s="22"/>
      <c r="DO7475" s="22"/>
      <c r="DP7475" s="22"/>
      <c r="DQ7475" s="22"/>
      <c r="DR7475" s="22"/>
      <c r="DS7475" s="22"/>
      <c r="DT7475" s="22"/>
      <c r="DU7475" s="22"/>
      <c r="DV7475" s="22"/>
      <c r="DW7475" s="22"/>
      <c r="DX7475" s="22"/>
      <c r="DY7475" s="22"/>
      <c r="DZ7475" s="22"/>
      <c r="EA7475" s="22"/>
      <c r="EB7475" s="22"/>
      <c r="EC7475" s="22"/>
      <c r="ED7475" s="22"/>
      <c r="EE7475" s="22"/>
      <c r="EF7475" s="22"/>
      <c r="EG7475" s="22"/>
      <c r="EH7475" s="22"/>
      <c r="EI7475" s="22"/>
      <c r="EJ7475" s="22"/>
      <c r="EK7475" s="22"/>
      <c r="EL7475" s="22"/>
      <c r="EM7475" s="22"/>
      <c r="EN7475" s="22"/>
      <c r="EO7475" s="22"/>
      <c r="EP7475" s="22"/>
      <c r="EQ7475" s="22"/>
      <c r="ER7475" s="22"/>
      <c r="ES7475" s="22"/>
      <c r="ET7475" s="22"/>
      <c r="EU7475" s="22"/>
      <c r="EV7475" s="22"/>
      <c r="EW7475" s="22"/>
      <c r="EX7475" s="22"/>
      <c r="EY7475" s="22"/>
      <c r="EZ7475" s="22"/>
      <c r="FA7475" s="22"/>
      <c r="FB7475" s="22"/>
      <c r="FC7475" s="22"/>
      <c r="FD7475" s="22"/>
      <c r="FE7475" s="22"/>
      <c r="FF7475" s="22"/>
      <c r="FG7475" s="22"/>
      <c r="FH7475" s="22"/>
      <c r="FI7475" s="22"/>
      <c r="FJ7475" s="22"/>
      <c r="FK7475" s="22"/>
      <c r="FL7475" s="22"/>
      <c r="FM7475" s="22"/>
      <c r="FN7475" s="22"/>
      <c r="FO7475" s="22"/>
      <c r="FP7475" s="22"/>
      <c r="FQ7475" s="22"/>
      <c r="FR7475" s="22"/>
      <c r="FS7475" s="22"/>
      <c r="FT7475" s="22"/>
      <c r="FU7475" s="22"/>
      <c r="FV7475" s="22"/>
      <c r="FW7475" s="22"/>
      <c r="FX7475" s="22"/>
      <c r="FY7475" s="22"/>
      <c r="FZ7475" s="22"/>
      <c r="GA7475" s="22"/>
      <c r="GB7475" s="22"/>
      <c r="GC7475" s="22"/>
      <c r="GD7475" s="22"/>
      <c r="GE7475" s="22"/>
      <c r="GF7475" s="22"/>
      <c r="GG7475" s="22"/>
      <c r="GH7475" s="22"/>
      <c r="GI7475" s="22"/>
      <c r="GJ7475" s="22"/>
      <c r="GK7475" s="22"/>
      <c r="GL7475" s="22"/>
      <c r="GM7475" s="22"/>
      <c r="GN7475" s="22"/>
      <c r="GO7475" s="22"/>
      <c r="GP7475" s="22"/>
      <c r="GQ7475" s="22"/>
      <c r="GR7475" s="22"/>
      <c r="GS7475" s="22"/>
      <c r="GT7475" s="22"/>
      <c r="GU7475" s="22"/>
      <c r="GV7475" s="22"/>
      <c r="GW7475" s="22"/>
      <c r="GX7475" s="22"/>
      <c r="GY7475" s="22"/>
      <c r="GZ7475" s="22"/>
      <c r="HA7475" s="22"/>
      <c r="HB7475" s="22"/>
      <c r="HC7475" s="22"/>
      <c r="HD7475" s="22"/>
      <c r="HE7475" s="22"/>
      <c r="HF7475" s="22"/>
      <c r="HG7475" s="22"/>
      <c r="HH7475" s="22"/>
      <c r="HI7475" s="22"/>
      <c r="HJ7475" s="22"/>
      <c r="HK7475" s="22"/>
      <c r="HL7475" s="22"/>
      <c r="HM7475" s="22"/>
      <c r="HN7475" s="22"/>
      <c r="HO7475" s="22"/>
      <c r="HP7475" s="22"/>
      <c r="HQ7475" s="22"/>
      <c r="HR7475" s="22"/>
      <c r="HS7475" s="22"/>
      <c r="HT7475" s="22"/>
      <c r="HU7475" s="22"/>
      <c r="HV7475" s="22"/>
      <c r="HW7475" s="22"/>
      <c r="HX7475" s="22"/>
      <c r="HY7475" s="22"/>
      <c r="HZ7475" s="22"/>
      <c r="IA7475" s="22"/>
      <c r="IB7475" s="22"/>
      <c r="IC7475" s="22"/>
      <c r="ID7475" s="22"/>
      <c r="IE7475" s="22"/>
      <c r="IF7475" s="22"/>
      <c r="IG7475" s="22"/>
      <c r="IH7475" s="22"/>
      <c r="II7475" s="22"/>
      <c r="IJ7475" s="22"/>
      <c r="IK7475" s="22"/>
      <c r="IL7475" s="22"/>
      <c r="IM7475" s="22"/>
      <c r="IN7475" s="22"/>
      <c r="IO7475" s="22"/>
      <c r="IP7475" s="22"/>
      <c r="IQ7475" s="22"/>
      <c r="IR7475" s="22"/>
      <c r="IS7475" s="22"/>
      <c r="IT7475" s="22"/>
      <c r="IU7475" s="22"/>
      <c r="IV7475" s="22"/>
    </row>
    <row r="7476" spans="1:256" s="20" customFormat="1" x14ac:dyDescent="0.25">
      <c r="A7476" s="16"/>
      <c r="B7476" s="17"/>
      <c r="C7476" s="18" t="s">
        <v>638</v>
      </c>
      <c r="D7476" s="16"/>
      <c r="E7476" s="19">
        <f t="shared" ref="E7476:K7476" si="845">SUBTOTAL(9,E2:E7474)</f>
        <v>4495528</v>
      </c>
      <c r="F7476" s="19">
        <f t="shared" si="845"/>
        <v>2253570</v>
      </c>
      <c r="G7476" s="19">
        <f t="shared" si="845"/>
        <v>2222607</v>
      </c>
      <c r="H7476" s="19">
        <f t="shared" si="845"/>
        <v>30547</v>
      </c>
      <c r="I7476" s="19">
        <f t="shared" si="845"/>
        <v>1339385</v>
      </c>
      <c r="J7476" s="24">
        <f t="shared" si="830"/>
        <v>0.60261890653633321</v>
      </c>
      <c r="K7476" s="30">
        <f t="shared" si="845"/>
        <v>883222</v>
      </c>
      <c r="L7476" s="31">
        <f t="shared" si="831"/>
        <v>0.39738109346366679</v>
      </c>
      <c r="M7476" s="22"/>
      <c r="N7476" s="22"/>
      <c r="O7476" s="22"/>
      <c r="P7476" s="22"/>
      <c r="Q7476" s="22"/>
      <c r="R7476" s="22"/>
      <c r="S7476" s="22"/>
      <c r="T7476" s="22"/>
      <c r="U7476" s="22"/>
      <c r="V7476" s="22"/>
      <c r="W7476" s="22"/>
      <c r="X7476" s="22"/>
      <c r="Y7476" s="22"/>
      <c r="Z7476" s="22"/>
      <c r="AA7476" s="22"/>
      <c r="AB7476" s="22"/>
      <c r="AC7476" s="22"/>
      <c r="AD7476" s="22"/>
      <c r="AE7476" s="22"/>
      <c r="AF7476" s="22"/>
      <c r="AG7476" s="22"/>
      <c r="AH7476" s="22"/>
      <c r="AI7476" s="22"/>
      <c r="AJ7476" s="22"/>
      <c r="AK7476" s="22"/>
      <c r="AL7476" s="22"/>
      <c r="AM7476" s="22"/>
      <c r="AN7476" s="22"/>
      <c r="AO7476" s="22"/>
      <c r="AP7476" s="22"/>
      <c r="AQ7476" s="22"/>
      <c r="AR7476" s="22"/>
      <c r="AS7476" s="22"/>
      <c r="AT7476" s="22"/>
      <c r="AU7476" s="22"/>
      <c r="AV7476" s="22"/>
      <c r="AW7476" s="22"/>
      <c r="AX7476" s="22"/>
      <c r="AY7476" s="22"/>
      <c r="AZ7476" s="22"/>
      <c r="BA7476" s="22"/>
      <c r="BB7476" s="22"/>
      <c r="BC7476" s="22"/>
      <c r="BD7476" s="22"/>
      <c r="BE7476" s="22"/>
      <c r="BF7476" s="22"/>
      <c r="BG7476" s="22"/>
      <c r="BH7476" s="22"/>
      <c r="BI7476" s="22"/>
      <c r="BJ7476" s="22"/>
      <c r="BK7476" s="22"/>
      <c r="BL7476" s="22"/>
      <c r="BM7476" s="22"/>
      <c r="BN7476" s="22"/>
      <c r="BO7476" s="22"/>
      <c r="BP7476" s="22"/>
      <c r="BQ7476" s="22"/>
      <c r="BR7476" s="22"/>
      <c r="BS7476" s="22"/>
      <c r="BT7476" s="22"/>
      <c r="BU7476" s="22"/>
      <c r="BV7476" s="22"/>
      <c r="BW7476" s="22"/>
      <c r="BX7476" s="22"/>
      <c r="BY7476" s="22"/>
      <c r="BZ7476" s="22"/>
      <c r="CA7476" s="22"/>
      <c r="CB7476" s="22"/>
      <c r="CC7476" s="22"/>
      <c r="CD7476" s="22"/>
      <c r="CE7476" s="22"/>
      <c r="CF7476" s="22"/>
      <c r="CG7476" s="22"/>
      <c r="CH7476" s="22"/>
      <c r="CI7476" s="22"/>
      <c r="CJ7476" s="22"/>
      <c r="CK7476" s="22"/>
      <c r="CL7476" s="22"/>
      <c r="CM7476" s="22"/>
      <c r="CN7476" s="22"/>
      <c r="CO7476" s="22"/>
      <c r="CP7476" s="22"/>
      <c r="CQ7476" s="22"/>
      <c r="CR7476" s="22"/>
      <c r="CS7476" s="22"/>
      <c r="CT7476" s="22"/>
      <c r="CU7476" s="22"/>
      <c r="CV7476" s="22"/>
      <c r="CW7476" s="22"/>
      <c r="CX7476" s="22"/>
      <c r="CY7476" s="22"/>
      <c r="CZ7476" s="22"/>
      <c r="DA7476" s="22"/>
      <c r="DB7476" s="22"/>
      <c r="DC7476" s="22"/>
      <c r="DD7476" s="22"/>
      <c r="DE7476" s="22"/>
      <c r="DF7476" s="22"/>
      <c r="DG7476" s="22"/>
      <c r="DH7476" s="22"/>
      <c r="DI7476" s="22"/>
      <c r="DJ7476" s="22"/>
      <c r="DK7476" s="22"/>
      <c r="DL7476" s="22"/>
      <c r="DM7476" s="22"/>
      <c r="DN7476" s="22"/>
      <c r="DO7476" s="22"/>
      <c r="DP7476" s="22"/>
      <c r="DQ7476" s="22"/>
      <c r="DR7476" s="22"/>
      <c r="DS7476" s="22"/>
      <c r="DT7476" s="22"/>
      <c r="DU7476" s="22"/>
      <c r="DV7476" s="22"/>
      <c r="DW7476" s="22"/>
      <c r="DX7476" s="22"/>
      <c r="DY7476" s="22"/>
      <c r="DZ7476" s="22"/>
      <c r="EA7476" s="22"/>
      <c r="EB7476" s="22"/>
      <c r="EC7476" s="22"/>
      <c r="ED7476" s="22"/>
      <c r="EE7476" s="22"/>
      <c r="EF7476" s="22"/>
      <c r="EG7476" s="22"/>
      <c r="EH7476" s="22"/>
      <c r="EI7476" s="22"/>
      <c r="EJ7476" s="22"/>
      <c r="EK7476" s="22"/>
      <c r="EL7476" s="22"/>
      <c r="EM7476" s="22"/>
      <c r="EN7476" s="22"/>
      <c r="EO7476" s="22"/>
      <c r="EP7476" s="22"/>
      <c r="EQ7476" s="22"/>
      <c r="ER7476" s="22"/>
      <c r="ES7476" s="22"/>
      <c r="ET7476" s="22"/>
      <c r="EU7476" s="22"/>
      <c r="EV7476" s="22"/>
      <c r="EW7476" s="22"/>
      <c r="EX7476" s="22"/>
      <c r="EY7476" s="22"/>
      <c r="EZ7476" s="22"/>
      <c r="FA7476" s="22"/>
      <c r="FB7476" s="22"/>
      <c r="FC7476" s="22"/>
      <c r="FD7476" s="22"/>
      <c r="FE7476" s="22"/>
      <c r="FF7476" s="22"/>
      <c r="FG7476" s="22"/>
      <c r="FH7476" s="22"/>
      <c r="FI7476" s="22"/>
      <c r="FJ7476" s="22"/>
      <c r="FK7476" s="22"/>
      <c r="FL7476" s="22"/>
      <c r="FM7476" s="22"/>
      <c r="FN7476" s="22"/>
      <c r="FO7476" s="22"/>
      <c r="FP7476" s="22"/>
      <c r="FQ7476" s="22"/>
      <c r="FR7476" s="22"/>
      <c r="FS7476" s="22"/>
      <c r="FT7476" s="22"/>
      <c r="FU7476" s="22"/>
      <c r="FV7476" s="22"/>
      <c r="FW7476" s="22"/>
      <c r="FX7476" s="22"/>
      <c r="FY7476" s="22"/>
      <c r="FZ7476" s="22"/>
      <c r="GA7476" s="22"/>
      <c r="GB7476" s="22"/>
      <c r="GC7476" s="22"/>
      <c r="GD7476" s="22"/>
      <c r="GE7476" s="22"/>
      <c r="GF7476" s="22"/>
      <c r="GG7476" s="22"/>
      <c r="GH7476" s="22"/>
      <c r="GI7476" s="22"/>
      <c r="GJ7476" s="22"/>
      <c r="GK7476" s="22"/>
      <c r="GL7476" s="22"/>
      <c r="GM7476" s="22"/>
      <c r="GN7476" s="22"/>
      <c r="GO7476" s="22"/>
      <c r="GP7476" s="22"/>
      <c r="GQ7476" s="22"/>
      <c r="GR7476" s="22"/>
      <c r="GS7476" s="22"/>
      <c r="GT7476" s="22"/>
      <c r="GU7476" s="22"/>
      <c r="GV7476" s="22"/>
      <c r="GW7476" s="22"/>
      <c r="GX7476" s="22"/>
      <c r="GY7476" s="22"/>
      <c r="GZ7476" s="22"/>
      <c r="HA7476" s="22"/>
      <c r="HB7476" s="22"/>
      <c r="HC7476" s="22"/>
      <c r="HD7476" s="22"/>
      <c r="HE7476" s="22"/>
      <c r="HF7476" s="22"/>
      <c r="HG7476" s="22"/>
      <c r="HH7476" s="22"/>
      <c r="HI7476" s="22"/>
      <c r="HJ7476" s="22"/>
      <c r="HK7476" s="22"/>
      <c r="HL7476" s="22"/>
      <c r="HM7476" s="22"/>
      <c r="HN7476" s="22"/>
      <c r="HO7476" s="22"/>
      <c r="HP7476" s="22"/>
      <c r="HQ7476" s="22"/>
      <c r="HR7476" s="22"/>
      <c r="HS7476" s="22"/>
      <c r="HT7476" s="22"/>
      <c r="HU7476" s="22"/>
      <c r="HV7476" s="22"/>
      <c r="HW7476" s="22"/>
      <c r="HX7476" s="22"/>
      <c r="HY7476" s="22"/>
      <c r="HZ7476" s="22"/>
      <c r="IA7476" s="22"/>
      <c r="IB7476" s="22"/>
      <c r="IC7476" s="22"/>
      <c r="ID7476" s="22"/>
      <c r="IE7476" s="22"/>
      <c r="IF7476" s="22"/>
      <c r="IG7476" s="22"/>
      <c r="IH7476" s="22"/>
      <c r="II7476" s="22"/>
      <c r="IJ7476" s="22"/>
      <c r="IK7476" s="22"/>
      <c r="IL7476" s="22"/>
      <c r="IM7476" s="22"/>
      <c r="IN7476" s="22"/>
      <c r="IO7476" s="22"/>
      <c r="IP7476" s="22"/>
      <c r="IQ7476" s="22"/>
      <c r="IR7476" s="22"/>
      <c r="IS7476" s="22"/>
      <c r="IT7476" s="22"/>
      <c r="IU7476" s="22"/>
      <c r="IV7476" s="22"/>
    </row>
  </sheetData>
  <phoneticPr fontId="0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Rezultati</vt:lpstr>
    </vt:vector>
  </TitlesOfParts>
  <Company>APIS IT d.o.o.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s30mati</dc:creator>
  <cp:lastModifiedBy>Tomislav Šimunec</cp:lastModifiedBy>
  <dcterms:created xsi:type="dcterms:W3CDTF">2009-12-18T15:45:49Z</dcterms:created>
  <dcterms:modified xsi:type="dcterms:W3CDTF">2017-12-06T12:19:23Z</dcterms:modified>
</cp:coreProperties>
</file>